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Detalle" sheetId="2" r:id="rId4"/>
    <sheet state="visible" name="Historial por semanas" sheetId="3" r:id="rId5"/>
  </sheets>
  <definedNames/>
  <calcPr/>
</workbook>
</file>

<file path=xl/sharedStrings.xml><?xml version="1.0" encoding="utf-8"?>
<sst xmlns="http://schemas.openxmlformats.org/spreadsheetml/2006/main" count="427" uniqueCount="145">
  <si>
    <t>Semana 1</t>
  </si>
  <si>
    <t>Lunes</t>
  </si>
  <si>
    <t>Tareas</t>
  </si>
  <si>
    <t>Horas</t>
  </si>
  <si>
    <t>Realizado</t>
  </si>
  <si>
    <t>Responsable</t>
  </si>
  <si>
    <t>Análisis</t>
  </si>
  <si>
    <t>✓</t>
  </si>
  <si>
    <t>Martes</t>
  </si>
  <si>
    <t>Todos</t>
  </si>
  <si>
    <t>Repositorios 
Github</t>
  </si>
  <si>
    <t>Unai</t>
  </si>
  <si>
    <t>MER</t>
  </si>
  <si>
    <t>Alejandro y Unai</t>
  </si>
  <si>
    <t>Diagramas</t>
  </si>
  <si>
    <t>Lunes 16</t>
  </si>
  <si>
    <t>Arquitectura</t>
  </si>
  <si>
    <t>Miercoles</t>
  </si>
  <si>
    <t>Jueves</t>
  </si>
  <si>
    <t>Viernes</t>
  </si>
  <si>
    <t>Plan de trabajo,
MER</t>
  </si>
  <si>
    <t>Dani</t>
  </si>
  <si>
    <t>Usuario y
permisos</t>
  </si>
  <si>
    <t>Copias seg.</t>
  </si>
  <si>
    <t>Log de LAN</t>
  </si>
  <si>
    <t>XML</t>
  </si>
  <si>
    <t>Script BDD</t>
  </si>
  <si>
    <t>Martes 17</t>
  </si>
  <si>
    <t>Miércoles 18</t>
  </si>
  <si>
    <t>Jueves 19</t>
  </si>
  <si>
    <t>Viernes 20</t>
  </si>
  <si>
    <t>Introducción</t>
  </si>
  <si>
    <t>Alejandro</t>
  </si>
  <si>
    <t>Conx. BDD</t>
  </si>
  <si>
    <t>-</t>
  </si>
  <si>
    <t>Vistas</t>
  </si>
  <si>
    <t>Dani y Unai</t>
  </si>
  <si>
    <t>Núcleo</t>
  </si>
  <si>
    <t>Proced. Almac.</t>
  </si>
  <si>
    <t>XML BDD</t>
  </si>
  <si>
    <t>Unai y Alejandro</t>
  </si>
  <si>
    <t>Wordpress</t>
  </si>
  <si>
    <t>Script est. RED</t>
  </si>
  <si>
    <t>Pruebas y opt.</t>
  </si>
  <si>
    <t>Explicar conceptos,
implementación blog
y diagrama de clases</t>
  </si>
  <si>
    <t>Casos de uso,
implementación de blog y
diagramas</t>
  </si>
  <si>
    <t>Implementación de blog, 
entradas y fichero log</t>
  </si>
  <si>
    <t>Revisar lo realizado, 
entrega y fichero DDL</t>
  </si>
  <si>
    <t>Documentación</t>
  </si>
  <si>
    <t>Semana 2</t>
  </si>
  <si>
    <t>Codificación clases, 
interfaces</t>
  </si>
  <si>
    <t>Interfaces y codificación</t>
  </si>
  <si>
    <t>Ejecutable</t>
  </si>
  <si>
    <t xml:space="preserve">Núcleo y entrada </t>
  </si>
  <si>
    <t>Nucleo y codificación</t>
  </si>
  <si>
    <t>Semana 3</t>
  </si>
  <si>
    <t>Parsers, codificacion</t>
  </si>
  <si>
    <t>Entrada, explicaciones, 
pruebas</t>
  </si>
  <si>
    <t>Nucleo y codificacion</t>
  </si>
  <si>
    <t>Documentar y nucleo</t>
  </si>
  <si>
    <t>Semana 4</t>
  </si>
  <si>
    <t>Entrada, documentar y 
nucleo</t>
  </si>
  <si>
    <t>Documentar, pruebas y 
núcleo</t>
  </si>
  <si>
    <t>Nucleo, ejecutable, 
pruebas</t>
  </si>
  <si>
    <t>Semana 5</t>
  </si>
  <si>
    <t>Entrada, pruebas</t>
  </si>
  <si>
    <t>Presentación</t>
  </si>
  <si>
    <t>Pruebas, documentación</t>
  </si>
  <si>
    <t>Presentación, 
documentación</t>
  </si>
  <si>
    <t>Revisar proyecto y 
presentación</t>
  </si>
  <si>
    <t>Revisar proyecto y
documentación</t>
  </si>
  <si>
    <t>Modelo entidad
realción y 
script BDD
(Acabar)</t>
  </si>
  <si>
    <t xml:space="preserve">
Unai y Alejandro</t>
  </si>
  <si>
    <t>Work in 
progress</t>
  </si>
  <si>
    <t>Diagramas
de
secuencias</t>
  </si>
  <si>
    <t>Modelo relacional</t>
  </si>
  <si>
    <t>Planificación</t>
  </si>
  <si>
    <t>TOTAL HORAS</t>
  </si>
  <si>
    <t>HORAS TAREAS</t>
  </si>
  <si>
    <t>Implementacion
Wordpress y 
documentación</t>
  </si>
  <si>
    <t>Falta 
documentación</t>
  </si>
  <si>
    <t>Diagrama
de
clases</t>
  </si>
  <si>
    <t>XML, DTD y XSD</t>
  </si>
  <si>
    <t>Acabar estructura
log</t>
  </si>
  <si>
    <t>Repositorios 
GitHub</t>
  </si>
  <si>
    <t>RESTANTES</t>
  </si>
  <si>
    <t>Sin acabar</t>
  </si>
  <si>
    <t>Casos de uso</t>
  </si>
  <si>
    <t>30mins</t>
  </si>
  <si>
    <t>Documentacion
Wordpress</t>
  </si>
  <si>
    <t>Terminar XML</t>
  </si>
  <si>
    <t>Modelo entidad 
relacion</t>
  </si>
  <si>
    <t xml:space="preserve">
✓</t>
  </si>
  <si>
    <t>Arquitectura
Wordpress</t>
  </si>
  <si>
    <t>Work in progress</t>
  </si>
  <si>
    <t>Fichero log</t>
  </si>
  <si>
    <t>Ultimos
retoques
Wordpress</t>
  </si>
  <si>
    <t>Diagrama
de
secuencias</t>
  </si>
  <si>
    <t>no acabado</t>
  </si>
  <si>
    <t>Revisar todo</t>
  </si>
  <si>
    <t>No acabado</t>
  </si>
  <si>
    <t>Lunes 23</t>
  </si>
  <si>
    <t>Martes 24</t>
  </si>
  <si>
    <t>Miércoles 25</t>
  </si>
  <si>
    <t>Jueves 26</t>
  </si>
  <si>
    <t>Viernes 27</t>
  </si>
  <si>
    <t>Triggers</t>
  </si>
  <si>
    <t>Interfaces de
aplicación</t>
  </si>
  <si>
    <t>Unai y Dani</t>
  </si>
  <si>
    <t>Interfaces
de
aplicación</t>
  </si>
  <si>
    <t>Unai (mayor parte)
 y Dani</t>
  </si>
  <si>
    <t>Parsers (DOM)</t>
  </si>
  <si>
    <t>Fichero
de datos
inicial</t>
  </si>
  <si>
    <t>Algortimo de
calendario</t>
  </si>
  <si>
    <t>Algoritmo de
calendario</t>
  </si>
  <si>
    <t>Interfaces
de
Aplicación</t>
  </si>
  <si>
    <t>Sin terminar</t>
  </si>
  <si>
    <t>Corregir 
documentación
blog</t>
  </si>
  <si>
    <t>Corregir 
documentación
casos y diagramas</t>
  </si>
  <si>
    <t>Algoritmo
de
calendario</t>
  </si>
  <si>
    <t xml:space="preserve">Algoritmo de
calendario
</t>
  </si>
  <si>
    <t>Lunes 30</t>
  </si>
  <si>
    <t>Martes 31</t>
  </si>
  <si>
    <t>Miércoles 1</t>
  </si>
  <si>
    <t>Jueves 2</t>
  </si>
  <si>
    <t>Viernes 3</t>
  </si>
  <si>
    <t>Parsers
(DOM y SAX)</t>
  </si>
  <si>
    <t>Parsers
(SAX Y DOM)</t>
  </si>
  <si>
    <t>Conexion Parsers
(DOM)
a la BBDD</t>
  </si>
  <si>
    <t>Entrada semanal 
del blog y retoque
del Script de red</t>
  </si>
  <si>
    <t>Lunes 7</t>
  </si>
  <si>
    <t>Miércoles 9</t>
  </si>
  <si>
    <t>Miércoles 10</t>
  </si>
  <si>
    <t>Parsers (SAX) y
modificación de 
archivos anteriores</t>
  </si>
  <si>
    <t>Interfaces
y
núcleo</t>
  </si>
  <si>
    <t>Parsers,
entrada semanal y
núcleo</t>
  </si>
  <si>
    <t>Lunes 14</t>
  </si>
  <si>
    <t>Martes 15</t>
  </si>
  <si>
    <t>Miércoles 16</t>
  </si>
  <si>
    <t>Jueves 17</t>
  </si>
  <si>
    <t>Viernes 18</t>
  </si>
  <si>
    <t>Revision, interfaces 
y nucleo</t>
  </si>
  <si>
    <t>Documentación
y
revisión</t>
  </si>
  <si>
    <t>Documentación,
XML y
revisión</t>
  </si>
  <si>
    <t>Interfaces
y 
núcleo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</si>
</sst>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'Arial'"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B7B7B7"/>
        <bgColor rgb="FFB7B7B7"/>
      </patternFill>
    </fill>
  </fills>
  <borders count="47">
    <border/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double">
        <color rgb="FF000000"/>
      </left>
    </border>
    <border>
      <left style="thick">
        <color rgb="FF000000"/>
      </left>
      <right style="thick">
        <color rgb="FF000000"/>
      </right>
    </border>
    <border>
      <right style="double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bottom style="double">
        <color rgb="FF000000"/>
      </bottom>
    </border>
    <border>
      <left style="double">
        <color rgb="FF000000"/>
      </left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0" fillId="0" fontId="1" numFmtId="0" xfId="0" applyAlignment="1" applyFont="1">
      <alignment horizontal="center"/>
    </xf>
    <xf borderId="4" fillId="0" fontId="1" numFmtId="0" xfId="0" applyBorder="1" applyFont="1"/>
    <xf borderId="2" fillId="0" fontId="1" numFmtId="0" xfId="0" applyAlignment="1" applyBorder="1" applyFont="1">
      <alignment readingOrder="0"/>
    </xf>
    <xf borderId="5" fillId="2" fontId="1" numFmtId="0" xfId="0" applyAlignment="1" applyBorder="1" applyFill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8" fillId="2" fontId="2" numFmtId="0" xfId="0" applyAlignment="1" applyBorder="1" applyFont="1">
      <alignment horizontal="center" readingOrder="0"/>
    </xf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2" fillId="3" fontId="1" numFmtId="0" xfId="0" applyAlignment="1" applyBorder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/>
    </xf>
    <xf borderId="13" fillId="3" fontId="1" numFmtId="0" xfId="0" applyAlignment="1" applyBorder="1" applyFont="1">
      <alignment horizontal="center" readingOrder="0"/>
    </xf>
    <xf borderId="14" fillId="0" fontId="1" numFmtId="0" xfId="0" applyBorder="1" applyFont="1"/>
    <xf borderId="13" fillId="3" fontId="1" numFmtId="0" xfId="0" applyAlignment="1" applyBorder="1" applyFont="1">
      <alignment horizontal="center"/>
    </xf>
    <xf borderId="15" fillId="0" fontId="1" numFmtId="0" xfId="0" applyAlignment="1" applyBorder="1" applyFont="1">
      <alignment readingOrder="0"/>
    </xf>
    <xf borderId="2" fillId="5" fontId="1" numFmtId="0" xfId="0" applyAlignment="1" applyBorder="1" applyFill="1" applyFont="1">
      <alignment horizontal="center" readingOrder="0"/>
    </xf>
    <xf borderId="16" fillId="0" fontId="1" numFmtId="0" xfId="0" applyAlignment="1" applyBorder="1" applyFont="1">
      <alignment readingOrder="0"/>
    </xf>
    <xf borderId="12" fillId="5" fontId="1" numFmtId="0" xfId="0" applyAlignment="1" applyBorder="1" applyFont="1">
      <alignment horizontal="center" readingOrder="0"/>
    </xf>
    <xf borderId="13" fillId="5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2" fillId="6" fontId="1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center" readingOrder="0" vertical="center"/>
    </xf>
    <xf borderId="12" fillId="6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 vertical="center"/>
    </xf>
    <xf borderId="13" fillId="6" fontId="1" numFmtId="0" xfId="0" applyAlignment="1" applyBorder="1" applyFont="1">
      <alignment horizontal="center"/>
    </xf>
    <xf borderId="2" fillId="7" fontId="1" numFmtId="0" xfId="0" applyAlignment="1" applyBorder="1" applyFill="1" applyFont="1">
      <alignment horizontal="center" readingOrder="0" vertical="center"/>
    </xf>
    <xf borderId="10" fillId="0" fontId="1" numFmtId="0" xfId="0" applyBorder="1" applyFont="1"/>
    <xf borderId="6" fillId="0" fontId="1" numFmtId="0" xfId="0" applyAlignment="1" applyBorder="1" applyFont="1">
      <alignment horizontal="center" readingOrder="0" vertical="center"/>
    </xf>
    <xf borderId="2" fillId="8" fontId="1" numFmtId="0" xfId="0" applyAlignment="1" applyBorder="1" applyFill="1" applyFont="1">
      <alignment horizontal="center" readingOrder="0"/>
    </xf>
    <xf borderId="18" fillId="0" fontId="1" numFmtId="0" xfId="0" applyAlignment="1" applyBorder="1" applyFont="1">
      <alignment readingOrder="0" vertical="center"/>
    </xf>
    <xf borderId="12" fillId="8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readingOrder="0" vertical="center"/>
    </xf>
    <xf borderId="13" fillId="8" fontId="1" numFmtId="0" xfId="0" applyAlignment="1" applyBorder="1" applyFont="1">
      <alignment horizontal="center"/>
    </xf>
    <xf borderId="20" fillId="0" fontId="1" numFmtId="0" xfId="0" applyAlignment="1" applyBorder="1" applyFont="1">
      <alignment readingOrder="0" vertical="center"/>
    </xf>
    <xf borderId="2" fillId="9" fontId="1" numFmtId="0" xfId="0" applyAlignment="1" applyBorder="1" applyFill="1" applyFont="1">
      <alignment horizontal="center" readingOrder="0"/>
    </xf>
    <xf borderId="21" fillId="0" fontId="1" numFmtId="0" xfId="0" applyAlignment="1" applyBorder="1" applyFont="1">
      <alignment readingOrder="0"/>
    </xf>
    <xf borderId="12" fillId="9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readingOrder="0" vertical="center"/>
    </xf>
    <xf borderId="13" fillId="9" fontId="1" numFmtId="0" xfId="0" applyAlignment="1" applyBorder="1" applyFont="1">
      <alignment horizontal="center"/>
    </xf>
    <xf borderId="23" fillId="0" fontId="1" numFmtId="0" xfId="0" applyAlignment="1" applyBorder="1" applyFont="1">
      <alignment readingOrder="0" vertical="center"/>
    </xf>
    <xf borderId="2" fillId="10" fontId="1" numFmtId="0" xfId="0" applyAlignment="1" applyBorder="1" applyFill="1" applyFont="1">
      <alignment horizontal="center" readingOrder="0"/>
    </xf>
    <xf borderId="13" fillId="0" fontId="1" numFmtId="0" xfId="0" applyAlignment="1" applyBorder="1" applyFont="1">
      <alignment readingOrder="0" vertical="center"/>
    </xf>
    <xf borderId="12" fillId="1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readingOrder="0" vertical="center"/>
    </xf>
    <xf borderId="13" fillId="10" fontId="1" numFmtId="0" xfId="0" applyAlignment="1" applyBorder="1" applyFont="1">
      <alignment horizontal="center"/>
    </xf>
    <xf borderId="25" fillId="0" fontId="1" numFmtId="0" xfId="0" applyAlignment="1" applyBorder="1" applyFont="1">
      <alignment readingOrder="0" vertical="center"/>
    </xf>
    <xf borderId="2" fillId="11" fontId="1" numFmtId="0" xfId="0" applyAlignment="1" applyBorder="1" applyFill="1" applyFont="1">
      <alignment horizontal="center" readingOrder="0"/>
    </xf>
    <xf borderId="26" fillId="0" fontId="1" numFmtId="0" xfId="0" applyAlignment="1" applyBorder="1" applyFont="1">
      <alignment readingOrder="0" vertical="center"/>
    </xf>
    <xf borderId="27" fillId="11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readingOrder="0" vertical="center"/>
    </xf>
    <xf borderId="29" fillId="11" fontId="1" numFmtId="0" xfId="0" applyAlignment="1" applyBorder="1" applyFont="1">
      <alignment horizont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/>
    </xf>
    <xf borderId="2" fillId="9" fontId="1" numFmtId="0" xfId="0" applyAlignment="1" applyBorder="1" applyFont="1">
      <alignment horizontal="center" readingOrder="0" vertical="center"/>
    </xf>
    <xf borderId="18" fillId="2" fontId="1" numFmtId="0" xfId="0" applyAlignment="1" applyBorder="1" applyFont="1">
      <alignment readingOrder="0"/>
    </xf>
    <xf borderId="24" fillId="0" fontId="1" numFmtId="0" xfId="0" applyAlignment="1" applyBorder="1" applyFont="1">
      <alignment horizontal="center" readingOrder="0" vertical="center"/>
    </xf>
    <xf borderId="20" fillId="2" fontId="1" numFmtId="0" xfId="0" applyAlignment="1" applyBorder="1" applyFont="1">
      <alignment readingOrder="0"/>
    </xf>
    <xf borderId="23" fillId="0" fontId="1" numFmtId="0" xfId="0" applyAlignment="1" applyBorder="1" applyFont="1">
      <alignment horizontal="center" readingOrder="0" vertical="center"/>
    </xf>
    <xf borderId="22" fillId="9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 readingOrder="0" vertical="center"/>
    </xf>
    <xf borderId="2" fillId="12" fontId="1" numFmtId="0" xfId="0" applyAlignment="1" applyBorder="1" applyFill="1" applyFont="1">
      <alignment horizontal="center" readingOrder="0" vertical="center"/>
    </xf>
    <xf borderId="13" fillId="9" fontId="1" numFmtId="0" xfId="0" applyAlignment="1" applyBorder="1" applyFont="1">
      <alignment readingOrder="0"/>
    </xf>
    <xf borderId="32" fillId="0" fontId="1" numFmtId="0" xfId="0" applyAlignment="1" applyBorder="1" applyFont="1">
      <alignment horizontal="center" readingOrder="0" vertical="center"/>
    </xf>
    <xf borderId="33" fillId="12" fontId="1" numFmtId="0" xfId="0" applyAlignment="1" applyBorder="1" applyFont="1">
      <alignment readingOrder="0"/>
    </xf>
    <xf borderId="2" fillId="13" fontId="1" numFmtId="0" xfId="0" applyAlignment="1" applyBorder="1" applyFill="1" applyFont="1">
      <alignment horizontal="center" readingOrder="0" vertical="center"/>
    </xf>
    <xf borderId="29" fillId="12" fontId="1" numFmtId="0" xfId="0" applyBorder="1" applyFont="1"/>
    <xf borderId="34" fillId="0" fontId="1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readingOrder="0" shrinkToFit="0" vertical="top" wrapText="0"/>
    </xf>
    <xf borderId="28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shrinkToFit="0" vertical="top" wrapText="0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vertical="center"/>
    </xf>
    <xf borderId="38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39" fillId="0" fontId="1" numFmtId="0" xfId="0" applyAlignment="1" applyBorder="1" applyFont="1">
      <alignment horizontal="center" readingOrder="0" vertical="center"/>
    </xf>
    <xf borderId="40" fillId="0" fontId="1" numFmtId="0" xfId="0" applyBorder="1" applyFont="1"/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4" fillId="0" fontId="3" numFmtId="0" xfId="0" applyAlignment="1" applyBorder="1" applyFont="1">
      <alignment vertical="bottom"/>
    </xf>
    <xf borderId="41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14" fillId="4" fontId="3" numFmtId="0" xfId="0" applyAlignment="1" applyBorder="1" applyFont="1">
      <alignment vertical="bottom"/>
    </xf>
    <xf borderId="42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7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43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1" fillId="9" fontId="3" numFmtId="0" xfId="0" applyAlignment="1" applyBorder="1" applyFont="1">
      <alignment horizontal="center" readingOrder="0" vertical="center"/>
    </xf>
    <xf borderId="25" fillId="0" fontId="3" numFmtId="0" xfId="0" applyAlignment="1" applyBorder="1" applyFont="1">
      <alignment horizontal="center" readingOrder="0" vertical="center"/>
    </xf>
    <xf borderId="44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5" fillId="9" fontId="3" numFmtId="0" xfId="0" applyAlignment="1" applyBorder="1" applyFont="1">
      <alignment horizontal="center" readingOrder="0" shrinkToFit="0" vertical="center" wrapText="0"/>
    </xf>
    <xf borderId="1" fillId="12" fontId="3" numFmtId="0" xfId="0" applyAlignment="1" applyBorder="1" applyFont="1">
      <alignment horizontal="center" readingOrder="0" vertical="center"/>
    </xf>
    <xf borderId="8" fillId="12" fontId="3" numFmtId="0" xfId="0" applyAlignment="1" applyBorder="1" applyFont="1">
      <alignment horizontal="center" readingOrder="0" vertical="center"/>
    </xf>
    <xf borderId="38" fillId="0" fontId="3" numFmtId="0" xfId="0" applyAlignment="1" applyBorder="1" applyFont="1">
      <alignment horizontal="center" readingOrder="0" vertical="center"/>
    </xf>
    <xf borderId="1" fillId="13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13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1" fillId="13" fontId="3" numFmtId="0" xfId="0" applyAlignment="1" applyBorder="1" applyFont="1">
      <alignment horizontal="center" readingOrder="0"/>
    </xf>
    <xf borderId="25" fillId="0" fontId="3" numFmtId="0" xfId="0" applyAlignment="1" applyBorder="1" applyFont="1">
      <alignment horizontal="center" readingOrder="0"/>
    </xf>
    <xf borderId="40" fillId="0" fontId="3" numFmtId="0" xfId="0" applyAlignment="1" applyBorder="1" applyFont="1">
      <alignment horizontal="center"/>
    </xf>
    <xf borderId="40" fillId="0" fontId="3" numFmtId="0" xfId="0" applyAlignment="1" applyBorder="1" applyFont="1">
      <alignment vertical="top"/>
    </xf>
    <xf borderId="0" fillId="0" fontId="3" numFmtId="0" xfId="0" applyFont="1"/>
    <xf borderId="45" fillId="0" fontId="3" numFmtId="0" xfId="0" applyAlignment="1" applyBorder="1" applyFont="1">
      <alignment vertical="bottom"/>
    </xf>
    <xf borderId="41" fillId="4" fontId="3" numFmtId="0" xfId="0" applyBorder="1" applyFont="1"/>
    <xf borderId="46" fillId="0" fontId="3" numFmtId="0" xfId="0" applyAlignment="1" applyBorder="1" applyFont="1">
      <alignment vertical="bottom"/>
    </xf>
    <xf borderId="1" fillId="14" fontId="3" numFmtId="0" xfId="0" applyAlignment="1" applyBorder="1" applyFill="1" applyFont="1">
      <alignment horizontal="center" readingOrder="0"/>
    </xf>
    <xf borderId="1" fillId="14" fontId="3" numFmtId="0" xfId="0" applyAlignment="1" applyBorder="1" applyFont="1">
      <alignment horizontal="center"/>
    </xf>
    <xf borderId="6" fillId="14" fontId="3" numFmtId="0" xfId="0" applyAlignment="1" applyBorder="1" applyFont="1">
      <alignment horizontal="center"/>
    </xf>
    <xf borderId="43" fillId="14" fontId="3" numFmtId="0" xfId="0" applyAlignment="1" applyBorder="1" applyFont="1">
      <alignment horizontal="center"/>
    </xf>
    <xf borderId="25" fillId="14" fontId="3" numFmtId="0" xfId="0" applyAlignment="1" applyBorder="1" applyFont="1">
      <alignment horizontal="center"/>
    </xf>
    <xf borderId="1" fillId="14" fontId="3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horizontal="center"/>
    </xf>
    <xf borderId="5" fillId="13" fontId="3" numFmtId="0" xfId="0" applyAlignment="1" applyBorder="1" applyFont="1">
      <alignment horizontal="center" readingOrder="0"/>
    </xf>
    <xf borderId="34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0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8" max="12" width="21.57"/>
  </cols>
  <sheetData>
    <row r="1">
      <c r="B1" s="4"/>
      <c r="C1" s="4"/>
      <c r="D1" s="4"/>
    </row>
    <row r="2">
      <c r="B2" s="2" t="s">
        <v>2</v>
      </c>
      <c r="C2" s="2" t="s">
        <v>3</v>
      </c>
      <c r="D2" s="2" t="s">
        <v>4</v>
      </c>
      <c r="E2" s="6" t="s">
        <v>5</v>
      </c>
    </row>
    <row r="3">
      <c r="B3" s="7" t="s">
        <v>6</v>
      </c>
      <c r="C3" s="8">
        <v>2.0</v>
      </c>
      <c r="D3" s="10" t="s">
        <v>7</v>
      </c>
      <c r="E3" s="12" t="s">
        <v>9</v>
      </c>
    </row>
    <row r="4">
      <c r="B4" s="14" t="s">
        <v>10</v>
      </c>
      <c r="C4" s="16">
        <v>1.0</v>
      </c>
      <c r="D4" s="18" t="s">
        <v>7</v>
      </c>
      <c r="E4" s="12" t="s">
        <v>11</v>
      </c>
    </row>
    <row r="5" ht="42.0" customHeight="1">
      <c r="B5" s="14" t="s">
        <v>12</v>
      </c>
      <c r="C5" s="16">
        <v>5.0</v>
      </c>
      <c r="D5" s="18" t="s">
        <v>7</v>
      </c>
      <c r="E5" s="12" t="s">
        <v>13</v>
      </c>
    </row>
    <row r="6">
      <c r="B6" s="14" t="s">
        <v>14</v>
      </c>
      <c r="C6" s="16">
        <v>2.0</v>
      </c>
      <c r="D6" s="20"/>
      <c r="E6" s="12" t="s">
        <v>13</v>
      </c>
    </row>
    <row r="7">
      <c r="B7" s="22" t="s">
        <v>16</v>
      </c>
      <c r="C7" s="24">
        <v>2.0</v>
      </c>
      <c r="D7" s="25" t="s">
        <v>7</v>
      </c>
      <c r="E7" s="12" t="s">
        <v>21</v>
      </c>
    </row>
    <row r="8">
      <c r="B8" s="22" t="s">
        <v>22</v>
      </c>
      <c r="C8" s="24">
        <v>2.0</v>
      </c>
      <c r="D8" s="25" t="s">
        <v>7</v>
      </c>
      <c r="E8" s="12" t="s">
        <v>21</v>
      </c>
    </row>
    <row r="9">
      <c r="B9" s="22" t="s">
        <v>23</v>
      </c>
      <c r="C9" s="24">
        <v>2.0</v>
      </c>
      <c r="D9" s="25" t="s">
        <v>7</v>
      </c>
      <c r="E9" s="12" t="s">
        <v>21</v>
      </c>
      <c r="F9" s="27"/>
    </row>
    <row r="10">
      <c r="B10" s="14" t="s">
        <v>24</v>
      </c>
      <c r="C10" s="16">
        <v>3.0</v>
      </c>
      <c r="D10" s="20"/>
      <c r="E10" s="12" t="s">
        <v>21</v>
      </c>
    </row>
    <row r="11">
      <c r="B11" s="14" t="s">
        <v>25</v>
      </c>
      <c r="C11" s="16">
        <v>2.0</v>
      </c>
      <c r="D11" s="20"/>
      <c r="E11" s="12" t="s">
        <v>21</v>
      </c>
    </row>
    <row r="12">
      <c r="B12" s="29" t="s">
        <v>26</v>
      </c>
      <c r="C12" s="31">
        <v>3.0</v>
      </c>
      <c r="D12" s="33"/>
      <c r="E12" s="12" t="s">
        <v>32</v>
      </c>
    </row>
    <row r="13">
      <c r="B13" s="29" t="s">
        <v>33</v>
      </c>
      <c r="C13" s="31">
        <v>3.0</v>
      </c>
      <c r="D13" s="33"/>
      <c r="E13" s="35"/>
    </row>
    <row r="14">
      <c r="B14" s="29" t="s">
        <v>35</v>
      </c>
      <c r="C14" s="31">
        <v>2.0</v>
      </c>
      <c r="D14" s="33"/>
      <c r="E14" s="12" t="s">
        <v>36</v>
      </c>
      <c r="F14" s="27"/>
    </row>
    <row r="15">
      <c r="B15" s="29" t="s">
        <v>37</v>
      </c>
      <c r="C15" s="31">
        <v>3.0</v>
      </c>
      <c r="D15" s="33"/>
      <c r="E15" s="35"/>
      <c r="F15" s="27"/>
    </row>
    <row r="16">
      <c r="B16" s="29" t="s">
        <v>38</v>
      </c>
      <c r="C16" s="31">
        <v>3.0</v>
      </c>
      <c r="D16" s="33"/>
      <c r="E16" s="35"/>
    </row>
    <row r="17">
      <c r="B17" s="29" t="s">
        <v>39</v>
      </c>
      <c r="C17" s="31">
        <v>5.0</v>
      </c>
      <c r="D17" s="33"/>
      <c r="E17" s="12" t="s">
        <v>40</v>
      </c>
    </row>
    <row r="18">
      <c r="B18" s="29" t="s">
        <v>41</v>
      </c>
      <c r="C18" s="31">
        <v>2.0</v>
      </c>
      <c r="D18" s="33"/>
      <c r="E18" s="12" t="s">
        <v>21</v>
      </c>
    </row>
    <row r="19">
      <c r="B19" s="29" t="s">
        <v>42</v>
      </c>
      <c r="C19" s="31">
        <v>3.0</v>
      </c>
      <c r="D19" s="33"/>
      <c r="E19" s="12" t="s">
        <v>21</v>
      </c>
    </row>
    <row r="20">
      <c r="B20" s="37" t="s">
        <v>43</v>
      </c>
      <c r="C20" s="39">
        <v>12.0</v>
      </c>
      <c r="D20" s="41"/>
      <c r="E20" s="12" t="s">
        <v>9</v>
      </c>
    </row>
    <row r="21">
      <c r="B21" s="43" t="s">
        <v>48</v>
      </c>
      <c r="C21" s="45">
        <v>5.0</v>
      </c>
      <c r="D21" s="47"/>
      <c r="E21" s="12" t="s">
        <v>9</v>
      </c>
    </row>
    <row r="22">
      <c r="B22" s="49" t="s">
        <v>52</v>
      </c>
      <c r="C22" s="51">
        <v>40.0</v>
      </c>
      <c r="D22" s="53"/>
      <c r="E22" s="12" t="s">
        <v>9</v>
      </c>
    </row>
    <row r="23">
      <c r="B23" s="55" t="s">
        <v>66</v>
      </c>
      <c r="C23" s="57">
        <v>5.0</v>
      </c>
      <c r="D23" s="59"/>
      <c r="E23" s="63" t="s">
        <v>9</v>
      </c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65" t="s">
        <v>77</v>
      </c>
      <c r="C27" s="67">
        <v>132.0</v>
      </c>
    </row>
    <row r="28">
      <c r="B28" s="69" t="s">
        <v>78</v>
      </c>
      <c r="C28" s="72">
        <f> SUM(C3:C26)</f>
        <v>107</v>
      </c>
    </row>
    <row r="29">
      <c r="B29" s="74" t="s">
        <v>85</v>
      </c>
      <c r="C29" s="76">
        <f> SUM(C27-C28)</f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22.14"/>
    <col customWidth="1" min="5" max="5" width="23.29"/>
    <col customWidth="1" min="6" max="6" width="21.71"/>
    <col customWidth="1" min="7" max="7" width="22.43"/>
  </cols>
  <sheetData>
    <row r="4">
      <c r="B4" s="1"/>
      <c r="C4" s="9" t="s">
        <v>1</v>
      </c>
      <c r="D4" s="21" t="s">
        <v>8</v>
      </c>
      <c r="E4" s="21" t="s">
        <v>17</v>
      </c>
      <c r="F4" s="21" t="s">
        <v>18</v>
      </c>
      <c r="G4" s="21" t="s">
        <v>19</v>
      </c>
    </row>
    <row r="5">
      <c r="B5" s="23" t="s">
        <v>0</v>
      </c>
      <c r="C5" s="38" t="s">
        <v>20</v>
      </c>
      <c r="D5" s="40" t="s">
        <v>44</v>
      </c>
      <c r="E5" s="40" t="s">
        <v>45</v>
      </c>
      <c r="F5" s="40" t="s">
        <v>46</v>
      </c>
      <c r="G5" s="42" t="s">
        <v>47</v>
      </c>
    </row>
    <row r="6">
      <c r="B6" s="44" t="s">
        <v>49</v>
      </c>
      <c r="C6" s="46" t="s">
        <v>50</v>
      </c>
      <c r="D6" s="48" t="s">
        <v>51</v>
      </c>
      <c r="E6" s="48" t="s">
        <v>53</v>
      </c>
      <c r="F6" s="48" t="s">
        <v>54</v>
      </c>
      <c r="G6" s="50" t="s">
        <v>54</v>
      </c>
    </row>
    <row r="7">
      <c r="B7" s="6" t="s">
        <v>55</v>
      </c>
      <c r="C7" s="52" t="s">
        <v>56</v>
      </c>
      <c r="D7" s="48" t="s">
        <v>57</v>
      </c>
      <c r="E7" s="48" t="s">
        <v>58</v>
      </c>
      <c r="F7" s="48" t="s">
        <v>59</v>
      </c>
      <c r="G7" s="50" t="s">
        <v>54</v>
      </c>
    </row>
    <row r="8">
      <c r="B8" s="6" t="s">
        <v>60</v>
      </c>
      <c r="C8" s="52" t="s">
        <v>54</v>
      </c>
      <c r="D8" s="48" t="s">
        <v>54</v>
      </c>
      <c r="E8" s="48" t="s">
        <v>61</v>
      </c>
      <c r="F8" s="52" t="s">
        <v>62</v>
      </c>
      <c r="G8" s="50" t="s">
        <v>63</v>
      </c>
    </row>
    <row r="9">
      <c r="B9" s="6" t="s">
        <v>64</v>
      </c>
      <c r="C9" s="54" t="s">
        <v>65</v>
      </c>
      <c r="D9" s="56" t="s">
        <v>67</v>
      </c>
      <c r="E9" s="56" t="s">
        <v>68</v>
      </c>
      <c r="F9" s="58" t="s">
        <v>69</v>
      </c>
      <c r="G9" s="60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8.57"/>
    <col customWidth="1" min="3" max="3" width="15.14"/>
    <col customWidth="1" min="5" max="5" width="16.29"/>
    <col customWidth="1" min="13" max="13" width="18.14"/>
    <col customWidth="1" min="15" max="15" width="17.29"/>
    <col customWidth="1" min="17" max="17" width="16.14"/>
    <col customWidth="1" min="21" max="21" width="12.71"/>
    <col customWidth="1" min="22" max="22" width="17.0"/>
  </cols>
  <sheetData>
    <row r="1"/>
    <row r="2"/>
    <row r="3"/>
    <row r="4"/>
    <row r="5">
      <c r="A5" s="2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</row>
    <row r="6">
      <c r="A6" s="11"/>
      <c r="Z6" s="13"/>
    </row>
    <row r="7">
      <c r="A7" s="11"/>
      <c r="B7" s="15"/>
      <c r="C7" s="17"/>
      <c r="D7" s="17"/>
      <c r="E7" s="17"/>
      <c r="F7" s="4"/>
      <c r="G7" s="4"/>
      <c r="R7" s="19"/>
      <c r="Z7" s="13"/>
    </row>
    <row r="8">
      <c r="A8" s="11"/>
      <c r="B8" s="26" t="s">
        <v>15</v>
      </c>
      <c r="C8" s="28" t="s">
        <v>5</v>
      </c>
      <c r="D8" s="28" t="s">
        <v>3</v>
      </c>
      <c r="E8" s="28" t="s">
        <v>4</v>
      </c>
      <c r="F8" s="4"/>
      <c r="G8" s="26" t="s">
        <v>27</v>
      </c>
      <c r="H8" s="28" t="s">
        <v>5</v>
      </c>
      <c r="I8" s="28" t="s">
        <v>3</v>
      </c>
      <c r="J8" s="28" t="s">
        <v>4</v>
      </c>
      <c r="L8" s="26" t="s">
        <v>28</v>
      </c>
      <c r="M8" s="28" t="s">
        <v>5</v>
      </c>
      <c r="N8" s="28" t="s">
        <v>3</v>
      </c>
      <c r="O8" s="28" t="s">
        <v>4</v>
      </c>
      <c r="Q8" s="26" t="s">
        <v>29</v>
      </c>
      <c r="R8" s="30" t="s">
        <v>5</v>
      </c>
      <c r="S8" s="32" t="s">
        <v>3</v>
      </c>
      <c r="T8" s="28" t="s">
        <v>4</v>
      </c>
      <c r="V8" s="26" t="s">
        <v>30</v>
      </c>
      <c r="W8" s="28" t="s">
        <v>5</v>
      </c>
      <c r="X8" s="28" t="s">
        <v>3</v>
      </c>
      <c r="Y8" s="28" t="s">
        <v>4</v>
      </c>
      <c r="Z8" s="13"/>
    </row>
    <row r="9">
      <c r="A9" s="11"/>
      <c r="B9" s="34" t="s">
        <v>31</v>
      </c>
      <c r="C9" s="36" t="s">
        <v>34</v>
      </c>
      <c r="D9" s="61">
        <v>2.0</v>
      </c>
      <c r="E9" s="62" t="s">
        <v>7</v>
      </c>
      <c r="F9" s="4"/>
      <c r="G9" s="34" t="s">
        <v>71</v>
      </c>
      <c r="H9" s="36" t="s">
        <v>72</v>
      </c>
      <c r="I9" s="61">
        <v>3.0</v>
      </c>
      <c r="J9" s="62" t="s">
        <v>73</v>
      </c>
      <c r="L9" s="34" t="s">
        <v>12</v>
      </c>
      <c r="M9" s="36" t="s">
        <v>40</v>
      </c>
      <c r="N9" s="61">
        <v>1.0</v>
      </c>
      <c r="O9" s="62" t="s">
        <v>7</v>
      </c>
      <c r="Q9" s="34" t="s">
        <v>74</v>
      </c>
      <c r="R9" s="36" t="s">
        <v>11</v>
      </c>
      <c r="S9" s="36">
        <v>1.0</v>
      </c>
      <c r="T9" s="62" t="s">
        <v>7</v>
      </c>
      <c r="V9" s="34" t="s">
        <v>75</v>
      </c>
      <c r="W9" s="36" t="s">
        <v>32</v>
      </c>
      <c r="X9" s="61">
        <v>1.0</v>
      </c>
      <c r="Y9" s="62" t="s">
        <v>7</v>
      </c>
      <c r="Z9" s="13"/>
    </row>
    <row r="10">
      <c r="A10" s="11"/>
      <c r="B10" s="64" t="s">
        <v>76</v>
      </c>
      <c r="C10" s="66" t="s">
        <v>21</v>
      </c>
      <c r="D10" s="68">
        <v>2.0</v>
      </c>
      <c r="E10" s="70" t="s">
        <v>7</v>
      </c>
      <c r="F10" s="4"/>
      <c r="G10" s="64" t="s">
        <v>79</v>
      </c>
      <c r="H10" s="66" t="s">
        <v>21</v>
      </c>
      <c r="I10" s="68">
        <v>2.0</v>
      </c>
      <c r="J10" s="70" t="s">
        <v>80</v>
      </c>
      <c r="L10" s="64" t="s">
        <v>81</v>
      </c>
      <c r="M10" s="66" t="s">
        <v>11</v>
      </c>
      <c r="N10" s="68">
        <v>1.0</v>
      </c>
      <c r="O10" s="70" t="s">
        <v>7</v>
      </c>
      <c r="Q10" s="64" t="s">
        <v>82</v>
      </c>
      <c r="R10" s="66" t="s">
        <v>32</v>
      </c>
      <c r="S10" s="66">
        <v>2.0</v>
      </c>
      <c r="T10" s="70" t="s">
        <v>7</v>
      </c>
      <c r="V10" s="64" t="s">
        <v>83</v>
      </c>
      <c r="W10" s="66" t="s">
        <v>21</v>
      </c>
      <c r="X10" s="68">
        <v>2.0</v>
      </c>
      <c r="Y10" s="70" t="s">
        <v>7</v>
      </c>
      <c r="Z10" s="13"/>
    </row>
    <row r="11">
      <c r="A11" s="11"/>
      <c r="B11" s="71" t="s">
        <v>84</v>
      </c>
      <c r="C11" s="66" t="s">
        <v>11</v>
      </c>
      <c r="D11" s="68">
        <v>1.0</v>
      </c>
      <c r="E11" s="73" t="s">
        <v>7</v>
      </c>
      <c r="F11" s="4"/>
      <c r="G11" s="71" t="s">
        <v>14</v>
      </c>
      <c r="H11" s="66" t="s">
        <v>40</v>
      </c>
      <c r="I11" s="68">
        <v>2.0</v>
      </c>
      <c r="J11" s="70" t="s">
        <v>86</v>
      </c>
      <c r="L11" s="71" t="s">
        <v>87</v>
      </c>
      <c r="M11" s="66" t="s">
        <v>40</v>
      </c>
      <c r="N11" s="68" t="s">
        <v>88</v>
      </c>
      <c r="O11" s="70" t="s">
        <v>7</v>
      </c>
      <c r="Q11" s="71" t="s">
        <v>89</v>
      </c>
      <c r="R11" s="66" t="s">
        <v>21</v>
      </c>
      <c r="S11" s="66">
        <v>1.0</v>
      </c>
      <c r="T11" s="73" t="s">
        <v>7</v>
      </c>
      <c r="V11" s="71" t="s">
        <v>90</v>
      </c>
      <c r="W11" s="66" t="s">
        <v>11</v>
      </c>
      <c r="X11" s="68">
        <v>1.0</v>
      </c>
      <c r="Y11" s="73" t="s">
        <v>7</v>
      </c>
      <c r="Z11" s="13"/>
    </row>
    <row r="12">
      <c r="A12" s="11"/>
      <c r="B12" s="75" t="s">
        <v>91</v>
      </c>
      <c r="C12" s="77" t="s">
        <v>40</v>
      </c>
      <c r="D12" s="78">
        <v>2.0</v>
      </c>
      <c r="E12" s="79" t="s">
        <v>92</v>
      </c>
      <c r="G12" s="75" t="s">
        <v>93</v>
      </c>
      <c r="H12" s="77" t="s">
        <v>21</v>
      </c>
      <c r="I12" s="80">
        <v>3.0</v>
      </c>
      <c r="J12" s="81" t="s">
        <v>7</v>
      </c>
      <c r="L12" s="75" t="s">
        <v>89</v>
      </c>
      <c r="M12" s="66" t="s">
        <v>21</v>
      </c>
      <c r="N12" s="68">
        <v>2.0</v>
      </c>
      <c r="O12" s="70" t="s">
        <v>94</v>
      </c>
      <c r="Q12" s="75" t="s">
        <v>95</v>
      </c>
      <c r="R12" s="66" t="s">
        <v>21</v>
      </c>
      <c r="S12" s="82">
        <v>1.0</v>
      </c>
      <c r="T12" s="83" t="s">
        <v>86</v>
      </c>
      <c r="V12" s="75" t="s">
        <v>96</v>
      </c>
      <c r="W12" s="84" t="s">
        <v>9</v>
      </c>
      <c r="X12" s="85">
        <v>2.0</v>
      </c>
      <c r="Y12" s="86" t="s">
        <v>7</v>
      </c>
      <c r="Z12" s="13"/>
    </row>
    <row r="13">
      <c r="A13" s="11"/>
      <c r="B13" s="87"/>
      <c r="C13" s="87"/>
      <c r="D13" s="87"/>
      <c r="E13" s="87"/>
      <c r="L13" s="34" t="s">
        <v>97</v>
      </c>
      <c r="M13" s="36" t="s">
        <v>40</v>
      </c>
      <c r="N13" s="61">
        <v>2.0</v>
      </c>
      <c r="O13" s="62" t="s">
        <v>98</v>
      </c>
      <c r="Q13" s="34" t="s">
        <v>75</v>
      </c>
      <c r="R13" s="88" t="s">
        <v>32</v>
      </c>
      <c r="S13" s="89">
        <v>1.0</v>
      </c>
      <c r="T13" s="90" t="s">
        <v>86</v>
      </c>
      <c r="V13" s="34" t="s">
        <v>99</v>
      </c>
      <c r="W13" s="77" t="s">
        <v>9</v>
      </c>
      <c r="X13" s="80">
        <v>2.0</v>
      </c>
      <c r="Y13" s="81" t="s">
        <v>7</v>
      </c>
      <c r="Z13" s="13"/>
    </row>
    <row r="14">
      <c r="A14" s="11"/>
      <c r="L14" s="64" t="s">
        <v>25</v>
      </c>
      <c r="M14" s="77" t="s">
        <v>40</v>
      </c>
      <c r="N14" s="80">
        <v>1.0</v>
      </c>
      <c r="O14" s="81" t="s">
        <v>100</v>
      </c>
      <c r="R14" s="91"/>
      <c r="Z14" s="13"/>
    </row>
    <row r="15">
      <c r="A15" s="11"/>
      <c r="Z15" s="13"/>
    </row>
    <row r="16">
      <c r="A16" s="11"/>
      <c r="Z16" s="13"/>
    </row>
    <row r="17">
      <c r="A17" s="11"/>
      <c r="Z17" s="13"/>
    </row>
    <row r="18">
      <c r="A18" s="11"/>
      <c r="Z18" s="13"/>
    </row>
    <row r="19">
      <c r="A19" s="92"/>
      <c r="B19" s="93"/>
      <c r="C19" s="93"/>
      <c r="D19" s="93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>
      <c r="A22" s="95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>
      <c r="A23" s="97" t="s">
        <v>49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8"/>
    </row>
    <row r="24">
      <c r="A24" s="99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8"/>
    </row>
    <row r="25">
      <c r="A25" s="99"/>
      <c r="B25" s="100"/>
      <c r="C25" s="100"/>
      <c r="D25" s="100"/>
      <c r="E25" s="100"/>
      <c r="F25" s="94"/>
      <c r="G25" s="95"/>
      <c r="H25" s="95"/>
      <c r="I25" s="95"/>
      <c r="J25" s="95"/>
      <c r="K25" s="94"/>
      <c r="L25" s="95"/>
      <c r="M25" s="95"/>
      <c r="N25" s="95"/>
      <c r="O25" s="95"/>
      <c r="P25" s="94"/>
      <c r="Q25" s="95"/>
      <c r="R25" s="95"/>
      <c r="S25" s="95"/>
      <c r="T25" s="95"/>
      <c r="U25" s="94"/>
      <c r="V25" s="95"/>
      <c r="W25" s="95"/>
      <c r="X25" s="95"/>
      <c r="Y25" s="95"/>
      <c r="Z25" s="98"/>
    </row>
    <row r="26">
      <c r="A26" s="101"/>
      <c r="B26" s="102" t="s">
        <v>101</v>
      </c>
      <c r="C26" s="103" t="s">
        <v>5</v>
      </c>
      <c r="D26" s="103" t="s">
        <v>3</v>
      </c>
      <c r="E26" s="103" t="s">
        <v>4</v>
      </c>
      <c r="F26" s="104"/>
      <c r="G26" s="102" t="s">
        <v>102</v>
      </c>
      <c r="H26" s="103" t="s">
        <v>5</v>
      </c>
      <c r="I26" s="103" t="s">
        <v>3</v>
      </c>
      <c r="J26" s="103" t="s">
        <v>4</v>
      </c>
      <c r="K26" s="104"/>
      <c r="L26" s="102" t="s">
        <v>103</v>
      </c>
      <c r="M26" s="103" t="s">
        <v>5</v>
      </c>
      <c r="N26" s="103" t="s">
        <v>3</v>
      </c>
      <c r="O26" s="103" t="s">
        <v>4</v>
      </c>
      <c r="P26" s="104"/>
      <c r="Q26" s="105" t="s">
        <v>104</v>
      </c>
      <c r="R26" s="106" t="s">
        <v>5</v>
      </c>
      <c r="S26" s="106" t="s">
        <v>3</v>
      </c>
      <c r="T26" s="106" t="s">
        <v>4</v>
      </c>
      <c r="U26" s="104"/>
      <c r="V26" s="102" t="s">
        <v>105</v>
      </c>
      <c r="W26" s="103" t="s">
        <v>5</v>
      </c>
      <c r="X26" s="103" t="s">
        <v>3</v>
      </c>
      <c r="Y26" s="103" t="s">
        <v>4</v>
      </c>
      <c r="Z26" s="98"/>
    </row>
    <row r="27">
      <c r="A27" s="101"/>
      <c r="B27" s="107" t="s">
        <v>106</v>
      </c>
      <c r="C27" s="108" t="s">
        <v>32</v>
      </c>
      <c r="D27" s="108">
        <v>1.0</v>
      </c>
      <c r="E27" s="109" t="s">
        <v>7</v>
      </c>
      <c r="F27" s="104"/>
      <c r="G27" s="107" t="s">
        <v>107</v>
      </c>
      <c r="H27" s="108" t="s">
        <v>108</v>
      </c>
      <c r="I27" s="108">
        <v>3.0</v>
      </c>
      <c r="J27" s="109" t="s">
        <v>94</v>
      </c>
      <c r="K27" s="104"/>
      <c r="L27" s="107" t="s">
        <v>109</v>
      </c>
      <c r="M27" s="108" t="s">
        <v>110</v>
      </c>
      <c r="N27" s="108">
        <v>3.0</v>
      </c>
      <c r="O27" s="110" t="s">
        <v>94</v>
      </c>
      <c r="P27" s="104"/>
      <c r="Q27" s="111" t="s">
        <v>109</v>
      </c>
      <c r="R27" s="108" t="s">
        <v>11</v>
      </c>
      <c r="S27" s="112">
        <v>2.0</v>
      </c>
      <c r="T27" s="109" t="s">
        <v>94</v>
      </c>
      <c r="U27" s="104"/>
      <c r="V27" s="107" t="s">
        <v>111</v>
      </c>
      <c r="W27" s="108" t="s">
        <v>21</v>
      </c>
      <c r="X27" s="108">
        <v>6.0</v>
      </c>
      <c r="Y27" s="109" t="s">
        <v>94</v>
      </c>
      <c r="Z27" s="98"/>
    </row>
    <row r="28">
      <c r="A28" s="101"/>
      <c r="B28" s="113" t="s">
        <v>112</v>
      </c>
      <c r="C28" s="108" t="s">
        <v>21</v>
      </c>
      <c r="D28" s="108">
        <v>2.0</v>
      </c>
      <c r="E28" s="109" t="s">
        <v>7</v>
      </c>
      <c r="F28" s="104"/>
      <c r="G28" s="113" t="s">
        <v>113</v>
      </c>
      <c r="H28" s="114" t="s">
        <v>32</v>
      </c>
      <c r="I28" s="114">
        <v>2.0</v>
      </c>
      <c r="J28" s="102" t="s">
        <v>94</v>
      </c>
      <c r="K28" s="104"/>
      <c r="L28" s="113" t="s">
        <v>114</v>
      </c>
      <c r="M28" s="108" t="s">
        <v>32</v>
      </c>
      <c r="N28" s="115">
        <v>5.0</v>
      </c>
      <c r="O28" s="116" t="s">
        <v>94</v>
      </c>
      <c r="P28" s="104"/>
      <c r="Q28" s="113" t="s">
        <v>114</v>
      </c>
      <c r="R28" s="108" t="s">
        <v>32</v>
      </c>
      <c r="S28" s="108">
        <v>2.0</v>
      </c>
      <c r="T28" s="109" t="s">
        <v>94</v>
      </c>
      <c r="U28" s="94"/>
      <c r="V28" s="117" t="s">
        <v>115</v>
      </c>
      <c r="W28" s="108" t="s">
        <v>11</v>
      </c>
      <c r="X28" s="108">
        <v>6.0</v>
      </c>
      <c r="Y28" s="109" t="s">
        <v>94</v>
      </c>
      <c r="Z28" s="98"/>
    </row>
    <row r="29">
      <c r="A29" s="101"/>
      <c r="B29" s="118" t="s">
        <v>107</v>
      </c>
      <c r="C29" s="108" t="s">
        <v>11</v>
      </c>
      <c r="D29" s="108">
        <v>3.0</v>
      </c>
      <c r="E29" s="109" t="s">
        <v>116</v>
      </c>
      <c r="F29" s="94"/>
      <c r="G29" s="94"/>
      <c r="H29" s="94"/>
      <c r="I29" s="94"/>
      <c r="J29" s="94"/>
      <c r="K29" s="104"/>
      <c r="L29" s="118" t="s">
        <v>117</v>
      </c>
      <c r="M29" s="108" t="s">
        <v>21</v>
      </c>
      <c r="N29" s="108">
        <v>2.0</v>
      </c>
      <c r="O29" s="109" t="s">
        <v>7</v>
      </c>
      <c r="P29" s="104"/>
      <c r="Q29" s="118" t="s">
        <v>118</v>
      </c>
      <c r="R29" s="108" t="s">
        <v>21</v>
      </c>
      <c r="S29" s="108">
        <v>1.0</v>
      </c>
      <c r="T29" s="109" t="s">
        <v>7</v>
      </c>
      <c r="U29" s="104"/>
      <c r="V29" s="119" t="s">
        <v>119</v>
      </c>
      <c r="W29" s="120" t="s">
        <v>32</v>
      </c>
      <c r="X29" s="120">
        <v>6.0</v>
      </c>
      <c r="Y29" s="110" t="s">
        <v>94</v>
      </c>
      <c r="Z29" s="98"/>
    </row>
    <row r="30">
      <c r="A30" s="101"/>
      <c r="B30" s="121" t="s">
        <v>120</v>
      </c>
      <c r="C30" s="114" t="s">
        <v>32</v>
      </c>
      <c r="D30" s="114">
        <v>2.0</v>
      </c>
      <c r="E30" s="122" t="s">
        <v>116</v>
      </c>
      <c r="F30" s="94"/>
      <c r="G30" s="94"/>
      <c r="H30" s="94"/>
      <c r="I30" s="94"/>
      <c r="J30" s="94"/>
      <c r="K30" s="104"/>
      <c r="L30" s="123"/>
      <c r="M30" s="124"/>
      <c r="N30" s="124"/>
      <c r="O30" s="103"/>
      <c r="P30" s="104"/>
      <c r="Q30" s="125" t="s">
        <v>111</v>
      </c>
      <c r="R30" s="126" t="s">
        <v>21</v>
      </c>
      <c r="S30" s="126">
        <v>3.0</v>
      </c>
      <c r="T30" s="102" t="s">
        <v>94</v>
      </c>
      <c r="U30" s="94"/>
      <c r="V30" s="127"/>
      <c r="W30" s="127"/>
      <c r="X30" s="127"/>
      <c r="Y30" s="128"/>
      <c r="Z30" s="98"/>
    </row>
    <row r="31">
      <c r="A31" s="99"/>
      <c r="B31" s="129"/>
      <c r="C31" s="129"/>
      <c r="D31" s="129"/>
      <c r="E31" s="129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8"/>
    </row>
    <row r="32">
      <c r="A32" s="99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8"/>
    </row>
    <row r="33">
      <c r="A33" s="99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8"/>
    </row>
    <row r="34">
      <c r="A34" s="99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8"/>
    </row>
    <row r="35">
      <c r="A35" s="99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8"/>
    </row>
    <row r="36">
      <c r="A36" s="99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8"/>
    </row>
    <row r="37">
      <c r="A37" s="130"/>
      <c r="B37" s="131"/>
      <c r="C37" s="131"/>
      <c r="D37" s="131"/>
      <c r="E37" s="131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132"/>
    </row>
    <row r="38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>
      <c r="A41" s="95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>
      <c r="A42" s="97" t="s">
        <v>55</v>
      </c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8"/>
    </row>
    <row r="43">
      <c r="A43" s="99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8"/>
    </row>
    <row r="44">
      <c r="A44" s="99"/>
      <c r="B44" s="100"/>
      <c r="C44" s="100"/>
      <c r="D44" s="100"/>
      <c r="E44" s="100"/>
      <c r="F44" s="94"/>
      <c r="G44" s="95"/>
      <c r="H44" s="95"/>
      <c r="I44" s="95"/>
      <c r="J44" s="95"/>
      <c r="K44" s="94"/>
      <c r="L44" s="95"/>
      <c r="M44" s="95"/>
      <c r="N44" s="95"/>
      <c r="O44" s="95"/>
      <c r="P44" s="94"/>
      <c r="Q44" s="95"/>
      <c r="R44" s="95"/>
      <c r="S44" s="95"/>
      <c r="T44" s="95"/>
      <c r="U44" s="94"/>
      <c r="V44" s="95"/>
      <c r="W44" s="95"/>
      <c r="X44" s="95"/>
      <c r="Y44" s="95"/>
      <c r="Z44" s="98"/>
    </row>
    <row r="45">
      <c r="A45" s="101"/>
      <c r="B45" s="133" t="s">
        <v>121</v>
      </c>
      <c r="C45" s="134" t="s">
        <v>5</v>
      </c>
      <c r="D45" s="134" t="s">
        <v>3</v>
      </c>
      <c r="E45" s="134" t="s">
        <v>4</v>
      </c>
      <c r="F45" s="104"/>
      <c r="G45" s="133" t="s">
        <v>122</v>
      </c>
      <c r="H45" s="134" t="s">
        <v>5</v>
      </c>
      <c r="I45" s="134" t="s">
        <v>3</v>
      </c>
      <c r="J45" s="134" t="s">
        <v>4</v>
      </c>
      <c r="K45" s="104"/>
      <c r="L45" s="102" t="s">
        <v>123</v>
      </c>
      <c r="M45" s="103" t="s">
        <v>5</v>
      </c>
      <c r="N45" s="103" t="s">
        <v>3</v>
      </c>
      <c r="O45" s="103" t="s">
        <v>4</v>
      </c>
      <c r="P45" s="104"/>
      <c r="Q45" s="105" t="s">
        <v>124</v>
      </c>
      <c r="R45" s="106" t="s">
        <v>5</v>
      </c>
      <c r="S45" s="106" t="s">
        <v>3</v>
      </c>
      <c r="T45" s="106" t="s">
        <v>4</v>
      </c>
      <c r="U45" s="104"/>
      <c r="V45" s="105" t="s">
        <v>125</v>
      </c>
      <c r="W45" s="106" t="s">
        <v>5</v>
      </c>
      <c r="X45" s="106" t="s">
        <v>3</v>
      </c>
      <c r="Y45" s="106" t="s">
        <v>4</v>
      </c>
      <c r="Z45" s="98"/>
    </row>
    <row r="46">
      <c r="A46" s="101"/>
      <c r="B46" s="134"/>
      <c r="C46" s="135"/>
      <c r="D46" s="135"/>
      <c r="E46" s="136"/>
      <c r="F46" s="104"/>
      <c r="G46" s="134"/>
      <c r="H46" s="135"/>
      <c r="I46" s="135"/>
      <c r="J46" s="136"/>
      <c r="K46" s="104"/>
      <c r="L46" s="107" t="s">
        <v>111</v>
      </c>
      <c r="M46" s="108" t="s">
        <v>21</v>
      </c>
      <c r="N46" s="108">
        <v>6.0</v>
      </c>
      <c r="O46" s="109" t="s">
        <v>94</v>
      </c>
      <c r="P46" s="104"/>
      <c r="Q46" s="107" t="s">
        <v>126</v>
      </c>
      <c r="R46" s="108" t="s">
        <v>21</v>
      </c>
      <c r="S46" s="108">
        <v>6.0</v>
      </c>
      <c r="T46" s="109" t="s">
        <v>94</v>
      </c>
      <c r="U46" s="104"/>
      <c r="V46" s="107" t="s">
        <v>127</v>
      </c>
      <c r="W46" s="108" t="s">
        <v>21</v>
      </c>
      <c r="X46" s="108">
        <v>4.0</v>
      </c>
      <c r="Y46" s="109" t="s">
        <v>94</v>
      </c>
      <c r="Z46" s="98"/>
    </row>
    <row r="47">
      <c r="A47" s="101"/>
      <c r="B47" s="134"/>
      <c r="C47" s="135"/>
      <c r="D47" s="135"/>
      <c r="E47" s="136"/>
      <c r="F47" s="104"/>
      <c r="G47" s="134"/>
      <c r="H47" s="135"/>
      <c r="I47" s="135"/>
      <c r="J47" s="136"/>
      <c r="K47" s="104"/>
      <c r="L47" s="117" t="s">
        <v>115</v>
      </c>
      <c r="M47" s="108" t="s">
        <v>11</v>
      </c>
      <c r="N47" s="108">
        <v>6.0</v>
      </c>
      <c r="O47" s="109" t="s">
        <v>94</v>
      </c>
      <c r="P47" s="104"/>
      <c r="Q47" s="117" t="s">
        <v>115</v>
      </c>
      <c r="R47" s="108" t="s">
        <v>11</v>
      </c>
      <c r="S47" s="108">
        <v>6.0</v>
      </c>
      <c r="T47" s="109" t="s">
        <v>94</v>
      </c>
      <c r="U47" s="94"/>
      <c r="V47" s="117" t="s">
        <v>115</v>
      </c>
      <c r="W47" s="108" t="s">
        <v>11</v>
      </c>
      <c r="X47" s="108">
        <v>6.0</v>
      </c>
      <c r="Y47" s="109" t="s">
        <v>94</v>
      </c>
      <c r="Z47" s="98"/>
    </row>
    <row r="48">
      <c r="A48" s="101"/>
      <c r="B48" s="134"/>
      <c r="C48" s="135"/>
      <c r="D48" s="135"/>
      <c r="E48" s="136"/>
      <c r="F48" s="104"/>
      <c r="G48" s="134"/>
      <c r="H48" s="135"/>
      <c r="I48" s="135"/>
      <c r="J48" s="136"/>
      <c r="K48" s="104"/>
      <c r="L48" s="118" t="s">
        <v>119</v>
      </c>
      <c r="M48" s="120" t="s">
        <v>32</v>
      </c>
      <c r="N48" s="120">
        <v>6.0</v>
      </c>
      <c r="O48" s="110" t="s">
        <v>94</v>
      </c>
      <c r="P48" s="104"/>
      <c r="Q48" s="118" t="s">
        <v>128</v>
      </c>
      <c r="R48" s="114" t="s">
        <v>32</v>
      </c>
      <c r="S48" s="114">
        <v>6.0</v>
      </c>
      <c r="T48" s="102" t="s">
        <v>94</v>
      </c>
      <c r="U48" s="104"/>
      <c r="V48" s="118" t="s">
        <v>128</v>
      </c>
      <c r="W48" s="108" t="s">
        <v>32</v>
      </c>
      <c r="X48" s="108">
        <v>6.0</v>
      </c>
      <c r="Y48" s="109" t="s">
        <v>94</v>
      </c>
      <c r="Z48" s="98"/>
    </row>
    <row r="49">
      <c r="A49" s="101"/>
      <c r="B49" s="134"/>
      <c r="C49" s="137"/>
      <c r="D49" s="137"/>
      <c r="E49" s="138"/>
      <c r="F49" s="104"/>
      <c r="G49" s="134"/>
      <c r="H49" s="137"/>
      <c r="I49" s="137"/>
      <c r="J49" s="134"/>
      <c r="K49" s="94"/>
      <c r="L49" s="139"/>
      <c r="M49" s="127"/>
      <c r="N49" s="127"/>
      <c r="O49" s="128"/>
      <c r="P49" s="94"/>
      <c r="Q49" s="94"/>
      <c r="R49" s="94"/>
      <c r="S49" s="94"/>
      <c r="T49" s="94"/>
      <c r="U49" s="104"/>
      <c r="V49" s="140" t="s">
        <v>129</v>
      </c>
      <c r="W49" s="141" t="s">
        <v>21</v>
      </c>
      <c r="X49" s="141">
        <v>2.0</v>
      </c>
      <c r="Y49" s="102" t="s">
        <v>94</v>
      </c>
      <c r="Z49" s="98"/>
    </row>
    <row r="50">
      <c r="A50" s="99"/>
      <c r="B50" s="129"/>
      <c r="C50" s="129"/>
      <c r="D50" s="129"/>
      <c r="E50" s="129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8"/>
    </row>
    <row r="51">
      <c r="A51" s="99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8"/>
    </row>
    <row r="52">
      <c r="A52" s="99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8"/>
    </row>
    <row r="53">
      <c r="A53" s="99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8"/>
    </row>
    <row r="54">
      <c r="A54" s="99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8"/>
    </row>
    <row r="55">
      <c r="A55" s="99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8"/>
    </row>
    <row r="56">
      <c r="A56" s="130"/>
      <c r="B56" s="131"/>
      <c r="C56" s="131"/>
      <c r="D56" s="131"/>
      <c r="E56" s="131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132"/>
    </row>
    <row r="57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>
      <c r="A61" s="142" t="s">
        <v>60</v>
      </c>
      <c r="B61" s="143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144"/>
    </row>
    <row r="62">
      <c r="A62" s="99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8"/>
    </row>
    <row r="63">
      <c r="A63" s="99"/>
      <c r="B63" s="100"/>
      <c r="C63" s="100"/>
      <c r="D63" s="100"/>
      <c r="E63" s="100"/>
      <c r="F63" s="94"/>
      <c r="G63" s="95"/>
      <c r="H63" s="95"/>
      <c r="I63" s="95"/>
      <c r="J63" s="95"/>
      <c r="K63" s="94"/>
      <c r="L63" s="95"/>
      <c r="M63" s="95"/>
      <c r="N63" s="95"/>
      <c r="O63" s="95"/>
      <c r="P63" s="94"/>
      <c r="Q63" s="95"/>
      <c r="R63" s="95"/>
      <c r="S63" s="95"/>
      <c r="T63" s="95"/>
      <c r="U63" s="94"/>
      <c r="V63" s="95"/>
      <c r="W63" s="95"/>
      <c r="X63" s="95"/>
      <c r="Y63" s="95"/>
      <c r="Z63" s="98"/>
    </row>
    <row r="64">
      <c r="A64" s="101"/>
      <c r="B64" s="102" t="s">
        <v>130</v>
      </c>
      <c r="C64" s="103" t="s">
        <v>5</v>
      </c>
      <c r="D64" s="103" t="s">
        <v>3</v>
      </c>
      <c r="E64" s="103" t="s">
        <v>4</v>
      </c>
      <c r="F64" s="104"/>
      <c r="G64" s="133" t="s">
        <v>122</v>
      </c>
      <c r="H64" s="134" t="s">
        <v>5</v>
      </c>
      <c r="I64" s="134" t="s">
        <v>3</v>
      </c>
      <c r="J64" s="134" t="s">
        <v>4</v>
      </c>
      <c r="K64" s="104"/>
      <c r="L64" s="102" t="s">
        <v>131</v>
      </c>
      <c r="M64" s="103" t="s">
        <v>5</v>
      </c>
      <c r="N64" s="103" t="s">
        <v>3</v>
      </c>
      <c r="O64" s="103" t="s">
        <v>4</v>
      </c>
      <c r="P64" s="104"/>
      <c r="Q64" s="102" t="s">
        <v>132</v>
      </c>
      <c r="R64" s="103" t="s">
        <v>5</v>
      </c>
      <c r="S64" s="103" t="s">
        <v>3</v>
      </c>
      <c r="T64" s="103" t="s">
        <v>4</v>
      </c>
      <c r="U64" s="104"/>
      <c r="V64" s="105" t="s">
        <v>125</v>
      </c>
      <c r="W64" s="106" t="s">
        <v>5</v>
      </c>
      <c r="X64" s="106" t="s">
        <v>3</v>
      </c>
      <c r="Y64" s="106" t="s">
        <v>4</v>
      </c>
      <c r="Z64" s="98"/>
    </row>
    <row r="65">
      <c r="A65" s="101"/>
      <c r="B65" s="107" t="s">
        <v>133</v>
      </c>
      <c r="C65" s="108" t="s">
        <v>21</v>
      </c>
      <c r="D65" s="108">
        <v>6.0</v>
      </c>
      <c r="E65" s="109" t="s">
        <v>94</v>
      </c>
      <c r="F65" s="104"/>
      <c r="G65" s="134"/>
      <c r="H65" s="135"/>
      <c r="I65" s="135"/>
      <c r="J65" s="136"/>
      <c r="K65" s="104"/>
      <c r="L65" s="107" t="s">
        <v>134</v>
      </c>
      <c r="M65" s="108" t="s">
        <v>21</v>
      </c>
      <c r="N65" s="108">
        <v>6.0</v>
      </c>
      <c r="O65" s="109" t="s">
        <v>94</v>
      </c>
      <c r="P65" s="104"/>
      <c r="Q65" s="107" t="s">
        <v>135</v>
      </c>
      <c r="R65" s="108" t="s">
        <v>21</v>
      </c>
      <c r="S65" s="108">
        <v>6.0</v>
      </c>
      <c r="T65" s="109" t="s">
        <v>94</v>
      </c>
      <c r="U65" s="104"/>
      <c r="V65" s="107" t="s">
        <v>127</v>
      </c>
      <c r="W65" s="108" t="s">
        <v>21</v>
      </c>
      <c r="X65" s="108">
        <v>4.0</v>
      </c>
      <c r="Y65" s="109" t="s">
        <v>94</v>
      </c>
      <c r="Z65" s="98"/>
    </row>
    <row r="66">
      <c r="A66" s="101"/>
      <c r="B66" s="117" t="s">
        <v>115</v>
      </c>
      <c r="C66" s="108" t="s">
        <v>11</v>
      </c>
      <c r="D66" s="108">
        <v>6.0</v>
      </c>
      <c r="E66" s="109" t="s">
        <v>94</v>
      </c>
      <c r="F66" s="104"/>
      <c r="G66" s="134"/>
      <c r="H66" s="135"/>
      <c r="I66" s="135"/>
      <c r="J66" s="136"/>
      <c r="K66" s="104"/>
      <c r="L66" s="117" t="s">
        <v>134</v>
      </c>
      <c r="M66" s="108" t="s">
        <v>11</v>
      </c>
      <c r="N66" s="108">
        <v>6.0</v>
      </c>
      <c r="O66" s="109" t="s">
        <v>94</v>
      </c>
      <c r="P66" s="104"/>
      <c r="Q66" s="117" t="s">
        <v>134</v>
      </c>
      <c r="R66" s="108" t="s">
        <v>11</v>
      </c>
      <c r="S66" s="108">
        <v>6.0</v>
      </c>
      <c r="T66" s="109" t="s">
        <v>94</v>
      </c>
      <c r="U66" s="94"/>
      <c r="V66" s="117" t="s">
        <v>115</v>
      </c>
      <c r="W66" s="108" t="s">
        <v>11</v>
      </c>
      <c r="X66" s="108">
        <v>6.0</v>
      </c>
      <c r="Y66" s="109" t="s">
        <v>94</v>
      </c>
      <c r="Z66" s="98"/>
    </row>
    <row r="67">
      <c r="A67" s="101"/>
      <c r="B67" s="118" t="s">
        <v>115</v>
      </c>
      <c r="C67" s="114" t="s">
        <v>32</v>
      </c>
      <c r="D67" s="114">
        <v>6.0</v>
      </c>
      <c r="E67" s="102" t="s">
        <v>94</v>
      </c>
      <c r="F67" s="104"/>
      <c r="G67" s="134"/>
      <c r="H67" s="135"/>
      <c r="I67" s="135"/>
      <c r="J67" s="136"/>
      <c r="K67" s="104"/>
      <c r="L67" s="118" t="s">
        <v>134</v>
      </c>
      <c r="M67" s="120" t="s">
        <v>32</v>
      </c>
      <c r="N67" s="120">
        <v>6.0</v>
      </c>
      <c r="O67" s="110" t="s">
        <v>94</v>
      </c>
      <c r="P67" s="104"/>
      <c r="Q67" s="118" t="s">
        <v>134</v>
      </c>
      <c r="R67" s="114" t="s">
        <v>32</v>
      </c>
      <c r="S67" s="114">
        <v>6.0</v>
      </c>
      <c r="T67" s="102" t="s">
        <v>94</v>
      </c>
      <c r="U67" s="104"/>
      <c r="V67" s="118" t="s">
        <v>128</v>
      </c>
      <c r="W67" s="108" t="s">
        <v>32</v>
      </c>
      <c r="X67" s="108">
        <v>6.0</v>
      </c>
      <c r="Y67" s="109" t="s">
        <v>94</v>
      </c>
      <c r="Z67" s="98"/>
    </row>
    <row r="68">
      <c r="A68" s="99"/>
      <c r="B68" s="129"/>
      <c r="C68" s="129"/>
      <c r="D68" s="129"/>
      <c r="E68" s="129"/>
      <c r="F68" s="104"/>
      <c r="G68" s="134"/>
      <c r="H68" s="137"/>
      <c r="I68" s="137"/>
      <c r="J68" s="134"/>
      <c r="K68" s="94"/>
      <c r="L68" s="139"/>
      <c r="M68" s="127"/>
      <c r="N68" s="127"/>
      <c r="O68" s="128"/>
      <c r="P68" s="94"/>
      <c r="Q68" s="94"/>
      <c r="R68" s="94"/>
      <c r="S68" s="94"/>
      <c r="T68" s="94"/>
      <c r="U68" s="104"/>
      <c r="V68" s="140" t="s">
        <v>129</v>
      </c>
      <c r="W68" s="141" t="s">
        <v>21</v>
      </c>
      <c r="X68" s="141">
        <v>2.0</v>
      </c>
      <c r="Y68" s="102" t="s">
        <v>94</v>
      </c>
      <c r="Z68" s="98"/>
    </row>
    <row r="69">
      <c r="A69" s="99"/>
      <c r="B69" s="129"/>
      <c r="C69" s="129"/>
      <c r="D69" s="129"/>
      <c r="E69" s="129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8"/>
    </row>
    <row r="70">
      <c r="A70" s="99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8"/>
    </row>
    <row r="71">
      <c r="A71" s="99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8"/>
    </row>
    <row r="72">
      <c r="A72" s="99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8"/>
    </row>
    <row r="73">
      <c r="A73" s="99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8"/>
    </row>
    <row r="74">
      <c r="A74" s="99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8"/>
    </row>
    <row r="75">
      <c r="A75" s="130"/>
      <c r="B75" s="131"/>
      <c r="C75" s="131"/>
      <c r="D75" s="131"/>
      <c r="E75" s="131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132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>
      <c r="A80" s="142" t="s">
        <v>64</v>
      </c>
      <c r="B80" s="143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144"/>
    </row>
    <row r="81">
      <c r="A81" s="99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8"/>
    </row>
    <row r="82">
      <c r="A82" s="99"/>
      <c r="B82" s="100"/>
      <c r="C82" s="100"/>
      <c r="D82" s="100"/>
      <c r="E82" s="100"/>
      <c r="F82" s="94"/>
      <c r="G82" s="95"/>
      <c r="H82" s="95"/>
      <c r="I82" s="95"/>
      <c r="J82" s="95"/>
      <c r="K82" s="94"/>
      <c r="L82" s="95"/>
      <c r="M82" s="95"/>
      <c r="N82" s="95"/>
      <c r="O82" s="95"/>
      <c r="P82" s="94"/>
      <c r="Q82" s="95"/>
      <c r="R82" s="95"/>
      <c r="S82" s="95"/>
      <c r="T82" s="95"/>
      <c r="U82" s="94"/>
      <c r="V82" s="95"/>
      <c r="W82" s="95"/>
      <c r="X82" s="95"/>
      <c r="Y82" s="95"/>
      <c r="Z82" s="98"/>
    </row>
    <row r="83">
      <c r="A83" s="101"/>
      <c r="B83" s="102" t="s">
        <v>136</v>
      </c>
      <c r="C83" s="103" t="s">
        <v>5</v>
      </c>
      <c r="D83" s="103" t="s">
        <v>3</v>
      </c>
      <c r="E83" s="103" t="s">
        <v>4</v>
      </c>
      <c r="F83" s="104"/>
      <c r="G83" s="102" t="s">
        <v>137</v>
      </c>
      <c r="H83" s="103" t="s">
        <v>5</v>
      </c>
      <c r="I83" s="103" t="s">
        <v>3</v>
      </c>
      <c r="J83" s="103" t="s">
        <v>4</v>
      </c>
      <c r="K83" s="104"/>
      <c r="L83" s="102" t="s">
        <v>138</v>
      </c>
      <c r="M83" s="103" t="s">
        <v>5</v>
      </c>
      <c r="N83" s="103" t="s">
        <v>3</v>
      </c>
      <c r="O83" s="103" t="s">
        <v>4</v>
      </c>
      <c r="P83" s="104"/>
      <c r="Q83" s="102" t="s">
        <v>139</v>
      </c>
      <c r="R83" s="103" t="s">
        <v>5</v>
      </c>
      <c r="S83" s="103" t="s">
        <v>3</v>
      </c>
      <c r="T83" s="103" t="s">
        <v>4</v>
      </c>
      <c r="U83" s="104"/>
      <c r="V83" s="102" t="s">
        <v>140</v>
      </c>
      <c r="W83" s="103" t="s">
        <v>5</v>
      </c>
      <c r="X83" s="103" t="s">
        <v>3</v>
      </c>
      <c r="Y83" s="103" t="s">
        <v>4</v>
      </c>
      <c r="Z83" s="98"/>
    </row>
    <row r="84">
      <c r="A84" s="101"/>
      <c r="B84" s="107" t="s">
        <v>141</v>
      </c>
      <c r="C84" s="108" t="s">
        <v>21</v>
      </c>
      <c r="D84" s="108">
        <v>6.0</v>
      </c>
      <c r="E84" s="109" t="s">
        <v>94</v>
      </c>
      <c r="F84" s="104"/>
      <c r="G84" s="107" t="s">
        <v>142</v>
      </c>
      <c r="H84" s="108" t="s">
        <v>21</v>
      </c>
      <c r="I84" s="108">
        <v>6.0</v>
      </c>
      <c r="J84" s="109" t="s">
        <v>94</v>
      </c>
      <c r="K84" s="104"/>
      <c r="L84" s="107" t="s">
        <v>143</v>
      </c>
      <c r="M84" s="108" t="s">
        <v>21</v>
      </c>
      <c r="N84" s="108">
        <v>6.0</v>
      </c>
      <c r="O84" s="109" t="s">
        <v>94</v>
      </c>
      <c r="P84" s="104"/>
      <c r="Q84" s="107" t="s">
        <v>142</v>
      </c>
      <c r="R84" s="108" t="s">
        <v>21</v>
      </c>
      <c r="S84" s="108">
        <v>6.0</v>
      </c>
      <c r="T84" s="109" t="s">
        <v>94</v>
      </c>
      <c r="U84" s="104"/>
      <c r="V84" s="107" t="s">
        <v>142</v>
      </c>
      <c r="W84" s="108" t="s">
        <v>21</v>
      </c>
      <c r="X84" s="108">
        <v>6.0</v>
      </c>
      <c r="Y84" s="109" t="s">
        <v>94</v>
      </c>
      <c r="Z84" s="98"/>
    </row>
    <row r="85">
      <c r="A85" s="101"/>
      <c r="B85" s="117" t="s">
        <v>134</v>
      </c>
      <c r="C85" s="108" t="s">
        <v>11</v>
      </c>
      <c r="D85" s="108">
        <v>6.0</v>
      </c>
      <c r="E85" s="109" t="s">
        <v>94</v>
      </c>
      <c r="F85" s="104"/>
      <c r="G85" s="117" t="s">
        <v>134</v>
      </c>
      <c r="H85" s="108" t="s">
        <v>11</v>
      </c>
      <c r="I85" s="108">
        <v>6.0</v>
      </c>
      <c r="J85" s="109" t="s">
        <v>94</v>
      </c>
      <c r="K85" s="104"/>
      <c r="L85" s="117" t="s">
        <v>134</v>
      </c>
      <c r="M85" s="108" t="s">
        <v>11</v>
      </c>
      <c r="N85" s="108">
        <v>6.0</v>
      </c>
      <c r="O85" s="109" t="s">
        <v>94</v>
      </c>
      <c r="P85" s="104"/>
      <c r="Q85" s="117" t="s">
        <v>134</v>
      </c>
      <c r="R85" s="108" t="s">
        <v>11</v>
      </c>
      <c r="S85" s="108">
        <v>6.0</v>
      </c>
      <c r="T85" s="109" t="s">
        <v>94</v>
      </c>
      <c r="U85" s="94"/>
      <c r="V85" s="117" t="s">
        <v>134</v>
      </c>
      <c r="W85" s="108" t="s">
        <v>11</v>
      </c>
      <c r="X85" s="108">
        <v>6.0</v>
      </c>
      <c r="Y85" s="109" t="s">
        <v>94</v>
      </c>
      <c r="Z85" s="98"/>
    </row>
    <row r="86">
      <c r="A86" s="101"/>
      <c r="B86" s="118" t="s">
        <v>144</v>
      </c>
      <c r="C86" s="114" t="s">
        <v>32</v>
      </c>
      <c r="D86" s="114">
        <v>6.0</v>
      </c>
      <c r="E86" s="102" t="s">
        <v>94</v>
      </c>
      <c r="F86" s="104"/>
      <c r="G86" s="119" t="s">
        <v>134</v>
      </c>
      <c r="H86" s="114" t="s">
        <v>32</v>
      </c>
      <c r="I86" s="114">
        <v>6.0</v>
      </c>
      <c r="J86" s="102" t="s">
        <v>94</v>
      </c>
      <c r="K86" s="104"/>
      <c r="L86" s="118" t="s">
        <v>134</v>
      </c>
      <c r="M86" s="114" t="s">
        <v>32</v>
      </c>
      <c r="N86" s="114">
        <v>6.0</v>
      </c>
      <c r="O86" s="102" t="s">
        <v>94</v>
      </c>
      <c r="P86" s="104"/>
      <c r="Q86" s="118" t="s">
        <v>134</v>
      </c>
      <c r="R86" s="114" t="s">
        <v>32</v>
      </c>
      <c r="S86" s="114">
        <v>6.0</v>
      </c>
      <c r="T86" s="102" t="s">
        <v>94</v>
      </c>
      <c r="U86" s="104"/>
      <c r="V86" s="119" t="s">
        <v>134</v>
      </c>
      <c r="W86" s="114" t="s">
        <v>32</v>
      </c>
      <c r="X86" s="114">
        <v>6.0</v>
      </c>
      <c r="Y86" s="102" t="s">
        <v>94</v>
      </c>
      <c r="Z86" s="98"/>
    </row>
    <row r="87">
      <c r="A87" s="99"/>
      <c r="B87" s="129"/>
      <c r="C87" s="129"/>
      <c r="D87" s="129"/>
      <c r="E87" s="129"/>
      <c r="F87" s="94"/>
      <c r="G87" s="145"/>
      <c r="H87" s="94"/>
      <c r="I87" s="94"/>
      <c r="J87" s="94"/>
      <c r="K87" s="94"/>
      <c r="L87" s="139"/>
      <c r="M87" s="127"/>
      <c r="N87" s="127"/>
      <c r="O87" s="128"/>
      <c r="P87" s="94"/>
      <c r="Q87" s="94"/>
      <c r="R87" s="94"/>
      <c r="S87" s="94"/>
      <c r="T87" s="94"/>
      <c r="U87" s="94"/>
      <c r="V87" s="145"/>
      <c r="W87" s="94"/>
      <c r="X87" s="94"/>
      <c r="Y87" s="94"/>
      <c r="Z87" s="98"/>
    </row>
    <row r="88">
      <c r="A88" s="99"/>
      <c r="B88" s="129"/>
      <c r="C88" s="129"/>
      <c r="D88" s="129"/>
      <c r="E88" s="129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8"/>
    </row>
    <row r="89">
      <c r="A89" s="99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8"/>
    </row>
    <row r="90">
      <c r="A90" s="99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8"/>
    </row>
    <row r="91">
      <c r="A91" s="99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8"/>
    </row>
    <row r="92">
      <c r="A92" s="99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8"/>
    </row>
    <row r="93">
      <c r="A93" s="99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8"/>
    </row>
    <row r="94">
      <c r="A94" s="130"/>
      <c r="B94" s="131"/>
      <c r="C94" s="131"/>
      <c r="D94" s="131"/>
      <c r="E94" s="131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132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>
      <c r="A1001" s="94"/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  <row r="1002">
      <c r="A1002" s="94"/>
      <c r="B1002" s="94"/>
      <c r="C1002" s="94"/>
      <c r="D1002" s="94"/>
      <c r="E1002" s="94"/>
      <c r="F1002" s="94"/>
      <c r="G1002" s="94"/>
      <c r="H1002" s="94"/>
      <c r="I1002" s="94"/>
      <c r="J1002" s="94"/>
      <c r="K1002" s="94"/>
      <c r="L1002" s="94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</row>
    <row r="1003">
      <c r="A1003" s="94"/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  <c r="O1003" s="94"/>
      <c r="P1003" s="94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</row>
    <row r="1004">
      <c r="A1004" s="94"/>
      <c r="B1004" s="94"/>
      <c r="C1004" s="94"/>
      <c r="D1004" s="94"/>
      <c r="E1004" s="94"/>
      <c r="F1004" s="94"/>
      <c r="G1004" s="94"/>
      <c r="H1004" s="94"/>
      <c r="I1004" s="94"/>
      <c r="J1004" s="94"/>
      <c r="K1004" s="94"/>
      <c r="L1004" s="94"/>
      <c r="M1004" s="94"/>
      <c r="N1004" s="94"/>
      <c r="O1004" s="94"/>
      <c r="P1004" s="94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</row>
    <row r="1005">
      <c r="A1005" s="94"/>
      <c r="B1005" s="94"/>
      <c r="C1005" s="94"/>
      <c r="D1005" s="94"/>
      <c r="E1005" s="94"/>
      <c r="F1005" s="94"/>
      <c r="G1005" s="94"/>
      <c r="H1005" s="94"/>
      <c r="I1005" s="94"/>
      <c r="J1005" s="94"/>
      <c r="K1005" s="94"/>
      <c r="L1005" s="94"/>
      <c r="M1005" s="94"/>
      <c r="N1005" s="94"/>
      <c r="O1005" s="94"/>
      <c r="P1005" s="94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</row>
    <row r="1006">
      <c r="A1006" s="94"/>
      <c r="B1006" s="94"/>
      <c r="C1006" s="94"/>
      <c r="D1006" s="94"/>
      <c r="E1006" s="94"/>
      <c r="F1006" s="94"/>
      <c r="G1006" s="94"/>
      <c r="H1006" s="94"/>
      <c r="I1006" s="94"/>
      <c r="J1006" s="94"/>
      <c r="K1006" s="94"/>
      <c r="L1006" s="94"/>
      <c r="M1006" s="94"/>
      <c r="N1006" s="94"/>
      <c r="O1006" s="94"/>
      <c r="P1006" s="94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</row>
    <row r="1007">
      <c r="A1007" s="94"/>
      <c r="B1007" s="94"/>
      <c r="C1007" s="94"/>
      <c r="D1007" s="94"/>
      <c r="E1007" s="94"/>
      <c r="F1007" s="94"/>
      <c r="G1007" s="94"/>
      <c r="H1007" s="94"/>
      <c r="I1007" s="94"/>
      <c r="J1007" s="94"/>
      <c r="K1007" s="94"/>
      <c r="L1007" s="94"/>
      <c r="M1007" s="94"/>
      <c r="N1007" s="94"/>
      <c r="O1007" s="94"/>
      <c r="P1007" s="94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</row>
    <row r="1008">
      <c r="A1008" s="94"/>
      <c r="B1008" s="94"/>
      <c r="C1008" s="94"/>
      <c r="D1008" s="94"/>
      <c r="E1008" s="94"/>
      <c r="F1008" s="94"/>
      <c r="G1008" s="94"/>
      <c r="H1008" s="94"/>
      <c r="I1008" s="94"/>
      <c r="J1008" s="94"/>
      <c r="K1008" s="94"/>
      <c r="L1008" s="94"/>
      <c r="M1008" s="94"/>
      <c r="N1008" s="94"/>
      <c r="O1008" s="94"/>
      <c r="P1008" s="94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</row>
    <row r="1009">
      <c r="A1009" s="94"/>
      <c r="B1009" s="94"/>
      <c r="C1009" s="94"/>
      <c r="D1009" s="94"/>
      <c r="E1009" s="94"/>
      <c r="F1009" s="94"/>
      <c r="G1009" s="94"/>
      <c r="H1009" s="94"/>
      <c r="I1009" s="94"/>
      <c r="J1009" s="94"/>
      <c r="K1009" s="94"/>
      <c r="L1009" s="94"/>
      <c r="M1009" s="94"/>
      <c r="N1009" s="94"/>
      <c r="O1009" s="94"/>
      <c r="P1009" s="94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</row>
    <row r="1010">
      <c r="A1010" s="94"/>
      <c r="B1010" s="94"/>
      <c r="C1010" s="94"/>
      <c r="D1010" s="94"/>
      <c r="E1010" s="94"/>
      <c r="F1010" s="94"/>
      <c r="G1010" s="94"/>
      <c r="H1010" s="94"/>
      <c r="I1010" s="94"/>
      <c r="J1010" s="94"/>
      <c r="K1010" s="94"/>
      <c r="L1010" s="94"/>
      <c r="M1010" s="94"/>
      <c r="N1010" s="94"/>
      <c r="O1010" s="94"/>
      <c r="P1010" s="94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</row>
    <row r="1011">
      <c r="A1011" s="94"/>
      <c r="B1011" s="94"/>
      <c r="C1011" s="94"/>
      <c r="D1011" s="94"/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94"/>
      <c r="P1011" s="94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</row>
    <row r="1012">
      <c r="A1012" s="94"/>
      <c r="B1012" s="94"/>
      <c r="C1012" s="94"/>
      <c r="D1012" s="94"/>
      <c r="E1012" s="94"/>
      <c r="F1012" s="94"/>
      <c r="G1012" s="94"/>
      <c r="H1012" s="94"/>
      <c r="I1012" s="94"/>
      <c r="J1012" s="94"/>
      <c r="K1012" s="94"/>
      <c r="L1012" s="94"/>
      <c r="M1012" s="94"/>
      <c r="N1012" s="94"/>
      <c r="O1012" s="94"/>
      <c r="P1012" s="94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</row>
    <row r="1013">
      <c r="A1013" s="94"/>
      <c r="B1013" s="94"/>
      <c r="C1013" s="94"/>
      <c r="D1013" s="94"/>
      <c r="E1013" s="94"/>
      <c r="F1013" s="94"/>
      <c r="G1013" s="94"/>
      <c r="H1013" s="94"/>
      <c r="I1013" s="94"/>
      <c r="J1013" s="94"/>
      <c r="K1013" s="94"/>
      <c r="L1013" s="94"/>
      <c r="M1013" s="94"/>
      <c r="N1013" s="94"/>
      <c r="O1013" s="94"/>
      <c r="P1013" s="94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</row>
    <row r="1014">
      <c r="A1014" s="94"/>
      <c r="B1014" s="94"/>
      <c r="C1014" s="94"/>
      <c r="D1014" s="94"/>
      <c r="E1014" s="94"/>
      <c r="F1014" s="94"/>
      <c r="G1014" s="94"/>
      <c r="H1014" s="94"/>
      <c r="I1014" s="94"/>
      <c r="J1014" s="94"/>
      <c r="K1014" s="94"/>
      <c r="L1014" s="94"/>
      <c r="M1014" s="94"/>
      <c r="N1014" s="94"/>
      <c r="O1014" s="94"/>
      <c r="P1014" s="94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</row>
    <row r="1015">
      <c r="A1015" s="94"/>
      <c r="B1015" s="94"/>
      <c r="C1015" s="94"/>
      <c r="D1015" s="94"/>
      <c r="E1015" s="94"/>
      <c r="F1015" s="94"/>
      <c r="G1015" s="94"/>
      <c r="H1015" s="94"/>
      <c r="I1015" s="94"/>
      <c r="J1015" s="94"/>
      <c r="K1015" s="94"/>
      <c r="L1015" s="94"/>
      <c r="M1015" s="94"/>
      <c r="N1015" s="94"/>
      <c r="O1015" s="94"/>
      <c r="P1015" s="94"/>
      <c r="Q1015" s="94"/>
      <c r="R1015" s="94"/>
      <c r="S1015" s="94"/>
      <c r="T1015" s="94"/>
      <c r="U1015" s="94"/>
      <c r="V1015" s="94"/>
      <c r="W1015" s="94"/>
      <c r="X1015" s="94"/>
      <c r="Y1015" s="94"/>
      <c r="Z1015" s="94"/>
    </row>
    <row r="1016">
      <c r="A1016" s="94"/>
      <c r="B1016" s="94"/>
      <c r="C1016" s="94"/>
      <c r="D1016" s="94"/>
      <c r="E1016" s="94"/>
      <c r="F1016" s="94"/>
      <c r="G1016" s="94"/>
      <c r="H1016" s="94"/>
      <c r="I1016" s="94"/>
      <c r="J1016" s="94"/>
      <c r="K1016" s="94"/>
      <c r="L1016" s="94"/>
      <c r="M1016" s="94"/>
      <c r="N1016" s="94"/>
      <c r="O1016" s="94"/>
      <c r="P1016" s="94"/>
      <c r="Q1016" s="94"/>
      <c r="R1016" s="94"/>
      <c r="S1016" s="94"/>
      <c r="T1016" s="94"/>
      <c r="U1016" s="94"/>
      <c r="V1016" s="94"/>
      <c r="W1016" s="94"/>
      <c r="X1016" s="94"/>
      <c r="Y1016" s="94"/>
      <c r="Z1016" s="94"/>
    </row>
    <row r="1017">
      <c r="A1017" s="94"/>
      <c r="B1017" s="94"/>
      <c r="C1017" s="94"/>
      <c r="D1017" s="94"/>
      <c r="E1017" s="94"/>
      <c r="F1017" s="94"/>
      <c r="G1017" s="94"/>
      <c r="H1017" s="94"/>
      <c r="I1017" s="94"/>
      <c r="J1017" s="94"/>
      <c r="K1017" s="94"/>
      <c r="L1017" s="94"/>
      <c r="M1017" s="94"/>
      <c r="N1017" s="94"/>
      <c r="O1017" s="94"/>
      <c r="P1017" s="94"/>
      <c r="Q1017" s="94"/>
      <c r="R1017" s="94"/>
      <c r="S1017" s="94"/>
      <c r="T1017" s="94"/>
      <c r="U1017" s="94"/>
      <c r="V1017" s="94"/>
      <c r="W1017" s="94"/>
      <c r="X1017" s="94"/>
      <c r="Y1017" s="94"/>
      <c r="Z1017" s="94"/>
    </row>
    <row r="1018">
      <c r="A1018" s="94"/>
      <c r="B1018" s="94"/>
      <c r="C1018" s="94"/>
      <c r="D1018" s="94"/>
      <c r="E1018" s="94"/>
      <c r="F1018" s="94"/>
      <c r="G1018" s="94"/>
      <c r="H1018" s="94"/>
      <c r="I1018" s="94"/>
      <c r="J1018" s="94"/>
      <c r="K1018" s="94"/>
      <c r="L1018" s="94"/>
      <c r="M1018" s="94"/>
      <c r="N1018" s="94"/>
      <c r="O1018" s="94"/>
      <c r="P1018" s="94"/>
      <c r="Q1018" s="94"/>
      <c r="R1018" s="94"/>
      <c r="S1018" s="94"/>
      <c r="T1018" s="94"/>
      <c r="U1018" s="94"/>
      <c r="V1018" s="94"/>
      <c r="W1018" s="94"/>
      <c r="X1018" s="94"/>
      <c r="Y1018" s="94"/>
      <c r="Z1018" s="94"/>
    </row>
    <row r="1019">
      <c r="A1019" s="94"/>
      <c r="B1019" s="94"/>
      <c r="C1019" s="94"/>
      <c r="D1019" s="94"/>
      <c r="E1019" s="94"/>
      <c r="F1019" s="94"/>
      <c r="G1019" s="94"/>
      <c r="H1019" s="94"/>
      <c r="I1019" s="94"/>
      <c r="J1019" s="94"/>
      <c r="K1019" s="94"/>
      <c r="L1019" s="94"/>
      <c r="M1019" s="94"/>
      <c r="N1019" s="94"/>
      <c r="O1019" s="94"/>
      <c r="P1019" s="94"/>
      <c r="Q1019" s="94"/>
      <c r="R1019" s="94"/>
      <c r="S1019" s="94"/>
      <c r="T1019" s="94"/>
      <c r="U1019" s="94"/>
      <c r="V1019" s="94"/>
      <c r="W1019" s="94"/>
      <c r="X1019" s="94"/>
      <c r="Y1019" s="94"/>
      <c r="Z1019" s="94"/>
    </row>
  </sheetData>
  <drawing r:id="rId1"/>
</worksheet>
</file>