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esktop\"/>
    </mc:Choice>
  </mc:AlternateContent>
  <xr:revisionPtr revIDLastSave="0" documentId="13_ncr:1_{52CC826F-A1FC-467B-9FD2-984BD5CAC546}" xr6:coauthVersionLast="36" xr6:coauthVersionMax="36" xr10:uidLastSave="{00000000-0000-0000-0000-000000000000}"/>
  <bookViews>
    <workbookView xWindow="0" yWindow="0" windowWidth="23040" windowHeight="9060" xr2:uid="{03ECEEC5-436B-4A2A-A53C-C8975CE06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G5" i="1"/>
  <c r="G6" i="1"/>
  <c r="G7" i="1"/>
  <c r="G8" i="1"/>
  <c r="G9" i="1"/>
  <c r="G4" i="1"/>
  <c r="F3" i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11" i="1"/>
  <c r="B12" i="1" s="1"/>
  <c r="B13" i="1" s="1"/>
  <c r="B14" i="1" s="1"/>
  <c r="B15" i="1" s="1"/>
  <c r="E4" i="1"/>
  <c r="F4" i="1" s="1"/>
  <c r="B5" i="1"/>
  <c r="B6" i="1"/>
  <c r="B7" i="1" s="1"/>
  <c r="B8" i="1" s="1"/>
  <c r="B9" i="1" s="1"/>
  <c r="B10" i="1" s="1"/>
  <c r="B4" i="1"/>
  <c r="E5" i="1" l="1"/>
  <c r="F5" i="1" l="1"/>
  <c r="E6" i="1"/>
  <c r="E7" i="1" l="1"/>
  <c r="F6" i="1"/>
  <c r="E8" i="1" l="1"/>
  <c r="F7" i="1"/>
  <c r="E9" i="1" l="1"/>
  <c r="F8" i="1"/>
  <c r="E10" i="1" l="1"/>
  <c r="F9" i="1"/>
  <c r="F10" i="1" l="1"/>
  <c r="E11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F60" i="1" l="1"/>
  <c r="E61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1" i="1" s="1"/>
  <c r="F240" i="1"/>
</calcChain>
</file>

<file path=xl/sharedStrings.xml><?xml version="1.0" encoding="utf-8"?>
<sst xmlns="http://schemas.openxmlformats.org/spreadsheetml/2006/main" count="6" uniqueCount="4">
  <si>
    <t>Day</t>
  </si>
  <si>
    <t>Amount</t>
  </si>
  <si>
    <t>avg %change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</si>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</sst>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4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 Amount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Sheet1!$A$3:$A$241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xVal>
          <c:yVal>
            <c:numRef>
              <c:f>Sheet1!$E$3:$E$241</c:f>
              <c:numCache>
                <c:formatCode>_("$"* #,##0.00_);_("$"* \(#,##0.00\);_("$"* "-"??_);_(@_)</c:formatCode>
                <c:ptCount val="239"/>
                <c:pt idx="0" formatCode="_(&quot;$&quot;* #,##0_);_(&quot;$&quot;* \(#,##0\);_(&quot;$&quot;* &quot;-&quot;??_);_(@_)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106.71895716335975</c:v>
                </c:pt>
                <c:pt idx="50">
                  <c:v>117.39085287969573</c:v>
                </c:pt>
                <c:pt idx="51">
                  <c:v>129.1299381676653</c:v>
                </c:pt>
                <c:pt idx="52">
                  <c:v>142.04293198443185</c:v>
                </c:pt>
                <c:pt idx="53">
                  <c:v>156.24722518287504</c:v>
                </c:pt>
                <c:pt idx="54">
                  <c:v>171.87194770116255</c:v>
                </c:pt>
                <c:pt idx="55">
                  <c:v>189.05914247127882</c:v>
                </c:pt>
                <c:pt idx="56">
                  <c:v>207.96505671840671</c:v>
                </c:pt>
                <c:pt idx="57">
                  <c:v>228.76156239024741</c:v>
                </c:pt>
                <c:pt idx="58">
                  <c:v>251.63771862927217</c:v>
                </c:pt>
                <c:pt idx="59">
                  <c:v>276.80149049219943</c:v>
                </c:pt>
                <c:pt idx="60">
                  <c:v>304.48163954141938</c:v>
                </c:pt>
                <c:pt idx="61">
                  <c:v>334.92980349556137</c:v>
                </c:pt>
                <c:pt idx="62">
                  <c:v>368.42278384511752</c:v>
                </c:pt>
                <c:pt idx="63">
                  <c:v>405.26506222962928</c:v>
                </c:pt>
                <c:pt idx="64">
                  <c:v>445.79156845259223</c:v>
                </c:pt>
                <c:pt idx="65">
                  <c:v>490.37072529785149</c:v>
                </c:pt>
                <c:pt idx="66">
                  <c:v>539.40779782763673</c:v>
                </c:pt>
                <c:pt idx="67">
                  <c:v>593.34857761040041</c:v>
                </c:pt>
                <c:pt idx="68">
                  <c:v>652.68343537144051</c:v>
                </c:pt>
                <c:pt idx="69">
                  <c:v>717.95177890858463</c:v>
                </c:pt>
                <c:pt idx="70">
                  <c:v>789.74695679944318</c:v>
                </c:pt>
                <c:pt idx="71">
                  <c:v>868.72165247938756</c:v>
                </c:pt>
                <c:pt idx="72">
                  <c:v>955.59381772732638</c:v>
                </c:pt>
                <c:pt idx="73">
                  <c:v>1051.1531995000591</c:v>
                </c:pt>
                <c:pt idx="74">
                  <c:v>1156.2685194500652</c:v>
                </c:pt>
                <c:pt idx="75">
                  <c:v>1271.8953713950718</c:v>
                </c:pt>
                <c:pt idx="76">
                  <c:v>1399.0849085345792</c:v>
                </c:pt>
                <c:pt idx="77">
                  <c:v>1538.9933993880372</c:v>
                </c:pt>
                <c:pt idx="78">
                  <c:v>1692.8927393268411</c:v>
                </c:pt>
                <c:pt idx="79">
                  <c:v>1862.1820132595253</c:v>
                </c:pt>
                <c:pt idx="80">
                  <c:v>2048.4002145854779</c:v>
                </c:pt>
                <c:pt idx="81">
                  <c:v>2253.240236044026</c:v>
                </c:pt>
                <c:pt idx="82">
                  <c:v>2478.564259648429</c:v>
                </c:pt>
                <c:pt idx="83">
                  <c:v>2726.4206856132723</c:v>
                </c:pt>
                <c:pt idx="84">
                  <c:v>2999.0627541745998</c:v>
                </c:pt>
                <c:pt idx="85">
                  <c:v>3298.96902959206</c:v>
                </c:pt>
                <c:pt idx="86">
                  <c:v>3628.8659325512663</c:v>
                </c:pt>
                <c:pt idx="87">
                  <c:v>3991.7525258063934</c:v>
                </c:pt>
                <c:pt idx="88">
                  <c:v>4390.927778387033</c:v>
                </c:pt>
                <c:pt idx="89">
                  <c:v>4830.020556225737</c:v>
                </c:pt>
                <c:pt idx="90">
                  <c:v>5313.0226118483115</c:v>
                </c:pt>
                <c:pt idx="91">
                  <c:v>5844.3248730331434</c:v>
                </c:pt>
                <c:pt idx="92">
                  <c:v>6428.7573603364581</c:v>
                </c:pt>
                <c:pt idx="93">
                  <c:v>7071.6330963701048</c:v>
                </c:pt>
                <c:pt idx="94">
                  <c:v>7778.7964060071163</c:v>
                </c:pt>
                <c:pt idx="95">
                  <c:v>8556.6760466078285</c:v>
                </c:pt>
                <c:pt idx="96">
                  <c:v>9412.343651268613</c:v>
                </c:pt>
                <c:pt idx="97">
                  <c:v>10353.578016395475</c:v>
                </c:pt>
                <c:pt idx="98">
                  <c:v>11388.935818035023</c:v>
                </c:pt>
                <c:pt idx="99">
                  <c:v>12527.829399838525</c:v>
                </c:pt>
                <c:pt idx="100">
                  <c:v>13780.612339822379</c:v>
                </c:pt>
                <c:pt idx="101">
                  <c:v>15158.673573804617</c:v>
                </c:pt>
                <c:pt idx="102">
                  <c:v>16674.540931185082</c:v>
                </c:pt>
                <c:pt idx="103">
                  <c:v>18341.995024303593</c:v>
                </c:pt>
                <c:pt idx="104">
                  <c:v>20176.194526733954</c:v>
                </c:pt>
                <c:pt idx="105">
                  <c:v>22193.81397940735</c:v>
                </c:pt>
                <c:pt idx="106">
                  <c:v>24413.195377348089</c:v>
                </c:pt>
                <c:pt idx="107">
                  <c:v>26854.514915082898</c:v>
                </c:pt>
                <c:pt idx="108">
                  <c:v>29539.966406591189</c:v>
                </c:pt>
                <c:pt idx="109">
                  <c:v>32493.963047250312</c:v>
                </c:pt>
                <c:pt idx="110">
                  <c:v>35743.359351975349</c:v>
                </c:pt>
                <c:pt idx="111">
                  <c:v>39317.695287172886</c:v>
                </c:pt>
                <c:pt idx="112">
                  <c:v>43249.464815890176</c:v>
                </c:pt>
                <c:pt idx="113">
                  <c:v>47574.411297479201</c:v>
                </c:pt>
                <c:pt idx="114">
                  <c:v>52331.852427227124</c:v>
                </c:pt>
                <c:pt idx="115">
                  <c:v>57565.037669949845</c:v>
                </c:pt>
                <c:pt idx="116">
                  <c:v>63321.541436944834</c:v>
                </c:pt>
                <c:pt idx="117">
                  <c:v>69653.695580639323</c:v>
                </c:pt>
                <c:pt idx="118">
                  <c:v>76619.065138703256</c:v>
                </c:pt>
                <c:pt idx="119">
                  <c:v>84280.971652573586</c:v>
                </c:pt>
                <c:pt idx="120">
                  <c:v>92709.06881783095</c:v>
                </c:pt>
                <c:pt idx="121">
                  <c:v>101979.97569961405</c:v>
                </c:pt>
                <c:pt idx="122">
                  <c:v>112177.97326957546</c:v>
                </c:pt>
                <c:pt idx="123">
                  <c:v>123395.77059653302</c:v>
                </c:pt>
                <c:pt idx="124">
                  <c:v>135735.34765618635</c:v>
                </c:pt>
                <c:pt idx="125">
                  <c:v>149308.882421805</c:v>
                </c:pt>
                <c:pt idx="126">
                  <c:v>164239.77066398552</c:v>
                </c:pt>
                <c:pt idx="127">
                  <c:v>180663.74773038409</c:v>
                </c:pt>
                <c:pt idx="128">
                  <c:v>198730.12250342252</c:v>
                </c:pt>
                <c:pt idx="129">
                  <c:v>218603.13475376478</c:v>
                </c:pt>
                <c:pt idx="130">
                  <c:v>240463.44822914127</c:v>
                </c:pt>
                <c:pt idx="131">
                  <c:v>264509.79305205541</c:v>
                </c:pt>
                <c:pt idx="132">
                  <c:v>290960.77235726098</c:v>
                </c:pt>
                <c:pt idx="133">
                  <c:v>320056.8495929871</c:v>
                </c:pt>
                <c:pt idx="134">
                  <c:v>352062.53455228586</c:v>
                </c:pt>
                <c:pt idx="135">
                  <c:v>387268.78800751449</c:v>
                </c:pt>
                <c:pt idx="136">
                  <c:v>425995.66680826596</c:v>
                </c:pt>
                <c:pt idx="137">
                  <c:v>468595.23348909261</c:v>
                </c:pt>
                <c:pt idx="138">
                  <c:v>515454.75683800189</c:v>
                </c:pt>
                <c:pt idx="139">
                  <c:v>567000.23252180207</c:v>
                </c:pt>
                <c:pt idx="140">
                  <c:v>623700.25577398238</c:v>
                </c:pt>
                <c:pt idx="141">
                  <c:v>686070.28135138063</c:v>
                </c:pt>
                <c:pt idx="142">
                  <c:v>754677.30948651873</c:v>
                </c:pt>
                <c:pt idx="143">
                  <c:v>830145.04043517064</c:v>
                </c:pt>
                <c:pt idx="144" formatCode="_(&quot;$&quot;* #,##0_);_(&quot;$&quot;* \(#,##0\);_(&quot;$&quot;* &quot;-&quot;??_);_(@_)">
                  <c:v>913159.54447868781</c:v>
                </c:pt>
                <c:pt idx="145" formatCode="_(&quot;$&quot;* #,##0_);_(&quot;$&quot;* \(#,##0\);_(&quot;$&quot;* &quot;-&quot;??_);_(@_)">
                  <c:v>1004475.4989265567</c:v>
                </c:pt>
                <c:pt idx="146" formatCode="_(&quot;$&quot;* #,##0_);_(&quot;$&quot;* \(#,##0\);_(&quot;$&quot;* &quot;-&quot;??_);_(@_)">
                  <c:v>1104923.0488192125</c:v>
                </c:pt>
                <c:pt idx="147" formatCode="_(&quot;$&quot;* #,##0_);_(&quot;$&quot;* \(#,##0\);_(&quot;$&quot;* &quot;-&quot;??_);_(@_)">
                  <c:v>1215415.3537011337</c:v>
                </c:pt>
                <c:pt idx="148" formatCode="_(&quot;$&quot;* #,##0_);_(&quot;$&quot;* \(#,##0\);_(&quot;$&quot;* &quot;-&quot;??_);_(@_)">
                  <c:v>1336956.8890712473</c:v>
                </c:pt>
                <c:pt idx="149" formatCode="_(&quot;$&quot;* #,##0_);_(&quot;$&quot;* \(#,##0\);_(&quot;$&quot;* &quot;-&quot;??_);_(@_)">
                  <c:v>1470652.5779783721</c:v>
                </c:pt>
                <c:pt idx="150" formatCode="_(&quot;$&quot;* #,##0_);_(&quot;$&quot;* \(#,##0\);_(&quot;$&quot;* &quot;-&quot;??_);_(@_)">
                  <c:v>1617717.8357762094</c:v>
                </c:pt>
                <c:pt idx="151" formatCode="_(&quot;$&quot;* #,##0_);_(&quot;$&quot;* \(#,##0\);_(&quot;$&quot;* &quot;-&quot;??_);_(@_)">
                  <c:v>1779489.6193538303</c:v>
                </c:pt>
                <c:pt idx="152" formatCode="_(&quot;$&quot;* #,##0_);_(&quot;$&quot;* \(#,##0\);_(&quot;$&quot;* &quot;-&quot;??_);_(@_)">
                  <c:v>1957438.5812892136</c:v>
                </c:pt>
                <c:pt idx="153" formatCode="_(&quot;$&quot;* #,##0_);_(&quot;$&quot;* \(#,##0\);_(&quot;$&quot;* &quot;-&quot;??_);_(@_)">
                  <c:v>2153182.4394181352</c:v>
                </c:pt>
                <c:pt idx="154" formatCode="_(&quot;$&quot;* #,##0_);_(&quot;$&quot;* \(#,##0\);_(&quot;$&quot;* &quot;-&quot;??_);_(@_)">
                  <c:v>2368500.6833599489</c:v>
                </c:pt>
                <c:pt idx="155" formatCode="_(&quot;$&quot;* #,##0_);_(&quot;$&quot;* \(#,##0\);_(&quot;$&quot;* &quot;-&quot;??_);_(@_)">
                  <c:v>2605350.751695944</c:v>
                </c:pt>
                <c:pt idx="156" formatCode="_(&quot;$&quot;* #,##0_);_(&quot;$&quot;* \(#,##0\);_(&quot;$&quot;* &quot;-&quot;??_);_(@_)">
                  <c:v>2865885.8268655385</c:v>
                </c:pt>
                <c:pt idx="157" formatCode="_(&quot;$&quot;* #,##0_);_(&quot;$&quot;* \(#,##0\);_(&quot;$&quot;* &quot;-&quot;??_);_(@_)">
                  <c:v>3152474.4095520927</c:v>
                </c:pt>
                <c:pt idx="158" formatCode="_(&quot;$&quot;* #,##0_);_(&quot;$&quot;* \(#,##0\);_(&quot;$&quot;* &quot;-&quot;??_);_(@_)">
                  <c:v>3467721.8505073022</c:v>
                </c:pt>
                <c:pt idx="159" formatCode="_(&quot;$&quot;* #,##0_);_(&quot;$&quot;* \(#,##0\);_(&quot;$&quot;* &quot;-&quot;??_);_(@_)">
                  <c:v>3814494.0355580328</c:v>
                </c:pt>
                <c:pt idx="160" formatCode="_(&quot;$&quot;* #,##0_);_(&quot;$&quot;* \(#,##0\);_(&quot;$&quot;* &quot;-&quot;??_);_(@_)">
                  <c:v>4195943.4391138367</c:v>
                </c:pt>
                <c:pt idx="161" formatCode="_(&quot;$&quot;* #,##0_);_(&quot;$&quot;* \(#,##0\);_(&quot;$&quot;* &quot;-&quot;??_);_(@_)">
                  <c:v>4615537.783025221</c:v>
                </c:pt>
                <c:pt idx="162" formatCode="_(&quot;$&quot;* #,##0_);_(&quot;$&quot;* \(#,##0\);_(&quot;$&quot;* &quot;-&quot;??_);_(@_)">
                  <c:v>5077091.5613277433</c:v>
                </c:pt>
                <c:pt idx="163" formatCode="_(&quot;$&quot;* #,##0_);_(&quot;$&quot;* \(#,##0\);_(&quot;$&quot;* &quot;-&quot;??_);_(@_)">
                  <c:v>5584800.7174605178</c:v>
                </c:pt>
                <c:pt idx="164" formatCode="_(&quot;$&quot;* #,##0_);_(&quot;$&quot;* \(#,##0\);_(&quot;$&quot;* &quot;-&quot;??_);_(@_)">
                  <c:v>6143280.78920657</c:v>
                </c:pt>
                <c:pt idx="165" formatCode="_(&quot;$&quot;* #,##0_);_(&quot;$&quot;* \(#,##0\);_(&quot;$&quot;* &quot;-&quot;??_);_(@_)">
                  <c:v>6757608.8681272278</c:v>
                </c:pt>
                <c:pt idx="166" formatCode="_(&quot;$&quot;* #,##0_);_(&quot;$&quot;* \(#,##0\);_(&quot;$&quot;* &quot;-&quot;??_);_(@_)">
                  <c:v>7433369.754939951</c:v>
                </c:pt>
                <c:pt idx="167" formatCode="_(&quot;$&quot;* #,##0_);_(&quot;$&quot;* \(#,##0\);_(&quot;$&quot;* &quot;-&quot;??_);_(@_)">
                  <c:v>8176706.7304339465</c:v>
                </c:pt>
                <c:pt idx="168" formatCode="_(&quot;$&quot;* #,##0_);_(&quot;$&quot;* \(#,##0\);_(&quot;$&quot;* &quot;-&quot;??_);_(@_)">
                  <c:v>8994377.4034773409</c:v>
                </c:pt>
                <c:pt idx="169" formatCode="_(&quot;$&quot;* #,##0_);_(&quot;$&quot;* \(#,##0\);_(&quot;$&quot;* &quot;-&quot;??_);_(@_)">
                  <c:v>9893815.1438250765</c:v>
                </c:pt>
                <c:pt idx="170" formatCode="_(&quot;$&quot;* #,##0_);_(&quot;$&quot;* \(#,##0\);_(&quot;$&quot;* &quot;-&quot;??_);_(@_)">
                  <c:v>10883196.658207584</c:v>
                </c:pt>
                <c:pt idx="171" formatCode="_(&quot;$&quot;* #,##0_);_(&quot;$&quot;* \(#,##0\);_(&quot;$&quot;* &quot;-&quot;??_);_(@_)">
                  <c:v>11971516.324028343</c:v>
                </c:pt>
                <c:pt idx="172" formatCode="_(&quot;$&quot;* #,##0_);_(&quot;$&quot;* \(#,##0\);_(&quot;$&quot;* &quot;-&quot;??_);_(@_)">
                  <c:v>13168667.956431178</c:v>
                </c:pt>
                <c:pt idx="173" formatCode="_(&quot;$&quot;* #,##0_);_(&quot;$&quot;* \(#,##0\);_(&quot;$&quot;* &quot;-&quot;??_);_(@_)">
                  <c:v>14485534.752074298</c:v>
                </c:pt>
                <c:pt idx="174" formatCode="_(&quot;$&quot;* #,##0_);_(&quot;$&quot;* \(#,##0\);_(&quot;$&quot;* &quot;-&quot;??_);_(@_)">
                  <c:v>15934088.227281729</c:v>
                </c:pt>
                <c:pt idx="175" formatCode="_(&quot;$&quot;* #,##0_);_(&quot;$&quot;* \(#,##0\);_(&quot;$&quot;* &quot;-&quot;??_);_(@_)">
                  <c:v>17527497.050009903</c:v>
                </c:pt>
                <c:pt idx="176" formatCode="_(&quot;$&quot;* #,##0_);_(&quot;$&quot;* \(#,##0\);_(&quot;$&quot;* &quot;-&quot;??_);_(@_)">
                  <c:v>19280246.755010895</c:v>
                </c:pt>
                <c:pt idx="177" formatCode="_(&quot;$&quot;* #,##0_);_(&quot;$&quot;* \(#,##0\);_(&quot;$&quot;* &quot;-&quot;??_);_(@_)">
                  <c:v>21208271.430511985</c:v>
                </c:pt>
                <c:pt idx="178" formatCode="_(&quot;$&quot;* #,##0_);_(&quot;$&quot;* \(#,##0\);_(&quot;$&quot;* &quot;-&quot;??_);_(@_)">
                  <c:v>23329098.573563185</c:v>
                </c:pt>
                <c:pt idx="179" formatCode="_(&quot;$&quot;* #,##0_);_(&quot;$&quot;* \(#,##0\);_(&quot;$&quot;* &quot;-&quot;??_);_(@_)">
                  <c:v>25662008.430919506</c:v>
                </c:pt>
                <c:pt idx="180" formatCode="_(&quot;$&quot;* #,##0_);_(&quot;$&quot;* \(#,##0\);_(&quot;$&quot;* &quot;-&quot;??_);_(@_)">
                  <c:v>28228209.274011459</c:v>
                </c:pt>
                <c:pt idx="181" formatCode="_(&quot;$&quot;* #,##0_);_(&quot;$&quot;* \(#,##0\);_(&quot;$&quot;* &quot;-&quot;??_);_(@_)">
                  <c:v>31051030.201412607</c:v>
                </c:pt>
                <c:pt idx="182" formatCode="_(&quot;$&quot;* #,##0_);_(&quot;$&quot;* \(#,##0\);_(&quot;$&quot;* &quot;-&quot;??_);_(@_)">
                  <c:v>34156133.22155387</c:v>
                </c:pt>
                <c:pt idx="183" formatCode="_(&quot;$&quot;* #,##0_);_(&quot;$&quot;* \(#,##0\);_(&quot;$&quot;* &quot;-&quot;??_);_(@_)">
                  <c:v>37571746.543709263</c:v>
                </c:pt>
                <c:pt idx="184" formatCode="_(&quot;$&quot;* #,##0_);_(&quot;$&quot;* \(#,##0\);_(&quot;$&quot;* &quot;-&quot;??_);_(@_)">
                  <c:v>41328921.19808019</c:v>
                </c:pt>
                <c:pt idx="185" formatCode="_(&quot;$&quot;* #,##0_);_(&quot;$&quot;* \(#,##0\);_(&quot;$&quot;* &quot;-&quot;??_);_(@_)">
                  <c:v>45461813.317888215</c:v>
                </c:pt>
                <c:pt idx="186" formatCode="_(&quot;$&quot;* #,##0_);_(&quot;$&quot;* \(#,##0\);_(&quot;$&quot;* &quot;-&quot;??_);_(@_)">
                  <c:v>50007994.649677038</c:v>
                </c:pt>
                <c:pt idx="187" formatCode="_(&quot;$&quot;* #,##0_);_(&quot;$&quot;* \(#,##0\);_(&quot;$&quot;* &quot;-&quot;??_);_(@_)">
                  <c:v>55008794.114644744</c:v>
                </c:pt>
                <c:pt idx="188" formatCode="_(&quot;$&quot;* #,##0_);_(&quot;$&quot;* \(#,##0\);_(&quot;$&quot;* &quot;-&quot;??_);_(@_)">
                  <c:v>60509673.526109226</c:v>
                </c:pt>
                <c:pt idx="189" formatCode="_(&quot;$&quot;* #,##0_);_(&quot;$&quot;* \(#,##0\);_(&quot;$&quot;* &quot;-&quot;??_);_(@_)">
                  <c:v>66560640.878720157</c:v>
                </c:pt>
                <c:pt idx="190" formatCode="_(&quot;$&quot;* #,##0_);_(&quot;$&quot;* \(#,##0\);_(&quot;$&quot;* &quot;-&quot;??_);_(@_)">
                  <c:v>73216704.966592178</c:v>
                </c:pt>
                <c:pt idx="191" formatCode="_(&quot;$&quot;* #,##0_);_(&quot;$&quot;* \(#,##0\);_(&quot;$&quot;* &quot;-&quot;??_);_(@_)">
                  <c:v>80538375.463251397</c:v>
                </c:pt>
                <c:pt idx="192" formatCode="_(&quot;$&quot;* #,##0_);_(&quot;$&quot;* \(#,##0\);_(&quot;$&quot;* &quot;-&quot;??_);_(@_)">
                  <c:v>88592213.009576544</c:v>
                </c:pt>
                <c:pt idx="193" formatCode="_(&quot;$&quot;* #,##0_);_(&quot;$&quot;* \(#,##0\);_(&quot;$&quot;* &quot;-&quot;??_);_(@_)">
                  <c:v>97451434.310534209</c:v>
                </c:pt>
                <c:pt idx="194" formatCode="_(&quot;$&quot;* #,##0_);_(&quot;$&quot;* \(#,##0\);_(&quot;$&quot;* &quot;-&quot;??_);_(@_)">
                  <c:v>107196577.74158764</c:v>
                </c:pt>
                <c:pt idx="195" formatCode="_(&quot;$&quot;* #,##0_);_(&quot;$&quot;* \(#,##0\);_(&quot;$&quot;* &quot;-&quot;??_);_(@_)">
                  <c:v>117916235.51574641</c:v>
                </c:pt>
                <c:pt idx="196" formatCode="_(&quot;$&quot;* #,##0_);_(&quot;$&quot;* \(#,##0\);_(&quot;$&quot;* &quot;-&quot;??_);_(@_)">
                  <c:v>129707859.06732106</c:v>
                </c:pt>
                <c:pt idx="197" formatCode="_(&quot;$&quot;* #,##0_);_(&quot;$&quot;* \(#,##0\);_(&quot;$&quot;* &quot;-&quot;??_);_(@_)">
                  <c:v>142678644.97405317</c:v>
                </c:pt>
                <c:pt idx="198" formatCode="_(&quot;$&quot;* #,##0_);_(&quot;$&quot;* \(#,##0\);_(&quot;$&quot;* &quot;-&quot;??_);_(@_)">
                  <c:v>156946509.47145849</c:v>
                </c:pt>
                <c:pt idx="199" formatCode="_(&quot;$&quot;* #,##0_);_(&quot;$&quot;* \(#,##0\);_(&quot;$&quot;* &quot;-&quot;??_);_(@_)">
                  <c:v>172641160.41860434</c:v>
                </c:pt>
                <c:pt idx="200" formatCode="_(&quot;$&quot;* #,##0_);_(&quot;$&quot;* \(#,##0\);_(&quot;$&quot;* &quot;-&quot;??_);_(@_)">
                  <c:v>189905276.46046481</c:v>
                </c:pt>
                <c:pt idx="201" formatCode="_(&quot;$&quot;* #,##0_);_(&quot;$&quot;* \(#,##0\);_(&quot;$&quot;* &quot;-&quot;??_);_(@_)">
                  <c:v>208895804.10651129</c:v>
                </c:pt>
                <c:pt idx="202" formatCode="_(&quot;$&quot;* #,##0_);_(&quot;$&quot;* \(#,##0\);_(&quot;$&quot;* &quot;-&quot;??_);_(@_)">
                  <c:v>229785384.51716244</c:v>
                </c:pt>
                <c:pt idx="203" formatCode="_(&quot;$&quot;* #,##0_);_(&quot;$&quot;* \(#,##0\);_(&quot;$&quot;* &quot;-&quot;??_);_(@_)">
                  <c:v>252763922.96887872</c:v>
                </c:pt>
                <c:pt idx="204" formatCode="_(&quot;$&quot;* #,##0_);_(&quot;$&quot;* \(#,##0\);_(&quot;$&quot;* &quot;-&quot;??_);_(@_)">
                  <c:v>278040315.26576662</c:v>
                </c:pt>
                <c:pt idx="205" formatCode="_(&quot;$&quot;* #,##0_);_(&quot;$&quot;* \(#,##0\);_(&quot;$&quot;* &quot;-&quot;??_);_(@_)">
                  <c:v>305844346.79234332</c:v>
                </c:pt>
                <c:pt idx="206" formatCode="_(&quot;$&quot;* #,##0_);_(&quot;$&quot;* \(#,##0\);_(&quot;$&quot;* &quot;-&quot;??_);_(@_)">
                  <c:v>336428781.4715777</c:v>
                </c:pt>
                <c:pt idx="207" formatCode="_(&quot;$&quot;* #,##0_);_(&quot;$&quot;* \(#,##0\);_(&quot;$&quot;* &quot;-&quot;??_);_(@_)">
                  <c:v>370071659.61873549</c:v>
                </c:pt>
                <c:pt idx="208" formatCode="_(&quot;$&quot;* #,##0_);_(&quot;$&quot;* \(#,##0\);_(&quot;$&quot;* &quot;-&quot;??_);_(@_)">
                  <c:v>407078825.58060908</c:v>
                </c:pt>
                <c:pt idx="209" formatCode="_(&quot;$&quot;* #,##0_);_(&quot;$&quot;* \(#,##0\);_(&quot;$&quot;* &quot;-&quot;??_);_(@_)">
                  <c:v>447786708.13867003</c:v>
                </c:pt>
                <c:pt idx="210" formatCode="_(&quot;$&quot;* #,##0_);_(&quot;$&quot;* \(#,##0\);_(&quot;$&quot;* &quot;-&quot;??_);_(@_)">
                  <c:v>492565378.95253706</c:v>
                </c:pt>
                <c:pt idx="211" formatCode="_(&quot;$&quot;* #,##0_);_(&quot;$&quot;* \(#,##0\);_(&quot;$&quot;* &quot;-&quot;??_);_(@_)">
                  <c:v>541821916.84779084</c:v>
                </c:pt>
                <c:pt idx="212" formatCode="_(&quot;$&quot;* #,##0_);_(&quot;$&quot;* \(#,##0\);_(&quot;$&quot;* &quot;-&quot;??_);_(@_)">
                  <c:v>596004108.53257</c:v>
                </c:pt>
                <c:pt idx="213" formatCode="_(&quot;$&quot;* #,##0_);_(&quot;$&quot;* \(#,##0\);_(&quot;$&quot;* &quot;-&quot;??_);_(@_)">
                  <c:v>655604519.38582706</c:v>
                </c:pt>
                <c:pt idx="214" formatCode="_(&quot;$&quot;* #,##0_);_(&quot;$&quot;* \(#,##0\);_(&quot;$&quot;* &quot;-&quot;??_);_(@_)">
                  <c:v>721164971.32440984</c:v>
                </c:pt>
                <c:pt idx="215" formatCode="_(&quot;$&quot;* #,##0_);_(&quot;$&quot;* \(#,##0\);_(&quot;$&quot;* &quot;-&quot;??_);_(@_)">
                  <c:v>793281468.45685089</c:v>
                </c:pt>
                <c:pt idx="216" formatCode="_(&quot;$&quot;* #,##0_);_(&quot;$&quot;* \(#,##0\);_(&quot;$&quot;* &quot;-&quot;??_);_(@_)">
                  <c:v>872609615.30253601</c:v>
                </c:pt>
                <c:pt idx="217" formatCode="_(&quot;$&quot;* #,##0_);_(&quot;$&quot;* \(#,##0\);_(&quot;$&quot;* &quot;-&quot;??_);_(@_)">
                  <c:v>959870576.83278966</c:v>
                </c:pt>
                <c:pt idx="218" formatCode="_(&quot;$&quot;* #,##0_);_(&quot;$&quot;* \(#,##0\);_(&quot;$&quot;* &quot;-&quot;??_);_(@_)">
                  <c:v>1055857634.5160687</c:v>
                </c:pt>
                <c:pt idx="219" formatCode="_(&quot;$&quot;* #,##0_);_(&quot;$&quot;* \(#,##0\);_(&quot;$&quot;* &quot;-&quot;??_);_(@_)">
                  <c:v>1161443397.9676757</c:v>
                </c:pt>
                <c:pt idx="220" formatCode="_(&quot;$&quot;* #,##0_);_(&quot;$&quot;* \(#,##0\);_(&quot;$&quot;* &quot;-&quot;??_);_(@_)">
                  <c:v>1277587737.7644434</c:v>
                </c:pt>
                <c:pt idx="221" formatCode="_(&quot;$&quot;* #,##0_);_(&quot;$&quot;* \(#,##0\);_(&quot;$&quot;* &quot;-&quot;??_);_(@_)">
                  <c:v>1405346511.5408878</c:v>
                </c:pt>
                <c:pt idx="222" formatCode="_(&quot;$&quot;* #,##0_);_(&quot;$&quot;* \(#,##0\);_(&quot;$&quot;* &quot;-&quot;??_);_(@_)">
                  <c:v>1545881162.6949768</c:v>
                </c:pt>
                <c:pt idx="223" formatCode="_(&quot;$&quot;* #,##0_);_(&quot;$&quot;* \(#,##0\);_(&quot;$&quot;* &quot;-&quot;??_);_(@_)">
                  <c:v>1700469278.9644747</c:v>
                </c:pt>
                <c:pt idx="224" formatCode="_(&quot;$&quot;* #,##0_);_(&quot;$&quot;* \(#,##0\);_(&quot;$&quot;* &quot;-&quot;??_);_(@_)">
                  <c:v>1870516206.8609223</c:v>
                </c:pt>
                <c:pt idx="225" formatCode="_(&quot;$&quot;* #,##0_);_(&quot;$&quot;* \(#,##0\);_(&quot;$&quot;* &quot;-&quot;??_);_(@_)">
                  <c:v>2057567827.5470147</c:v>
                </c:pt>
                <c:pt idx="226" formatCode="_(&quot;$&quot;* #,##0_);_(&quot;$&quot;* \(#,##0\);_(&quot;$&quot;* &quot;-&quot;??_);_(@_)">
                  <c:v>2263324610.3017163</c:v>
                </c:pt>
                <c:pt idx="227" formatCode="_(&quot;$&quot;* #,##0_);_(&quot;$&quot;* \(#,##0\);_(&quot;$&quot;* &quot;-&quot;??_);_(@_)">
                  <c:v>2489657071.3318882</c:v>
                </c:pt>
                <c:pt idx="228" formatCode="_(&quot;$&quot;* #,##0_);_(&quot;$&quot;* \(#,##0\);_(&quot;$&quot;* &quot;-&quot;??_);_(@_)">
                  <c:v>2738622778.4650774</c:v>
                </c:pt>
                <c:pt idx="229" formatCode="_(&quot;$&quot;* #,##0_);_(&quot;$&quot;* \(#,##0\);_(&quot;$&quot;* &quot;-&quot;??_);_(@_)">
                  <c:v>3012485056.3115854</c:v>
                </c:pt>
                <c:pt idx="230" formatCode="_(&quot;$&quot;* #,##0_);_(&quot;$&quot;* \(#,##0\);_(&quot;$&quot;* &quot;-&quot;??_);_(@_)">
                  <c:v>3313733561.9427443</c:v>
                </c:pt>
                <c:pt idx="231" formatCode="_(&quot;$&quot;* #,##0_);_(&quot;$&quot;* \(#,##0\);_(&quot;$&quot;* &quot;-&quot;??_);_(@_)">
                  <c:v>3645106918.1370192</c:v>
                </c:pt>
                <c:pt idx="232" formatCode="_(&quot;$&quot;* #,##0_);_(&quot;$&quot;* \(#,##0\);_(&quot;$&quot;* &quot;-&quot;??_);_(@_)">
                  <c:v>4009617609.9507213</c:v>
                </c:pt>
                <c:pt idx="233" formatCode="_(&quot;$&quot;* #,##0_);_(&quot;$&quot;* \(#,##0\);_(&quot;$&quot;* &quot;-&quot;??_);_(@_)">
                  <c:v>4410579370.9457941</c:v>
                </c:pt>
                <c:pt idx="234" formatCode="_(&quot;$&quot;* #,##0_);_(&quot;$&quot;* \(#,##0\);_(&quot;$&quot;* &quot;-&quot;??_);_(@_)">
                  <c:v>4851637308.0403738</c:v>
                </c:pt>
                <c:pt idx="235" formatCode="_(&quot;$&quot;* #,##0_);_(&quot;$&quot;* \(#,##0\);_(&quot;$&quot;* &quot;-&quot;??_);_(@_)">
                  <c:v>5336801038.8444118</c:v>
                </c:pt>
                <c:pt idx="236" formatCode="_(&quot;$&quot;* #,##0_);_(&quot;$&quot;* \(#,##0\);_(&quot;$&quot;* &quot;-&quot;??_);_(@_)">
                  <c:v>5870481142.7288532</c:v>
                </c:pt>
                <c:pt idx="237" formatCode="_(&quot;$&quot;* #,##0_);_(&quot;$&quot;* \(#,##0\);_(&quot;$&quot;* &quot;-&quot;??_);_(@_)">
                  <c:v>6457529257.0017395</c:v>
                </c:pt>
                <c:pt idx="238" formatCode="_(&quot;$&quot;* #,##0_);_(&quot;$&quot;* \(#,##0\);_(&quot;$&quot;* &quot;-&quot;??_);_(@_)">
                  <c:v>7103282182.7019138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7-427D-8899-4864BB178E69}"/>
            </c:ext>
          </c:extLst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 Amount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Sheet1!$A$3:$A$241</c:f>
              <c:numCache>
                <c:formatCode>General</c:formatCode>
                <c:ptCount val="2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</c:numCache>
            </c:numRef>
          </c:xVal>
          <c:yVal>
            <c:numRef>
              <c:f>Sheet1!$B$3:$B$241</c:f>
              <c:numCache>
                <c:formatCode>_("$"* #,##0_);_("$"* \(#,##0\);_("$"* "-"??_);_(@_)</c:formatCode>
                <c:ptCount val="239"/>
                <c:pt idx="0">
                  <c:v>1</c:v>
                </c:pt>
                <c:pt idx="1">
                  <c:v>1000001</c:v>
                </c:pt>
                <c:pt idx="2">
                  <c:v>2000001</c:v>
                </c:pt>
                <c:pt idx="3">
                  <c:v>3000001</c:v>
                </c:pt>
                <c:pt idx="4">
                  <c:v>4000001</c:v>
                </c:pt>
                <c:pt idx="5">
                  <c:v>5000001</c:v>
                </c:pt>
                <c:pt idx="6">
                  <c:v>6000001</c:v>
                </c:pt>
                <c:pt idx="7">
                  <c:v>7000001</c:v>
                </c:pt>
                <c:pt idx="8">
                  <c:v>8000001</c:v>
                </c:pt>
                <c:pt idx="9">
                  <c:v>9000001</c:v>
                </c:pt>
                <c:pt idx="10">
                  <c:v>10000001</c:v>
                </c:pt>
                <c:pt idx="11">
                  <c:v>11000001</c:v>
                </c:pt>
                <c:pt idx="12">
                  <c:v>12000001</c:v>
                </c:pt>
                <c:pt idx="13">
                  <c:v>13000001</c:v>
                </c:pt>
                <c:pt idx="14">
                  <c:v>14000001</c:v>
                </c:pt>
                <c:pt idx="15">
                  <c:v>15000001</c:v>
                </c:pt>
                <c:pt idx="16">
                  <c:v>16000001</c:v>
                </c:pt>
                <c:pt idx="17">
                  <c:v>17000001</c:v>
                </c:pt>
                <c:pt idx="18">
                  <c:v>18000001</c:v>
                </c:pt>
                <c:pt idx="19">
                  <c:v>19000001</c:v>
                </c:pt>
                <c:pt idx="20">
                  <c:v>20000001</c:v>
                </c:pt>
                <c:pt idx="21">
                  <c:v>21000001</c:v>
                </c:pt>
                <c:pt idx="22">
                  <c:v>22000001</c:v>
                </c:pt>
                <c:pt idx="23">
                  <c:v>23000001</c:v>
                </c:pt>
                <c:pt idx="24">
                  <c:v>24000001</c:v>
                </c:pt>
                <c:pt idx="25">
                  <c:v>25000001</c:v>
                </c:pt>
                <c:pt idx="26">
                  <c:v>26000001</c:v>
                </c:pt>
                <c:pt idx="27">
                  <c:v>27000001</c:v>
                </c:pt>
                <c:pt idx="28">
                  <c:v>28000001</c:v>
                </c:pt>
                <c:pt idx="29">
                  <c:v>29000001</c:v>
                </c:pt>
                <c:pt idx="30">
                  <c:v>30000001</c:v>
                </c:pt>
                <c:pt idx="31">
                  <c:v>31000001</c:v>
                </c:pt>
                <c:pt idx="32">
                  <c:v>32000001</c:v>
                </c:pt>
                <c:pt idx="33">
                  <c:v>33000001</c:v>
                </c:pt>
                <c:pt idx="34">
                  <c:v>34000001</c:v>
                </c:pt>
                <c:pt idx="35">
                  <c:v>35000001</c:v>
                </c:pt>
                <c:pt idx="36">
                  <c:v>36000001</c:v>
                </c:pt>
                <c:pt idx="37">
                  <c:v>37000001</c:v>
                </c:pt>
                <c:pt idx="38">
                  <c:v>38000001</c:v>
                </c:pt>
                <c:pt idx="39">
                  <c:v>39000001</c:v>
                </c:pt>
                <c:pt idx="40">
                  <c:v>40000001</c:v>
                </c:pt>
                <c:pt idx="41">
                  <c:v>41000001</c:v>
                </c:pt>
                <c:pt idx="42">
                  <c:v>42000001</c:v>
                </c:pt>
                <c:pt idx="43">
                  <c:v>43000001</c:v>
                </c:pt>
                <c:pt idx="44">
                  <c:v>44000001</c:v>
                </c:pt>
                <c:pt idx="45">
                  <c:v>45000001</c:v>
                </c:pt>
                <c:pt idx="46">
                  <c:v>46000001</c:v>
                </c:pt>
                <c:pt idx="47">
                  <c:v>47000001</c:v>
                </c:pt>
                <c:pt idx="48">
                  <c:v>48000001</c:v>
                </c:pt>
                <c:pt idx="49">
                  <c:v>49000001</c:v>
                </c:pt>
                <c:pt idx="50">
                  <c:v>50000001</c:v>
                </c:pt>
                <c:pt idx="51">
                  <c:v>51000001</c:v>
                </c:pt>
                <c:pt idx="52">
                  <c:v>52000001</c:v>
                </c:pt>
                <c:pt idx="53">
                  <c:v>53000001</c:v>
                </c:pt>
                <c:pt idx="54">
                  <c:v>54000001</c:v>
                </c:pt>
                <c:pt idx="55">
                  <c:v>55000001</c:v>
                </c:pt>
                <c:pt idx="56">
                  <c:v>56000001</c:v>
                </c:pt>
                <c:pt idx="57">
                  <c:v>57000001</c:v>
                </c:pt>
                <c:pt idx="58">
                  <c:v>58000001</c:v>
                </c:pt>
                <c:pt idx="59">
                  <c:v>59000001</c:v>
                </c:pt>
                <c:pt idx="60">
                  <c:v>60000001</c:v>
                </c:pt>
                <c:pt idx="61">
                  <c:v>61000001</c:v>
                </c:pt>
                <c:pt idx="62">
                  <c:v>62000001</c:v>
                </c:pt>
                <c:pt idx="63">
                  <c:v>63000001</c:v>
                </c:pt>
                <c:pt idx="64">
                  <c:v>64000001</c:v>
                </c:pt>
                <c:pt idx="65">
                  <c:v>65000001</c:v>
                </c:pt>
                <c:pt idx="66">
                  <c:v>66000001</c:v>
                </c:pt>
                <c:pt idx="67">
                  <c:v>67000001</c:v>
                </c:pt>
                <c:pt idx="68">
                  <c:v>68000001</c:v>
                </c:pt>
                <c:pt idx="69">
                  <c:v>69000001</c:v>
                </c:pt>
                <c:pt idx="70">
                  <c:v>70000001</c:v>
                </c:pt>
                <c:pt idx="71">
                  <c:v>71000001</c:v>
                </c:pt>
                <c:pt idx="72">
                  <c:v>72000001</c:v>
                </c:pt>
                <c:pt idx="73">
                  <c:v>73000001</c:v>
                </c:pt>
                <c:pt idx="74">
                  <c:v>74000001</c:v>
                </c:pt>
                <c:pt idx="75">
                  <c:v>75000001</c:v>
                </c:pt>
                <c:pt idx="76">
                  <c:v>76000001</c:v>
                </c:pt>
                <c:pt idx="77">
                  <c:v>77000001</c:v>
                </c:pt>
                <c:pt idx="78">
                  <c:v>78000001</c:v>
                </c:pt>
                <c:pt idx="79">
                  <c:v>79000001</c:v>
                </c:pt>
                <c:pt idx="80">
                  <c:v>80000001</c:v>
                </c:pt>
                <c:pt idx="81">
                  <c:v>81000001</c:v>
                </c:pt>
                <c:pt idx="82">
                  <c:v>82000001</c:v>
                </c:pt>
                <c:pt idx="83">
                  <c:v>83000001</c:v>
                </c:pt>
                <c:pt idx="84">
                  <c:v>84000001</c:v>
                </c:pt>
                <c:pt idx="85">
                  <c:v>85000001</c:v>
                </c:pt>
                <c:pt idx="86">
                  <c:v>86000001</c:v>
                </c:pt>
                <c:pt idx="87">
                  <c:v>87000001</c:v>
                </c:pt>
                <c:pt idx="88">
                  <c:v>88000001</c:v>
                </c:pt>
                <c:pt idx="89">
                  <c:v>89000001</c:v>
                </c:pt>
                <c:pt idx="90">
                  <c:v>90000001</c:v>
                </c:pt>
                <c:pt idx="91">
                  <c:v>91000001</c:v>
                </c:pt>
                <c:pt idx="92">
                  <c:v>92000001</c:v>
                </c:pt>
                <c:pt idx="93">
                  <c:v>93000001</c:v>
                </c:pt>
                <c:pt idx="94">
                  <c:v>94000001</c:v>
                </c:pt>
                <c:pt idx="95">
                  <c:v>95000001</c:v>
                </c:pt>
                <c:pt idx="96">
                  <c:v>96000001</c:v>
                </c:pt>
                <c:pt idx="97">
                  <c:v>97000001</c:v>
                </c:pt>
                <c:pt idx="98">
                  <c:v>98000001</c:v>
                </c:pt>
                <c:pt idx="99">
                  <c:v>99000001</c:v>
                </c:pt>
                <c:pt idx="100">
                  <c:v>100000001</c:v>
                </c:pt>
                <c:pt idx="101">
                  <c:v>101000001</c:v>
                </c:pt>
                <c:pt idx="102">
                  <c:v>102000001</c:v>
                </c:pt>
                <c:pt idx="103">
                  <c:v>103000001</c:v>
                </c:pt>
                <c:pt idx="104">
                  <c:v>104000001</c:v>
                </c:pt>
                <c:pt idx="105">
                  <c:v>105000001</c:v>
                </c:pt>
                <c:pt idx="106">
                  <c:v>106000001</c:v>
                </c:pt>
                <c:pt idx="107">
                  <c:v>107000001</c:v>
                </c:pt>
                <c:pt idx="108">
                  <c:v>108000001</c:v>
                </c:pt>
                <c:pt idx="109">
                  <c:v>109000001</c:v>
                </c:pt>
                <c:pt idx="110">
                  <c:v>110000001</c:v>
                </c:pt>
                <c:pt idx="111">
                  <c:v>111000001</c:v>
                </c:pt>
                <c:pt idx="112">
                  <c:v>112000001</c:v>
                </c:pt>
                <c:pt idx="113">
                  <c:v>113000001</c:v>
                </c:pt>
                <c:pt idx="114">
                  <c:v>114000001</c:v>
                </c:pt>
                <c:pt idx="115">
                  <c:v>115000001</c:v>
                </c:pt>
                <c:pt idx="116">
                  <c:v>116000001</c:v>
                </c:pt>
                <c:pt idx="117">
                  <c:v>117000001</c:v>
                </c:pt>
                <c:pt idx="118">
                  <c:v>118000001</c:v>
                </c:pt>
                <c:pt idx="119">
                  <c:v>119000001</c:v>
                </c:pt>
                <c:pt idx="120">
                  <c:v>120000001</c:v>
                </c:pt>
                <c:pt idx="121">
                  <c:v>121000001</c:v>
                </c:pt>
                <c:pt idx="122">
                  <c:v>122000001</c:v>
                </c:pt>
                <c:pt idx="123">
                  <c:v>123000001</c:v>
                </c:pt>
                <c:pt idx="124">
                  <c:v>124000001</c:v>
                </c:pt>
                <c:pt idx="125">
                  <c:v>125000001</c:v>
                </c:pt>
                <c:pt idx="126">
                  <c:v>126000001</c:v>
                </c:pt>
                <c:pt idx="127">
                  <c:v>127000001</c:v>
                </c:pt>
                <c:pt idx="128">
                  <c:v>128000001</c:v>
                </c:pt>
                <c:pt idx="129">
                  <c:v>129000001</c:v>
                </c:pt>
                <c:pt idx="130">
                  <c:v>130000001</c:v>
                </c:pt>
                <c:pt idx="131">
                  <c:v>131000001</c:v>
                </c:pt>
                <c:pt idx="132">
                  <c:v>132000001</c:v>
                </c:pt>
                <c:pt idx="133">
                  <c:v>133000001</c:v>
                </c:pt>
                <c:pt idx="134">
                  <c:v>134000001</c:v>
                </c:pt>
                <c:pt idx="135">
                  <c:v>135000001</c:v>
                </c:pt>
                <c:pt idx="136">
                  <c:v>136000001</c:v>
                </c:pt>
                <c:pt idx="137">
                  <c:v>137000001</c:v>
                </c:pt>
                <c:pt idx="138">
                  <c:v>138000001</c:v>
                </c:pt>
                <c:pt idx="139">
                  <c:v>139000001</c:v>
                </c:pt>
                <c:pt idx="140">
                  <c:v>140000001</c:v>
                </c:pt>
                <c:pt idx="141">
                  <c:v>141000001</c:v>
                </c:pt>
                <c:pt idx="142">
                  <c:v>142000001</c:v>
                </c:pt>
                <c:pt idx="143">
                  <c:v>143000001</c:v>
                </c:pt>
                <c:pt idx="144">
                  <c:v>144000001</c:v>
                </c:pt>
                <c:pt idx="145">
                  <c:v>145000001</c:v>
                </c:pt>
                <c:pt idx="146">
                  <c:v>146000001</c:v>
                </c:pt>
                <c:pt idx="147">
                  <c:v>147000001</c:v>
                </c:pt>
                <c:pt idx="148">
                  <c:v>148000001</c:v>
                </c:pt>
                <c:pt idx="149">
                  <c:v>149000001</c:v>
                </c:pt>
                <c:pt idx="150">
                  <c:v>150000001</c:v>
                </c:pt>
                <c:pt idx="151">
                  <c:v>151000001</c:v>
                </c:pt>
                <c:pt idx="152">
                  <c:v>152000001</c:v>
                </c:pt>
                <c:pt idx="153">
                  <c:v>153000001</c:v>
                </c:pt>
                <c:pt idx="154">
                  <c:v>154000001</c:v>
                </c:pt>
                <c:pt idx="155">
                  <c:v>155000001</c:v>
                </c:pt>
                <c:pt idx="156">
                  <c:v>156000001</c:v>
                </c:pt>
                <c:pt idx="157">
                  <c:v>157000001</c:v>
                </c:pt>
                <c:pt idx="158">
                  <c:v>158000001</c:v>
                </c:pt>
                <c:pt idx="159">
                  <c:v>159000001</c:v>
                </c:pt>
                <c:pt idx="160">
                  <c:v>160000001</c:v>
                </c:pt>
                <c:pt idx="161">
                  <c:v>161000001</c:v>
                </c:pt>
                <c:pt idx="162">
                  <c:v>162000001</c:v>
                </c:pt>
                <c:pt idx="163">
                  <c:v>163000001</c:v>
                </c:pt>
                <c:pt idx="164">
                  <c:v>164000001</c:v>
                </c:pt>
                <c:pt idx="165">
                  <c:v>165000001</c:v>
                </c:pt>
                <c:pt idx="166">
                  <c:v>166000001</c:v>
                </c:pt>
                <c:pt idx="167">
                  <c:v>167000001</c:v>
                </c:pt>
                <c:pt idx="168">
                  <c:v>168000001</c:v>
                </c:pt>
                <c:pt idx="169">
                  <c:v>169000001</c:v>
                </c:pt>
                <c:pt idx="170">
                  <c:v>170000001</c:v>
                </c:pt>
                <c:pt idx="171">
                  <c:v>171000001</c:v>
                </c:pt>
                <c:pt idx="172">
                  <c:v>172000001</c:v>
                </c:pt>
                <c:pt idx="173">
                  <c:v>173000001</c:v>
                </c:pt>
                <c:pt idx="174">
                  <c:v>174000001</c:v>
                </c:pt>
                <c:pt idx="175">
                  <c:v>175000001</c:v>
                </c:pt>
                <c:pt idx="176">
                  <c:v>176000001</c:v>
                </c:pt>
                <c:pt idx="177">
                  <c:v>177000001</c:v>
                </c:pt>
                <c:pt idx="178">
                  <c:v>178000001</c:v>
                </c:pt>
                <c:pt idx="179">
                  <c:v>179000001</c:v>
                </c:pt>
                <c:pt idx="180">
                  <c:v>180000001</c:v>
                </c:pt>
                <c:pt idx="181">
                  <c:v>181000001</c:v>
                </c:pt>
                <c:pt idx="182">
                  <c:v>182000001</c:v>
                </c:pt>
                <c:pt idx="183">
                  <c:v>183000001</c:v>
                </c:pt>
                <c:pt idx="184">
                  <c:v>184000001</c:v>
                </c:pt>
                <c:pt idx="185">
                  <c:v>185000001</c:v>
                </c:pt>
                <c:pt idx="186">
                  <c:v>186000001</c:v>
                </c:pt>
                <c:pt idx="187">
                  <c:v>187000001</c:v>
                </c:pt>
                <c:pt idx="188">
                  <c:v>188000001</c:v>
                </c:pt>
                <c:pt idx="189">
                  <c:v>189000001</c:v>
                </c:pt>
                <c:pt idx="190">
                  <c:v>190000001</c:v>
                </c:pt>
                <c:pt idx="191">
                  <c:v>191000001</c:v>
                </c:pt>
                <c:pt idx="192">
                  <c:v>192000001</c:v>
                </c:pt>
                <c:pt idx="193">
                  <c:v>193000001</c:v>
                </c:pt>
                <c:pt idx="194">
                  <c:v>194000001</c:v>
                </c:pt>
                <c:pt idx="195">
                  <c:v>195000001</c:v>
                </c:pt>
                <c:pt idx="196">
                  <c:v>196000001</c:v>
                </c:pt>
                <c:pt idx="197">
                  <c:v>197000001</c:v>
                </c:pt>
                <c:pt idx="198">
                  <c:v>198000001</c:v>
                </c:pt>
                <c:pt idx="199">
                  <c:v>199000001</c:v>
                </c:pt>
                <c:pt idx="200">
                  <c:v>200000001</c:v>
                </c:pt>
                <c:pt idx="201">
                  <c:v>201000001</c:v>
                </c:pt>
                <c:pt idx="202">
                  <c:v>202000001</c:v>
                </c:pt>
                <c:pt idx="203">
                  <c:v>203000001</c:v>
                </c:pt>
                <c:pt idx="204">
                  <c:v>204000001</c:v>
                </c:pt>
                <c:pt idx="205">
                  <c:v>205000001</c:v>
                </c:pt>
                <c:pt idx="206">
                  <c:v>206000001</c:v>
                </c:pt>
                <c:pt idx="207">
                  <c:v>207000001</c:v>
                </c:pt>
                <c:pt idx="208">
                  <c:v>208000001</c:v>
                </c:pt>
                <c:pt idx="209">
                  <c:v>209000001</c:v>
                </c:pt>
                <c:pt idx="210">
                  <c:v>210000001</c:v>
                </c:pt>
                <c:pt idx="211">
                  <c:v>211000001</c:v>
                </c:pt>
                <c:pt idx="212">
                  <c:v>212000001</c:v>
                </c:pt>
                <c:pt idx="213">
                  <c:v>213000001</c:v>
                </c:pt>
                <c:pt idx="214">
                  <c:v>214000001</c:v>
                </c:pt>
                <c:pt idx="215">
                  <c:v>215000001</c:v>
                </c:pt>
                <c:pt idx="216">
                  <c:v>216000001</c:v>
                </c:pt>
                <c:pt idx="217">
                  <c:v>217000001</c:v>
                </c:pt>
                <c:pt idx="218">
                  <c:v>218000001</c:v>
                </c:pt>
                <c:pt idx="219">
                  <c:v>219000001</c:v>
                </c:pt>
                <c:pt idx="220">
                  <c:v>220000001</c:v>
                </c:pt>
                <c:pt idx="221">
                  <c:v>221000001</c:v>
                </c:pt>
                <c:pt idx="222">
                  <c:v>222000001</c:v>
                </c:pt>
                <c:pt idx="223">
                  <c:v>223000001</c:v>
                </c:pt>
                <c:pt idx="224">
                  <c:v>224000001</c:v>
                </c:pt>
                <c:pt idx="225">
                  <c:v>225000001</c:v>
                </c:pt>
                <c:pt idx="226">
                  <c:v>226000001</c:v>
                </c:pt>
                <c:pt idx="227">
                  <c:v>227000001</c:v>
                </c:pt>
                <c:pt idx="228">
                  <c:v>228000001</c:v>
                </c:pt>
                <c:pt idx="229">
                  <c:v>229000001</c:v>
                </c:pt>
                <c:pt idx="230">
                  <c:v>230000001</c:v>
                </c:pt>
                <c:pt idx="231">
                  <c:v>231000001</c:v>
                </c:pt>
                <c:pt idx="232">
                  <c:v>232000001</c:v>
                </c:pt>
                <c:pt idx="233">
                  <c:v>233000001</c:v>
                </c:pt>
                <c:pt idx="234">
                  <c:v>234000001</c:v>
                </c:pt>
                <c:pt idx="235">
                  <c:v>235000001</c:v>
                </c:pt>
                <c:pt idx="236">
                  <c:v>236000001</c:v>
                </c:pt>
                <c:pt idx="237">
                  <c:v>237000001</c:v>
                </c:pt>
                <c:pt idx="238">
                  <c:v>238000001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27D-8899-4864BB17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70304"/>
        <c:axId val="768078368"/>
      </c:scatterChart>
      <c:valAx>
        <c:axId val="8841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8368"/>
        <c:crosses val="autoZero"/>
        <c:crossBetween val="midCat"/>
      </c:valAx>
      <c:valAx>
        <c:axId val="7680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183573</xdr:colOff>
      <xdr:row>0</xdr:row>
      <xdr:rowOff>103909</xdr:rowOff>
    </xdr:from>
    <xdr:to>
      <xdr:col>13</xdr:col>
      <xdr:colOff>465859</xdr:colOff>
      <xdr:row>13</xdr:row>
      <xdr:rowOff>48494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8AFB1-A26B-46FA-B28D-079EDD55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1096-7EBD-484F-B109-587EA6352533}">
  <sheetPr codeName="Sheet1"/>
  <dimension ref="A1:H241"/>
  <sheetViews>
    <sheetView tabSelected="1" topLeftCell="H1" zoomScale="220" zoomScaleNormal="220" workbookViewId="0">
      <selection activeCell="H4" sqref="H4"/>
    </sheetView>
  </sheetViews>
  <sheetFormatPr defaultRowHeight="14.4" x14ac:dyDescent="0.3"/>
  <cols>
    <col min="2" max="2" width="13.6640625" style="1" bestFit="1" customWidth="1"/>
    <col min="5" max="5" width="15.33203125" customWidth="1"/>
    <col min="6" max="6" width="19.33203125" customWidth="1"/>
    <col min="7" max="7" width="11.44140625" bestFit="1" customWidth="1"/>
  </cols>
  <sheetData>
    <row r="1" spans="1:8" x14ac:dyDescent="0.3">
      <c r="B1" s="1">
        <v>1000000</v>
      </c>
      <c r="E1" s="2">
        <v>0.1</v>
      </c>
      <c r="G1" t="s">
        <v>2</v>
      </c>
      <c r="H1" t="s">
        <v>3</v>
      </c>
    </row>
    <row r="2" spans="1:8" x14ac:dyDescent="0.3">
      <c r="A2" t="s">
        <v>0</v>
      </c>
      <c r="B2" s="1" t="s">
        <v>1</v>
      </c>
      <c r="D2" t="s">
        <v>0</v>
      </c>
      <c r="E2" t="s">
        <v>1</v>
      </c>
      <c r="G2" s="2">
        <f>AVERAGE(G4:G9)</f>
        <v>0.1000000000000001</v>
      </c>
      <c r="H2" s="8">
        <f>(E9/E3)^(1/6)-1</f>
        <v>0.10000000000000009</v>
      </c>
    </row>
    <row r="3" spans="1:8" x14ac:dyDescent="0.3">
      <c r="A3">
        <v>0</v>
      </c>
      <c r="B3" s="1">
        <v>1</v>
      </c>
      <c r="D3">
        <v>0</v>
      </c>
      <c r="E3" s="1">
        <v>1</v>
      </c>
      <c r="F3" s="3">
        <f>E3-B3</f>
        <v>0</v>
      </c>
    </row>
    <row r="4" spans="1:8" x14ac:dyDescent="0.3">
      <c r="A4">
        <v>1</v>
      </c>
      <c r="B4" s="1">
        <f>B3+$B$1</f>
        <v>1000001</v>
      </c>
      <c r="D4">
        <v>1</v>
      </c>
      <c r="E4" s="4">
        <f>(1+$E$1)*E3</f>
        <v>1.1000000000000001</v>
      </c>
      <c r="F4" s="3">
        <f t="shared" ref="F4:F67" si="0">E4-B4</f>
        <v>-999999.9</v>
      </c>
      <c r="G4" s="8">
        <f>(E4-E3)/E3</f>
        <v>0.10000000000000009</v>
      </c>
    </row>
    <row r="5" spans="1:8" x14ac:dyDescent="0.3">
      <c r="A5">
        <v>2</v>
      </c>
      <c r="B5" s="1">
        <f t="shared" ref="B5:B10" si="1">B4+$B$1</f>
        <v>2000001</v>
      </c>
      <c r="D5">
        <v>2</v>
      </c>
      <c r="E5" s="4">
        <f>(1+$E$1)*E4</f>
        <v>1.2100000000000002</v>
      </c>
      <c r="F5" s="3">
        <f t="shared" si="0"/>
        <v>-1999999.79</v>
      </c>
      <c r="G5" s="8">
        <f t="shared" ref="G5:G9" si="2">(E5-E4)/E4</f>
        <v>0.10000000000000007</v>
      </c>
    </row>
    <row r="6" spans="1:8" x14ac:dyDescent="0.3">
      <c r="A6">
        <v>3</v>
      </c>
      <c r="B6" s="1">
        <f t="shared" si="1"/>
        <v>3000001</v>
      </c>
      <c r="D6">
        <v>3</v>
      </c>
      <c r="E6" s="4">
        <f t="shared" ref="E6:E10" si="3">(1+$E$1)*E5</f>
        <v>1.3310000000000004</v>
      </c>
      <c r="F6" s="3">
        <f t="shared" si="0"/>
        <v>-2999999.6690000002</v>
      </c>
      <c r="G6" s="8">
        <f t="shared" si="2"/>
        <v>0.10000000000000017</v>
      </c>
    </row>
    <row r="7" spans="1:8" x14ac:dyDescent="0.3">
      <c r="A7">
        <v>4</v>
      </c>
      <c r="B7" s="1">
        <f t="shared" si="1"/>
        <v>4000001</v>
      </c>
      <c r="D7">
        <v>4</v>
      </c>
      <c r="E7" s="4">
        <f t="shared" si="3"/>
        <v>1.4641000000000006</v>
      </c>
      <c r="F7" s="3">
        <f t="shared" si="0"/>
        <v>-3999999.5359</v>
      </c>
      <c r="G7" s="8">
        <f t="shared" si="2"/>
        <v>0.10000000000000013</v>
      </c>
    </row>
    <row r="8" spans="1:8" x14ac:dyDescent="0.3">
      <c r="A8">
        <v>5</v>
      </c>
      <c r="B8" s="1">
        <f t="shared" si="1"/>
        <v>5000001</v>
      </c>
      <c r="D8">
        <v>5</v>
      </c>
      <c r="E8" s="4">
        <f t="shared" si="3"/>
        <v>1.6105100000000008</v>
      </c>
      <c r="F8" s="3">
        <f t="shared" si="0"/>
        <v>-4999999.38949</v>
      </c>
      <c r="G8" s="8">
        <f t="shared" si="2"/>
        <v>0.10000000000000006</v>
      </c>
    </row>
    <row r="9" spans="1:8" x14ac:dyDescent="0.3">
      <c r="A9">
        <v>6</v>
      </c>
      <c r="B9" s="1">
        <f t="shared" si="1"/>
        <v>6000001</v>
      </c>
      <c r="D9">
        <v>6</v>
      </c>
      <c r="E9" s="4">
        <f t="shared" si="3"/>
        <v>1.7715610000000011</v>
      </c>
      <c r="F9" s="3">
        <f t="shared" si="0"/>
        <v>-5999999.2284390004</v>
      </c>
      <c r="G9" s="8">
        <f t="shared" si="2"/>
        <v>0.10000000000000013</v>
      </c>
    </row>
    <row r="10" spans="1:8" x14ac:dyDescent="0.3">
      <c r="A10">
        <v>7</v>
      </c>
      <c r="B10" s="1">
        <f t="shared" si="1"/>
        <v>7000001</v>
      </c>
      <c r="D10">
        <v>7</v>
      </c>
      <c r="E10" s="4">
        <f t="shared" si="3"/>
        <v>1.9487171000000014</v>
      </c>
      <c r="F10" s="3">
        <f t="shared" si="0"/>
        <v>-6999999.0512829004</v>
      </c>
    </row>
    <row r="11" spans="1:8" x14ac:dyDescent="0.3">
      <c r="A11">
        <v>8</v>
      </c>
      <c r="B11" s="1">
        <f t="shared" ref="B11:B16" si="4">B10+$B$1</f>
        <v>8000001</v>
      </c>
      <c r="D11">
        <v>8</v>
      </c>
      <c r="E11" s="4">
        <f t="shared" ref="E11:E16" si="5">(1+$E$1)*E10</f>
        <v>2.1435888100000016</v>
      </c>
      <c r="F11" s="3">
        <f t="shared" si="0"/>
        <v>-7999998.8564111898</v>
      </c>
    </row>
    <row r="12" spans="1:8" x14ac:dyDescent="0.3">
      <c r="A12">
        <v>9</v>
      </c>
      <c r="B12" s="1">
        <f t="shared" si="4"/>
        <v>9000001</v>
      </c>
      <c r="D12">
        <v>9</v>
      </c>
      <c r="E12" s="4">
        <f t="shared" si="5"/>
        <v>2.3579476910000019</v>
      </c>
      <c r="F12" s="3">
        <f t="shared" si="0"/>
        <v>-8999998.6420523096</v>
      </c>
    </row>
    <row r="13" spans="1:8" x14ac:dyDescent="0.3">
      <c r="A13">
        <v>10</v>
      </c>
      <c r="B13" s="1">
        <f t="shared" si="4"/>
        <v>10000001</v>
      </c>
      <c r="D13">
        <v>10</v>
      </c>
      <c r="E13" s="4">
        <f t="shared" si="5"/>
        <v>2.5937424601000023</v>
      </c>
      <c r="F13" s="3">
        <f t="shared" si="0"/>
        <v>-9999998.40625754</v>
      </c>
    </row>
    <row r="14" spans="1:8" x14ac:dyDescent="0.3">
      <c r="A14">
        <v>11</v>
      </c>
      <c r="B14" s="1">
        <f t="shared" si="4"/>
        <v>11000001</v>
      </c>
      <c r="D14">
        <v>11</v>
      </c>
      <c r="E14" s="4">
        <f t="shared" si="5"/>
        <v>2.8531167061100029</v>
      </c>
      <c r="F14" s="3">
        <f t="shared" si="0"/>
        <v>-10999998.146883294</v>
      </c>
    </row>
    <row r="15" spans="1:8" x14ac:dyDescent="0.3">
      <c r="A15">
        <v>12</v>
      </c>
      <c r="B15" s="1">
        <f t="shared" si="4"/>
        <v>12000001</v>
      </c>
      <c r="D15">
        <v>12</v>
      </c>
      <c r="E15" s="4">
        <f t="shared" si="5"/>
        <v>3.1384283767210035</v>
      </c>
      <c r="F15" s="3">
        <f t="shared" si="0"/>
        <v>-11999997.861571623</v>
      </c>
    </row>
    <row r="16" spans="1:8" x14ac:dyDescent="0.3">
      <c r="A16">
        <v>13</v>
      </c>
      <c r="B16" s="1">
        <f t="shared" si="4"/>
        <v>13000001</v>
      </c>
      <c r="D16">
        <v>13</v>
      </c>
      <c r="E16" s="4">
        <f t="shared" si="5"/>
        <v>3.4522712143931042</v>
      </c>
      <c r="F16" s="3">
        <f t="shared" si="0"/>
        <v>-12999997.547728786</v>
      </c>
    </row>
    <row r="17" spans="1:6" x14ac:dyDescent="0.3">
      <c r="A17">
        <v>14</v>
      </c>
      <c r="B17" s="1">
        <f t="shared" ref="B17:B60" si="6">B16+$B$1</f>
        <v>14000001</v>
      </c>
      <c r="D17">
        <v>14</v>
      </c>
      <c r="E17" s="4">
        <f t="shared" ref="E17:E60" si="7">(1+$E$1)*E16</f>
        <v>3.7974983358324148</v>
      </c>
      <c r="F17" s="3">
        <f t="shared" si="0"/>
        <v>-13999997.202501664</v>
      </c>
    </row>
    <row r="18" spans="1:6" x14ac:dyDescent="0.3">
      <c r="A18">
        <v>15</v>
      </c>
      <c r="B18" s="1">
        <f t="shared" si="6"/>
        <v>15000001</v>
      </c>
      <c r="D18">
        <v>15</v>
      </c>
      <c r="E18" s="4">
        <f t="shared" si="7"/>
        <v>4.1772481694156562</v>
      </c>
      <c r="F18" s="3">
        <f t="shared" si="0"/>
        <v>-14999996.822751831</v>
      </c>
    </row>
    <row r="19" spans="1:6" x14ac:dyDescent="0.3">
      <c r="A19">
        <v>16</v>
      </c>
      <c r="B19" s="1">
        <f t="shared" si="6"/>
        <v>16000001</v>
      </c>
      <c r="D19">
        <v>16</v>
      </c>
      <c r="E19" s="4">
        <f t="shared" si="7"/>
        <v>4.594972986357222</v>
      </c>
      <c r="F19" s="3">
        <f t="shared" si="0"/>
        <v>-15999996.405027013</v>
      </c>
    </row>
    <row r="20" spans="1:6" x14ac:dyDescent="0.3">
      <c r="A20">
        <v>17</v>
      </c>
      <c r="B20" s="1">
        <f t="shared" si="6"/>
        <v>17000001</v>
      </c>
      <c r="D20">
        <v>17</v>
      </c>
      <c r="E20" s="4">
        <f t="shared" si="7"/>
        <v>5.0544702849929442</v>
      </c>
      <c r="F20" s="3">
        <f t="shared" si="0"/>
        <v>-16999995.945529714</v>
      </c>
    </row>
    <row r="21" spans="1:6" x14ac:dyDescent="0.3">
      <c r="A21">
        <v>18</v>
      </c>
      <c r="B21" s="1">
        <f t="shared" si="6"/>
        <v>18000001</v>
      </c>
      <c r="D21">
        <v>18</v>
      </c>
      <c r="E21" s="4">
        <f t="shared" si="7"/>
        <v>5.5599173134922388</v>
      </c>
      <c r="F21" s="3">
        <f t="shared" si="0"/>
        <v>-17999995.440082688</v>
      </c>
    </row>
    <row r="22" spans="1:6" x14ac:dyDescent="0.3">
      <c r="A22">
        <v>19</v>
      </c>
      <c r="B22" s="1">
        <f t="shared" si="6"/>
        <v>19000001</v>
      </c>
      <c r="D22">
        <v>19</v>
      </c>
      <c r="E22" s="4">
        <f t="shared" si="7"/>
        <v>6.1159090448414632</v>
      </c>
      <c r="F22" s="3">
        <f t="shared" si="0"/>
        <v>-18999994.884090956</v>
      </c>
    </row>
    <row r="23" spans="1:6" x14ac:dyDescent="0.3">
      <c r="A23">
        <v>20</v>
      </c>
      <c r="B23" s="1">
        <f t="shared" si="6"/>
        <v>20000001</v>
      </c>
      <c r="D23">
        <v>20</v>
      </c>
      <c r="E23" s="4">
        <f t="shared" si="7"/>
        <v>6.72749994932561</v>
      </c>
      <c r="F23" s="3">
        <f t="shared" si="0"/>
        <v>-19999994.272500049</v>
      </c>
    </row>
    <row r="24" spans="1:6" x14ac:dyDescent="0.3">
      <c r="A24">
        <v>21</v>
      </c>
      <c r="B24" s="1">
        <f t="shared" si="6"/>
        <v>21000001</v>
      </c>
      <c r="D24">
        <v>21</v>
      </c>
      <c r="E24" s="4">
        <f t="shared" si="7"/>
        <v>7.4002499442581717</v>
      </c>
      <c r="F24" s="3">
        <f t="shared" si="0"/>
        <v>-20999993.599750057</v>
      </c>
    </row>
    <row r="25" spans="1:6" x14ac:dyDescent="0.3">
      <c r="A25">
        <v>22</v>
      </c>
      <c r="B25" s="1">
        <f t="shared" si="6"/>
        <v>22000001</v>
      </c>
      <c r="D25">
        <v>22</v>
      </c>
      <c r="E25" s="4">
        <f t="shared" si="7"/>
        <v>8.140274938683989</v>
      </c>
      <c r="F25" s="3">
        <f t="shared" si="0"/>
        <v>-21999992.859725062</v>
      </c>
    </row>
    <row r="26" spans="1:6" x14ac:dyDescent="0.3">
      <c r="A26">
        <v>23</v>
      </c>
      <c r="B26" s="1">
        <f t="shared" si="6"/>
        <v>23000001</v>
      </c>
      <c r="D26">
        <v>23</v>
      </c>
      <c r="E26" s="4">
        <f t="shared" si="7"/>
        <v>8.9543024325523888</v>
      </c>
      <c r="F26" s="3">
        <f t="shared" si="0"/>
        <v>-22999992.045697566</v>
      </c>
    </row>
    <row r="27" spans="1:6" x14ac:dyDescent="0.3">
      <c r="A27">
        <v>24</v>
      </c>
      <c r="B27" s="1">
        <f t="shared" si="6"/>
        <v>24000001</v>
      </c>
      <c r="D27">
        <v>24</v>
      </c>
      <c r="E27" s="4">
        <f t="shared" si="7"/>
        <v>9.849732675807628</v>
      </c>
      <c r="F27" s="3">
        <f t="shared" si="0"/>
        <v>-23999991.150267325</v>
      </c>
    </row>
    <row r="28" spans="1:6" x14ac:dyDescent="0.3">
      <c r="A28">
        <v>25</v>
      </c>
      <c r="B28" s="1">
        <f t="shared" si="6"/>
        <v>25000001</v>
      </c>
      <c r="D28">
        <v>25</v>
      </c>
      <c r="E28" s="4">
        <f t="shared" si="7"/>
        <v>10.834705943388391</v>
      </c>
      <c r="F28" s="3">
        <f t="shared" si="0"/>
        <v>-24999990.165294055</v>
      </c>
    </row>
    <row r="29" spans="1:6" x14ac:dyDescent="0.3">
      <c r="A29">
        <v>26</v>
      </c>
      <c r="B29" s="1">
        <f t="shared" si="6"/>
        <v>26000001</v>
      </c>
      <c r="D29">
        <v>26</v>
      </c>
      <c r="E29" s="4">
        <f t="shared" si="7"/>
        <v>11.918176537727231</v>
      </c>
      <c r="F29" s="3">
        <f t="shared" si="0"/>
        <v>-25999989.081823461</v>
      </c>
    </row>
    <row r="30" spans="1:6" x14ac:dyDescent="0.3">
      <c r="A30">
        <v>27</v>
      </c>
      <c r="B30" s="1">
        <f t="shared" si="6"/>
        <v>27000001</v>
      </c>
      <c r="D30">
        <v>27</v>
      </c>
      <c r="E30" s="4">
        <f t="shared" si="7"/>
        <v>13.109994191499954</v>
      </c>
      <c r="F30" s="3">
        <f t="shared" si="0"/>
        <v>-26999987.890005808</v>
      </c>
    </row>
    <row r="31" spans="1:6" x14ac:dyDescent="0.3">
      <c r="A31">
        <v>28</v>
      </c>
      <c r="B31" s="1">
        <f t="shared" si="6"/>
        <v>28000001</v>
      </c>
      <c r="D31">
        <v>28</v>
      </c>
      <c r="E31" s="4">
        <f t="shared" si="7"/>
        <v>14.420993610649951</v>
      </c>
      <c r="F31" s="3">
        <f t="shared" si="0"/>
        <v>-27999986.579006389</v>
      </c>
    </row>
    <row r="32" spans="1:6" x14ac:dyDescent="0.3">
      <c r="A32">
        <v>29</v>
      </c>
      <c r="B32" s="1">
        <f t="shared" si="6"/>
        <v>29000001</v>
      </c>
      <c r="D32">
        <v>29</v>
      </c>
      <c r="E32" s="4">
        <f t="shared" si="7"/>
        <v>15.863092971714948</v>
      </c>
      <c r="F32" s="3">
        <f t="shared" si="0"/>
        <v>-28999985.13690703</v>
      </c>
    </row>
    <row r="33" spans="1:6" x14ac:dyDescent="0.3">
      <c r="A33">
        <v>30</v>
      </c>
      <c r="B33" s="1">
        <f t="shared" si="6"/>
        <v>30000001</v>
      </c>
      <c r="D33">
        <v>30</v>
      </c>
      <c r="E33" s="4">
        <f t="shared" si="7"/>
        <v>17.449402268886445</v>
      </c>
      <c r="F33" s="3">
        <f t="shared" si="0"/>
        <v>-29999983.550597731</v>
      </c>
    </row>
    <row r="34" spans="1:6" x14ac:dyDescent="0.3">
      <c r="A34">
        <v>31</v>
      </c>
      <c r="B34" s="1">
        <f t="shared" si="6"/>
        <v>31000001</v>
      </c>
      <c r="D34">
        <v>31</v>
      </c>
      <c r="E34" s="4">
        <f t="shared" si="7"/>
        <v>19.194342495775089</v>
      </c>
      <c r="F34" s="3">
        <f t="shared" si="0"/>
        <v>-30999981.805657506</v>
      </c>
    </row>
    <row r="35" spans="1:6" x14ac:dyDescent="0.3">
      <c r="A35">
        <v>32</v>
      </c>
      <c r="B35" s="1">
        <f t="shared" si="6"/>
        <v>32000001</v>
      </c>
      <c r="D35">
        <v>32</v>
      </c>
      <c r="E35" s="4">
        <f t="shared" si="7"/>
        <v>21.113776745352599</v>
      </c>
      <c r="F35" s="3">
        <f t="shared" si="0"/>
        <v>-31999979.886223253</v>
      </c>
    </row>
    <row r="36" spans="1:6" x14ac:dyDescent="0.3">
      <c r="A36">
        <v>33</v>
      </c>
      <c r="B36" s="1">
        <f t="shared" si="6"/>
        <v>33000001</v>
      </c>
      <c r="D36">
        <v>33</v>
      </c>
      <c r="E36" s="4">
        <f t="shared" si="7"/>
        <v>23.225154419887861</v>
      </c>
      <c r="F36" s="3">
        <f t="shared" si="0"/>
        <v>-32999977.774845582</v>
      </c>
    </row>
    <row r="37" spans="1:6" x14ac:dyDescent="0.3">
      <c r="A37">
        <v>34</v>
      </c>
      <c r="B37" s="1">
        <f t="shared" si="6"/>
        <v>34000001</v>
      </c>
      <c r="D37">
        <v>34</v>
      </c>
      <c r="E37" s="4">
        <f t="shared" si="7"/>
        <v>25.547669861876649</v>
      </c>
      <c r="F37" s="3">
        <f t="shared" si="0"/>
        <v>-33999975.452330135</v>
      </c>
    </row>
    <row r="38" spans="1:6" x14ac:dyDescent="0.3">
      <c r="A38">
        <v>35</v>
      </c>
      <c r="B38" s="1">
        <f t="shared" si="6"/>
        <v>35000001</v>
      </c>
      <c r="D38">
        <v>35</v>
      </c>
      <c r="E38" s="4">
        <f t="shared" si="7"/>
        <v>28.102436848064315</v>
      </c>
      <c r="F38" s="3">
        <f t="shared" si="0"/>
        <v>-34999972.897563152</v>
      </c>
    </row>
    <row r="39" spans="1:6" x14ac:dyDescent="0.3">
      <c r="A39">
        <v>36</v>
      </c>
      <c r="B39" s="1">
        <f t="shared" si="6"/>
        <v>36000001</v>
      </c>
      <c r="D39">
        <v>36</v>
      </c>
      <c r="E39" s="4">
        <f t="shared" si="7"/>
        <v>30.912680532870748</v>
      </c>
      <c r="F39" s="3">
        <f t="shared" si="0"/>
        <v>-35999970.087319463</v>
      </c>
    </row>
    <row r="40" spans="1:6" x14ac:dyDescent="0.3">
      <c r="A40">
        <v>37</v>
      </c>
      <c r="B40" s="1">
        <f t="shared" si="6"/>
        <v>37000001</v>
      </c>
      <c r="D40">
        <v>37</v>
      </c>
      <c r="E40" s="4">
        <f t="shared" si="7"/>
        <v>34.003948586157826</v>
      </c>
      <c r="F40" s="3">
        <f t="shared" si="0"/>
        <v>-36999966.996051416</v>
      </c>
    </row>
    <row r="41" spans="1:6" x14ac:dyDescent="0.3">
      <c r="A41">
        <v>38</v>
      </c>
      <c r="B41" s="1">
        <f t="shared" si="6"/>
        <v>38000001</v>
      </c>
      <c r="D41">
        <v>38</v>
      </c>
      <c r="E41" s="4">
        <f t="shared" si="7"/>
        <v>37.404343444773609</v>
      </c>
      <c r="F41" s="3">
        <f t="shared" si="0"/>
        <v>-37999963.595656559</v>
      </c>
    </row>
    <row r="42" spans="1:6" x14ac:dyDescent="0.3">
      <c r="A42">
        <v>39</v>
      </c>
      <c r="B42" s="1">
        <f t="shared" si="6"/>
        <v>39000001</v>
      </c>
      <c r="D42">
        <v>39</v>
      </c>
      <c r="E42" s="4">
        <f t="shared" si="7"/>
        <v>41.144777789250973</v>
      </c>
      <c r="F42" s="3">
        <f t="shared" si="0"/>
        <v>-38999959.85522221</v>
      </c>
    </row>
    <row r="43" spans="1:6" x14ac:dyDescent="0.3">
      <c r="A43">
        <v>40</v>
      </c>
      <c r="B43" s="1">
        <f t="shared" si="6"/>
        <v>40000001</v>
      </c>
      <c r="D43">
        <v>40</v>
      </c>
      <c r="E43" s="4">
        <f t="shared" si="7"/>
        <v>45.259255568176073</v>
      </c>
      <c r="F43" s="3">
        <f t="shared" si="0"/>
        <v>-39999955.740744434</v>
      </c>
    </row>
    <row r="44" spans="1:6" x14ac:dyDescent="0.3">
      <c r="A44">
        <v>41</v>
      </c>
      <c r="B44" s="1">
        <f t="shared" si="6"/>
        <v>41000001</v>
      </c>
      <c r="D44">
        <v>41</v>
      </c>
      <c r="E44" s="4">
        <f t="shared" si="7"/>
        <v>49.785181124993684</v>
      </c>
      <c r="F44" s="3">
        <f t="shared" si="0"/>
        <v>-40999951.214818873</v>
      </c>
    </row>
    <row r="45" spans="1:6" x14ac:dyDescent="0.3">
      <c r="A45">
        <v>42</v>
      </c>
      <c r="B45" s="1">
        <f t="shared" si="6"/>
        <v>42000001</v>
      </c>
      <c r="D45">
        <v>42</v>
      </c>
      <c r="E45" s="4">
        <f t="shared" si="7"/>
        <v>54.763699237493057</v>
      </c>
      <c r="F45" s="3">
        <f t="shared" si="0"/>
        <v>-41999946.236300759</v>
      </c>
    </row>
    <row r="46" spans="1:6" x14ac:dyDescent="0.3">
      <c r="A46">
        <v>43</v>
      </c>
      <c r="B46" s="1">
        <f t="shared" si="6"/>
        <v>43000001</v>
      </c>
      <c r="D46">
        <v>43</v>
      </c>
      <c r="E46" s="4">
        <f t="shared" si="7"/>
        <v>60.240069161242367</v>
      </c>
      <c r="F46" s="3">
        <f t="shared" si="0"/>
        <v>-42999940.759930842</v>
      </c>
    </row>
    <row r="47" spans="1:6" x14ac:dyDescent="0.3">
      <c r="A47">
        <v>44</v>
      </c>
      <c r="B47" s="1">
        <f t="shared" si="6"/>
        <v>44000001</v>
      </c>
      <c r="D47">
        <v>44</v>
      </c>
      <c r="E47" s="4">
        <f t="shared" si="7"/>
        <v>66.26407607736661</v>
      </c>
      <c r="F47" s="3">
        <f t="shared" si="0"/>
        <v>-43999934.735923924</v>
      </c>
    </row>
    <row r="48" spans="1:6" x14ac:dyDescent="0.3">
      <c r="A48">
        <v>45</v>
      </c>
      <c r="B48" s="1">
        <f t="shared" si="6"/>
        <v>45000001</v>
      </c>
      <c r="D48">
        <v>45</v>
      </c>
      <c r="E48" s="4">
        <f t="shared" si="7"/>
        <v>72.890483685103277</v>
      </c>
      <c r="F48" s="3">
        <f t="shared" si="0"/>
        <v>-44999928.109516315</v>
      </c>
    </row>
    <row r="49" spans="1:6" x14ac:dyDescent="0.3">
      <c r="A49">
        <v>46</v>
      </c>
      <c r="B49" s="1">
        <f t="shared" si="6"/>
        <v>46000001</v>
      </c>
      <c r="D49">
        <v>46</v>
      </c>
      <c r="E49" s="4">
        <f t="shared" si="7"/>
        <v>80.179532053613613</v>
      </c>
      <c r="F49" s="3">
        <f t="shared" si="0"/>
        <v>-45999920.820467949</v>
      </c>
    </row>
    <row r="50" spans="1:6" x14ac:dyDescent="0.3">
      <c r="A50">
        <v>47</v>
      </c>
      <c r="B50" s="1">
        <f t="shared" si="6"/>
        <v>47000001</v>
      </c>
      <c r="D50">
        <v>47</v>
      </c>
      <c r="E50" s="4">
        <f t="shared" si="7"/>
        <v>88.197485258974979</v>
      </c>
      <c r="F50" s="3">
        <f t="shared" si="0"/>
        <v>-46999912.802514739</v>
      </c>
    </row>
    <row r="51" spans="1:6" x14ac:dyDescent="0.3">
      <c r="A51">
        <v>48</v>
      </c>
      <c r="B51" s="1">
        <f t="shared" si="6"/>
        <v>48000001</v>
      </c>
      <c r="D51">
        <v>48</v>
      </c>
      <c r="E51" s="4">
        <f t="shared" si="7"/>
        <v>97.017233784872488</v>
      </c>
      <c r="F51" s="3">
        <f t="shared" si="0"/>
        <v>-47999903.982766218</v>
      </c>
    </row>
    <row r="52" spans="1:6" x14ac:dyDescent="0.3">
      <c r="A52">
        <v>49</v>
      </c>
      <c r="B52" s="1">
        <f t="shared" si="6"/>
        <v>49000001</v>
      </c>
      <c r="D52">
        <v>49</v>
      </c>
      <c r="E52" s="4">
        <f t="shared" si="7"/>
        <v>106.71895716335975</v>
      </c>
      <c r="F52" s="3">
        <f t="shared" si="0"/>
        <v>-48999894.281042837</v>
      </c>
    </row>
    <row r="53" spans="1:6" x14ac:dyDescent="0.3">
      <c r="A53">
        <v>50</v>
      </c>
      <c r="B53" s="1">
        <f t="shared" si="6"/>
        <v>50000001</v>
      </c>
      <c r="D53">
        <v>50</v>
      </c>
      <c r="E53" s="4">
        <f t="shared" si="7"/>
        <v>117.39085287969573</v>
      </c>
      <c r="F53" s="3">
        <f t="shared" si="0"/>
        <v>-49999883.609147124</v>
      </c>
    </row>
    <row r="54" spans="1:6" x14ac:dyDescent="0.3">
      <c r="A54">
        <v>51</v>
      </c>
      <c r="B54" s="1">
        <f t="shared" si="6"/>
        <v>51000001</v>
      </c>
      <c r="D54">
        <v>51</v>
      </c>
      <c r="E54" s="4">
        <f t="shared" si="7"/>
        <v>129.1299381676653</v>
      </c>
      <c r="F54" s="3">
        <f t="shared" si="0"/>
        <v>-50999871.87006183</v>
      </c>
    </row>
    <row r="55" spans="1:6" x14ac:dyDescent="0.3">
      <c r="A55">
        <v>52</v>
      </c>
      <c r="B55" s="1">
        <f t="shared" si="6"/>
        <v>52000001</v>
      </c>
      <c r="D55">
        <v>52</v>
      </c>
      <c r="E55" s="4">
        <f t="shared" si="7"/>
        <v>142.04293198443185</v>
      </c>
      <c r="F55" s="3">
        <f t="shared" si="0"/>
        <v>-51999858.957068019</v>
      </c>
    </row>
    <row r="56" spans="1:6" x14ac:dyDescent="0.3">
      <c r="A56">
        <v>53</v>
      </c>
      <c r="B56" s="1">
        <f t="shared" si="6"/>
        <v>53000001</v>
      </c>
      <c r="D56">
        <v>53</v>
      </c>
      <c r="E56" s="4">
        <f t="shared" si="7"/>
        <v>156.24722518287504</v>
      </c>
      <c r="F56" s="3">
        <f t="shared" si="0"/>
        <v>-52999844.75277482</v>
      </c>
    </row>
    <row r="57" spans="1:6" x14ac:dyDescent="0.3">
      <c r="A57">
        <v>54</v>
      </c>
      <c r="B57" s="1">
        <f t="shared" si="6"/>
        <v>54000001</v>
      </c>
      <c r="D57">
        <v>54</v>
      </c>
      <c r="E57" s="4">
        <f t="shared" si="7"/>
        <v>171.87194770116255</v>
      </c>
      <c r="F57" s="3">
        <f t="shared" si="0"/>
        <v>-53999829.128052302</v>
      </c>
    </row>
    <row r="58" spans="1:6" x14ac:dyDescent="0.3">
      <c r="A58">
        <v>55</v>
      </c>
      <c r="B58" s="1">
        <f t="shared" si="6"/>
        <v>55000001</v>
      </c>
      <c r="D58">
        <v>55</v>
      </c>
      <c r="E58" s="4">
        <f t="shared" si="7"/>
        <v>189.05914247127882</v>
      </c>
      <c r="F58" s="3">
        <f t="shared" si="0"/>
        <v>-54999811.94085753</v>
      </c>
    </row>
    <row r="59" spans="1:6" x14ac:dyDescent="0.3">
      <c r="A59">
        <v>56</v>
      </c>
      <c r="B59" s="1">
        <f t="shared" si="6"/>
        <v>56000001</v>
      </c>
      <c r="D59">
        <v>56</v>
      </c>
      <c r="E59" s="4">
        <f t="shared" si="7"/>
        <v>207.96505671840671</v>
      </c>
      <c r="F59" s="3">
        <f t="shared" si="0"/>
        <v>-55999793.034943283</v>
      </c>
    </row>
    <row r="60" spans="1:6" x14ac:dyDescent="0.3">
      <c r="A60">
        <v>57</v>
      </c>
      <c r="B60" s="1">
        <f t="shared" si="6"/>
        <v>57000001</v>
      </c>
      <c r="D60">
        <v>57</v>
      </c>
      <c r="E60" s="4">
        <f t="shared" si="7"/>
        <v>228.76156239024741</v>
      </c>
      <c r="F60" s="3">
        <f t="shared" si="0"/>
        <v>-56999772.238437608</v>
      </c>
    </row>
    <row r="61" spans="1:6" x14ac:dyDescent="0.3">
      <c r="A61">
        <v>58</v>
      </c>
      <c r="B61" s="1">
        <f t="shared" ref="B61:B124" si="8">B60+$B$1</f>
        <v>58000001</v>
      </c>
      <c r="D61">
        <v>58</v>
      </c>
      <c r="E61" s="4">
        <f t="shared" ref="E61:E124" si="9">(1+$E$1)*E60</f>
        <v>251.63771862927217</v>
      </c>
      <c r="F61" s="3">
        <f t="shared" si="0"/>
        <v>-57999749.362281367</v>
      </c>
    </row>
    <row r="62" spans="1:6" x14ac:dyDescent="0.3">
      <c r="A62">
        <v>59</v>
      </c>
      <c r="B62" s="1">
        <f t="shared" si="8"/>
        <v>59000001</v>
      </c>
      <c r="D62">
        <v>59</v>
      </c>
      <c r="E62" s="4">
        <f t="shared" si="9"/>
        <v>276.80149049219943</v>
      </c>
      <c r="F62" s="3">
        <f t="shared" si="0"/>
        <v>-58999724.198509507</v>
      </c>
    </row>
    <row r="63" spans="1:6" x14ac:dyDescent="0.3">
      <c r="A63">
        <v>60</v>
      </c>
      <c r="B63" s="1">
        <f t="shared" si="8"/>
        <v>60000001</v>
      </c>
      <c r="D63">
        <v>60</v>
      </c>
      <c r="E63" s="4">
        <f t="shared" si="9"/>
        <v>304.48163954141938</v>
      </c>
      <c r="F63" s="3">
        <f t="shared" si="0"/>
        <v>-59999696.518360458</v>
      </c>
    </row>
    <row r="64" spans="1:6" x14ac:dyDescent="0.3">
      <c r="A64">
        <v>61</v>
      </c>
      <c r="B64" s="1">
        <f t="shared" si="8"/>
        <v>61000001</v>
      </c>
      <c r="D64">
        <v>61</v>
      </c>
      <c r="E64" s="4">
        <f t="shared" si="9"/>
        <v>334.92980349556137</v>
      </c>
      <c r="F64" s="3">
        <f t="shared" si="0"/>
        <v>-60999666.070196502</v>
      </c>
    </row>
    <row r="65" spans="1:6" x14ac:dyDescent="0.3">
      <c r="A65">
        <v>62</v>
      </c>
      <c r="B65" s="1">
        <f t="shared" si="8"/>
        <v>62000001</v>
      </c>
      <c r="D65">
        <v>62</v>
      </c>
      <c r="E65" s="4">
        <f t="shared" si="9"/>
        <v>368.42278384511752</v>
      </c>
      <c r="F65" s="3">
        <f t="shared" si="0"/>
        <v>-61999632.577216156</v>
      </c>
    </row>
    <row r="66" spans="1:6" x14ac:dyDescent="0.3">
      <c r="A66">
        <v>63</v>
      </c>
      <c r="B66" s="1">
        <f t="shared" si="8"/>
        <v>63000001</v>
      </c>
      <c r="D66">
        <v>63</v>
      </c>
      <c r="E66" s="4">
        <f t="shared" si="9"/>
        <v>405.26506222962928</v>
      </c>
      <c r="F66" s="3">
        <f t="shared" si="0"/>
        <v>-62999595.734937772</v>
      </c>
    </row>
    <row r="67" spans="1:6" x14ac:dyDescent="0.3">
      <c r="A67">
        <v>64</v>
      </c>
      <c r="B67" s="1">
        <f t="shared" si="8"/>
        <v>64000001</v>
      </c>
      <c r="D67">
        <v>64</v>
      </c>
      <c r="E67" s="4">
        <f t="shared" si="9"/>
        <v>445.79156845259223</v>
      </c>
      <c r="F67" s="3">
        <f t="shared" si="0"/>
        <v>-63999555.208431549</v>
      </c>
    </row>
    <row r="68" spans="1:6" x14ac:dyDescent="0.3">
      <c r="A68">
        <v>65</v>
      </c>
      <c r="B68" s="1">
        <f t="shared" si="8"/>
        <v>65000001</v>
      </c>
      <c r="D68">
        <v>65</v>
      </c>
      <c r="E68" s="4">
        <f t="shared" si="9"/>
        <v>490.37072529785149</v>
      </c>
      <c r="F68" s="3">
        <f t="shared" ref="F68:F131" si="10">E68-B68</f>
        <v>-64999510.629274704</v>
      </c>
    </row>
    <row r="69" spans="1:6" x14ac:dyDescent="0.3">
      <c r="A69">
        <v>66</v>
      </c>
      <c r="B69" s="1">
        <f t="shared" si="8"/>
        <v>66000001</v>
      </c>
      <c r="D69">
        <v>66</v>
      </c>
      <c r="E69" s="4">
        <f t="shared" si="9"/>
        <v>539.40779782763673</v>
      </c>
      <c r="F69" s="3">
        <f t="shared" si="10"/>
        <v>-65999461.592202172</v>
      </c>
    </row>
    <row r="70" spans="1:6" x14ac:dyDescent="0.3">
      <c r="A70">
        <v>67</v>
      </c>
      <c r="B70" s="1">
        <f t="shared" si="8"/>
        <v>67000001</v>
      </c>
      <c r="D70">
        <v>67</v>
      </c>
      <c r="E70" s="4">
        <f t="shared" si="9"/>
        <v>593.34857761040041</v>
      </c>
      <c r="F70" s="3">
        <f t="shared" si="10"/>
        <v>-66999407.651422389</v>
      </c>
    </row>
    <row r="71" spans="1:6" x14ac:dyDescent="0.3">
      <c r="A71">
        <v>68</v>
      </c>
      <c r="B71" s="1">
        <f t="shared" si="8"/>
        <v>68000001</v>
      </c>
      <c r="D71">
        <v>68</v>
      </c>
      <c r="E71" s="4">
        <f t="shared" si="9"/>
        <v>652.68343537144051</v>
      </c>
      <c r="F71" s="3">
        <f t="shared" si="10"/>
        <v>-67999348.316564634</v>
      </c>
    </row>
    <row r="72" spans="1:6" x14ac:dyDescent="0.3">
      <c r="A72">
        <v>69</v>
      </c>
      <c r="B72" s="1">
        <f t="shared" si="8"/>
        <v>69000001</v>
      </c>
      <c r="D72">
        <v>69</v>
      </c>
      <c r="E72" s="4">
        <f t="shared" si="9"/>
        <v>717.95177890858463</v>
      </c>
      <c r="F72" s="3">
        <f t="shared" si="10"/>
        <v>-68999283.048221096</v>
      </c>
    </row>
    <row r="73" spans="1:6" x14ac:dyDescent="0.3">
      <c r="A73">
        <v>70</v>
      </c>
      <c r="B73" s="1">
        <f t="shared" si="8"/>
        <v>70000001</v>
      </c>
      <c r="D73">
        <v>70</v>
      </c>
      <c r="E73" s="4">
        <f t="shared" si="9"/>
        <v>789.74695679944318</v>
      </c>
      <c r="F73" s="3">
        <f t="shared" si="10"/>
        <v>-69999211.253043205</v>
      </c>
    </row>
    <row r="74" spans="1:6" x14ac:dyDescent="0.3">
      <c r="A74">
        <v>71</v>
      </c>
      <c r="B74" s="1">
        <f t="shared" si="8"/>
        <v>71000001</v>
      </c>
      <c r="D74">
        <v>71</v>
      </c>
      <c r="E74" s="4">
        <f t="shared" si="9"/>
        <v>868.72165247938756</v>
      </c>
      <c r="F74" s="3">
        <f t="shared" si="10"/>
        <v>-70999132.278347522</v>
      </c>
    </row>
    <row r="75" spans="1:6" x14ac:dyDescent="0.3">
      <c r="A75">
        <v>72</v>
      </c>
      <c r="B75" s="1">
        <f t="shared" si="8"/>
        <v>72000001</v>
      </c>
      <c r="D75">
        <v>72</v>
      </c>
      <c r="E75" s="4">
        <f t="shared" si="9"/>
        <v>955.59381772732638</v>
      </c>
      <c r="F75" s="3">
        <f t="shared" si="10"/>
        <v>-71999045.406182274</v>
      </c>
    </row>
    <row r="76" spans="1:6" x14ac:dyDescent="0.3">
      <c r="A76">
        <v>73</v>
      </c>
      <c r="B76" s="1">
        <f t="shared" si="8"/>
        <v>73000001</v>
      </c>
      <c r="D76">
        <v>73</v>
      </c>
      <c r="E76" s="4">
        <f t="shared" si="9"/>
        <v>1051.1531995000591</v>
      </c>
      <c r="F76" s="3">
        <f t="shared" si="10"/>
        <v>-72998949.846800506</v>
      </c>
    </row>
    <row r="77" spans="1:6" x14ac:dyDescent="0.3">
      <c r="A77">
        <v>74</v>
      </c>
      <c r="B77" s="1">
        <f t="shared" si="8"/>
        <v>74000001</v>
      </c>
      <c r="D77">
        <v>74</v>
      </c>
      <c r="E77" s="4">
        <f t="shared" si="9"/>
        <v>1156.2685194500652</v>
      </c>
      <c r="F77" s="3">
        <f t="shared" si="10"/>
        <v>-73998844.731480554</v>
      </c>
    </row>
    <row r="78" spans="1:6" x14ac:dyDescent="0.3">
      <c r="A78">
        <v>75</v>
      </c>
      <c r="B78" s="1">
        <f t="shared" si="8"/>
        <v>75000001</v>
      </c>
      <c r="D78">
        <v>75</v>
      </c>
      <c r="E78" s="4">
        <f t="shared" si="9"/>
        <v>1271.8953713950718</v>
      </c>
      <c r="F78" s="3">
        <f t="shared" si="10"/>
        <v>-74998729.104628608</v>
      </c>
    </row>
    <row r="79" spans="1:6" x14ac:dyDescent="0.3">
      <c r="A79">
        <v>76</v>
      </c>
      <c r="B79" s="1">
        <f t="shared" si="8"/>
        <v>76000001</v>
      </c>
      <c r="D79">
        <v>76</v>
      </c>
      <c r="E79" s="4">
        <f t="shared" si="9"/>
        <v>1399.0849085345792</v>
      </c>
      <c r="F79" s="3">
        <f t="shared" si="10"/>
        <v>-75998601.91509147</v>
      </c>
    </row>
    <row r="80" spans="1:6" x14ac:dyDescent="0.3">
      <c r="A80">
        <v>77</v>
      </c>
      <c r="B80" s="1">
        <f t="shared" si="8"/>
        <v>77000001</v>
      </c>
      <c r="D80">
        <v>77</v>
      </c>
      <c r="E80" s="4">
        <f t="shared" si="9"/>
        <v>1538.9933993880372</v>
      </c>
      <c r="F80" s="3">
        <f t="shared" si="10"/>
        <v>-76998462.006600618</v>
      </c>
    </row>
    <row r="81" spans="1:6" x14ac:dyDescent="0.3">
      <c r="A81">
        <v>78</v>
      </c>
      <c r="B81" s="1">
        <f t="shared" si="8"/>
        <v>78000001</v>
      </c>
      <c r="D81">
        <v>78</v>
      </c>
      <c r="E81" s="4">
        <f t="shared" si="9"/>
        <v>1692.8927393268411</v>
      </c>
      <c r="F81" s="3">
        <f t="shared" si="10"/>
        <v>-77998308.107260674</v>
      </c>
    </row>
    <row r="82" spans="1:6" x14ac:dyDescent="0.3">
      <c r="A82">
        <v>79</v>
      </c>
      <c r="B82" s="1">
        <f t="shared" si="8"/>
        <v>79000001</v>
      </c>
      <c r="D82">
        <v>79</v>
      </c>
      <c r="E82" s="4">
        <f t="shared" si="9"/>
        <v>1862.1820132595253</v>
      </c>
      <c r="F82" s="3">
        <f t="shared" si="10"/>
        <v>-78998138.817986742</v>
      </c>
    </row>
    <row r="83" spans="1:6" x14ac:dyDescent="0.3">
      <c r="A83">
        <v>80</v>
      </c>
      <c r="B83" s="1">
        <f t="shared" si="8"/>
        <v>80000001</v>
      </c>
      <c r="D83">
        <v>80</v>
      </c>
      <c r="E83" s="4">
        <f t="shared" si="9"/>
        <v>2048.4002145854779</v>
      </c>
      <c r="F83" s="3">
        <f t="shared" si="10"/>
        <v>-79997952.599785417</v>
      </c>
    </row>
    <row r="84" spans="1:6" x14ac:dyDescent="0.3">
      <c r="A84">
        <v>81</v>
      </c>
      <c r="B84" s="1">
        <f t="shared" si="8"/>
        <v>81000001</v>
      </c>
      <c r="D84">
        <v>81</v>
      </c>
      <c r="E84" s="4">
        <f t="shared" si="9"/>
        <v>2253.240236044026</v>
      </c>
      <c r="F84" s="3">
        <f t="shared" si="10"/>
        <v>-80997747.759763956</v>
      </c>
    </row>
    <row r="85" spans="1:6" x14ac:dyDescent="0.3">
      <c r="A85">
        <v>82</v>
      </c>
      <c r="B85" s="1">
        <f t="shared" si="8"/>
        <v>82000001</v>
      </c>
      <c r="D85">
        <v>82</v>
      </c>
      <c r="E85" s="4">
        <f t="shared" si="9"/>
        <v>2478.564259648429</v>
      </c>
      <c r="F85" s="3">
        <f t="shared" si="10"/>
        <v>-81997522.435740352</v>
      </c>
    </row>
    <row r="86" spans="1:6" x14ac:dyDescent="0.3">
      <c r="A86">
        <v>83</v>
      </c>
      <c r="B86" s="1">
        <f t="shared" si="8"/>
        <v>83000001</v>
      </c>
      <c r="D86">
        <v>83</v>
      </c>
      <c r="E86" s="4">
        <f t="shared" si="9"/>
        <v>2726.4206856132723</v>
      </c>
      <c r="F86" s="3">
        <f t="shared" si="10"/>
        <v>-82997274.579314381</v>
      </c>
    </row>
    <row r="87" spans="1:6" x14ac:dyDescent="0.3">
      <c r="A87">
        <v>84</v>
      </c>
      <c r="B87" s="1">
        <f t="shared" si="8"/>
        <v>84000001</v>
      </c>
      <c r="D87">
        <v>84</v>
      </c>
      <c r="E87" s="4">
        <f t="shared" si="9"/>
        <v>2999.0627541745998</v>
      </c>
      <c r="F87" s="3">
        <f t="shared" si="10"/>
        <v>-83997001.937245831</v>
      </c>
    </row>
    <row r="88" spans="1:6" x14ac:dyDescent="0.3">
      <c r="A88">
        <v>85</v>
      </c>
      <c r="B88" s="1">
        <f t="shared" si="8"/>
        <v>85000001</v>
      </c>
      <c r="D88">
        <v>85</v>
      </c>
      <c r="E88" s="4">
        <f t="shared" si="9"/>
        <v>3298.96902959206</v>
      </c>
      <c r="F88" s="3">
        <f t="shared" si="10"/>
        <v>-84996702.03097041</v>
      </c>
    </row>
    <row r="89" spans="1:6" x14ac:dyDescent="0.3">
      <c r="A89">
        <v>86</v>
      </c>
      <c r="B89" s="1">
        <f t="shared" si="8"/>
        <v>86000001</v>
      </c>
      <c r="D89">
        <v>86</v>
      </c>
      <c r="E89" s="4">
        <f t="shared" si="9"/>
        <v>3628.8659325512663</v>
      </c>
      <c r="F89" s="3">
        <f t="shared" si="10"/>
        <v>-85996372.134067446</v>
      </c>
    </row>
    <row r="90" spans="1:6" x14ac:dyDescent="0.3">
      <c r="A90">
        <v>87</v>
      </c>
      <c r="B90" s="1">
        <f t="shared" si="8"/>
        <v>87000001</v>
      </c>
      <c r="D90">
        <v>87</v>
      </c>
      <c r="E90" s="4">
        <f t="shared" si="9"/>
        <v>3991.7525258063934</v>
      </c>
      <c r="F90" s="3">
        <f t="shared" si="10"/>
        <v>-86996009.247474194</v>
      </c>
    </row>
    <row r="91" spans="1:6" x14ac:dyDescent="0.3">
      <c r="A91">
        <v>88</v>
      </c>
      <c r="B91" s="1">
        <f t="shared" si="8"/>
        <v>88000001</v>
      </c>
      <c r="D91">
        <v>88</v>
      </c>
      <c r="E91" s="4">
        <f t="shared" si="9"/>
        <v>4390.927778387033</v>
      </c>
      <c r="F91" s="3">
        <f t="shared" si="10"/>
        <v>-87995610.072221607</v>
      </c>
    </row>
    <row r="92" spans="1:6" x14ac:dyDescent="0.3">
      <c r="A92">
        <v>89</v>
      </c>
      <c r="B92" s="1">
        <f t="shared" si="8"/>
        <v>89000001</v>
      </c>
      <c r="D92">
        <v>89</v>
      </c>
      <c r="E92" s="4">
        <f t="shared" si="9"/>
        <v>4830.020556225737</v>
      </c>
      <c r="F92" s="3">
        <f t="shared" si="10"/>
        <v>-88995170.979443774</v>
      </c>
    </row>
    <row r="93" spans="1:6" x14ac:dyDescent="0.3">
      <c r="A93">
        <v>90</v>
      </c>
      <c r="B93" s="1">
        <f t="shared" si="8"/>
        <v>90000001</v>
      </c>
      <c r="D93">
        <v>90</v>
      </c>
      <c r="E93" s="4">
        <f t="shared" si="9"/>
        <v>5313.0226118483115</v>
      </c>
      <c r="F93" s="3">
        <f t="shared" si="10"/>
        <v>-89994687.977388158</v>
      </c>
    </row>
    <row r="94" spans="1:6" x14ac:dyDescent="0.3">
      <c r="A94">
        <v>91</v>
      </c>
      <c r="B94" s="1">
        <f t="shared" si="8"/>
        <v>91000001</v>
      </c>
      <c r="D94">
        <v>91</v>
      </c>
      <c r="E94" s="4">
        <f t="shared" si="9"/>
        <v>5844.3248730331434</v>
      </c>
      <c r="F94" s="3">
        <f t="shared" si="10"/>
        <v>-90994156.67512697</v>
      </c>
    </row>
    <row r="95" spans="1:6" x14ac:dyDescent="0.3">
      <c r="A95">
        <v>92</v>
      </c>
      <c r="B95" s="1">
        <f t="shared" si="8"/>
        <v>92000001</v>
      </c>
      <c r="D95">
        <v>92</v>
      </c>
      <c r="E95" s="4">
        <f t="shared" si="9"/>
        <v>6428.7573603364581</v>
      </c>
      <c r="F95" s="3">
        <f t="shared" si="10"/>
        <v>-91993572.242639661</v>
      </c>
    </row>
    <row r="96" spans="1:6" x14ac:dyDescent="0.3">
      <c r="A96">
        <v>93</v>
      </c>
      <c r="B96" s="1">
        <f t="shared" si="8"/>
        <v>93000001</v>
      </c>
      <c r="D96">
        <v>93</v>
      </c>
      <c r="E96" s="4">
        <f t="shared" si="9"/>
        <v>7071.6330963701048</v>
      </c>
      <c r="F96" s="3">
        <f t="shared" si="10"/>
        <v>-92992929.366903633</v>
      </c>
    </row>
    <row r="97" spans="1:6" x14ac:dyDescent="0.3">
      <c r="A97">
        <v>94</v>
      </c>
      <c r="B97" s="1">
        <f t="shared" si="8"/>
        <v>94000001</v>
      </c>
      <c r="D97">
        <v>94</v>
      </c>
      <c r="E97" s="4">
        <f t="shared" si="9"/>
        <v>7778.7964060071163</v>
      </c>
      <c r="F97" s="3">
        <f t="shared" si="10"/>
        <v>-93992222.203593999</v>
      </c>
    </row>
    <row r="98" spans="1:6" x14ac:dyDescent="0.3">
      <c r="A98">
        <v>95</v>
      </c>
      <c r="B98" s="1">
        <f t="shared" si="8"/>
        <v>95000001</v>
      </c>
      <c r="D98">
        <v>95</v>
      </c>
      <c r="E98" s="4">
        <f t="shared" si="9"/>
        <v>8556.6760466078285</v>
      </c>
      <c r="F98" s="3">
        <f t="shared" si="10"/>
        <v>-94991444.32395339</v>
      </c>
    </row>
    <row r="99" spans="1:6" x14ac:dyDescent="0.3">
      <c r="A99">
        <v>96</v>
      </c>
      <c r="B99" s="1">
        <f t="shared" si="8"/>
        <v>96000001</v>
      </c>
      <c r="D99">
        <v>96</v>
      </c>
      <c r="E99" s="4">
        <f t="shared" si="9"/>
        <v>9412.343651268613</v>
      </c>
      <c r="F99" s="3">
        <f t="shared" si="10"/>
        <v>-95990588.656348735</v>
      </c>
    </row>
    <row r="100" spans="1:6" x14ac:dyDescent="0.3">
      <c r="A100">
        <v>97</v>
      </c>
      <c r="B100" s="1">
        <f t="shared" si="8"/>
        <v>97000001</v>
      </c>
      <c r="D100">
        <v>97</v>
      </c>
      <c r="E100" s="4">
        <f t="shared" si="9"/>
        <v>10353.578016395475</v>
      </c>
      <c r="F100" s="3">
        <f t="shared" si="10"/>
        <v>-96989647.4219836</v>
      </c>
    </row>
    <row r="101" spans="1:6" x14ac:dyDescent="0.3">
      <c r="A101">
        <v>98</v>
      </c>
      <c r="B101" s="1">
        <f t="shared" si="8"/>
        <v>98000001</v>
      </c>
      <c r="D101">
        <v>98</v>
      </c>
      <c r="E101" s="4">
        <f t="shared" si="9"/>
        <v>11388.935818035023</v>
      </c>
      <c r="F101" s="3">
        <f t="shared" si="10"/>
        <v>-97988612.064181969</v>
      </c>
    </row>
    <row r="102" spans="1:6" x14ac:dyDescent="0.3">
      <c r="A102">
        <v>99</v>
      </c>
      <c r="B102" s="1">
        <f t="shared" si="8"/>
        <v>99000001</v>
      </c>
      <c r="D102">
        <v>99</v>
      </c>
      <c r="E102" s="4">
        <f t="shared" si="9"/>
        <v>12527.829399838525</v>
      </c>
      <c r="F102" s="3">
        <f t="shared" si="10"/>
        <v>-98987473.170600161</v>
      </c>
    </row>
    <row r="103" spans="1:6" x14ac:dyDescent="0.3">
      <c r="A103">
        <v>100</v>
      </c>
      <c r="B103" s="1">
        <f t="shared" si="8"/>
        <v>100000001</v>
      </c>
      <c r="D103">
        <v>100</v>
      </c>
      <c r="E103" s="4">
        <f t="shared" si="9"/>
        <v>13780.612339822379</v>
      </c>
      <c r="F103" s="3">
        <f t="shared" si="10"/>
        <v>-99986220.387660176</v>
      </c>
    </row>
    <row r="104" spans="1:6" x14ac:dyDescent="0.3">
      <c r="A104">
        <v>101</v>
      </c>
      <c r="B104" s="1">
        <f t="shared" si="8"/>
        <v>101000001</v>
      </c>
      <c r="D104">
        <v>101</v>
      </c>
      <c r="E104" s="4">
        <f t="shared" si="9"/>
        <v>15158.673573804617</v>
      </c>
      <c r="F104" s="3">
        <f t="shared" si="10"/>
        <v>-100984842.32642619</v>
      </c>
    </row>
    <row r="105" spans="1:6" x14ac:dyDescent="0.3">
      <c r="A105">
        <v>102</v>
      </c>
      <c r="B105" s="1">
        <f t="shared" si="8"/>
        <v>102000001</v>
      </c>
      <c r="D105">
        <v>102</v>
      </c>
      <c r="E105" s="4">
        <f t="shared" si="9"/>
        <v>16674.540931185082</v>
      </c>
      <c r="F105" s="3">
        <f t="shared" si="10"/>
        <v>-101983326.45906882</v>
      </c>
    </row>
    <row r="106" spans="1:6" x14ac:dyDescent="0.3">
      <c r="A106">
        <v>103</v>
      </c>
      <c r="B106" s="1">
        <f t="shared" si="8"/>
        <v>103000001</v>
      </c>
      <c r="D106">
        <v>103</v>
      </c>
      <c r="E106" s="4">
        <f t="shared" si="9"/>
        <v>18341.995024303593</v>
      </c>
      <c r="F106" s="3">
        <f t="shared" si="10"/>
        <v>-102981659.00497569</v>
      </c>
    </row>
    <row r="107" spans="1:6" x14ac:dyDescent="0.3">
      <c r="A107">
        <v>104</v>
      </c>
      <c r="B107" s="1">
        <f t="shared" si="8"/>
        <v>104000001</v>
      </c>
      <c r="D107">
        <v>104</v>
      </c>
      <c r="E107" s="4">
        <f t="shared" si="9"/>
        <v>20176.194526733954</v>
      </c>
      <c r="F107" s="3">
        <f t="shared" si="10"/>
        <v>-103979824.80547327</v>
      </c>
    </row>
    <row r="108" spans="1:6" x14ac:dyDescent="0.3">
      <c r="A108">
        <v>105</v>
      </c>
      <c r="B108" s="1">
        <f t="shared" si="8"/>
        <v>105000001</v>
      </c>
      <c r="D108">
        <v>105</v>
      </c>
      <c r="E108" s="4">
        <f t="shared" si="9"/>
        <v>22193.81397940735</v>
      </c>
      <c r="F108" s="3">
        <f t="shared" si="10"/>
        <v>-104977807.1860206</v>
      </c>
    </row>
    <row r="109" spans="1:6" x14ac:dyDescent="0.3">
      <c r="A109">
        <v>106</v>
      </c>
      <c r="B109" s="1">
        <f t="shared" si="8"/>
        <v>106000001</v>
      </c>
      <c r="D109">
        <v>106</v>
      </c>
      <c r="E109" s="4">
        <f t="shared" si="9"/>
        <v>24413.195377348089</v>
      </c>
      <c r="F109" s="3">
        <f t="shared" si="10"/>
        <v>-105975587.80462265</v>
      </c>
    </row>
    <row r="110" spans="1:6" x14ac:dyDescent="0.3">
      <c r="A110">
        <v>107</v>
      </c>
      <c r="B110" s="1">
        <f t="shared" si="8"/>
        <v>107000001</v>
      </c>
      <c r="D110">
        <v>107</v>
      </c>
      <c r="E110" s="4">
        <f t="shared" si="9"/>
        <v>26854.514915082898</v>
      </c>
      <c r="F110" s="3">
        <f t="shared" si="10"/>
        <v>-106973146.48508492</v>
      </c>
    </row>
    <row r="111" spans="1:6" x14ac:dyDescent="0.3">
      <c r="A111">
        <v>108</v>
      </c>
      <c r="B111" s="1">
        <f t="shared" si="8"/>
        <v>108000001</v>
      </c>
      <c r="D111">
        <v>108</v>
      </c>
      <c r="E111" s="4">
        <f t="shared" si="9"/>
        <v>29539.966406591189</v>
      </c>
      <c r="F111" s="3">
        <f t="shared" si="10"/>
        <v>-107970461.03359342</v>
      </c>
    </row>
    <row r="112" spans="1:6" x14ac:dyDescent="0.3">
      <c r="A112">
        <v>109</v>
      </c>
      <c r="B112" s="1">
        <f t="shared" si="8"/>
        <v>109000001</v>
      </c>
      <c r="D112">
        <v>109</v>
      </c>
      <c r="E112" s="4">
        <f t="shared" si="9"/>
        <v>32493.963047250312</v>
      </c>
      <c r="F112" s="3">
        <f t="shared" si="10"/>
        <v>-108967507.03695275</v>
      </c>
    </row>
    <row r="113" spans="1:6" x14ac:dyDescent="0.3">
      <c r="A113">
        <v>110</v>
      </c>
      <c r="B113" s="1">
        <f t="shared" si="8"/>
        <v>110000001</v>
      </c>
      <c r="D113">
        <v>110</v>
      </c>
      <c r="E113" s="4">
        <f t="shared" si="9"/>
        <v>35743.359351975349</v>
      </c>
      <c r="F113" s="3">
        <f t="shared" si="10"/>
        <v>-109964257.64064802</v>
      </c>
    </row>
    <row r="114" spans="1:6" x14ac:dyDescent="0.3">
      <c r="A114">
        <v>111</v>
      </c>
      <c r="B114" s="1">
        <f t="shared" si="8"/>
        <v>111000001</v>
      </c>
      <c r="D114">
        <v>111</v>
      </c>
      <c r="E114" s="4">
        <f t="shared" si="9"/>
        <v>39317.695287172886</v>
      </c>
      <c r="F114" s="3">
        <f t="shared" si="10"/>
        <v>-110960683.30471283</v>
      </c>
    </row>
    <row r="115" spans="1:6" x14ac:dyDescent="0.3">
      <c r="A115">
        <v>112</v>
      </c>
      <c r="B115" s="1">
        <f t="shared" si="8"/>
        <v>112000001</v>
      </c>
      <c r="D115">
        <v>112</v>
      </c>
      <c r="E115" s="4">
        <f t="shared" si="9"/>
        <v>43249.464815890176</v>
      </c>
      <c r="F115" s="3">
        <f t="shared" si="10"/>
        <v>-111956751.53518412</v>
      </c>
    </row>
    <row r="116" spans="1:6" x14ac:dyDescent="0.3">
      <c r="A116">
        <v>113</v>
      </c>
      <c r="B116" s="1">
        <f t="shared" si="8"/>
        <v>113000001</v>
      </c>
      <c r="D116">
        <v>113</v>
      </c>
      <c r="E116" s="4">
        <f t="shared" si="9"/>
        <v>47574.411297479201</v>
      </c>
      <c r="F116" s="3">
        <f t="shared" si="10"/>
        <v>-112952426.58870251</v>
      </c>
    </row>
    <row r="117" spans="1:6" x14ac:dyDescent="0.3">
      <c r="A117">
        <v>114</v>
      </c>
      <c r="B117" s="1">
        <f t="shared" si="8"/>
        <v>114000001</v>
      </c>
      <c r="D117">
        <v>114</v>
      </c>
      <c r="E117" s="4">
        <f t="shared" si="9"/>
        <v>52331.852427227124</v>
      </c>
      <c r="F117" s="3">
        <f t="shared" si="10"/>
        <v>-113947669.14757277</v>
      </c>
    </row>
    <row r="118" spans="1:6" x14ac:dyDescent="0.3">
      <c r="A118">
        <v>115</v>
      </c>
      <c r="B118" s="1">
        <f t="shared" si="8"/>
        <v>115000001</v>
      </c>
      <c r="D118">
        <v>115</v>
      </c>
      <c r="E118" s="4">
        <f t="shared" si="9"/>
        <v>57565.037669949845</v>
      </c>
      <c r="F118" s="3">
        <f t="shared" si="10"/>
        <v>-114942435.96233004</v>
      </c>
    </row>
    <row r="119" spans="1:6" x14ac:dyDescent="0.3">
      <c r="A119">
        <v>116</v>
      </c>
      <c r="B119" s="1">
        <f t="shared" si="8"/>
        <v>116000001</v>
      </c>
      <c r="D119">
        <v>116</v>
      </c>
      <c r="E119" s="4">
        <f t="shared" si="9"/>
        <v>63321.541436944834</v>
      </c>
      <c r="F119" s="3">
        <f t="shared" si="10"/>
        <v>-115936679.45856306</v>
      </c>
    </row>
    <row r="120" spans="1:6" x14ac:dyDescent="0.3">
      <c r="A120">
        <v>117</v>
      </c>
      <c r="B120" s="1">
        <f t="shared" si="8"/>
        <v>117000001</v>
      </c>
      <c r="D120">
        <v>117</v>
      </c>
      <c r="E120" s="4">
        <f t="shared" si="9"/>
        <v>69653.695580639323</v>
      </c>
      <c r="F120" s="3">
        <f t="shared" si="10"/>
        <v>-116930347.30441935</v>
      </c>
    </row>
    <row r="121" spans="1:6" x14ac:dyDescent="0.3">
      <c r="A121">
        <v>118</v>
      </c>
      <c r="B121" s="1">
        <f t="shared" si="8"/>
        <v>118000001</v>
      </c>
      <c r="D121">
        <v>118</v>
      </c>
      <c r="E121" s="4">
        <f t="shared" si="9"/>
        <v>76619.065138703256</v>
      </c>
      <c r="F121" s="3">
        <f t="shared" si="10"/>
        <v>-117923381.9348613</v>
      </c>
    </row>
    <row r="122" spans="1:6" x14ac:dyDescent="0.3">
      <c r="A122">
        <v>119</v>
      </c>
      <c r="B122" s="1">
        <f t="shared" si="8"/>
        <v>119000001</v>
      </c>
      <c r="D122">
        <v>119</v>
      </c>
      <c r="E122" s="4">
        <f t="shared" si="9"/>
        <v>84280.971652573586</v>
      </c>
      <c r="F122" s="3">
        <f t="shared" si="10"/>
        <v>-118915720.02834743</v>
      </c>
    </row>
    <row r="123" spans="1:6" x14ac:dyDescent="0.3">
      <c r="A123">
        <v>120</v>
      </c>
      <c r="B123" s="1">
        <f t="shared" si="8"/>
        <v>120000001</v>
      </c>
      <c r="D123">
        <v>120</v>
      </c>
      <c r="E123" s="4">
        <f t="shared" si="9"/>
        <v>92709.06881783095</v>
      </c>
      <c r="F123" s="3">
        <f t="shared" si="10"/>
        <v>-119907291.93118218</v>
      </c>
    </row>
    <row r="124" spans="1:6" x14ac:dyDescent="0.3">
      <c r="A124">
        <v>121</v>
      </c>
      <c r="B124" s="1">
        <f t="shared" si="8"/>
        <v>121000001</v>
      </c>
      <c r="D124">
        <v>121</v>
      </c>
      <c r="E124" s="4">
        <f t="shared" si="9"/>
        <v>101979.97569961405</v>
      </c>
      <c r="F124" s="3">
        <f t="shared" si="10"/>
        <v>-120898021.02430038</v>
      </c>
    </row>
    <row r="125" spans="1:6" x14ac:dyDescent="0.3">
      <c r="A125">
        <v>122</v>
      </c>
      <c r="B125" s="1">
        <f t="shared" ref="B125:B181" si="11">B124+$B$1</f>
        <v>122000001</v>
      </c>
      <c r="D125">
        <v>122</v>
      </c>
      <c r="E125" s="4">
        <f t="shared" ref="E125:E181" si="12">(1+$E$1)*E124</f>
        <v>112177.97326957546</v>
      </c>
      <c r="F125" s="3">
        <f t="shared" si="10"/>
        <v>-121887823.02673042</v>
      </c>
    </row>
    <row r="126" spans="1:6" x14ac:dyDescent="0.3">
      <c r="A126">
        <v>123</v>
      </c>
      <c r="B126" s="1">
        <f t="shared" si="11"/>
        <v>123000001</v>
      </c>
      <c r="D126">
        <v>123</v>
      </c>
      <c r="E126" s="4">
        <f t="shared" si="12"/>
        <v>123395.77059653302</v>
      </c>
      <c r="F126" s="3">
        <f t="shared" si="10"/>
        <v>-122876605.22940347</v>
      </c>
    </row>
    <row r="127" spans="1:6" x14ac:dyDescent="0.3">
      <c r="A127">
        <v>124</v>
      </c>
      <c r="B127" s="1">
        <f t="shared" si="11"/>
        <v>124000001</v>
      </c>
      <c r="D127">
        <v>124</v>
      </c>
      <c r="E127" s="4">
        <f t="shared" si="12"/>
        <v>135735.34765618635</v>
      </c>
      <c r="F127" s="3">
        <f t="shared" si="10"/>
        <v>-123864265.65234381</v>
      </c>
    </row>
    <row r="128" spans="1:6" x14ac:dyDescent="0.3">
      <c r="A128">
        <v>125</v>
      </c>
      <c r="B128" s="1">
        <f t="shared" si="11"/>
        <v>125000001</v>
      </c>
      <c r="D128">
        <v>125</v>
      </c>
      <c r="E128" s="4">
        <f t="shared" si="12"/>
        <v>149308.882421805</v>
      </c>
      <c r="F128" s="3">
        <f t="shared" si="10"/>
        <v>-124850692.11757819</v>
      </c>
    </row>
    <row r="129" spans="1:6" x14ac:dyDescent="0.3">
      <c r="A129">
        <v>126</v>
      </c>
      <c r="B129" s="1">
        <f t="shared" si="11"/>
        <v>126000001</v>
      </c>
      <c r="D129">
        <v>126</v>
      </c>
      <c r="E129" s="4">
        <f t="shared" si="12"/>
        <v>164239.77066398552</v>
      </c>
      <c r="F129" s="3">
        <f t="shared" si="10"/>
        <v>-125835761.22933601</v>
      </c>
    </row>
    <row r="130" spans="1:6" x14ac:dyDescent="0.3">
      <c r="A130">
        <v>127</v>
      </c>
      <c r="B130" s="1">
        <f t="shared" si="11"/>
        <v>127000001</v>
      </c>
      <c r="D130">
        <v>127</v>
      </c>
      <c r="E130" s="4">
        <f t="shared" si="12"/>
        <v>180663.74773038409</v>
      </c>
      <c r="F130" s="3">
        <f t="shared" si="10"/>
        <v>-126819337.25226961</v>
      </c>
    </row>
    <row r="131" spans="1:6" x14ac:dyDescent="0.3">
      <c r="A131">
        <v>128</v>
      </c>
      <c r="B131" s="1">
        <f t="shared" si="11"/>
        <v>128000001</v>
      </c>
      <c r="D131">
        <v>128</v>
      </c>
      <c r="E131" s="4">
        <f t="shared" si="12"/>
        <v>198730.12250342252</v>
      </c>
      <c r="F131" s="3">
        <f t="shared" si="10"/>
        <v>-127801270.87749657</v>
      </c>
    </row>
    <row r="132" spans="1:6" x14ac:dyDescent="0.3">
      <c r="A132">
        <v>129</v>
      </c>
      <c r="B132" s="1">
        <f t="shared" si="11"/>
        <v>129000001</v>
      </c>
      <c r="D132">
        <v>129</v>
      </c>
      <c r="E132" s="4">
        <f t="shared" si="12"/>
        <v>218603.13475376478</v>
      </c>
      <c r="F132" s="3">
        <f t="shared" ref="F132:F195" si="13">E132-B132</f>
        <v>-128781397.86524624</v>
      </c>
    </row>
    <row r="133" spans="1:6" x14ac:dyDescent="0.3">
      <c r="A133">
        <v>130</v>
      </c>
      <c r="B133" s="1">
        <f t="shared" si="11"/>
        <v>130000001</v>
      </c>
      <c r="D133">
        <v>130</v>
      </c>
      <c r="E133" s="4">
        <f t="shared" si="12"/>
        <v>240463.44822914127</v>
      </c>
      <c r="F133" s="3">
        <f t="shared" si="13"/>
        <v>-129759537.55177087</v>
      </c>
    </row>
    <row r="134" spans="1:6" x14ac:dyDescent="0.3">
      <c r="A134">
        <v>131</v>
      </c>
      <c r="B134" s="1">
        <f t="shared" si="11"/>
        <v>131000001</v>
      </c>
      <c r="D134">
        <v>131</v>
      </c>
      <c r="E134" s="4">
        <f t="shared" si="12"/>
        <v>264509.79305205541</v>
      </c>
      <c r="F134" s="3">
        <f t="shared" si="13"/>
        <v>-130735491.20694794</v>
      </c>
    </row>
    <row r="135" spans="1:6" x14ac:dyDescent="0.3">
      <c r="A135">
        <v>132</v>
      </c>
      <c r="B135" s="1">
        <f t="shared" si="11"/>
        <v>132000001</v>
      </c>
      <c r="D135">
        <v>132</v>
      </c>
      <c r="E135" s="4">
        <f t="shared" si="12"/>
        <v>290960.77235726098</v>
      </c>
      <c r="F135" s="3">
        <f t="shared" si="13"/>
        <v>-131709040.22764274</v>
      </c>
    </row>
    <row r="136" spans="1:6" x14ac:dyDescent="0.3">
      <c r="A136">
        <v>133</v>
      </c>
      <c r="B136" s="1">
        <f t="shared" si="11"/>
        <v>133000001</v>
      </c>
      <c r="D136">
        <v>133</v>
      </c>
      <c r="E136" s="4">
        <f t="shared" si="12"/>
        <v>320056.8495929871</v>
      </c>
      <c r="F136" s="3">
        <f t="shared" si="13"/>
        <v>-132679944.15040702</v>
      </c>
    </row>
    <row r="137" spans="1:6" x14ac:dyDescent="0.3">
      <c r="A137">
        <v>134</v>
      </c>
      <c r="B137" s="1">
        <f t="shared" si="11"/>
        <v>134000001</v>
      </c>
      <c r="D137">
        <v>134</v>
      </c>
      <c r="E137" s="4">
        <f t="shared" si="12"/>
        <v>352062.53455228586</v>
      </c>
      <c r="F137" s="3">
        <f t="shared" si="13"/>
        <v>-133647938.46544771</v>
      </c>
    </row>
    <row r="138" spans="1:6" x14ac:dyDescent="0.3">
      <c r="A138">
        <v>135</v>
      </c>
      <c r="B138" s="1">
        <f t="shared" si="11"/>
        <v>135000001</v>
      </c>
      <c r="D138">
        <v>135</v>
      </c>
      <c r="E138" s="4">
        <f t="shared" si="12"/>
        <v>387268.78800751449</v>
      </c>
      <c r="F138" s="3">
        <f t="shared" si="13"/>
        <v>-134612732.21199247</v>
      </c>
    </row>
    <row r="139" spans="1:6" x14ac:dyDescent="0.3">
      <c r="A139">
        <v>136</v>
      </c>
      <c r="B139" s="1">
        <f t="shared" si="11"/>
        <v>136000001</v>
      </c>
      <c r="D139">
        <v>136</v>
      </c>
      <c r="E139" s="4">
        <f t="shared" si="12"/>
        <v>425995.66680826596</v>
      </c>
      <c r="F139" s="3">
        <f t="shared" si="13"/>
        <v>-135574005.33319172</v>
      </c>
    </row>
    <row r="140" spans="1:6" x14ac:dyDescent="0.3">
      <c r="A140">
        <v>137</v>
      </c>
      <c r="B140" s="1">
        <f t="shared" si="11"/>
        <v>137000001</v>
      </c>
      <c r="D140">
        <v>137</v>
      </c>
      <c r="E140" s="4">
        <f t="shared" si="12"/>
        <v>468595.23348909261</v>
      </c>
      <c r="F140" s="3">
        <f t="shared" si="13"/>
        <v>-136531405.7665109</v>
      </c>
    </row>
    <row r="141" spans="1:6" x14ac:dyDescent="0.3">
      <c r="A141">
        <v>138</v>
      </c>
      <c r="B141" s="1">
        <f t="shared" si="11"/>
        <v>138000001</v>
      </c>
      <c r="D141">
        <v>138</v>
      </c>
      <c r="E141" s="4">
        <f t="shared" si="12"/>
        <v>515454.75683800189</v>
      </c>
      <c r="F141" s="3">
        <f t="shared" si="13"/>
        <v>-137484546.24316201</v>
      </c>
    </row>
    <row r="142" spans="1:6" x14ac:dyDescent="0.3">
      <c r="A142">
        <v>139</v>
      </c>
      <c r="B142" s="1">
        <f t="shared" si="11"/>
        <v>139000001</v>
      </c>
      <c r="D142">
        <v>139</v>
      </c>
      <c r="E142" s="4">
        <f t="shared" si="12"/>
        <v>567000.23252180207</v>
      </c>
      <c r="F142" s="3">
        <f t="shared" si="13"/>
        <v>-138433000.7674782</v>
      </c>
    </row>
    <row r="143" spans="1:6" x14ac:dyDescent="0.3">
      <c r="A143">
        <v>140</v>
      </c>
      <c r="B143" s="1">
        <f t="shared" si="11"/>
        <v>140000001</v>
      </c>
      <c r="D143">
        <v>140</v>
      </c>
      <c r="E143" s="4">
        <f t="shared" si="12"/>
        <v>623700.25577398238</v>
      </c>
      <c r="F143" s="3">
        <f t="shared" si="13"/>
        <v>-139376300.74422601</v>
      </c>
    </row>
    <row r="144" spans="1:6" x14ac:dyDescent="0.3">
      <c r="A144">
        <v>141</v>
      </c>
      <c r="B144" s="1">
        <f t="shared" si="11"/>
        <v>141000001</v>
      </c>
      <c r="D144">
        <v>141</v>
      </c>
      <c r="E144" s="4">
        <f t="shared" si="12"/>
        <v>686070.28135138063</v>
      </c>
      <c r="F144" s="3">
        <f t="shared" si="13"/>
        <v>-140313930.71864861</v>
      </c>
    </row>
    <row r="145" spans="1:6" x14ac:dyDescent="0.3">
      <c r="A145">
        <v>142</v>
      </c>
      <c r="B145" s="1">
        <f t="shared" si="11"/>
        <v>142000001</v>
      </c>
      <c r="D145">
        <v>142</v>
      </c>
      <c r="E145" s="4">
        <f t="shared" si="12"/>
        <v>754677.30948651873</v>
      </c>
      <c r="F145" s="3">
        <f t="shared" si="13"/>
        <v>-141245323.69051349</v>
      </c>
    </row>
    <row r="146" spans="1:6" x14ac:dyDescent="0.3">
      <c r="A146">
        <v>143</v>
      </c>
      <c r="B146" s="1">
        <f t="shared" si="11"/>
        <v>143000001</v>
      </c>
      <c r="D146">
        <v>143</v>
      </c>
      <c r="E146" s="4">
        <f t="shared" si="12"/>
        <v>830145.04043517064</v>
      </c>
      <c r="F146" s="3">
        <f t="shared" si="13"/>
        <v>-142169855.95956483</v>
      </c>
    </row>
    <row r="147" spans="1:6" x14ac:dyDescent="0.3">
      <c r="A147">
        <v>144</v>
      </c>
      <c r="B147" s="1">
        <f t="shared" si="11"/>
        <v>144000001</v>
      </c>
      <c r="D147">
        <v>144</v>
      </c>
      <c r="E147" s="3">
        <f t="shared" si="12"/>
        <v>913159.54447868781</v>
      </c>
      <c r="F147" s="3">
        <f t="shared" si="13"/>
        <v>-143086841.45552132</v>
      </c>
    </row>
    <row r="148" spans="1:6" x14ac:dyDescent="0.3">
      <c r="A148">
        <v>145</v>
      </c>
      <c r="B148" s="1">
        <f t="shared" si="11"/>
        <v>145000001</v>
      </c>
      <c r="D148">
        <v>145</v>
      </c>
      <c r="E148" s="3">
        <f t="shared" si="12"/>
        <v>1004475.4989265567</v>
      </c>
      <c r="F148" s="3">
        <f t="shared" si="13"/>
        <v>-143995525.50107345</v>
      </c>
    </row>
    <row r="149" spans="1:6" x14ac:dyDescent="0.3">
      <c r="A149">
        <v>146</v>
      </c>
      <c r="B149" s="1">
        <f t="shared" si="11"/>
        <v>146000001</v>
      </c>
      <c r="D149">
        <v>146</v>
      </c>
      <c r="E149" s="3">
        <f t="shared" si="12"/>
        <v>1104923.0488192125</v>
      </c>
      <c r="F149" s="3">
        <f t="shared" si="13"/>
        <v>-144895077.95118079</v>
      </c>
    </row>
    <row r="150" spans="1:6" x14ac:dyDescent="0.3">
      <c r="A150">
        <v>147</v>
      </c>
      <c r="B150" s="1">
        <f t="shared" si="11"/>
        <v>147000001</v>
      </c>
      <c r="D150">
        <v>147</v>
      </c>
      <c r="E150" s="3">
        <f t="shared" si="12"/>
        <v>1215415.3537011337</v>
      </c>
      <c r="F150" s="3">
        <f t="shared" si="13"/>
        <v>-145784585.64629886</v>
      </c>
    </row>
    <row r="151" spans="1:6" x14ac:dyDescent="0.3">
      <c r="A151">
        <v>148</v>
      </c>
      <c r="B151" s="1">
        <f t="shared" si="11"/>
        <v>148000001</v>
      </c>
      <c r="D151">
        <v>148</v>
      </c>
      <c r="E151" s="3">
        <f t="shared" si="12"/>
        <v>1336956.8890712473</v>
      </c>
      <c r="F151" s="3">
        <f t="shared" si="13"/>
        <v>-146663044.11092874</v>
      </c>
    </row>
    <row r="152" spans="1:6" x14ac:dyDescent="0.3">
      <c r="A152">
        <v>149</v>
      </c>
      <c r="B152" s="1">
        <f t="shared" si="11"/>
        <v>149000001</v>
      </c>
      <c r="D152">
        <v>149</v>
      </c>
      <c r="E152" s="3">
        <f t="shared" si="12"/>
        <v>1470652.5779783721</v>
      </c>
      <c r="F152" s="3">
        <f t="shared" si="13"/>
        <v>-147529348.42202163</v>
      </c>
    </row>
    <row r="153" spans="1:6" x14ac:dyDescent="0.3">
      <c r="A153">
        <v>150</v>
      </c>
      <c r="B153" s="1">
        <f t="shared" si="11"/>
        <v>150000001</v>
      </c>
      <c r="D153">
        <v>150</v>
      </c>
      <c r="E153" s="3">
        <f t="shared" si="12"/>
        <v>1617717.8357762094</v>
      </c>
      <c r="F153" s="3">
        <f t="shared" si="13"/>
        <v>-148382283.16422379</v>
      </c>
    </row>
    <row r="154" spans="1:6" x14ac:dyDescent="0.3">
      <c r="A154">
        <v>151</v>
      </c>
      <c r="B154" s="1">
        <f t="shared" si="11"/>
        <v>151000001</v>
      </c>
      <c r="D154">
        <v>151</v>
      </c>
      <c r="E154" s="3">
        <f t="shared" si="12"/>
        <v>1779489.6193538303</v>
      </c>
      <c r="F154" s="3">
        <f t="shared" si="13"/>
        <v>-149220511.38064617</v>
      </c>
    </row>
    <row r="155" spans="1:6" x14ac:dyDescent="0.3">
      <c r="A155">
        <v>152</v>
      </c>
      <c r="B155" s="1">
        <f t="shared" si="11"/>
        <v>152000001</v>
      </c>
      <c r="D155">
        <v>152</v>
      </c>
      <c r="E155" s="3">
        <f t="shared" si="12"/>
        <v>1957438.5812892136</v>
      </c>
      <c r="F155" s="3">
        <f t="shared" si="13"/>
        <v>-150042562.4187108</v>
      </c>
    </row>
    <row r="156" spans="1:6" x14ac:dyDescent="0.3">
      <c r="A156">
        <v>153</v>
      </c>
      <c r="B156" s="1">
        <f t="shared" si="11"/>
        <v>153000001</v>
      </c>
      <c r="D156">
        <v>153</v>
      </c>
      <c r="E156" s="3">
        <f t="shared" si="12"/>
        <v>2153182.4394181352</v>
      </c>
      <c r="F156" s="3">
        <f t="shared" si="13"/>
        <v>-150846818.56058186</v>
      </c>
    </row>
    <row r="157" spans="1:6" x14ac:dyDescent="0.3">
      <c r="A157">
        <v>154</v>
      </c>
      <c r="B157" s="1">
        <f t="shared" si="11"/>
        <v>154000001</v>
      </c>
      <c r="D157">
        <v>154</v>
      </c>
      <c r="E157" s="3">
        <f t="shared" si="12"/>
        <v>2368500.6833599489</v>
      </c>
      <c r="F157" s="3">
        <f t="shared" si="13"/>
        <v>-151631500.31664005</v>
      </c>
    </row>
    <row r="158" spans="1:6" x14ac:dyDescent="0.3">
      <c r="A158">
        <v>155</v>
      </c>
      <c r="B158" s="1">
        <f t="shared" si="11"/>
        <v>155000001</v>
      </c>
      <c r="D158">
        <v>155</v>
      </c>
      <c r="E158" s="3">
        <f t="shared" si="12"/>
        <v>2605350.751695944</v>
      </c>
      <c r="F158" s="3">
        <f t="shared" si="13"/>
        <v>-152394650.24830407</v>
      </c>
    </row>
    <row r="159" spans="1:6" x14ac:dyDescent="0.3">
      <c r="A159">
        <v>156</v>
      </c>
      <c r="B159" s="1">
        <f t="shared" si="11"/>
        <v>156000001</v>
      </c>
      <c r="D159">
        <v>156</v>
      </c>
      <c r="E159" s="3">
        <f t="shared" si="12"/>
        <v>2865885.8268655385</v>
      </c>
      <c r="F159" s="3">
        <f t="shared" si="13"/>
        <v>-153134115.17313448</v>
      </c>
    </row>
    <row r="160" spans="1:6" x14ac:dyDescent="0.3">
      <c r="A160">
        <v>157</v>
      </c>
      <c r="B160" s="1">
        <f t="shared" si="11"/>
        <v>157000001</v>
      </c>
      <c r="D160">
        <v>157</v>
      </c>
      <c r="E160" s="3">
        <f t="shared" si="12"/>
        <v>3152474.4095520927</v>
      </c>
      <c r="F160" s="3">
        <f t="shared" si="13"/>
        <v>-153847526.5904479</v>
      </c>
    </row>
    <row r="161" spans="1:6" x14ac:dyDescent="0.3">
      <c r="A161">
        <v>158</v>
      </c>
      <c r="B161" s="1">
        <f t="shared" si="11"/>
        <v>158000001</v>
      </c>
      <c r="D161">
        <v>158</v>
      </c>
      <c r="E161" s="3">
        <f t="shared" si="12"/>
        <v>3467721.8505073022</v>
      </c>
      <c r="F161" s="3">
        <f t="shared" si="13"/>
        <v>-154532279.14949271</v>
      </c>
    </row>
    <row r="162" spans="1:6" x14ac:dyDescent="0.3">
      <c r="A162">
        <v>159</v>
      </c>
      <c r="B162" s="1">
        <f t="shared" si="11"/>
        <v>159000001</v>
      </c>
      <c r="D162">
        <v>159</v>
      </c>
      <c r="E162" s="3">
        <f t="shared" si="12"/>
        <v>3814494.0355580328</v>
      </c>
      <c r="F162" s="3">
        <f t="shared" si="13"/>
        <v>-155185506.96444196</v>
      </c>
    </row>
    <row r="163" spans="1:6" x14ac:dyDescent="0.3">
      <c r="A163">
        <v>160</v>
      </c>
      <c r="B163" s="1">
        <f t="shared" si="11"/>
        <v>160000001</v>
      </c>
      <c r="D163">
        <v>160</v>
      </c>
      <c r="E163" s="3">
        <f t="shared" si="12"/>
        <v>4195943.4391138367</v>
      </c>
      <c r="F163" s="3">
        <f t="shared" si="13"/>
        <v>-155804057.56088617</v>
      </c>
    </row>
    <row r="164" spans="1:6" x14ac:dyDescent="0.3">
      <c r="A164">
        <v>161</v>
      </c>
      <c r="B164" s="1">
        <f t="shared" si="11"/>
        <v>161000001</v>
      </c>
      <c r="D164">
        <v>161</v>
      </c>
      <c r="E164" s="3">
        <f t="shared" si="12"/>
        <v>4615537.783025221</v>
      </c>
      <c r="F164" s="3">
        <f t="shared" si="13"/>
        <v>-156384463.21697477</v>
      </c>
    </row>
    <row r="165" spans="1:6" x14ac:dyDescent="0.3">
      <c r="A165">
        <v>162</v>
      </c>
      <c r="B165" s="1">
        <f t="shared" si="11"/>
        <v>162000001</v>
      </c>
      <c r="D165">
        <v>162</v>
      </c>
      <c r="E165" s="3">
        <f t="shared" si="12"/>
        <v>5077091.5613277433</v>
      </c>
      <c r="F165" s="3">
        <f t="shared" si="13"/>
        <v>-156922909.43867224</v>
      </c>
    </row>
    <row r="166" spans="1:6" x14ac:dyDescent="0.3">
      <c r="A166">
        <v>163</v>
      </c>
      <c r="B166" s="1">
        <f t="shared" si="11"/>
        <v>163000001</v>
      </c>
      <c r="D166">
        <v>163</v>
      </c>
      <c r="E166" s="3">
        <f t="shared" si="12"/>
        <v>5584800.7174605178</v>
      </c>
      <c r="F166" s="3">
        <f t="shared" si="13"/>
        <v>-157415200.28253949</v>
      </c>
    </row>
    <row r="167" spans="1:6" x14ac:dyDescent="0.3">
      <c r="A167">
        <v>164</v>
      </c>
      <c r="B167" s="1">
        <f t="shared" si="11"/>
        <v>164000001</v>
      </c>
      <c r="D167">
        <v>164</v>
      </c>
      <c r="E167" s="3">
        <f t="shared" si="12"/>
        <v>6143280.78920657</v>
      </c>
      <c r="F167" s="3">
        <f t="shared" si="13"/>
        <v>-157856720.21079344</v>
      </c>
    </row>
    <row r="168" spans="1:6" x14ac:dyDescent="0.3">
      <c r="A168">
        <v>165</v>
      </c>
      <c r="B168" s="1">
        <f t="shared" si="11"/>
        <v>165000001</v>
      </c>
      <c r="D168">
        <v>165</v>
      </c>
      <c r="E168" s="3">
        <f t="shared" si="12"/>
        <v>6757608.8681272278</v>
      </c>
      <c r="F168" s="3">
        <f t="shared" si="13"/>
        <v>-158242392.13187277</v>
      </c>
    </row>
    <row r="169" spans="1:6" x14ac:dyDescent="0.3">
      <c r="A169">
        <v>166</v>
      </c>
      <c r="B169" s="1">
        <f t="shared" si="11"/>
        <v>166000001</v>
      </c>
      <c r="D169">
        <v>166</v>
      </c>
      <c r="E169" s="3">
        <f t="shared" si="12"/>
        <v>7433369.754939951</v>
      </c>
      <c r="F169" s="3">
        <f t="shared" si="13"/>
        <v>-158566631.24506006</v>
      </c>
    </row>
    <row r="170" spans="1:6" x14ac:dyDescent="0.3">
      <c r="A170">
        <v>167</v>
      </c>
      <c r="B170" s="1">
        <f t="shared" si="11"/>
        <v>167000001</v>
      </c>
      <c r="D170">
        <v>167</v>
      </c>
      <c r="E170" s="3">
        <f t="shared" si="12"/>
        <v>8176706.7304339465</v>
      </c>
      <c r="F170" s="3">
        <f t="shared" si="13"/>
        <v>-158823294.26956606</v>
      </c>
    </row>
    <row r="171" spans="1:6" x14ac:dyDescent="0.3">
      <c r="A171">
        <v>168</v>
      </c>
      <c r="B171" s="1">
        <f t="shared" si="11"/>
        <v>168000001</v>
      </c>
      <c r="D171">
        <v>168</v>
      </c>
      <c r="E171" s="3">
        <f t="shared" si="12"/>
        <v>8994377.4034773409</v>
      </c>
      <c r="F171" s="3">
        <f t="shared" si="13"/>
        <v>-159005623.59652266</v>
      </c>
    </row>
    <row r="172" spans="1:6" x14ac:dyDescent="0.3">
      <c r="A172">
        <v>169</v>
      </c>
      <c r="B172" s="1">
        <f t="shared" si="11"/>
        <v>169000001</v>
      </c>
      <c r="D172">
        <v>169</v>
      </c>
      <c r="E172" s="3">
        <f t="shared" si="12"/>
        <v>9893815.1438250765</v>
      </c>
      <c r="F172" s="3">
        <f t="shared" si="13"/>
        <v>-159106185.85617492</v>
      </c>
    </row>
    <row r="173" spans="1:6" x14ac:dyDescent="0.3">
      <c r="A173">
        <v>170</v>
      </c>
      <c r="B173" s="1">
        <f t="shared" si="11"/>
        <v>170000001</v>
      </c>
      <c r="D173">
        <v>170</v>
      </c>
      <c r="E173" s="3">
        <f t="shared" si="12"/>
        <v>10883196.658207584</v>
      </c>
      <c r="F173" s="3">
        <f t="shared" si="13"/>
        <v>-159116804.3417924</v>
      </c>
    </row>
    <row r="174" spans="1:6" x14ac:dyDescent="0.3">
      <c r="A174">
        <v>171</v>
      </c>
      <c r="B174" s="1">
        <f t="shared" si="11"/>
        <v>171000001</v>
      </c>
      <c r="D174">
        <v>171</v>
      </c>
      <c r="E174" s="3">
        <f t="shared" si="12"/>
        <v>11971516.324028343</v>
      </c>
      <c r="F174" s="3">
        <f t="shared" si="13"/>
        <v>-159028484.67597166</v>
      </c>
    </row>
    <row r="175" spans="1:6" x14ac:dyDescent="0.3">
      <c r="A175">
        <v>172</v>
      </c>
      <c r="B175" s="1">
        <f t="shared" si="11"/>
        <v>172000001</v>
      </c>
      <c r="D175">
        <v>172</v>
      </c>
      <c r="E175" s="3">
        <f t="shared" si="12"/>
        <v>13168667.956431178</v>
      </c>
      <c r="F175" s="3">
        <f t="shared" si="13"/>
        <v>-158831333.04356882</v>
      </c>
    </row>
    <row r="176" spans="1:6" x14ac:dyDescent="0.3">
      <c r="A176">
        <v>173</v>
      </c>
      <c r="B176" s="1">
        <f t="shared" si="11"/>
        <v>173000001</v>
      </c>
      <c r="D176">
        <v>173</v>
      </c>
      <c r="E176" s="3">
        <f t="shared" si="12"/>
        <v>14485534.752074298</v>
      </c>
      <c r="F176" s="3">
        <f t="shared" si="13"/>
        <v>-158514466.2479257</v>
      </c>
    </row>
    <row r="177" spans="1:6" x14ac:dyDescent="0.3">
      <c r="A177">
        <v>174</v>
      </c>
      <c r="B177" s="1">
        <f t="shared" si="11"/>
        <v>174000001</v>
      </c>
      <c r="D177">
        <v>174</v>
      </c>
      <c r="E177" s="3">
        <f t="shared" si="12"/>
        <v>15934088.227281729</v>
      </c>
      <c r="F177" s="3">
        <f t="shared" si="13"/>
        <v>-158065912.77271828</v>
      </c>
    </row>
    <row r="178" spans="1:6" x14ac:dyDescent="0.3">
      <c r="A178">
        <v>175</v>
      </c>
      <c r="B178" s="1">
        <f t="shared" si="11"/>
        <v>175000001</v>
      </c>
      <c r="D178">
        <v>175</v>
      </c>
      <c r="E178" s="3">
        <f t="shared" si="12"/>
        <v>17527497.050009903</v>
      </c>
      <c r="F178" s="3">
        <f t="shared" si="13"/>
        <v>-157472503.94999009</v>
      </c>
    </row>
    <row r="179" spans="1:6" x14ac:dyDescent="0.3">
      <c r="A179">
        <v>176</v>
      </c>
      <c r="B179" s="1">
        <f t="shared" si="11"/>
        <v>176000001</v>
      </c>
      <c r="D179">
        <v>176</v>
      </c>
      <c r="E179" s="3">
        <f t="shared" si="12"/>
        <v>19280246.755010895</v>
      </c>
      <c r="F179" s="3">
        <f t="shared" si="13"/>
        <v>-156719754.2449891</v>
      </c>
    </row>
    <row r="180" spans="1:6" x14ac:dyDescent="0.3">
      <c r="A180">
        <v>177</v>
      </c>
      <c r="B180" s="1">
        <f t="shared" si="11"/>
        <v>177000001</v>
      </c>
      <c r="D180">
        <v>177</v>
      </c>
      <c r="E180" s="3">
        <f t="shared" si="12"/>
        <v>21208271.430511985</v>
      </c>
      <c r="F180" s="3">
        <f t="shared" si="13"/>
        <v>-155791729.56948802</v>
      </c>
    </row>
    <row r="181" spans="1:6" x14ac:dyDescent="0.3">
      <c r="A181">
        <v>178</v>
      </c>
      <c r="B181" s="1">
        <f t="shared" si="11"/>
        <v>178000001</v>
      </c>
      <c r="D181">
        <v>178</v>
      </c>
      <c r="E181" s="3">
        <f t="shared" si="12"/>
        <v>23329098.573563185</v>
      </c>
      <c r="F181" s="3">
        <f t="shared" si="13"/>
        <v>-154670902.42643681</v>
      </c>
    </row>
    <row r="182" spans="1:6" x14ac:dyDescent="0.3">
      <c r="A182">
        <v>179</v>
      </c>
      <c r="B182" s="1">
        <f t="shared" ref="B182:B241" si="14">B181+$B$1</f>
        <v>179000001</v>
      </c>
      <c r="D182">
        <v>179</v>
      </c>
      <c r="E182" s="3">
        <f t="shared" ref="E182:E241" si="15">(1+$E$1)*E181</f>
        <v>25662008.430919506</v>
      </c>
      <c r="F182" s="3">
        <f t="shared" si="13"/>
        <v>-153337992.5690805</v>
      </c>
    </row>
    <row r="183" spans="1:6" x14ac:dyDescent="0.3">
      <c r="A183">
        <v>180</v>
      </c>
      <c r="B183" s="1">
        <f t="shared" si="14"/>
        <v>180000001</v>
      </c>
      <c r="D183">
        <v>180</v>
      </c>
      <c r="E183" s="3">
        <f t="shared" si="15"/>
        <v>28228209.274011459</v>
      </c>
      <c r="F183" s="3">
        <f t="shared" si="13"/>
        <v>-151771791.72598854</v>
      </c>
    </row>
    <row r="184" spans="1:6" x14ac:dyDescent="0.3">
      <c r="A184">
        <v>181</v>
      </c>
      <c r="B184" s="1">
        <f t="shared" si="14"/>
        <v>181000001</v>
      </c>
      <c r="D184">
        <v>181</v>
      </c>
      <c r="E184" s="3">
        <f t="shared" si="15"/>
        <v>31051030.201412607</v>
      </c>
      <c r="F184" s="3">
        <f t="shared" si="13"/>
        <v>-149948970.79858738</v>
      </c>
    </row>
    <row r="185" spans="1:6" x14ac:dyDescent="0.3">
      <c r="A185">
        <v>182</v>
      </c>
      <c r="B185" s="1">
        <f t="shared" si="14"/>
        <v>182000001</v>
      </c>
      <c r="D185">
        <v>182</v>
      </c>
      <c r="E185" s="3">
        <f t="shared" si="15"/>
        <v>34156133.22155387</v>
      </c>
      <c r="F185" s="3">
        <f t="shared" si="13"/>
        <v>-147843867.77844614</v>
      </c>
    </row>
    <row r="186" spans="1:6" x14ac:dyDescent="0.3">
      <c r="A186">
        <v>183</v>
      </c>
      <c r="B186" s="1">
        <f t="shared" si="14"/>
        <v>183000001</v>
      </c>
      <c r="D186">
        <v>183</v>
      </c>
      <c r="E186" s="3">
        <f t="shared" si="15"/>
        <v>37571746.543709263</v>
      </c>
      <c r="F186" s="3">
        <f t="shared" si="13"/>
        <v>-145428254.45629072</v>
      </c>
    </row>
    <row r="187" spans="1:6" x14ac:dyDescent="0.3">
      <c r="A187">
        <v>184</v>
      </c>
      <c r="B187" s="1">
        <f t="shared" si="14"/>
        <v>184000001</v>
      </c>
      <c r="D187">
        <v>184</v>
      </c>
      <c r="E187" s="3">
        <f t="shared" si="15"/>
        <v>41328921.19808019</v>
      </c>
      <c r="F187" s="3">
        <f t="shared" si="13"/>
        <v>-142671079.80191982</v>
      </c>
    </row>
    <row r="188" spans="1:6" x14ac:dyDescent="0.3">
      <c r="A188">
        <v>185</v>
      </c>
      <c r="B188" s="1">
        <f t="shared" si="14"/>
        <v>185000001</v>
      </c>
      <c r="D188">
        <v>185</v>
      </c>
      <c r="E188" s="3">
        <f t="shared" si="15"/>
        <v>45461813.317888215</v>
      </c>
      <c r="F188" s="3">
        <f t="shared" si="13"/>
        <v>-139538187.6821118</v>
      </c>
    </row>
    <row r="189" spans="1:6" x14ac:dyDescent="0.3">
      <c r="A189">
        <v>186</v>
      </c>
      <c r="B189" s="1">
        <f t="shared" si="14"/>
        <v>186000001</v>
      </c>
      <c r="D189">
        <v>186</v>
      </c>
      <c r="E189" s="3">
        <f t="shared" si="15"/>
        <v>50007994.649677038</v>
      </c>
      <c r="F189" s="3">
        <f t="shared" si="13"/>
        <v>-135992006.35032296</v>
      </c>
    </row>
    <row r="190" spans="1:6" x14ac:dyDescent="0.3">
      <c r="A190">
        <v>187</v>
      </c>
      <c r="B190" s="1">
        <f t="shared" si="14"/>
        <v>187000001</v>
      </c>
      <c r="D190">
        <v>187</v>
      </c>
      <c r="E190" s="3">
        <f t="shared" si="15"/>
        <v>55008794.114644744</v>
      </c>
      <c r="F190" s="3">
        <f t="shared" si="13"/>
        <v>-131991206.88535526</v>
      </c>
    </row>
    <row r="191" spans="1:6" x14ac:dyDescent="0.3">
      <c r="A191">
        <v>188</v>
      </c>
      <c r="B191" s="1">
        <f t="shared" si="14"/>
        <v>188000001</v>
      </c>
      <c r="D191">
        <v>188</v>
      </c>
      <c r="E191" s="3">
        <f t="shared" si="15"/>
        <v>60509673.526109226</v>
      </c>
      <c r="F191" s="3">
        <f t="shared" si="13"/>
        <v>-127490327.47389078</v>
      </c>
    </row>
    <row r="192" spans="1:6" x14ac:dyDescent="0.3">
      <c r="A192">
        <v>189</v>
      </c>
      <c r="B192" s="1">
        <f t="shared" si="14"/>
        <v>189000001</v>
      </c>
      <c r="D192">
        <v>189</v>
      </c>
      <c r="E192" s="3">
        <f t="shared" si="15"/>
        <v>66560640.878720157</v>
      </c>
      <c r="F192" s="3">
        <f t="shared" si="13"/>
        <v>-122439360.12127984</v>
      </c>
    </row>
    <row r="193" spans="1:6" x14ac:dyDescent="0.3">
      <c r="A193">
        <v>190</v>
      </c>
      <c r="B193" s="1">
        <f t="shared" si="14"/>
        <v>190000001</v>
      </c>
      <c r="D193">
        <v>190</v>
      </c>
      <c r="E193" s="3">
        <f t="shared" si="15"/>
        <v>73216704.966592178</v>
      </c>
      <c r="F193" s="3">
        <f t="shared" si="13"/>
        <v>-116783296.03340782</v>
      </c>
    </row>
    <row r="194" spans="1:6" x14ac:dyDescent="0.3">
      <c r="A194">
        <v>191</v>
      </c>
      <c r="B194" s="1">
        <f t="shared" si="14"/>
        <v>191000001</v>
      </c>
      <c r="D194">
        <v>191</v>
      </c>
      <c r="E194" s="3">
        <f t="shared" si="15"/>
        <v>80538375.463251397</v>
      </c>
      <c r="F194" s="3">
        <f t="shared" si="13"/>
        <v>-110461625.5367486</v>
      </c>
    </row>
    <row r="195" spans="1:6" x14ac:dyDescent="0.3">
      <c r="A195">
        <v>192</v>
      </c>
      <c r="B195" s="1">
        <f t="shared" si="14"/>
        <v>192000001</v>
      </c>
      <c r="D195">
        <v>192</v>
      </c>
      <c r="E195" s="3">
        <f t="shared" si="15"/>
        <v>88592213.009576544</v>
      </c>
      <c r="F195" s="3">
        <f t="shared" si="13"/>
        <v>-103407787.99042346</v>
      </c>
    </row>
    <row r="196" spans="1:6" x14ac:dyDescent="0.3">
      <c r="A196">
        <v>193</v>
      </c>
      <c r="B196" s="1">
        <f t="shared" si="14"/>
        <v>193000001</v>
      </c>
      <c r="D196">
        <v>193</v>
      </c>
      <c r="E196" s="3">
        <f t="shared" si="15"/>
        <v>97451434.310534209</v>
      </c>
      <c r="F196" s="3">
        <f t="shared" ref="F196:F241" si="16">E196-B196</f>
        <v>-95548566.689465791</v>
      </c>
    </row>
    <row r="197" spans="1:6" x14ac:dyDescent="0.3">
      <c r="A197">
        <v>194</v>
      </c>
      <c r="B197" s="1">
        <f t="shared" si="14"/>
        <v>194000001</v>
      </c>
      <c r="D197">
        <v>194</v>
      </c>
      <c r="E197" s="3">
        <f t="shared" si="15"/>
        <v>107196577.74158764</v>
      </c>
      <c r="F197" s="3">
        <f t="shared" si="16"/>
        <v>-86803423.258412361</v>
      </c>
    </row>
    <row r="198" spans="1:6" x14ac:dyDescent="0.3">
      <c r="A198">
        <v>195</v>
      </c>
      <c r="B198" s="1">
        <f t="shared" si="14"/>
        <v>195000001</v>
      </c>
      <c r="D198">
        <v>195</v>
      </c>
      <c r="E198" s="3">
        <f t="shared" si="15"/>
        <v>117916235.51574641</v>
      </c>
      <c r="F198" s="3">
        <f t="shared" si="16"/>
        <v>-77083765.484253585</v>
      </c>
    </row>
    <row r="199" spans="1:6" x14ac:dyDescent="0.3">
      <c r="A199">
        <v>196</v>
      </c>
      <c r="B199" s="1">
        <f t="shared" si="14"/>
        <v>196000001</v>
      </c>
      <c r="D199">
        <v>196</v>
      </c>
      <c r="E199" s="3">
        <f t="shared" si="15"/>
        <v>129707859.06732106</v>
      </c>
      <c r="F199" s="3">
        <f t="shared" si="16"/>
        <v>-66292141.932678938</v>
      </c>
    </row>
    <row r="200" spans="1:6" x14ac:dyDescent="0.3">
      <c r="A200">
        <v>197</v>
      </c>
      <c r="B200" s="1">
        <f t="shared" si="14"/>
        <v>197000001</v>
      </c>
      <c r="D200">
        <v>197</v>
      </c>
      <c r="E200" s="3">
        <f t="shared" si="15"/>
        <v>142678644.97405317</v>
      </c>
      <c r="F200" s="3">
        <f t="shared" si="16"/>
        <v>-54321356.025946826</v>
      </c>
    </row>
    <row r="201" spans="1:6" x14ac:dyDescent="0.3">
      <c r="A201">
        <v>198</v>
      </c>
      <c r="B201" s="1">
        <f t="shared" si="14"/>
        <v>198000001</v>
      </c>
      <c r="D201">
        <v>198</v>
      </c>
      <c r="E201" s="3">
        <f t="shared" si="15"/>
        <v>156946509.47145849</v>
      </c>
      <c r="F201" s="3">
        <f t="shared" si="16"/>
        <v>-41053491.528541505</v>
      </c>
    </row>
    <row r="202" spans="1:6" x14ac:dyDescent="0.3">
      <c r="A202">
        <v>199</v>
      </c>
      <c r="B202" s="1">
        <f t="shared" si="14"/>
        <v>199000001</v>
      </c>
      <c r="D202">
        <v>199</v>
      </c>
      <c r="E202" s="3">
        <f t="shared" si="15"/>
        <v>172641160.41860434</v>
      </c>
      <c r="F202" s="3">
        <f t="shared" si="16"/>
        <v>-26358840.581395656</v>
      </c>
    </row>
    <row r="203" spans="1:6" x14ac:dyDescent="0.3">
      <c r="A203">
        <v>200</v>
      </c>
      <c r="B203" s="1">
        <f t="shared" si="14"/>
        <v>200000001</v>
      </c>
      <c r="D203">
        <v>200</v>
      </c>
      <c r="E203" s="3">
        <f t="shared" si="15"/>
        <v>189905276.46046481</v>
      </c>
      <c r="F203" s="3">
        <f t="shared" si="16"/>
        <v>-10094724.539535195</v>
      </c>
    </row>
    <row r="204" spans="1:6" s="5" customFormat="1" x14ac:dyDescent="0.3">
      <c r="A204" s="5">
        <v>201</v>
      </c>
      <c r="B204" s="6">
        <f t="shared" si="14"/>
        <v>201000001</v>
      </c>
      <c r="D204" s="5">
        <v>201</v>
      </c>
      <c r="E204" s="7">
        <f t="shared" si="15"/>
        <v>208895804.10651129</v>
      </c>
      <c r="F204" s="7">
        <f t="shared" si="16"/>
        <v>7895803.1065112948</v>
      </c>
    </row>
    <row r="205" spans="1:6" x14ac:dyDescent="0.3">
      <c r="A205">
        <v>202</v>
      </c>
      <c r="B205" s="1">
        <f t="shared" si="14"/>
        <v>202000001</v>
      </c>
      <c r="D205">
        <v>202</v>
      </c>
      <c r="E205" s="3">
        <f t="shared" si="15"/>
        <v>229785384.51716244</v>
      </c>
      <c r="F205" s="3">
        <f t="shared" si="16"/>
        <v>27785383.517162442</v>
      </c>
    </row>
    <row r="206" spans="1:6" x14ac:dyDescent="0.3">
      <c r="A206">
        <v>203</v>
      </c>
      <c r="B206" s="1">
        <f t="shared" si="14"/>
        <v>203000001</v>
      </c>
      <c r="D206">
        <v>203</v>
      </c>
      <c r="E206" s="3">
        <f t="shared" si="15"/>
        <v>252763922.96887872</v>
      </c>
      <c r="F206" s="3">
        <f t="shared" si="16"/>
        <v>49763921.968878716</v>
      </c>
    </row>
    <row r="207" spans="1:6" x14ac:dyDescent="0.3">
      <c r="A207">
        <v>204</v>
      </c>
      <c r="B207" s="1">
        <f t="shared" si="14"/>
        <v>204000001</v>
      </c>
      <c r="D207">
        <v>204</v>
      </c>
      <c r="E207" s="3">
        <f t="shared" si="15"/>
        <v>278040315.26576662</v>
      </c>
      <c r="F207" s="3">
        <f t="shared" si="16"/>
        <v>74040314.265766621</v>
      </c>
    </row>
    <row r="208" spans="1:6" x14ac:dyDescent="0.3">
      <c r="A208">
        <v>205</v>
      </c>
      <c r="B208" s="1">
        <f t="shared" si="14"/>
        <v>205000001</v>
      </c>
      <c r="D208">
        <v>205</v>
      </c>
      <c r="E208" s="3">
        <f t="shared" si="15"/>
        <v>305844346.79234332</v>
      </c>
      <c r="F208" s="3">
        <f t="shared" si="16"/>
        <v>100844345.79234332</v>
      </c>
    </row>
    <row r="209" spans="1:6" x14ac:dyDescent="0.3">
      <c r="A209">
        <v>206</v>
      </c>
      <c r="B209" s="1">
        <f t="shared" si="14"/>
        <v>206000001</v>
      </c>
      <c r="D209">
        <v>206</v>
      </c>
      <c r="E209" s="3">
        <f t="shared" si="15"/>
        <v>336428781.4715777</v>
      </c>
      <c r="F209" s="3">
        <f t="shared" si="16"/>
        <v>130428780.4715777</v>
      </c>
    </row>
    <row r="210" spans="1:6" x14ac:dyDescent="0.3">
      <c r="A210">
        <v>207</v>
      </c>
      <c r="B210" s="1">
        <f t="shared" si="14"/>
        <v>207000001</v>
      </c>
      <c r="D210">
        <v>207</v>
      </c>
      <c r="E210" s="3">
        <f t="shared" si="15"/>
        <v>370071659.61873549</v>
      </c>
      <c r="F210" s="3">
        <f t="shared" si="16"/>
        <v>163071658.61873549</v>
      </c>
    </row>
    <row r="211" spans="1:6" x14ac:dyDescent="0.3">
      <c r="A211">
        <v>208</v>
      </c>
      <c r="B211" s="1">
        <f t="shared" si="14"/>
        <v>208000001</v>
      </c>
      <c r="D211">
        <v>208</v>
      </c>
      <c r="E211" s="3">
        <f t="shared" si="15"/>
        <v>407078825.58060908</v>
      </c>
      <c r="F211" s="3">
        <f t="shared" si="16"/>
        <v>199078824.58060908</v>
      </c>
    </row>
    <row r="212" spans="1:6" x14ac:dyDescent="0.3">
      <c r="A212">
        <v>209</v>
      </c>
      <c r="B212" s="1">
        <f t="shared" si="14"/>
        <v>209000001</v>
      </c>
      <c r="D212">
        <v>209</v>
      </c>
      <c r="E212" s="3">
        <f t="shared" si="15"/>
        <v>447786708.13867003</v>
      </c>
      <c r="F212" s="3">
        <f t="shared" si="16"/>
        <v>238786707.13867003</v>
      </c>
    </row>
    <row r="213" spans="1:6" x14ac:dyDescent="0.3">
      <c r="A213">
        <v>210</v>
      </c>
      <c r="B213" s="1">
        <f t="shared" si="14"/>
        <v>210000001</v>
      </c>
      <c r="D213">
        <v>210</v>
      </c>
      <c r="E213" s="3">
        <f t="shared" si="15"/>
        <v>492565378.95253706</v>
      </c>
      <c r="F213" s="3">
        <f t="shared" si="16"/>
        <v>282565377.95253706</v>
      </c>
    </row>
    <row r="214" spans="1:6" x14ac:dyDescent="0.3">
      <c r="A214">
        <v>211</v>
      </c>
      <c r="B214" s="1">
        <f t="shared" si="14"/>
        <v>211000001</v>
      </c>
      <c r="D214">
        <v>211</v>
      </c>
      <c r="E214" s="3">
        <f t="shared" si="15"/>
        <v>541821916.84779084</v>
      </c>
      <c r="F214" s="3">
        <f t="shared" si="16"/>
        <v>330821915.84779084</v>
      </c>
    </row>
    <row r="215" spans="1:6" x14ac:dyDescent="0.3">
      <c r="A215">
        <v>212</v>
      </c>
      <c r="B215" s="1">
        <f t="shared" si="14"/>
        <v>212000001</v>
      </c>
      <c r="D215">
        <v>212</v>
      </c>
      <c r="E215" s="3">
        <f t="shared" si="15"/>
        <v>596004108.53257</v>
      </c>
      <c r="F215" s="3">
        <f t="shared" si="16"/>
        <v>384004107.53257</v>
      </c>
    </row>
    <row r="216" spans="1:6" x14ac:dyDescent="0.3">
      <c r="A216">
        <v>213</v>
      </c>
      <c r="B216" s="1">
        <f t="shared" si="14"/>
        <v>213000001</v>
      </c>
      <c r="D216">
        <v>213</v>
      </c>
      <c r="E216" s="3">
        <f t="shared" si="15"/>
        <v>655604519.38582706</v>
      </c>
      <c r="F216" s="3">
        <f t="shared" si="16"/>
        <v>442604518.38582706</v>
      </c>
    </row>
    <row r="217" spans="1:6" x14ac:dyDescent="0.3">
      <c r="A217">
        <v>214</v>
      </c>
      <c r="B217" s="1">
        <f t="shared" si="14"/>
        <v>214000001</v>
      </c>
      <c r="D217">
        <v>214</v>
      </c>
      <c r="E217" s="3">
        <f t="shared" si="15"/>
        <v>721164971.32440984</v>
      </c>
      <c r="F217" s="3">
        <f t="shared" si="16"/>
        <v>507164970.32440984</v>
      </c>
    </row>
    <row r="218" spans="1:6" x14ac:dyDescent="0.3">
      <c r="A218">
        <v>215</v>
      </c>
      <c r="B218" s="1">
        <f t="shared" si="14"/>
        <v>215000001</v>
      </c>
      <c r="D218">
        <v>215</v>
      </c>
      <c r="E218" s="3">
        <f t="shared" si="15"/>
        <v>793281468.45685089</v>
      </c>
      <c r="F218" s="3">
        <f t="shared" si="16"/>
        <v>578281467.45685089</v>
      </c>
    </row>
    <row r="219" spans="1:6" x14ac:dyDescent="0.3">
      <c r="A219">
        <v>216</v>
      </c>
      <c r="B219" s="1">
        <f t="shared" si="14"/>
        <v>216000001</v>
      </c>
      <c r="D219">
        <v>216</v>
      </c>
      <c r="E219" s="3">
        <f t="shared" si="15"/>
        <v>872609615.30253601</v>
      </c>
      <c r="F219" s="3">
        <f t="shared" si="16"/>
        <v>656609614.30253601</v>
      </c>
    </row>
    <row r="220" spans="1:6" x14ac:dyDescent="0.3">
      <c r="A220">
        <v>217</v>
      </c>
      <c r="B220" s="1">
        <f t="shared" si="14"/>
        <v>217000001</v>
      </c>
      <c r="D220">
        <v>217</v>
      </c>
      <c r="E220" s="3">
        <f t="shared" si="15"/>
        <v>959870576.83278966</v>
      </c>
      <c r="F220" s="3">
        <f t="shared" si="16"/>
        <v>742870575.83278966</v>
      </c>
    </row>
    <row r="221" spans="1:6" x14ac:dyDescent="0.3">
      <c r="A221">
        <v>218</v>
      </c>
      <c r="B221" s="1">
        <f t="shared" si="14"/>
        <v>218000001</v>
      </c>
      <c r="D221">
        <v>218</v>
      </c>
      <c r="E221" s="3">
        <f t="shared" si="15"/>
        <v>1055857634.5160687</v>
      </c>
      <c r="F221" s="3">
        <f t="shared" si="16"/>
        <v>837857633.5160687</v>
      </c>
    </row>
    <row r="222" spans="1:6" x14ac:dyDescent="0.3">
      <c r="A222">
        <v>219</v>
      </c>
      <c r="B222" s="1">
        <f t="shared" si="14"/>
        <v>219000001</v>
      </c>
      <c r="D222">
        <v>219</v>
      </c>
      <c r="E222" s="3">
        <f t="shared" si="15"/>
        <v>1161443397.9676757</v>
      </c>
      <c r="F222" s="3">
        <f t="shared" si="16"/>
        <v>942443396.96767569</v>
      </c>
    </row>
    <row r="223" spans="1:6" x14ac:dyDescent="0.3">
      <c r="A223">
        <v>220</v>
      </c>
      <c r="B223" s="1">
        <f t="shared" si="14"/>
        <v>220000001</v>
      </c>
      <c r="D223">
        <v>220</v>
      </c>
      <c r="E223" s="3">
        <f t="shared" si="15"/>
        <v>1277587737.7644434</v>
      </c>
      <c r="F223" s="3">
        <f t="shared" si="16"/>
        <v>1057587736.7644434</v>
      </c>
    </row>
    <row r="224" spans="1:6" x14ac:dyDescent="0.3">
      <c r="A224">
        <v>221</v>
      </c>
      <c r="B224" s="1">
        <f t="shared" si="14"/>
        <v>221000001</v>
      </c>
      <c r="D224">
        <v>221</v>
      </c>
      <c r="E224" s="3">
        <f t="shared" si="15"/>
        <v>1405346511.5408878</v>
      </c>
      <c r="F224" s="3">
        <f t="shared" si="16"/>
        <v>1184346510.5408878</v>
      </c>
    </row>
    <row r="225" spans="1:6" x14ac:dyDescent="0.3">
      <c r="A225">
        <v>222</v>
      </c>
      <c r="B225" s="1">
        <f t="shared" si="14"/>
        <v>222000001</v>
      </c>
      <c r="D225">
        <v>222</v>
      </c>
      <c r="E225" s="3">
        <f t="shared" si="15"/>
        <v>1545881162.6949768</v>
      </c>
      <c r="F225" s="3">
        <f t="shared" si="16"/>
        <v>1323881161.6949768</v>
      </c>
    </row>
    <row r="226" spans="1:6" x14ac:dyDescent="0.3">
      <c r="A226">
        <v>223</v>
      </c>
      <c r="B226" s="1">
        <f t="shared" si="14"/>
        <v>223000001</v>
      </c>
      <c r="D226">
        <v>223</v>
      </c>
      <c r="E226" s="3">
        <f t="shared" si="15"/>
        <v>1700469278.9644747</v>
      </c>
      <c r="F226" s="3">
        <f t="shared" si="16"/>
        <v>1477469277.9644747</v>
      </c>
    </row>
    <row r="227" spans="1:6" x14ac:dyDescent="0.3">
      <c r="A227">
        <v>224</v>
      </c>
      <c r="B227" s="1">
        <f t="shared" si="14"/>
        <v>224000001</v>
      </c>
      <c r="D227">
        <v>224</v>
      </c>
      <c r="E227" s="3">
        <f t="shared" si="15"/>
        <v>1870516206.8609223</v>
      </c>
      <c r="F227" s="3">
        <f t="shared" si="16"/>
        <v>1646516205.8609223</v>
      </c>
    </row>
    <row r="228" spans="1:6" x14ac:dyDescent="0.3">
      <c r="A228">
        <v>225</v>
      </c>
      <c r="B228" s="1">
        <f t="shared" si="14"/>
        <v>225000001</v>
      </c>
      <c r="D228">
        <v>225</v>
      </c>
      <c r="E228" s="3">
        <f t="shared" si="15"/>
        <v>2057567827.5470147</v>
      </c>
      <c r="F228" s="3">
        <f t="shared" si="16"/>
        <v>1832567826.5470147</v>
      </c>
    </row>
    <row r="229" spans="1:6" x14ac:dyDescent="0.3">
      <c r="A229">
        <v>226</v>
      </c>
      <c r="B229" s="1">
        <f t="shared" si="14"/>
        <v>226000001</v>
      </c>
      <c r="D229">
        <v>226</v>
      </c>
      <c r="E229" s="3">
        <f t="shared" si="15"/>
        <v>2263324610.3017163</v>
      </c>
      <c r="F229" s="3">
        <f t="shared" si="16"/>
        <v>2037324609.3017163</v>
      </c>
    </row>
    <row r="230" spans="1:6" x14ac:dyDescent="0.3">
      <c r="A230">
        <v>227</v>
      </c>
      <c r="B230" s="1">
        <f t="shared" si="14"/>
        <v>227000001</v>
      </c>
      <c r="D230">
        <v>227</v>
      </c>
      <c r="E230" s="3">
        <f t="shared" si="15"/>
        <v>2489657071.3318882</v>
      </c>
      <c r="F230" s="3">
        <f t="shared" si="16"/>
        <v>2262657070.3318882</v>
      </c>
    </row>
    <row r="231" spans="1:6" x14ac:dyDescent="0.3">
      <c r="A231">
        <v>228</v>
      </c>
      <c r="B231" s="1">
        <f t="shared" si="14"/>
        <v>228000001</v>
      </c>
      <c r="D231">
        <v>228</v>
      </c>
      <c r="E231" s="3">
        <f t="shared" si="15"/>
        <v>2738622778.4650774</v>
      </c>
      <c r="F231" s="3">
        <f t="shared" si="16"/>
        <v>2510622777.4650774</v>
      </c>
    </row>
    <row r="232" spans="1:6" x14ac:dyDescent="0.3">
      <c r="A232">
        <v>229</v>
      </c>
      <c r="B232" s="1">
        <f t="shared" si="14"/>
        <v>229000001</v>
      </c>
      <c r="D232">
        <v>229</v>
      </c>
      <c r="E232" s="3">
        <f t="shared" si="15"/>
        <v>3012485056.3115854</v>
      </c>
      <c r="F232" s="3">
        <f t="shared" si="16"/>
        <v>2783485055.3115854</v>
      </c>
    </row>
    <row r="233" spans="1:6" x14ac:dyDescent="0.3">
      <c r="A233">
        <v>230</v>
      </c>
      <c r="B233" s="1">
        <f t="shared" si="14"/>
        <v>230000001</v>
      </c>
      <c r="D233">
        <v>230</v>
      </c>
      <c r="E233" s="3">
        <f t="shared" si="15"/>
        <v>3313733561.9427443</v>
      </c>
      <c r="F233" s="3">
        <f t="shared" si="16"/>
        <v>3083733560.9427443</v>
      </c>
    </row>
    <row r="234" spans="1:6" x14ac:dyDescent="0.3">
      <c r="A234">
        <v>231</v>
      </c>
      <c r="B234" s="1">
        <f t="shared" si="14"/>
        <v>231000001</v>
      </c>
      <c r="D234">
        <v>231</v>
      </c>
      <c r="E234" s="3">
        <f t="shared" si="15"/>
        <v>3645106918.1370192</v>
      </c>
      <c r="F234" s="3">
        <f t="shared" si="16"/>
        <v>3414106917.1370192</v>
      </c>
    </row>
    <row r="235" spans="1:6" x14ac:dyDescent="0.3">
      <c r="A235">
        <v>232</v>
      </c>
      <c r="B235" s="1">
        <f t="shared" si="14"/>
        <v>232000001</v>
      </c>
      <c r="D235">
        <v>232</v>
      </c>
      <c r="E235" s="3">
        <f t="shared" si="15"/>
        <v>4009617609.9507213</v>
      </c>
      <c r="F235" s="3">
        <f t="shared" si="16"/>
        <v>3777617608.9507213</v>
      </c>
    </row>
    <row r="236" spans="1:6" x14ac:dyDescent="0.3">
      <c r="A236">
        <v>233</v>
      </c>
      <c r="B236" s="1">
        <f t="shared" si="14"/>
        <v>233000001</v>
      </c>
      <c r="D236">
        <v>233</v>
      </c>
      <c r="E236" s="3">
        <f t="shared" si="15"/>
        <v>4410579370.9457941</v>
      </c>
      <c r="F236" s="3">
        <f t="shared" si="16"/>
        <v>4177579369.9457941</v>
      </c>
    </row>
    <row r="237" spans="1:6" x14ac:dyDescent="0.3">
      <c r="A237">
        <v>234</v>
      </c>
      <c r="B237" s="1">
        <f t="shared" si="14"/>
        <v>234000001</v>
      </c>
      <c r="D237">
        <v>234</v>
      </c>
      <c r="E237" s="3">
        <f t="shared" si="15"/>
        <v>4851637308.0403738</v>
      </c>
      <c r="F237" s="3">
        <f t="shared" si="16"/>
        <v>4617637307.0403738</v>
      </c>
    </row>
    <row r="238" spans="1:6" x14ac:dyDescent="0.3">
      <c r="A238">
        <v>235</v>
      </c>
      <c r="B238" s="1">
        <f t="shared" si="14"/>
        <v>235000001</v>
      </c>
      <c r="D238">
        <v>235</v>
      </c>
      <c r="E238" s="3">
        <f t="shared" si="15"/>
        <v>5336801038.8444118</v>
      </c>
      <c r="F238" s="3">
        <f t="shared" si="16"/>
        <v>5101801037.8444118</v>
      </c>
    </row>
    <row r="239" spans="1:6" x14ac:dyDescent="0.3">
      <c r="A239">
        <v>236</v>
      </c>
      <c r="B239" s="1">
        <f t="shared" si="14"/>
        <v>236000001</v>
      </c>
      <c r="D239">
        <v>236</v>
      </c>
      <c r="E239" s="3">
        <f t="shared" si="15"/>
        <v>5870481142.7288532</v>
      </c>
      <c r="F239" s="3">
        <f t="shared" si="16"/>
        <v>5634481141.7288532</v>
      </c>
    </row>
    <row r="240" spans="1:6" x14ac:dyDescent="0.3">
      <c r="A240">
        <v>237</v>
      </c>
      <c r="B240" s="1">
        <f t="shared" si="14"/>
        <v>237000001</v>
      </c>
      <c r="D240">
        <v>237</v>
      </c>
      <c r="E240" s="3">
        <f t="shared" si="15"/>
        <v>6457529257.0017395</v>
      </c>
      <c r="F240" s="3">
        <f t="shared" si="16"/>
        <v>6220529256.0017395</v>
      </c>
    </row>
    <row r="241" spans="1:6" x14ac:dyDescent="0.3">
      <c r="A241">
        <v>238</v>
      </c>
      <c r="B241" s="1">
        <f t="shared" si="14"/>
        <v>238000001</v>
      </c>
      <c r="D241">
        <v>238</v>
      </c>
      <c r="E241" s="3">
        <f t="shared" si="15"/>
        <v>7103282182.7019138</v>
      </c>
      <c r="F241" s="3">
        <f t="shared" si="16"/>
        <v>6865282181.7019138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2023-04-19T17:38:00Z</dcterms:created>
  <dcterms:modified xsi:type="dcterms:W3CDTF">2023-04-19T18:40:55Z</dcterms:modified>
</cp:coreProperties>
</file>