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taspen\task\"/>
    </mc:Choice>
  </mc:AlternateContent>
  <bookViews>
    <workbookView xWindow="0" yWindow="0" windowWidth="20490" windowHeight="7650" tabRatio="482" activeTab="1"/>
  </bookViews>
  <sheets>
    <sheet name="Sheet1" sheetId="1" r:id="rId1"/>
    <sheet name="Sheet1 (2)" sheetId="5" r:id="rId2"/>
    <sheet name="Sheet2" sheetId="2" r:id="rId3"/>
    <sheet name="Sheet3" sheetId="3" r:id="rId4"/>
    <sheet name="with position name" sheetId="4" r:id="rId5"/>
  </sheets>
  <definedNames>
    <definedName name="_xlnm._FilterDatabase" localSheetId="0" hidden="1">Sheet1!$A$1:$H$1275</definedName>
    <definedName name="_xlnm._FilterDatabase" localSheetId="1" hidden="1">'Sheet1 (2)'!$A$1:$H$1275</definedName>
    <definedName name="_xlnm._FilterDatabase" localSheetId="4" hidden="1">'with position name'!$A$1:$F$1275</definedName>
  </definedNames>
  <calcPr calcId="162913"/>
</workbook>
</file>

<file path=xl/calcChain.xml><?xml version="1.0" encoding="utf-8"?>
<calcChain xmlns="http://schemas.openxmlformats.org/spreadsheetml/2006/main">
  <c r="H8" i="5" l="1"/>
  <c r="H3" i="5"/>
  <c r="H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2" i="5"/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06" i="1"/>
  <c r="H96" i="1"/>
  <c r="H108" i="1"/>
  <c r="H98" i="1"/>
  <c r="H101" i="1"/>
  <c r="H105" i="1"/>
  <c r="H95" i="1"/>
  <c r="H107" i="1"/>
  <c r="H97" i="1"/>
  <c r="H102" i="1"/>
  <c r="H104" i="1"/>
  <c r="H103" i="1"/>
  <c r="H94" i="1"/>
  <c r="H109" i="1"/>
  <c r="H99" i="1"/>
  <c r="H100" i="1"/>
  <c r="H111" i="1"/>
  <c r="H110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</calcChain>
</file>

<file path=xl/sharedStrings.xml><?xml version="1.0" encoding="utf-8"?>
<sst xmlns="http://schemas.openxmlformats.org/spreadsheetml/2006/main" count="14036" uniqueCount="1213">
  <si>
    <t>Position</t>
  </si>
  <si>
    <t>Position Name</t>
  </si>
  <si>
    <t xml:space="preserve">     Job</t>
  </si>
  <si>
    <t>Job Title</t>
  </si>
  <si>
    <t>SEKRETARIAT PERUSAHAAN</t>
  </si>
  <si>
    <t>SEKRETARIS PERUSAHAAN</t>
  </si>
  <si>
    <t>MANAJER UTAMA</t>
  </si>
  <si>
    <t>SEKRETARIS - SEKRETARIS PERUSAHAAN</t>
  </si>
  <si>
    <t>PELAKSANA KP</t>
  </si>
  <si>
    <t>SEKRETARIS DIREKTUR UTAMA</t>
  </si>
  <si>
    <t>FUNGSIONAL KP</t>
  </si>
  <si>
    <t>SEKRETARIS DIREKTUR OPERASI</t>
  </si>
  <si>
    <t>SEKRETARIS DIREKTUR INVESTASI</t>
  </si>
  <si>
    <t>SEKRETARIS DIREKTUR UMUM</t>
  </si>
  <si>
    <t>SEKRETARIS DIREKTUR KEUANGAN</t>
  </si>
  <si>
    <t>SEKRETARIS DIR PERENCANAAN, PENGEMB &amp; TI</t>
  </si>
  <si>
    <t>MANAJER HUMAS</t>
  </si>
  <si>
    <t>MANAGER</t>
  </si>
  <si>
    <t>ASISTEN MANAJER HUB INTERNAL&amp;PROTOKOLER</t>
  </si>
  <si>
    <t>ASISTEN MANAGER</t>
  </si>
  <si>
    <t>PELAKSANA HUBUNGAN INTERNAL &amp; PROTOKOLER</t>
  </si>
  <si>
    <t>ASISTEN MANAJER HUBUNGAN EKSTERNAL</t>
  </si>
  <si>
    <t>PELAKSANA HUBUNGAN EKSTERNAL</t>
  </si>
  <si>
    <t>ASISTEN MANAJER KELUHAN PELANGGAN</t>
  </si>
  <si>
    <t>PELAKSANA KELUHAN PELANGGAN</t>
  </si>
  <si>
    <t>MANAJER SEKRETARIAT</t>
  </si>
  <si>
    <t>ASISTEN MANAJER TATA USAHA PERUSAHAAN</t>
  </si>
  <si>
    <t>PELAKSANA TATA USAHA PERUSAHAAN</t>
  </si>
  <si>
    <t>PELAKSANA SEKRETARIS DEWAN KOMISARIS</t>
  </si>
  <si>
    <t>ASISTEN MANAJER PENGELOLAAN ARSIP</t>
  </si>
  <si>
    <t>PELAKSANA PENGELOLAAN ARSIP</t>
  </si>
  <si>
    <t>ASISTEN MANAJER PENYUSUTAN ARSIP</t>
  </si>
  <si>
    <t>PELAKSANA PENYUSUTAN ARSIP</t>
  </si>
  <si>
    <t>DIVISI SUMBER DAYA MANUSIA</t>
  </si>
  <si>
    <t>MANAJER UTAMA DIV. SUMBER DAYA MANUSIA</t>
  </si>
  <si>
    <t>SEKRETARIS MU DIV. SUMBER DAYA MANUSIA</t>
  </si>
  <si>
    <t>STAF DIR DITEMPATKAN DIV. SDM</t>
  </si>
  <si>
    <t>STAFF DIREKSI</t>
  </si>
  <si>
    <t>MANAJER KOMPENSASI</t>
  </si>
  <si>
    <t>ASISTEN MANAJER REMUNERASI</t>
  </si>
  <si>
    <t>PELAKSANA REMUNERASI</t>
  </si>
  <si>
    <t>ASISTEN MANAJER ADMINISTRASI SDM</t>
  </si>
  <si>
    <t>PELAKSANA ADMINISTRASI SDM</t>
  </si>
  <si>
    <t>PELAKSANA DOSIR KARYAWAN</t>
  </si>
  <si>
    <t>MANAJER PENGEMBANGAN SDM</t>
  </si>
  <si>
    <t>ASISTEN MANAJER PENGEMBANGAN KARIR</t>
  </si>
  <si>
    <t>PELAKSANA PENGEMBANGAN KARIR</t>
  </si>
  <si>
    <t>ASISTEN MANAJER KOMPETENSI &amp; PENGEMB ORG</t>
  </si>
  <si>
    <t>PELAKSANA KOMPETENSI DAN PENGEMBANGAN OR</t>
  </si>
  <si>
    <t>MANAJER PENDIDIKAN &amp; LATIHAN</t>
  </si>
  <si>
    <t>ASISTEN MANAJER PERENCANAAN DIKLAT</t>
  </si>
  <si>
    <t>PELAKSANA PERENCANAAN DIKLAT</t>
  </si>
  <si>
    <t>ASISTEN MANAJER PELAKSANAAN DIKLAT</t>
  </si>
  <si>
    <t>PELAKSANA PELAKSANAAN DIKLAT</t>
  </si>
  <si>
    <t>SATUAN PENGAWASAN INTERNAL</t>
  </si>
  <si>
    <t>KEPALA SATUAN PENGAWASAN INTERNAL</t>
  </si>
  <si>
    <t>SEKRETARIS KEPALA SATUAN PENGAWASAN INTE</t>
  </si>
  <si>
    <t>PELAKSANA SATUAN PENGAWASAN INTERNAL</t>
  </si>
  <si>
    <t>AUDITOR UTAMA SPI</t>
  </si>
  <si>
    <t>AUDITOR MADYA SPI</t>
  </si>
  <si>
    <t>AUDITOR SPI</t>
  </si>
  <si>
    <t>AUDITOR MUDA SPI</t>
  </si>
  <si>
    <t>ASISTEN AUDITOR SPI</t>
  </si>
  <si>
    <t>KEPALA SPIDA MEDAN</t>
  </si>
  <si>
    <t>AUDITOR SPIDA MEDAN</t>
  </si>
  <si>
    <t>AUDITOR MUDA SPIDA MEDAN</t>
  </si>
  <si>
    <t>KEPALA SPIDA JAKARTA</t>
  </si>
  <si>
    <t>AUDITOR SPIDA JAKARTA</t>
  </si>
  <si>
    <t>ASISTEN AUDITOR SPIDA JAKARTA</t>
  </si>
  <si>
    <t>KEPALA SPIDA BANDUNG</t>
  </si>
  <si>
    <t>AUDITOR SPIDA BANDUNG</t>
  </si>
  <si>
    <t>AUDITOR MUDA SPIDA BANDUNG</t>
  </si>
  <si>
    <t>KEPALA SPIDA SURABAYA</t>
  </si>
  <si>
    <t>AUDITOR SPIDA SURABAYA</t>
  </si>
  <si>
    <t>AUDITOR MUDA SPIDA SURABAYA</t>
  </si>
  <si>
    <t>ASISTEN AUDITOR SPIDA SURABAYA</t>
  </si>
  <si>
    <t>KEPALA SPIDA MAKASSAR</t>
  </si>
  <si>
    <t>AUDITOR SPIDA MAKASSAR</t>
  </si>
  <si>
    <t>AUDITOR MUDA SPIDA MAKASSAR</t>
  </si>
  <si>
    <t>ASISTEN AUDITOR SPIDA MAKASSAR</t>
  </si>
  <si>
    <t>DESK CHANGE MANAGEMENT OFFICE</t>
  </si>
  <si>
    <t>PROJECT MANAGER</t>
  </si>
  <si>
    <t>PELAKSANA DESK CHANGE MANAGEMENT OFFICE</t>
  </si>
  <si>
    <t>DIREKTORAT OPERASI</t>
  </si>
  <si>
    <t>DIREKTUR OPERASI</t>
  </si>
  <si>
    <t>DIREKSI</t>
  </si>
  <si>
    <t>DIVISI LAYANAN DAN MANFAAT</t>
  </si>
  <si>
    <t>MANAJER UTAMA DIV. LAYANAN DAN MANFAAT</t>
  </si>
  <si>
    <t>SEKRETARIS MU DIV. LAYANAN DAN MANFAAT</t>
  </si>
  <si>
    <t>MANAJER ANALISA KEBIJAKAN LAYANAN &amp; MANF</t>
  </si>
  <si>
    <t>ASISTEN MANAJER ANALISA KEBIJAKAN LAYANA</t>
  </si>
  <si>
    <t>PELAKSANA ANALISA KEBIJAKAN LAYANAN</t>
  </si>
  <si>
    <t>ASISTEN MANAJER KEBIJAKAN MANFAAT</t>
  </si>
  <si>
    <t>MANAJER HUBUNGAN KELEMBAGAAN</t>
  </si>
  <si>
    <t>ASISTEN MANAJER HUBUNGAN INSTANSI PESERT</t>
  </si>
  <si>
    <t>PELAKSANA HUBUNGAN INSTANSI PESERTA</t>
  </si>
  <si>
    <t>ASISTEN MANAJER HUBUNGAN MITRA BAYAR</t>
  </si>
  <si>
    <t>PELAKSANA HUBUNGAN MITRA BAYAR</t>
  </si>
  <si>
    <t>DIVISI KEPESERTAAN</t>
  </si>
  <si>
    <t>MANAJER UTAMA DIV. KEPESERTAAN</t>
  </si>
  <si>
    <t>MANAGER UTAMA</t>
  </si>
  <si>
    <t>SEKRETARIS MU DIV. KEPESERTAAN</t>
  </si>
  <si>
    <t>MANAJER DATA PESERTA</t>
  </si>
  <si>
    <t>ASISTEN MANAJER PENGUMPULAN DATA PESERTA</t>
  </si>
  <si>
    <t>PELAKSANA PENGUMPULAN DATA PESERTA</t>
  </si>
  <si>
    <t>ASISTEN MANAJER PENGOLAHAN DATA PESERTA</t>
  </si>
  <si>
    <t>PELAKSANA PENGOLAHAN DATA PESERTA</t>
  </si>
  <si>
    <t>MANAJER ANALISA DAN PENYAJIAN DATA PESER</t>
  </si>
  <si>
    <t>ASISTEN MANAJER ANALISIS DATA PESERTA</t>
  </si>
  <si>
    <t>ASISTEN MANAJER PENYAJIAN DATA PESERTA</t>
  </si>
  <si>
    <t>PELAKSANA PENYAJIAN DATA PESERTA</t>
  </si>
  <si>
    <t>DIVISI AKTUARIA</t>
  </si>
  <si>
    <t>MANAJER UTAMA DIV. AKTUARIA</t>
  </si>
  <si>
    <t>SEKRETARIS MU DIV. AKTUARIA</t>
  </si>
  <si>
    <t>AJUN AKTUARIS SENIOR</t>
  </si>
  <si>
    <t>AJUN AKTUARIS</t>
  </si>
  <si>
    <t>ASISTEN AKTUARIS SENIOR</t>
  </si>
  <si>
    <t>ASISTEN AKTUARIS</t>
  </si>
  <si>
    <t>PELAKSANA VALUASI AKTUARIA</t>
  </si>
  <si>
    <t>PELAKSANA RANCANGAN PRODUK</t>
  </si>
  <si>
    <t>DIREKTORAT INVESTASI</t>
  </si>
  <si>
    <t>DIREKTUR INVESTASI</t>
  </si>
  <si>
    <t>DIVISI INVESTASI PASAR MODAL &amp; PSR UANG</t>
  </si>
  <si>
    <t>MANAJER UTAMA DIV INV PS MODAL &amp; PS UANG</t>
  </si>
  <si>
    <t>SEKRETARIS MU DIV. INVESTASI PASAR MODAL</t>
  </si>
  <si>
    <t>MANAJER INVESTASI PASAR SAHAM</t>
  </si>
  <si>
    <t>DEALER INVESTASI  PASAR SAHAM</t>
  </si>
  <si>
    <t>DEALER INVESTASI MUDA PASAR SAHAM</t>
  </si>
  <si>
    <t>ASISTEN DEALER INVESTASI PASAR SAHAM</t>
  </si>
  <si>
    <t>PELAKSANA INVESTASI PASAR SAHAM</t>
  </si>
  <si>
    <t>DEALER INVESTASI PENDAPATAN TETAP</t>
  </si>
  <si>
    <t>ASISTEN DEALER INVESTASI PENDAPATAN TTP</t>
  </si>
  <si>
    <t>PELAKSANA INVESTASI PENDAPATAN TETAP</t>
  </si>
  <si>
    <t>MANAJER INVESTASI PASAR UANG</t>
  </si>
  <si>
    <t>DEALER INVESTASI MUDA PASAR UANG</t>
  </si>
  <si>
    <t>PELAKSANA INVESTASI PASAR UANG</t>
  </si>
  <si>
    <t>DIVISI ANALIS INVESTASI</t>
  </si>
  <si>
    <t>MANAJER UTAMA DIV. ANALIS INVESTASI</t>
  </si>
  <si>
    <t>SEKRETARIS KEPALA ANALIS INVESTASI</t>
  </si>
  <si>
    <t>PELAKSANA ANALIS INVESTASI</t>
  </si>
  <si>
    <t>ANALIS INVESTASI</t>
  </si>
  <si>
    <t>ANALIS INVESTASI MUDA</t>
  </si>
  <si>
    <t>ASISTEN ANALIS INVESTASI</t>
  </si>
  <si>
    <t>DIVISI BISNIS STRATEGIS &amp; INV LANGSUNG</t>
  </si>
  <si>
    <t>MANAJER UTAMA DIV. BISNIS STR &amp; INV LNGS</t>
  </si>
  <si>
    <t>SEKRETARIS MU DIV. BISNIS STR &amp; INV LNGS</t>
  </si>
  <si>
    <t>PELAKSANA INVESTASI LANGSUNG</t>
  </si>
  <si>
    <t>JUNIOR OFFICER PENGEMBANGAN INV LANGSUNG</t>
  </si>
  <si>
    <t>ASST OFFICER PENGEMBANGAN INV LANGSUNG</t>
  </si>
  <si>
    <t>JUNIOR OFFICER PENGELOLAAN INV LANGSUNG</t>
  </si>
  <si>
    <t>ASST OFFICER PENGELOLAAN INV LANGSUNG</t>
  </si>
  <si>
    <t>DIREKTORAT UMUM</t>
  </si>
  <si>
    <t>DIREKTUR UMUM</t>
  </si>
  <si>
    <t>DIVISI LOGISTIK DAN PEMELIHARAAN</t>
  </si>
  <si>
    <t>MANAJER UTAMA DIV. LOGISTIK&amp;PEMELIHARAAN</t>
  </si>
  <si>
    <t>SEKRETARIS MU DIV. LOGISTIK &amp; PEMEL</t>
  </si>
  <si>
    <t>MANAJER LOGISTIK</t>
  </si>
  <si>
    <t>ASISTEN MANAJER ANALIS HRG&amp;KEB PENGADAAN</t>
  </si>
  <si>
    <t>PELAKSANA ANALISIS HARGA &amp; KEB PENGADAAN</t>
  </si>
  <si>
    <t>ASISTEN MANAJER PENGADAAN</t>
  </si>
  <si>
    <t>PELAKSANA PENGADAAN</t>
  </si>
  <si>
    <t>MANAJER PEMELIHARAAN</t>
  </si>
  <si>
    <t>ASISTEN MANAJER PEMELIHARAAN SIPIL</t>
  </si>
  <si>
    <t>PELAKSANA PEMELIHARAAN SIPIL</t>
  </si>
  <si>
    <t>ASISTEN MANAJER PEMEL MEKANIKAL ELEKTRIK</t>
  </si>
  <si>
    <t>PLKSN PMLHRN SIPIL, MEKANIKAL&amp;ELEKTRIKAL</t>
  </si>
  <si>
    <t>ASISTEN MANAJER POOL DAN KEAMANAN</t>
  </si>
  <si>
    <t>PELAKSANA POOL</t>
  </si>
  <si>
    <t>DESK HUKUM</t>
  </si>
  <si>
    <t>KEPALA DESK HUKUM</t>
  </si>
  <si>
    <t>KEPALA DESK</t>
  </si>
  <si>
    <t>SENIOR LEGAL OFFICER</t>
  </si>
  <si>
    <t>LEGAL OFFICER</t>
  </si>
  <si>
    <t>ASSISTANT LEGAL OFFICER</t>
  </si>
  <si>
    <t>MANAJER PERATURAN DAN PERIKATAN</t>
  </si>
  <si>
    <t>ASISTEN MANAJER PERATURAN</t>
  </si>
  <si>
    <t>PELAKSANA PERATURAN</t>
  </si>
  <si>
    <t>ASISTEN MANAJER PERIKATAN</t>
  </si>
  <si>
    <t>PELAKSANA PERIKATAN</t>
  </si>
  <si>
    <t>DESK LAYANAN KANTOR CABANG</t>
  </si>
  <si>
    <t>KEPALA DESK LAYANAN KANTOR KANTOR CABANG</t>
  </si>
  <si>
    <t>PENGELOLA LAYANAN KANTOR CABANG</t>
  </si>
  <si>
    <t>PELAKSANA DESK LAYANAN KANTOR CABANG</t>
  </si>
  <si>
    <t>UNIT PROGRAM KEMITRAAN DAN BINA LINGKUNG</t>
  </si>
  <si>
    <t>KEPALA UNIT PROG KEMITRAAN &amp; BINA LINGKN</t>
  </si>
  <si>
    <t>KEPALA SUB UNIT KEUANGAN</t>
  </si>
  <si>
    <t>PELAKSANA SUB UNIT KEUANGAN</t>
  </si>
  <si>
    <t>KEPALA SUB UNIT PERENCANAAN DAN PEMBINAA</t>
  </si>
  <si>
    <t>PELAKSANA SUB UNIT PERENCANAAN DAN PEMBI</t>
  </si>
  <si>
    <t>DIREKTORAT KEUANGAN</t>
  </si>
  <si>
    <t>DIREKTUR KEUANGAN</t>
  </si>
  <si>
    <t>DIVISI ANGGARAN &amp; AKUNTANSI</t>
  </si>
  <si>
    <t>MANAJER UTAMA DIV. ANGGARAN &amp; AKUNTANSI</t>
  </si>
  <si>
    <t>SEKRETARIS MU DIV. ANGGARAN &amp; AKUNTANSI</t>
  </si>
  <si>
    <t>MANAJER ANGGARAN</t>
  </si>
  <si>
    <t>ASISTEN MANAJER PERENCANAAN ANGGARAN</t>
  </si>
  <si>
    <t>PELAKSANA PERENCANAAN ANGGARAN</t>
  </si>
  <si>
    <t>ASISTEN MANAJER PENGENDALIAN ANGGARAN</t>
  </si>
  <si>
    <t>PELAKSANA PENGENDALIAN ANGGARAN</t>
  </si>
  <si>
    <t>MANAJER AKUNTANSI PROGRAM  THT</t>
  </si>
  <si>
    <t>ASISTEN MANAJER AKUNTANSI PROGRAM THT KP</t>
  </si>
  <si>
    <t>PELAKSANA AKUNTANSI PROGRAM THT KP</t>
  </si>
  <si>
    <t>PELAKSANA AKUNTANSI PROGRAM THT KC</t>
  </si>
  <si>
    <t>MANAJER AKUNTANSI PROGRAM PENSIUN</t>
  </si>
  <si>
    <t>ASISTEN MANAJER AKUNTANSI PRG PENSIUN KP</t>
  </si>
  <si>
    <t>PELAKSANA AKUNTANSI PROGRAM PENSIUN KP</t>
  </si>
  <si>
    <t>ASISTEN MANAJER AKUNTANSI PROG PENSIUN K</t>
  </si>
  <si>
    <t>PELAKSANA AKUNTANSI PROGRAM PENSIUN KC</t>
  </si>
  <si>
    <t>DIVISI PERBENDAHARAAN</t>
  </si>
  <si>
    <t>MANAJER UTAMA DIV. PERBENDAHARAAN</t>
  </si>
  <si>
    <t>SEKRETARIS MANAJER UTAMA DIV. PERBENDAHA</t>
  </si>
  <si>
    <t>FUNGSIONAL CUSTODIAN</t>
  </si>
  <si>
    <t>FUNGSIONAL PAJAK</t>
  </si>
  <si>
    <t>MANAJER PENGENDALIAN LIKUIDITAS</t>
  </si>
  <si>
    <t>ASISTEN MANAJER LIKUIDITAS THT</t>
  </si>
  <si>
    <t>PELAKSANA PENGENDALIAN LIKUIDITAS PROG T</t>
  </si>
  <si>
    <t>ASISTEN MANAJER LIKUIDITS PENS,JKK &amp; JKM</t>
  </si>
  <si>
    <t>PELAKSANA PENGENDALIAN LIKUIDITAS PROG P</t>
  </si>
  <si>
    <t>PELAKSANA PERTANGGUNGJAWABAN PEMBAYARAN</t>
  </si>
  <si>
    <t>MANAJER PENGENDALIAN UTANG PIUTANG&amp;PAJAK</t>
  </si>
  <si>
    <t>ASISTEN MANAJER PENGENDALIAN UTANG PIUTA</t>
  </si>
  <si>
    <t>PELAKSANA PENGENDALIAN UTANG PIUTANG</t>
  </si>
  <si>
    <t>ASISTEN MANAJER VERIFIKASI TRANSAKSI KEU</t>
  </si>
  <si>
    <t>PELAKSANA VERIFIKASI TRANSAKSI KEUANGAN</t>
  </si>
  <si>
    <t>ASISTEN MANAJER PAJAK</t>
  </si>
  <si>
    <t>PELAKSANA PAJAK</t>
  </si>
  <si>
    <t>MANAJER PENGELOLAAN BELANJA PENSIUN</t>
  </si>
  <si>
    <t>ASISTEN MANAJER PENCAIR &amp; PENGE BLNJ PEN</t>
  </si>
  <si>
    <t>PELAKSANA PENCAIRAN DAN ADM BELANJA PENS</t>
  </si>
  <si>
    <t>ASISTEN MANAJER PERTANGGUNG JWBN BLJ PEN</t>
  </si>
  <si>
    <t>PELAKSANA PERTANGGUNG JWBN BELANJA PENS</t>
  </si>
  <si>
    <t>DIREKTORAT PERENCANAAN, PENGEMBANGAN &amp; T</t>
  </si>
  <si>
    <t>DIREKTUR PERENCANAAN, PENGEMBANGAN &amp; TI</t>
  </si>
  <si>
    <t>DIVISI  PERENCANAAN&amp;PENGEMBANGAN BISNIS</t>
  </si>
  <si>
    <t>MANAJER UTAMA DIV.PERENCANAAN&amp;PENGEM BIS</t>
  </si>
  <si>
    <t>SEKRETARIS MU PERENCANAAN&amp;PENGEMB BISNIS</t>
  </si>
  <si>
    <t>PENELITI UTAMA</t>
  </si>
  <si>
    <t>PENELITI MADYA</t>
  </si>
  <si>
    <t>PENELITI</t>
  </si>
  <si>
    <t>PENELITI MUDA</t>
  </si>
  <si>
    <t>ASISTEN PENELITI</t>
  </si>
  <si>
    <t>EKONOM PERUSAHAAN</t>
  </si>
  <si>
    <t>MANAJER PERENCANAAN STRATEGIS</t>
  </si>
  <si>
    <t>ASISTEN MANAJER PERENCANAAN STRATEGIS</t>
  </si>
  <si>
    <t>PELAKSANA PERENCANAAN STRATEGIS</t>
  </si>
  <si>
    <t>ASISTEN MANAJER PENGEMBANGAN BISNIS</t>
  </si>
  <si>
    <t>PELAKSANA PENGEMBANGAN BISNIS</t>
  </si>
  <si>
    <t>MANAJER PELAPORAN DAN STATISTIK</t>
  </si>
  <si>
    <t>ASISTEN MANAJER PELAPORAN PERUSAHAAN</t>
  </si>
  <si>
    <t>PELAKSANA PELAPORAN PERUSAHAAN</t>
  </si>
  <si>
    <t>ASISTEN MANAJER ANALISA DAN STATISTIK</t>
  </si>
  <si>
    <t>DIVISI TEKNOLOGI INFORMASI</t>
  </si>
  <si>
    <t>MANAJER UTAMA DIV. TEKNOLOGI INFORMASI</t>
  </si>
  <si>
    <t>SEKRETARIS MU DIV. TEKNOLOGI INFORMASI</t>
  </si>
  <si>
    <t>SENIOR SYSTEM ANALYST</t>
  </si>
  <si>
    <t>SYSTEM ANALYST</t>
  </si>
  <si>
    <t>SENIOR DATABASE ADMINISTRATOR</t>
  </si>
  <si>
    <t>SENIOR SYSTEM ADMINISTRATOR</t>
  </si>
  <si>
    <t>ASSISTANT JUNIOR SYSTEM ADMINISTRATOR</t>
  </si>
  <si>
    <t>ASSISTANT JUNIOR NETWORK ADMINISTRATOR</t>
  </si>
  <si>
    <t>SENIOR APPLICATION PROGRAMMER</t>
  </si>
  <si>
    <t>JUNIOR APPLICATION PROGRAMMER</t>
  </si>
  <si>
    <t>ASSISTANT JUNIOR APPLICATION PROGRAMMER</t>
  </si>
  <si>
    <t>MANAJER PEMELIHARAAN APLIKASI</t>
  </si>
  <si>
    <t>PELAKSANA PEMELIHARAAN BISNIS INTI</t>
  </si>
  <si>
    <t>ASISTEN MANAJER PEMLHRN BISNIS PENDUKUNG</t>
  </si>
  <si>
    <t>PELAKSANA PROFESI APPLICATION PROGRAMMER</t>
  </si>
  <si>
    <t>PELAKSANA PEMELIHARAAN BISNIS PENDUKUNG</t>
  </si>
  <si>
    <t>MANAJER PEMELIHARAAN SISTEM OPERASI</t>
  </si>
  <si>
    <t>ASISTEN MANAJER PEMLHRAN PERANGKAT LUNAK</t>
  </si>
  <si>
    <t>PELAKSANA PEMELIHARAAN PERANGKAT LUNAK</t>
  </si>
  <si>
    <t>ASISTEN MANAJER PEMLHRAN PERANGKAT KERAS</t>
  </si>
  <si>
    <t>MANAJER PEMELIHARAAN JARINGAN</t>
  </si>
  <si>
    <t>ASISTEN MANAJER PEMELIHARAAN LAN/WAN</t>
  </si>
  <si>
    <t>PELAKSANA PEMELIHARAAN LAN/WAN</t>
  </si>
  <si>
    <t>ASISTEN MANAJER ADMIN KEAMANAN JARINGAN</t>
  </si>
  <si>
    <t>MANAJER DISASTER RECOVERY CENTER</t>
  </si>
  <si>
    <t>JUNIOR SYSTEM NETWORK ADMINISTRATOR DRC</t>
  </si>
  <si>
    <t>DESK MANAJEMEN RISIKO</t>
  </si>
  <si>
    <t>PENGELOLA MANAJEMEN RISIKO</t>
  </si>
  <si>
    <t>PELAKSANA DESK MANAJEMEN RISIKO</t>
  </si>
  <si>
    <t>DESK KEPATUHAN</t>
  </si>
  <si>
    <t>PELAKSANA DESK KEPATUHAN</t>
  </si>
  <si>
    <t>PENGELOLA KEPATUHAN</t>
  </si>
  <si>
    <t>PENGELOLA GCG</t>
  </si>
  <si>
    <t>PENGELOLA SOP</t>
  </si>
  <si>
    <t>kode unit</t>
  </si>
  <si>
    <t>unit kerja</t>
  </si>
  <si>
    <t>KANTOR CABANG CABANG UTAMA JAKARTA</t>
  </si>
  <si>
    <t>KEPALA KANTOR CABANG UTAMA JAKARTA</t>
  </si>
  <si>
    <t>KEPALA CABANG</t>
  </si>
  <si>
    <t>WAKIL KEPALA KANTOR CABANG UTAMA JAKARTA</t>
  </si>
  <si>
    <t>WAKIL KEPALA CABANG</t>
  </si>
  <si>
    <t>KARY STAFF KANTOR CABANG UTAMA JAKARTA</t>
  </si>
  <si>
    <t>KARY STAFF</t>
  </si>
  <si>
    <t>KABID LAYANAN DAN MANFAAT JAKARTA</t>
  </si>
  <si>
    <t>KEPALA BIDANG</t>
  </si>
  <si>
    <t>KASI KEPESERTAAN JAKARTA</t>
  </si>
  <si>
    <t>KEPALA SEKSI</t>
  </si>
  <si>
    <t>PELAKSANA KEPESERTAAN AKTIF JAKARTA</t>
  </si>
  <si>
    <t>PELAKSANA KC</t>
  </si>
  <si>
    <t>PELAKSANA KEPESERTAAN PENSIUN JAKARTA</t>
  </si>
  <si>
    <t>PELAKSANA DOSIR KEPESERTAAN JAKARTA</t>
  </si>
  <si>
    <t>KASI LAYANAN DAN MANFAAT JAKARTA</t>
  </si>
  <si>
    <t>PELAKSANA LAYANAN 1 JAKARTA</t>
  </si>
  <si>
    <t>PELAKSANA LAYANAN 2 &amp; PENELITI  MANFAAT</t>
  </si>
  <si>
    <t>PELAKSANA UPDATE DATA&amp;PENGHITUNG MANFAAT</t>
  </si>
  <si>
    <t>PELAKSANA VERIFIKASI DAN AGENDA MANFAAT</t>
  </si>
  <si>
    <t>PELAKSANA DAPEM JAKARTA</t>
  </si>
  <si>
    <t>KABID KEUANGAN JAKARTA</t>
  </si>
  <si>
    <t>KASI KAS DAN VERIFIKASI SPJ JAKARTA</t>
  </si>
  <si>
    <t>KASIR KEUANGAN JAKARTA</t>
  </si>
  <si>
    <t>PLKSN LPJ PEMBYRN PENS NON DAPEM&amp;DAPEM</t>
  </si>
  <si>
    <t>PELAKSANA VERIFIKASI SPJ NON DAPEM&amp;DAPEM</t>
  </si>
  <si>
    <t>KASI ADM KEUANGAN JAKARTA</t>
  </si>
  <si>
    <t>PELAKSANA ADM. KEUANGAN JAKARTA</t>
  </si>
  <si>
    <t>KABID UMUM DAN SDM JAKARTA</t>
  </si>
  <si>
    <t>KASI UMUM JAKARTA</t>
  </si>
  <si>
    <t>PLKN ANLS HRG, KBTHN, PENGDAN BRG &amp;JASA</t>
  </si>
  <si>
    <t>PELAKSANA ADM. TATA USAHA JAKARTA</t>
  </si>
  <si>
    <t>PELAKSANA HUBUNGAN MASYARAKAT JAKARTA</t>
  </si>
  <si>
    <t>PELAKSANA PKBL JAKARTA</t>
  </si>
  <si>
    <t>KASI SDM JAKARTA</t>
  </si>
  <si>
    <t>PELAKSANA REMUNERASI JAKARTA</t>
  </si>
  <si>
    <t>KANTOR CABANG BANDAR LAMPUNG</t>
  </si>
  <si>
    <t>KEPALA KANTOR CABANG BANDAR LAMPUNG</t>
  </si>
  <si>
    <t>KABID KEPESERTAAN BANDAR LAMPUNG</t>
  </si>
  <si>
    <t>PELAKSANA LAYANAN KEPESERTAAN BANDAR LAM</t>
  </si>
  <si>
    <t>PELAKSANA KEPESERTAAN AKTIF BANDAR LAMPU</t>
  </si>
  <si>
    <t>KABID LAYANAN DAN MANFAAT BANDAR LAMPUNG</t>
  </si>
  <si>
    <t>PELAKSANA LAYANAN 1 BANDAR LAMPUNG</t>
  </si>
  <si>
    <t>PELAKSANA DAPEM BANDAR LAMPUNG</t>
  </si>
  <si>
    <t>KABID KAS DAN VERIFIKASI SPJ BANDAR LAMP</t>
  </si>
  <si>
    <t>PELAKSANA ADM. KAS BANDAR LAMPUNG</t>
  </si>
  <si>
    <t>KABID ADM KEUANGAN BANDAR LAMPUNG</t>
  </si>
  <si>
    <t>PELAKSANA UTANG PIUTANG BANDAR LAMPUNG</t>
  </si>
  <si>
    <t>PELAKSANA ADM. KEUANGAN BANDAR LAMPUNG</t>
  </si>
  <si>
    <t>KABID UMUM DAN SDM BANDAR LAMPUNG</t>
  </si>
  <si>
    <t>PELAKSANA ADM. SDM BANDAR LAMPUNG</t>
  </si>
  <si>
    <t>KANTOR CABANG BENGKULU</t>
  </si>
  <si>
    <t>KEPALA KANTOR CABANG BENGKULU</t>
  </si>
  <si>
    <t>KASI KEPESERTAAN BENGKULU</t>
  </si>
  <si>
    <t>KASI LAYANAN DAN MANFAAT BENGKULU</t>
  </si>
  <si>
    <t>PELAKSANA LAYANAN 1 BENGKULU</t>
  </si>
  <si>
    <t>KASIR KEUANGAN BENGKULU</t>
  </si>
  <si>
    <t>KASI ADM KEUANGAN BENGKULU</t>
  </si>
  <si>
    <t>PELAKSANA ADM. KEUANGAN BENGKULU</t>
  </si>
  <si>
    <t>KASI UMUM DAN SDM BENGKULU</t>
  </si>
  <si>
    <t>PELAKSANA ADM. SDM BENGKULU</t>
  </si>
  <si>
    <t>KANTOR CABANG PALEMBANG</t>
  </si>
  <si>
    <t>KEPALA KANTOR CABANG PALEMBANG</t>
  </si>
  <si>
    <t>STAF DIR DITEMPATKAN KC PALEMBANG</t>
  </si>
  <si>
    <t>KABID LAYANAN DAN MANFAAT PALEMBANG</t>
  </si>
  <si>
    <t>KASI KEPESERTAAN PALEMBANG</t>
  </si>
  <si>
    <t>PELAKSANA KEPESERTAAN AKTIF PALEMBANG</t>
  </si>
  <si>
    <t>PELAKSANA KEPESERTAAN PENSIUN PALEMBANG</t>
  </si>
  <si>
    <t>PELAKSANA DOSIR KEPESERTAAN PALEMBANG</t>
  </si>
  <si>
    <t>KASI LAYANAN DAN MANFAAT PALEMBANG</t>
  </si>
  <si>
    <t>PELAKSANA LAYANAN 1 PALEMBANG</t>
  </si>
  <si>
    <t>PELAKSANA ACCOUNT OFFICER PALEMBANG</t>
  </si>
  <si>
    <t>KABID KEUANGAN PALEMBANG</t>
  </si>
  <si>
    <t>KASI KAS DAN VERIFIKASI SPJ PALEMBANG</t>
  </si>
  <si>
    <t>KASIR KEUANGAN PALEMBANG</t>
  </si>
  <si>
    <t>KASI ADM KEUANGAN PALEMBANG</t>
  </si>
  <si>
    <t>PELAKSANA ADM. KEUANGAN PALEMBANG</t>
  </si>
  <si>
    <t>KABID UMUM DAN SDM PALEMBANG</t>
  </si>
  <si>
    <t>PELAKSANA HUBUNGAN MASYARAKAT PALEMBANG</t>
  </si>
  <si>
    <t>PELAKSANA TEKNOLOGI INFORMASI PALEMBANG</t>
  </si>
  <si>
    <t>KASI SDM PALEMBANG</t>
  </si>
  <si>
    <t>PELAKSANA REMUNERASI PALEMBANG</t>
  </si>
  <si>
    <t>KANTOR CABANG PALANGKARAYA</t>
  </si>
  <si>
    <t>KEPALA KANTOR CABANG PALANGKARAYA</t>
  </si>
  <si>
    <t>KASI KEPESERTAAN PALANGKARAYA</t>
  </si>
  <si>
    <t>PELAKSANA KEPESERTAAN AKTIF PALANGKARAYA</t>
  </si>
  <si>
    <t>PELAKSANA DOSIR KEPESERTAAN PALANGKARAYA</t>
  </si>
  <si>
    <t>KASI LAYANAN DAN MANFAAT PALANGKARAYA</t>
  </si>
  <si>
    <t>PELAKSANA LAYANAN 1 PALANGKARAYA</t>
  </si>
  <si>
    <t>PELAKSANA DAPEM PALANGKARAYA</t>
  </si>
  <si>
    <t>PELAKSANA ACCOUNT OFFICER PALANGKARAYA</t>
  </si>
  <si>
    <t>KASI KAS DAN VERIFIKASI SPJ PALANGKARAYA</t>
  </si>
  <si>
    <t>KASIR KEUANGAN PALANGKARAYA</t>
  </si>
  <si>
    <t>KASI ADM KEUANGAN PALANGKARAYA</t>
  </si>
  <si>
    <t>PELAKSANA ADM. KEUANGAN PALANGKARAYA</t>
  </si>
  <si>
    <t>KASI UMUM DAN SDM PALANGKARAYA</t>
  </si>
  <si>
    <t>PELAKSANA TEKNOLOGI INFORMASI PALANGKARA</t>
  </si>
  <si>
    <t>PELAKSANA ADM. SDM PALANGKARAYA</t>
  </si>
  <si>
    <t>KANTOR CABANG PONTIANAK</t>
  </si>
  <si>
    <t>KEPALA KANTOR CABANG PONTIANAK</t>
  </si>
  <si>
    <t>KASI KEPESERTAAN PONTIANAK</t>
  </si>
  <si>
    <t>PELAKSANA LAYANAN KEPESERTAAN PONTIANAK</t>
  </si>
  <si>
    <t>PELAKSANA KEPESERTAAN AKTIF PONTIANAK</t>
  </si>
  <si>
    <t>PELAKSANA KEPESERTAAN PENSIUN PONTIANAK</t>
  </si>
  <si>
    <t>KASI LAYANAN DAN MANFAAT PONTIANAK</t>
  </si>
  <si>
    <t>PELAKSANA LAYANAN 1 PONTIANAK</t>
  </si>
  <si>
    <t>PELAKSANA ACCOUNT OFFICER PONTIANAK</t>
  </si>
  <si>
    <t>KASI KAS DAN VERIFIKASI SPJ PONTIANAK</t>
  </si>
  <si>
    <t>KASIR KEUANGAN PONTIANAK</t>
  </si>
  <si>
    <t>PELAKSANA ADM. KEUANGAN PONTIANAK</t>
  </si>
  <si>
    <t>KASI UMUM DAN SDM PONTIANAK</t>
  </si>
  <si>
    <t>PELAKSANA TEKNOLOGI INFORMASI PONTIANAK</t>
  </si>
  <si>
    <t>PELAKSANA REMUNERASI PONTIANAK</t>
  </si>
  <si>
    <t>KANTOR CABANG PANGKAL PINANG</t>
  </si>
  <si>
    <t>KEPALA KANTOR CABANG PANGKAL PINANG</t>
  </si>
  <si>
    <t>PELAKSANA KEPESERTAAN AKTIF PANGKAL PINA</t>
  </si>
  <si>
    <t>PELAKSANA KEPESERTAAN PENSIUN PANGKAL PI</t>
  </si>
  <si>
    <t>PELAKSANA LAYANAN 1 PANGKAL PINANG</t>
  </si>
  <si>
    <t>PELAKSANA ACCOUNT OFFICER PANGKAL PINANG</t>
  </si>
  <si>
    <t>PELAKSANA ADM. KEUANGAN PANGKAL PINANG</t>
  </si>
  <si>
    <t>KASI UMUM DAN SDM PANGKAL PINANG</t>
  </si>
  <si>
    <t>PELAKSANA ADM. SDM PANGKAL PINANG</t>
  </si>
  <si>
    <t>KASI LAYANAN DAN KEPESERTAAN PANGKAL PIN</t>
  </si>
  <si>
    <t>KASI KEUANGAN PANGKAL PINANG</t>
  </si>
  <si>
    <t>KANTOR CABANG SERANG</t>
  </si>
  <si>
    <t>KEPALA KANTOR CABANG SERANG</t>
  </si>
  <si>
    <t>KABID KEPESERTAAN SERANG</t>
  </si>
  <si>
    <t>PELAKSANA KEPESERTAAN AKTIF SERANG</t>
  </si>
  <si>
    <t>PELAKSANA KEPESERTAAN PENSIUN SERANG</t>
  </si>
  <si>
    <t>KABID LAYANAN DAN MANFAAT SERANG</t>
  </si>
  <si>
    <t>PELAKSANA LAYANAN 1 SERANG</t>
  </si>
  <si>
    <t>PELAKSANA DAPEM SERANG</t>
  </si>
  <si>
    <t>PELAKSANA ACCOUNT OFFICER SERANG</t>
  </si>
  <si>
    <t>KABID KAS DAN VERIFIKASI SPJ SERANG</t>
  </si>
  <si>
    <t>KASIR KEUANGAN SERANG</t>
  </si>
  <si>
    <t>PELAKSANA ADM. KAS SERANG</t>
  </si>
  <si>
    <t>KABID ADM KEUANGAN SERANG</t>
  </si>
  <si>
    <t>PELAKSANA UTANG PIUTANG SERANG</t>
  </si>
  <si>
    <t>PELAKSANA ADM. KEUANGAN SERANG</t>
  </si>
  <si>
    <t>KABID UMUM DAN SDM SERANG</t>
  </si>
  <si>
    <t>PELAKSANA TEKNOLOGI INFORMASI SERANG</t>
  </si>
  <si>
    <t>SEKRETARIS KC SERANG</t>
  </si>
  <si>
    <t>PELAKSANA ADM. SDM SERANG</t>
  </si>
  <si>
    <t>KANTOR CABANG BANJARMASIN</t>
  </si>
  <si>
    <t>KEPALA KANTOR CABANG BANJARMASIN</t>
  </si>
  <si>
    <t>KABID KEPESERTAAN BANJARMASIN</t>
  </si>
  <si>
    <t>PELAKSANA LAYANAN KEPESERTAAN BANJARMASI</t>
  </si>
  <si>
    <t>PELAKSANA KEPESERTAAN AKTIF BANJARMASIN</t>
  </si>
  <si>
    <t>PELAKSANA DOSIR KEPESERTAAN BANJARMASIN</t>
  </si>
  <si>
    <t>KABID LAYANAN DAN MANFAAT BANJARMASIN</t>
  </si>
  <si>
    <t>PELAKSANA DAPEM BANJARMASIN</t>
  </si>
  <si>
    <t>PELAKSANA ACCOUNT OFFICER BANJARMASIN</t>
  </si>
  <si>
    <t>KABID KAS DAN VERIFIKASI SPJ BANJARMASIN</t>
  </si>
  <si>
    <t>KASIR KEUANGAN BANJARMASIN</t>
  </si>
  <si>
    <t>PELAKSANA ADM. KAS BANJARMASIN</t>
  </si>
  <si>
    <t>KABID ADM KEUANGAN BANJARMASIN</t>
  </si>
  <si>
    <t>PELAKSANA ADM. KEUANGAN BANJARMASIN</t>
  </si>
  <si>
    <t>KABID UMUM DAN SDM BANJARMASIN</t>
  </si>
  <si>
    <t>PELAKSANA ADM. TATA USAHA BANJARMASIN</t>
  </si>
  <si>
    <t>PELAKSANA TEKNOLOGI INFORMASI BANJARMASI</t>
  </si>
  <si>
    <t>PELAKSANA ADM. SDM BANJARMASIN</t>
  </si>
  <si>
    <t>KANTOR CABANG SAMARINDA</t>
  </si>
  <si>
    <t>KEPALA KANTOR CABANG SAMARINDA</t>
  </si>
  <si>
    <t>KASI KEPESERTAAN SAMARINDA</t>
  </si>
  <si>
    <t>PELAKSANA LAYANAN KEPESERTAAN SAMARINDA</t>
  </si>
  <si>
    <t>PELAKSANA KEPESERTAAN AKTIF SAMARINDA</t>
  </si>
  <si>
    <t>PELAKSANA KEPESERTAAN PENSIUN SAMARINDA</t>
  </si>
  <si>
    <t>KASI LAYANAN DAN MANFAAT SAMARINDA</t>
  </si>
  <si>
    <t>PELAKSANA LAYANAN 1 SAMARINDA</t>
  </si>
  <si>
    <t>PELAKSANA ACCOUNT OFFICER SAMARINDA</t>
  </si>
  <si>
    <t>KASI KAS DAN VERIFIKASI SPJ SAMARINDA</t>
  </si>
  <si>
    <t>KASIR KEUANGAN SAMARINDA</t>
  </si>
  <si>
    <t>KASI ADM KEUANGAN SAMARINDA</t>
  </si>
  <si>
    <t>PELAKSANA ADM. KEUANGAN SAMARINDA</t>
  </si>
  <si>
    <t>KASI UMUM DAN SDM SAMARINDA</t>
  </si>
  <si>
    <t>PELAKSANA TEKNOLOGI INFORMASI SAMARINDA</t>
  </si>
  <si>
    <t>PELAKSANA ADM. SDM SAMARINDA</t>
  </si>
  <si>
    <t>KANTOR CABANG TANGERANG</t>
  </si>
  <si>
    <t>KEPALA KANTOR CABANG TANGERANG</t>
  </si>
  <si>
    <t>KARY STAFF KANTOR CABANG TANGERANG</t>
  </si>
  <si>
    <t>STAFF KC</t>
  </si>
  <si>
    <t>KASI KEPESERTAAN TANGERANG</t>
  </si>
  <si>
    <t>PELAKSANA KEPESERTAAN PENSIUN TANGERANG</t>
  </si>
  <si>
    <t>KASI LAYANAN DAN MANFAAT TANGERANG</t>
  </si>
  <si>
    <t>PELAKSANA ACCOUNT OFFICER TANGERANG</t>
  </si>
  <si>
    <t>KASI KAS DAN VERIFIKASI SPJ TANGERANG</t>
  </si>
  <si>
    <t>KASI ADM KEUANGAN TANGERANG</t>
  </si>
  <si>
    <t>PELAKSANA ADM. KEUANGAN TANGERANG</t>
  </si>
  <si>
    <t>KASI UMUM DAN SDM TANGERANG</t>
  </si>
  <si>
    <t>PELAKSANA ADM. SDM TANGERANG</t>
  </si>
  <si>
    <t>KANTOR CABANG TARAKAN</t>
  </si>
  <si>
    <t>KEPALA KANTOR CABANG TARAKAN</t>
  </si>
  <si>
    <t>PELAKSANA KEPESERTAAN AKTIF TARAKAN</t>
  </si>
  <si>
    <t>PELAKSANA KEPESERTAAN PENSIUN TARAKAN</t>
  </si>
  <si>
    <t>PELAKSANA LAYANAN 1 TARAKAN</t>
  </si>
  <si>
    <t>PELAKSANA LAYANAN 2 DAN PENELITI  MANFAA</t>
  </si>
  <si>
    <t>PELAKSANA VERIFIKASI SPJ NON DAPEM DAN D</t>
  </si>
  <si>
    <t>PELAKSANA ADM. KEUANGAN TARAKAN</t>
  </si>
  <si>
    <t>KASI UMUM DAN SDM TARAKAN</t>
  </si>
  <si>
    <t>PELAKSANA ADM. SDM TARAKAN</t>
  </si>
  <si>
    <t>KASI LAYANAN DAN KEPESERTAAN TARAKAN</t>
  </si>
  <si>
    <t>KASI KEUANGAN TARAKAN</t>
  </si>
  <si>
    <t>KANTOR CABANG JAKARTA SELATAN</t>
  </si>
  <si>
    <t>KEPALA KANTOR CABANG JAKARTA SELATAN</t>
  </si>
  <si>
    <t>KASI KEPESERTAAN JAKARTA SELATAN</t>
  </si>
  <si>
    <t>PELAKSANA KEPESERTAAN AKTIF JAKSEL</t>
  </si>
  <si>
    <t>KASI LAYANAN DAN MANFAAT JAKARTA SELATAN</t>
  </si>
  <si>
    <t>PELAKSANA LAYANAN 2 DAN PENELITI MANFAAT</t>
  </si>
  <si>
    <t>PELAKSANA ACCOUNT OFFICER JAKARTA SELATA</t>
  </si>
  <si>
    <t>KASI KAS DAN VERIFIKASI SPJ  JAKARTA SEL</t>
  </si>
  <si>
    <t>KASI ADM KEUANGAN  JAKARTA SELATAN</t>
  </si>
  <si>
    <t>PELAKSANA ADM. KEUANGAN JAKSEL</t>
  </si>
  <si>
    <t>KASI UMUM DAN SDM JAKARTA SELATAN</t>
  </si>
  <si>
    <t>PELAKSANA ADM. SDM JAKSEL</t>
  </si>
  <si>
    <t>KANTOR CABANG LUBUK LINGGAU</t>
  </si>
  <si>
    <t>KEPALA KANTOR CABANG LUBUK LINGGAU</t>
  </si>
  <si>
    <t>KASI LAYANAN &amp; KEPESERTAAN LUBUK LINGGAU</t>
  </si>
  <si>
    <t>PELAKSANA LAYANAN 1 LUBUK LINGGAU</t>
  </si>
  <si>
    <t>KASI KEUANGAN LUBUK LINGGAU</t>
  </si>
  <si>
    <t>KASIR KEUANGAN LUBUK LINGGAU</t>
  </si>
  <si>
    <t>PELAKSANA ADM. KEUANGAN LUBUK LINGGAU</t>
  </si>
  <si>
    <t>KASI UMUM DAN SDM LUBUK LINGGAU</t>
  </si>
  <si>
    <t>PELAKSANA ADM. SDM LUBUK LINGGAU</t>
  </si>
  <si>
    <t>KANTOR CABANG CABANG UTAMA MEDAN</t>
  </si>
  <si>
    <t>KEPALA KANTOR CABANG UTAMA MEDAN</t>
  </si>
  <si>
    <t>WAKIL KEPALA KANTOR CABANG UTAMA MEDAN</t>
  </si>
  <si>
    <t>KABID LAYANAN DAN MANFAAT MEDAN</t>
  </si>
  <si>
    <t>KASI KEPESERTAAN MEDAN</t>
  </si>
  <si>
    <t>PELAKSANA KEPESERTAAN AKTIF MEDAN</t>
  </si>
  <si>
    <t>PELAKSANA KEPESERTAAN PENSIUN MEDAN</t>
  </si>
  <si>
    <t>PELAKSANA DOSIR KEPESERTAAN MEDAN</t>
  </si>
  <si>
    <t>KASI LAYANAN DAN MANFAAT MEDAN</t>
  </si>
  <si>
    <t>PELAKSANA LAYANAN 1 MEDAN</t>
  </si>
  <si>
    <t>PELAKSANA DAPEM MEDAN</t>
  </si>
  <si>
    <t>PELAKSANA ACCOUNT OFFICER MEDAN</t>
  </si>
  <si>
    <t>KABID KEUANGAN MEDAN</t>
  </si>
  <si>
    <t>KASI KAS DAN VERIFIKASI SPJ MEDAN</t>
  </si>
  <si>
    <t>KASIR KEUANGAN MEDAN</t>
  </si>
  <si>
    <t>PELAKSANA ADM. KAS MEDAN</t>
  </si>
  <si>
    <t>KASI ADM KEUANGAN MEDAN</t>
  </si>
  <si>
    <t>PELAKSANA ADM. KEUANGAN MEDAN</t>
  </si>
  <si>
    <t>KABID UMUM DAN SDM MEDAN</t>
  </si>
  <si>
    <t>KASI UMUM MEDAN</t>
  </si>
  <si>
    <t>PELAKSANA ADM. TATA USAHA MEDAN</t>
  </si>
  <si>
    <t>PELAKSANA HUBUNGAN MASYARAKAT MEDAN</t>
  </si>
  <si>
    <t>PELAKSANA POOL DAN KEAMANAN MEDAN</t>
  </si>
  <si>
    <t>PELAKSANA TEKNOLOGI INFORMASI MEDAN</t>
  </si>
  <si>
    <t>SEKRETARIS KCU MEDAN</t>
  </si>
  <si>
    <t>KASI SDM MEDAN</t>
  </si>
  <si>
    <t>PELAKSANA ADM. SDM MEDAN</t>
  </si>
  <si>
    <t>KANTOR CABANG BANDA ACEH</t>
  </si>
  <si>
    <t>KEPALA KANTOR CABANG BANDA ACEH</t>
  </si>
  <si>
    <t>KARY STAFF KANTOR CABANG BANDA ACEH</t>
  </si>
  <si>
    <t>KABID LAYANAN DAN MANFAAT BANDA ACEH</t>
  </si>
  <si>
    <t>KASI KEPESERTAAN BANDA ACEH</t>
  </si>
  <si>
    <t>PELAKSANA KEPESERTAAN AKTIF BANDA ACEH</t>
  </si>
  <si>
    <t>PELAKSANA KEPESERTAAN PENSIUN BANDA ACEH</t>
  </si>
  <si>
    <t>PELAKSANA DOSIR KEPESERTAAN BANDA ACEH</t>
  </si>
  <si>
    <t>KASI LAYANAN DAN MANFAAT BANDA ACEH</t>
  </si>
  <si>
    <t>PELAKSANA LAYANAN 1 BANDA ACEH</t>
  </si>
  <si>
    <t>PELAKSANA DAPEM BANDA ACEH</t>
  </si>
  <si>
    <t>PELAKSANA ACCOUNT OFFICER BANDA ACEH</t>
  </si>
  <si>
    <t>KABID KEUANGAN BANDA ACEH</t>
  </si>
  <si>
    <t>KASI KAS DAN VERIFIKASI SPJ BANDA ACEH</t>
  </si>
  <si>
    <t>KASIR KEUANGAN BANDA ACEH</t>
  </si>
  <si>
    <t>KASI ADM KEUANGAN BANDA ACEH</t>
  </si>
  <si>
    <t>PELAKSANA ADM. KEUANGAN BANDA ACEH</t>
  </si>
  <si>
    <t>KASI UMUM BANDA ACEH</t>
  </si>
  <si>
    <t>PELAKSANA ADM. TATA USAHA BANDA ACEH</t>
  </si>
  <si>
    <t>PELAKSANA PKBL BANDA ACEH</t>
  </si>
  <si>
    <t>KASI SDM BANDA ACEH</t>
  </si>
  <si>
    <t>PELAKSANA REMUNERASI BANDA ACEH</t>
  </si>
  <si>
    <t>KANTOR CABANG PEMATANG SIANTAR</t>
  </si>
  <si>
    <t>KEPALA KANTOR CABANG PEMATANG SIANTAR</t>
  </si>
  <si>
    <t>KABID KEPESERTAAN PEMATANG SIANTAR</t>
  </si>
  <si>
    <t>PELAKSANA KEPESERTAAN AKTIF PEMATANG SIA</t>
  </si>
  <si>
    <t>PELAKSANA DOSIR KEPESERTAAN PEMATANG SIA</t>
  </si>
  <si>
    <t>KABID LAYANAN DAN MANFAAT PEMATANG SIANT</t>
  </si>
  <si>
    <t>PELAKSANA LAYANAN 1 PEMATANG SIANTAR</t>
  </si>
  <si>
    <t>PELAKSANA ACCOUNT OFFICER PEMATANG SIANT</t>
  </si>
  <si>
    <t>KABID KAS&amp;VERIFIKASI SPJ PEMATANG SIANTA</t>
  </si>
  <si>
    <t>KASIR KEUANGAN PEMATANG SIANTAR</t>
  </si>
  <si>
    <t>PELAKSANA ADM. KAS PEMATANG SIANTAR</t>
  </si>
  <si>
    <t>KABID ADM KEUANGAN PEMATANG SIANTAR</t>
  </si>
  <si>
    <t>PELAKSANA ADM. KEUANGAN PEMATANG SIANTAR</t>
  </si>
  <si>
    <t>KABID UMUM DAN SDM PEMATANG SIANTAR</t>
  </si>
  <si>
    <t>PELAKSANA TEKNOLOGI INFORMASI PEMATANG S</t>
  </si>
  <si>
    <t>PELAKSANA ADM. SDM PEMATANG SIANTAR</t>
  </si>
  <si>
    <t>KANTOR CABANG PADANG</t>
  </si>
  <si>
    <t>KEPALA KANTOR CABANG PADANG</t>
  </si>
  <si>
    <t>KABID KEPESERTAAN PADANG</t>
  </si>
  <si>
    <t>PELAKSANA KEPESERTAAN AKTIF PADANG</t>
  </si>
  <si>
    <t>PELAKSANA KEPESERTAAN PENSIUN PADANG</t>
  </si>
  <si>
    <t>PELAKSANA DOSIR KEPESERTAAN PADANG</t>
  </si>
  <si>
    <t>KABID LAYANAN DAN MANFAAT PADANG</t>
  </si>
  <si>
    <t>PELAKSANA LAYANAN 1 PADANG</t>
  </si>
  <si>
    <t>PELAKSANA DAPEM PADANG</t>
  </si>
  <si>
    <t>PELAKSANA ACCOUNT OFFICER PADANG</t>
  </si>
  <si>
    <t>KABID KAS DAN VERIFIKASI SPJ PADANG</t>
  </si>
  <si>
    <t>KASIR KEUANGAN PADANG</t>
  </si>
  <si>
    <t>PELAKSANA ADM. KAS PADANG</t>
  </si>
  <si>
    <t>KABID ADM KEUANGAN PADANG</t>
  </si>
  <si>
    <t>PELAKSANA ADM. KEUANGAN PADANG</t>
  </si>
  <si>
    <t>KABID UMUM DAN SDM PADANG</t>
  </si>
  <si>
    <t>PELAKSANA PKBL PADANG</t>
  </si>
  <si>
    <t>PELAKSANA ADM. SDM PADANG</t>
  </si>
  <si>
    <t>KANTOR CABANG PEKANBARU</t>
  </si>
  <si>
    <t>KEPALA KANTOR CABANG PEKANBARU</t>
  </si>
  <si>
    <t>KABID KEPESERTAAN PEKANBARU</t>
  </si>
  <si>
    <t>PELAKSANA KEPESERTAAN AKTIF PEKANBARU</t>
  </si>
  <si>
    <t>PELAKSANA KEPESERTAAN PENSIUN PEKANBARU</t>
  </si>
  <si>
    <t>PELAKSANA DOSIR KEPESERTAAN PEKANBARU</t>
  </si>
  <si>
    <t>KABID LAYANAN DAN MANFAAT PEKANBARU</t>
  </si>
  <si>
    <t>PELAKSANA LAYANAN 1 PEKANBARU</t>
  </si>
  <si>
    <t>PELAKSANA ACCOUNT OFFICER PEKANBARU</t>
  </si>
  <si>
    <t>KABID KAS DAN VERIFIKASI SPJ PEKANBARU</t>
  </si>
  <si>
    <t>KABID ADM KEUANGAN PEKANBARU</t>
  </si>
  <si>
    <t>PELAKSANA UTANG PIUTANG PEKANBARU</t>
  </si>
  <si>
    <t>PELAKSANA ADM. KEUANGAN PEKANBARU</t>
  </si>
  <si>
    <t>KABID UMUM DAN SDM PEKANBARU</t>
  </si>
  <si>
    <t>PELAKSANA TEKNOLOGI INFORMASI PEKANBARU</t>
  </si>
  <si>
    <t>SEKRETARIS KC PEKANBARU</t>
  </si>
  <si>
    <t>PELAKSANA ADM. SDM PEKANBARU</t>
  </si>
  <si>
    <t>KANTOR CABANG BUKITTINGGI</t>
  </si>
  <si>
    <t>KEPALA KANTOR CABANG BUKITTINGGI</t>
  </si>
  <si>
    <t>KASI KEPESERTAAN BUKITTINGGI</t>
  </si>
  <si>
    <t>PELAKSANA LAYANAN KEPESERTAAN BUKITTINGG</t>
  </si>
  <si>
    <t>PELAKSANA KEPESERTAAN PENSIUN BUKITTINGG</t>
  </si>
  <si>
    <t>KASI LAYANAN DAN MANFAAT BUKITTINGGI</t>
  </si>
  <si>
    <t>PELAKSANA LAYANAN 1 BUKITTINGGI</t>
  </si>
  <si>
    <t>PELAKSANA ACCOUNT OFFICER BUKITTINGGI</t>
  </si>
  <si>
    <t>KASI KAS DAN VERIFIKASI SPJ BUKITTINGGI</t>
  </si>
  <si>
    <t>KASIR KEUANGAN BUKITTINGGI</t>
  </si>
  <si>
    <t>PELAKSANA ADM. KAS BUKITTINGGI</t>
  </si>
  <si>
    <t>KASI ADM KEUANGAN BUKITTINGGI</t>
  </si>
  <si>
    <t>PELAKSANA ADM. KEUANGAN BUKITTINGGI</t>
  </si>
  <si>
    <t>KASI UMUM DAN SDM BUKITTINGGI</t>
  </si>
  <si>
    <t>PELAKSANA ADM. TATA USAHA BUKITTINGGI</t>
  </si>
  <si>
    <t>PELAKSANA ADM. SDM BUKITTINGGI</t>
  </si>
  <si>
    <t>KANTOR CABANG JAMBI</t>
  </si>
  <si>
    <t>KEPALA KANTOR CABANG JAMBI</t>
  </si>
  <si>
    <t>KASI KEPESERTAAN JAMBI</t>
  </si>
  <si>
    <t>PELAKSANA KEPESERTAAN AKTIF JAMBI</t>
  </si>
  <si>
    <t>PELAKSANA KEPESERTAAN PENSIUN JAMBI</t>
  </si>
  <si>
    <t>PELAKSANA LAYANAN 1 JAMBI</t>
  </si>
  <si>
    <t>PELAKSANA ACCOUNT OFFICER JAMBI</t>
  </si>
  <si>
    <t>KASI KAS DAN VERIFIKASI SPJ JAMBI</t>
  </si>
  <si>
    <t>PELAKSANA ADM. KAS JAMBI</t>
  </si>
  <si>
    <t>KASI ADM KEUANGAN JAMBI</t>
  </si>
  <si>
    <t>PELAKSANA UTANG PIUTANG JAMBI</t>
  </si>
  <si>
    <t>KASI UMUM DAN SDM JAMBI</t>
  </si>
  <si>
    <t>PELAKSANA ADM. TATA USAHA JAMBI</t>
  </si>
  <si>
    <t>PELAKSANA ADM. SDM JAMBI</t>
  </si>
  <si>
    <t>KANTOR CABANG TANJUNG PINANG</t>
  </si>
  <si>
    <t>KEPALA KANTOR CABANG TANJUNG PINANG</t>
  </si>
  <si>
    <t>PELAKSANA LAYANAN 1 TANJUNG PINANG</t>
  </si>
  <si>
    <t>PELAKSANA ACCOUNT OFFICER TANJUNG PINANG</t>
  </si>
  <si>
    <t>PELAKSANA UTANG PIUTANG TANJUNG PINANG</t>
  </si>
  <si>
    <t>KASI UMUM DAN SDM TANJUNG PINANG</t>
  </si>
  <si>
    <t>PELAKSANA ADM. SDM TANJUNG PINANG</t>
  </si>
  <si>
    <t>KASI LAYANAN DAN KEPESERTAAN TANJUNG PIN</t>
  </si>
  <si>
    <t>PELAKSANA LAYANAN KEPESERTAAN TANJUNG PI</t>
  </si>
  <si>
    <t>KASI KEUANGAN TANJUNG PINANG</t>
  </si>
  <si>
    <t>PELAKSANA ADM. KAS TANJUNG PINANG</t>
  </si>
  <si>
    <t>KANTOR CABANG LHOKSEUMAWE</t>
  </si>
  <si>
    <t>KEPALA KANTOR CABANG LHOKSEUMAWE</t>
  </si>
  <si>
    <t>KASI KEPESERTAAN LHOKSEUMAWE</t>
  </si>
  <si>
    <t>PELAKSANA KEPESERTAAN AKTIF</t>
  </si>
  <si>
    <t>KASI LAYANAN DAN MANFAAT LHOKSEUMAWE</t>
  </si>
  <si>
    <t>KASI KAS DAN VERIFIKASI SPJ  LHOKSEUMAWE</t>
  </si>
  <si>
    <t>PELAKSANA ADM. KAS LHOKSEUMAWE</t>
  </si>
  <si>
    <t>KASI ADM KEUANGAN LHOKSEUMAWE</t>
  </si>
  <si>
    <t>PELAKSANA ADM. KEUANGAN LHOKSEUMAWE</t>
  </si>
  <si>
    <t>KASI UMUM DAN SDM LHOKSEUMAWE</t>
  </si>
  <si>
    <t>PELAKSANA ADM. SDM LHOKSEUMAWE</t>
  </si>
  <si>
    <t>KANTOR CABANG KEPULAUAN NIAS</t>
  </si>
  <si>
    <t>KEPALA KANTOR CABANG KEPULAUAN NIAS</t>
  </si>
  <si>
    <t>KASI LAYANAN &amp; KEPESERTAAN KEP NIAS</t>
  </si>
  <si>
    <t>PELAKSANA LAYANAN 1 KEPULAUAN NIAS</t>
  </si>
  <si>
    <t>KASI KEUANGAN KEPULAUAN NIAS</t>
  </si>
  <si>
    <t>KASIR KEUANGAN KEPULAUAN NIAS</t>
  </si>
  <si>
    <t>KASI UMUM DAN SDM KEPULAUAN NIAS</t>
  </si>
  <si>
    <t>PELAKSANA ANALISIS HARGA DAN KEBUTUHAN</t>
  </si>
  <si>
    <t>KANTOR CABANG CABANG UTAMA BANDUNG</t>
  </si>
  <si>
    <t>KEPALA KANTOR CABANG UTAMA BANDUNG</t>
  </si>
  <si>
    <t>WAKIL KEPALA KANTOR CABANG UTAMA BANDUNG</t>
  </si>
  <si>
    <t>KABID LAYANAN DAN MANFAAT BANDUNG</t>
  </si>
  <si>
    <t>KASI KEPESERTAAN BANDUNG</t>
  </si>
  <si>
    <t>PELAKSANA LAYANAN KEPESERTAAN BANDUNG</t>
  </si>
  <si>
    <t>PELAKSANA KEPESERTAAN AKTIF BANDUNG</t>
  </si>
  <si>
    <t>PELAKSANA KEPESERTAAN PENSIUN BANDUNG</t>
  </si>
  <si>
    <t>PELAKSANA DOSIR KEPESERTAAN BANDUNG</t>
  </si>
  <si>
    <t>KASI LAYANAN DAN MANFAAT BANDUNG</t>
  </si>
  <si>
    <t>PELAKSANA LAYANAN 1 BANDUNG</t>
  </si>
  <si>
    <t>PELAKSANA DAPEM BANDUNG</t>
  </si>
  <si>
    <t>PELAKSANA ACCOUNT OFFICER BANDUNG</t>
  </si>
  <si>
    <t>KABID KEUANGAN BANDUNG</t>
  </si>
  <si>
    <t>KASI KAS DAN VERIFIKASI SPJ BANDUNG</t>
  </si>
  <si>
    <t>KASIR KEUANGAN BANDUNG</t>
  </si>
  <si>
    <t>KASI ADM KEUANGAN BANDUNG</t>
  </si>
  <si>
    <t>PELAKSANA ADM. KEUANGAN BANDUNG</t>
  </si>
  <si>
    <t>KABID UMUM DAN SDM BANDUNG</t>
  </si>
  <si>
    <t>KASI UMUM BANDUNG</t>
  </si>
  <si>
    <t>PELAKSANA ADM. TATA USAHA BANDUNG</t>
  </si>
  <si>
    <t>PELAKSANA HUBUNGAN MASYARAKAT BANDUNG</t>
  </si>
  <si>
    <t>PELAKSANA TEKNOLOGI INFORMASI BANDUNG</t>
  </si>
  <si>
    <t>SEKRETARIS KCU BANDUNG</t>
  </si>
  <si>
    <t>KASI SDM BANDUNG</t>
  </si>
  <si>
    <t>PELAKSANA ADM. SDM BANDUNG</t>
  </si>
  <si>
    <t>PELAKSANA REMUNERASI BANDUNG</t>
  </si>
  <si>
    <t>KANTOR CABANG BOGOR</t>
  </si>
  <si>
    <t>KEPALA KANTOR CABANG BOGOR</t>
  </si>
  <si>
    <t>KABID LAYANAN DAN MANFAAT BOGOR</t>
  </si>
  <si>
    <t>KASI KEPESERTAAN BOGOR</t>
  </si>
  <si>
    <t>PELAKSANA KEPESERTAAN AKTIF BOGOR</t>
  </si>
  <si>
    <t>PELAKSANA KEPESERTAAN PENSIUN BOGOR</t>
  </si>
  <si>
    <t>PELAKSANA DOSIR KEPESERTAAN BOGOR</t>
  </si>
  <si>
    <t>KASI LAYANAN DAN MANFAAT BOGOR</t>
  </si>
  <si>
    <t>PELAKSANA LAYANAN 1 BOGOR</t>
  </si>
  <si>
    <t>PELAKSANA DAPEM BOGOR</t>
  </si>
  <si>
    <t>PELAKSANA ACCOUNT OFFICER BOGOR</t>
  </si>
  <si>
    <t>KABID KEUANGAN BOGOR</t>
  </si>
  <si>
    <t>KASI KAS DAN VERIFIKASI SPJ BOGOR</t>
  </si>
  <si>
    <t>KASIR KEUANGAN BOGOR</t>
  </si>
  <si>
    <t>PELAKSANA ADM. KAS BOGOR</t>
  </si>
  <si>
    <t>KASI ADM KEUANGAN BOGOR</t>
  </si>
  <si>
    <t>PELAKSANA ADM. KEUANGAN BOGOR</t>
  </si>
  <si>
    <t>KABID UMUM DAN SDM BOGOR</t>
  </si>
  <si>
    <t>KASI UMUM BOGOR</t>
  </si>
  <si>
    <t>PELAKSANA ADM. TATA USAHA BOGOR</t>
  </si>
  <si>
    <t>PELAKSANA PKBL BOGOR</t>
  </si>
  <si>
    <t>SEKRETARIS KC BOGOR</t>
  </si>
  <si>
    <t>KASI SDM BOGOR</t>
  </si>
  <si>
    <t>PELAKSANA ADM. SDM BOGOR</t>
  </si>
  <si>
    <t>PELAKSANA REMUNERASI BOGOR</t>
  </si>
  <si>
    <t>KANTOR CABANG TASIKMALAYA</t>
  </si>
  <si>
    <t>KEPALA KANTOR CABANG TASIKMALAYA</t>
  </si>
  <si>
    <t>KARY STAFF KANTOR CABANG TASIKMALAYA</t>
  </si>
  <si>
    <t>KABID KEPESERTAAN TASIKMALAYA</t>
  </si>
  <si>
    <t>PELAKSANA KEPESERTAAN AKTIF TASIKMALAYA</t>
  </si>
  <si>
    <t>PELAKSANA KEPESERTAAN PENSIUN TASIKMALAY</t>
  </si>
  <si>
    <t>PELAKSANA DOSIR KEPESERTAAN TASIKMALAYA</t>
  </si>
  <si>
    <t>KABID LAYANAN DAN MANFAAT TASIKMALAYA</t>
  </si>
  <si>
    <t>PELAKSANA LAYANAN 1 TASIKMALAYA</t>
  </si>
  <si>
    <t>PELAKSANA DAPEM TASIKMALAYA</t>
  </si>
  <si>
    <t>KABID KAS DAN VERIFIKASI SPJ TASIKMALAYA</t>
  </si>
  <si>
    <t>KASIR KEUANGAN TASIKMALAYA</t>
  </si>
  <si>
    <t>PELAKSANA ADM. KAS TASIKMALAYA</t>
  </si>
  <si>
    <t>KABID ADM KEUANGAN TASIKMALAYA</t>
  </si>
  <si>
    <t>PELAKSANA UTANG PIUTANG TASIKMALAYA</t>
  </si>
  <si>
    <t>PELAKSANA ADM. KEUANGAN TASIKMALAYA</t>
  </si>
  <si>
    <t>KABID UMUM DAN SDM TASIKMALAYA</t>
  </si>
  <si>
    <t>PELAKSANA ADM. TATA USAHA TASIKMALAYA</t>
  </si>
  <si>
    <t>PELAKSANA TEKNOLOGI INFORMASI TASIKMALAY</t>
  </si>
  <si>
    <t>PELAKSANA REMUNERASI TASIKMALAYA</t>
  </si>
  <si>
    <t>KANTOR CABANG CIREBON</t>
  </si>
  <si>
    <t>KEPALA KANTOR CABANG CIREBON</t>
  </si>
  <si>
    <t>KABID KEPESERTAAN CIREBON</t>
  </si>
  <si>
    <t>PELAKSANA KEPESERTAAN AKTIF CIREBON</t>
  </si>
  <si>
    <t>PELAKSANA KEPESERTAAN PENSIUN CIREBON</t>
  </si>
  <si>
    <t>PELAKSANA DOSIR KEPESERTAAN CIREBON</t>
  </si>
  <si>
    <t>KABID LAYANAN DAN MANFAAT CIREBON</t>
  </si>
  <si>
    <t>PELAKSANA LAYANAN 1 CIREBON</t>
  </si>
  <si>
    <t>PELAKSANA DAPEM CIREBON</t>
  </si>
  <si>
    <t>PELAKSANA ACCOUNT OFFICER CIREBON</t>
  </si>
  <si>
    <t>KABID KAS DAN VERIFIKASI SPJ CIREBON</t>
  </si>
  <si>
    <t>KASIR KEUANGAN CIREBON</t>
  </si>
  <si>
    <t>PELAKSANA ADM. KAS CIREBON</t>
  </si>
  <si>
    <t>KABID ADM KEUANGAN CIREBON</t>
  </si>
  <si>
    <t>PELAKSANA ADM. KEUANGAN CIREBON</t>
  </si>
  <si>
    <t>KABID UMUM DAN SDM CIREBON</t>
  </si>
  <si>
    <t>PELAKSANA PKBL CIREBON</t>
  </si>
  <si>
    <t>PELAKSANA TEKNOLOGI INFORMASI CIREBON</t>
  </si>
  <si>
    <t>KANTOR CABANG BEKASI</t>
  </si>
  <si>
    <t>KEPALA KANTOR CABANG BEKASI</t>
  </si>
  <si>
    <t>KASI KEPESERTAAN BEKASI</t>
  </si>
  <si>
    <t>PELAKSANA KEPESERTAAN AKTIF BEKASI</t>
  </si>
  <si>
    <t>PELAKSANA KEPESERTAAN PENSIUN BEKASI</t>
  </si>
  <si>
    <t>KASI LAYANAN DAN MANFAAT BEKASI</t>
  </si>
  <si>
    <t>PELAKSANA LAYANAN 1 BEKASI</t>
  </si>
  <si>
    <t>PELAKSANA ACCOUNT OFFICER BEKASI</t>
  </si>
  <si>
    <t>KASI KAS DAN VERIFIKASI SPJ BEKASI</t>
  </si>
  <si>
    <t>PELAKSANA ADM. KAS BEKASI</t>
  </si>
  <si>
    <t>KASI ADM KEUANGAN BEKASI</t>
  </si>
  <si>
    <t>PELAKSANA ADM. KEUANGAN BEKASI</t>
  </si>
  <si>
    <t>KASI UMUM DAN SDM BEKASI</t>
  </si>
  <si>
    <t>PELAKSANA ADM. TATA USAHA BEKASI</t>
  </si>
  <si>
    <t>PELAKSANA ADM. SDM BEKASI</t>
  </si>
  <si>
    <t>KANTOR CABANG DEPOK</t>
  </si>
  <si>
    <t>KEPALA KANTOR CABANG DEPOK</t>
  </si>
  <si>
    <t>KASI KEPESERTAAN DEPOK</t>
  </si>
  <si>
    <t>PELAKSANA KEPESERTAAN PENSIUN DEPOK</t>
  </si>
  <si>
    <t>PELAKSANA DOSIR KEPESERTAAN DEPOK</t>
  </si>
  <si>
    <t>PELAKSANA LAYANAN 1 DEPOK</t>
  </si>
  <si>
    <t>PELAKSANA ACCOUNT OFFICER DEPOK</t>
  </si>
  <si>
    <t>KASI KAS DAN VERIFIKASI SPJ DEPOK</t>
  </si>
  <si>
    <t>KASIR KEUANGAN DEPOK</t>
  </si>
  <si>
    <t>KASI ADM KEUANGAN DEPOK</t>
  </si>
  <si>
    <t>PELAKSANA ADM. KEUANGAN DEPOK</t>
  </si>
  <si>
    <t>KASI UMUM DAN SDM DEPOK</t>
  </si>
  <si>
    <t>PELAKSANA PKBL DEPOK</t>
  </si>
  <si>
    <t>PELAKSANA ADM. SDM DEPOK</t>
  </si>
  <si>
    <t>KANTOR CABANG CABANG UTAMA SEMARANG</t>
  </si>
  <si>
    <t>KEPALA KANTOR CABANG UTAMA SEMARANG</t>
  </si>
  <si>
    <t>WAKIL KEPALA KANTOR CABANG UTAMA SEMARAN</t>
  </si>
  <si>
    <t>KARY STAFF KANTOR CABANG UTAMA SEMARANG</t>
  </si>
  <si>
    <t>KABID LAYANAN DAN MANFAAT SEMARANG</t>
  </si>
  <si>
    <t>KASI KEPESERTAAN SEMARANG</t>
  </si>
  <si>
    <t>PELAKSANA LAYANAN KEPESERTAAN SEMARANG</t>
  </si>
  <si>
    <t>PELAKSANA KEPESERTAAN AKTIF SEMARANG</t>
  </si>
  <si>
    <t>PELAKSANA KEPESERTAAN PENSIUN SEMARANG</t>
  </si>
  <si>
    <t>PELAKSANA DOSIR KEPESERTAAN SEMARANG</t>
  </si>
  <si>
    <t>KASI LAYANAN DAN MANFAAT SEMARANG</t>
  </si>
  <si>
    <t>PELAKSANA LAYANAN 1 SEMARANG</t>
  </si>
  <si>
    <t>PELAKSANA ACCOUNT OFFICER SEMARANG</t>
  </si>
  <si>
    <t>KABID KEUANGAN SEMARANG</t>
  </si>
  <si>
    <t>KASI KAS DAN VERIFIKASI SPJ SEMARANG</t>
  </si>
  <si>
    <t>KASIR KEUANGAN SEMARANG</t>
  </si>
  <si>
    <t>PELAKSANA ADM. KAS SEMARANG</t>
  </si>
  <si>
    <t>KASI ADM KEUANGAN SEMARANG</t>
  </si>
  <si>
    <t>PELAKSANA ADM. KEUANGAN SEMARANG</t>
  </si>
  <si>
    <t>KABID UMUM DAN SDM SEMARANG</t>
  </si>
  <si>
    <t>KASI UMUM SEMARANG</t>
  </si>
  <si>
    <t>PELAKSANA ADM. TATA USAHA SEMARANG</t>
  </si>
  <si>
    <t>PELAKSANA HUBUNGAN MASYARAKAT SEMARANG</t>
  </si>
  <si>
    <t>PELAKSANA PKBL SEMARANG</t>
  </si>
  <si>
    <t>PELAKSANA TEKNOLOGI INFORMASI SEMARANG</t>
  </si>
  <si>
    <t>SEKRETARIS KCU SEMARANG</t>
  </si>
  <si>
    <t>KASI SDM SEMARANG</t>
  </si>
  <si>
    <t>PELAKSANA ADM. SDM SEMARANG</t>
  </si>
  <si>
    <t>PELAKSANA REMUNERASI SEMARANG</t>
  </si>
  <si>
    <t>KANTOR CABANG PURWOKERTO</t>
  </si>
  <si>
    <t>KEPALA KANTOR CABANG PURWOKERTO</t>
  </si>
  <si>
    <t>KABID LAYANAN DAN MANFAAT PURWOKERTO</t>
  </si>
  <si>
    <t>KASI KEPESERTAAN PURWOKERTO</t>
  </si>
  <si>
    <t>PELAKSANA KEPESERTAAN AKTIF PURWOKERTO</t>
  </si>
  <si>
    <t>PELAKSANA KEPESERTAAN PENSIUN PURWOKERTO</t>
  </si>
  <si>
    <t>PELAKSANA DOSIR KEPESERTAAN PURWOKERTO</t>
  </si>
  <si>
    <t>KASI LAYANAN DAN MANFAAT PURWOKERTO</t>
  </si>
  <si>
    <t>PELAKSANA LAYANAN 1 PURWOKERTO</t>
  </si>
  <si>
    <t>PELAKSANA DAPEM PURWOKERTO</t>
  </si>
  <si>
    <t>PELAKSANA ACCOUNT OFFICER PURWOKERTO</t>
  </si>
  <si>
    <t>KABID KEUANGAN PURWOKERTO</t>
  </si>
  <si>
    <t>KASI KAS DAN VERIFIKASI SPJ PURWOKERTO</t>
  </si>
  <si>
    <t>KASIR KEUANGAN PURWOKERTO</t>
  </si>
  <si>
    <t>PELAKSANA ADM. KAS PURWOKERTO</t>
  </si>
  <si>
    <t>KASI ADM KEUANGAN PURWOKERTO</t>
  </si>
  <si>
    <t>PELAKSANA ADM. KEUANGAN PURWOKERTO</t>
  </si>
  <si>
    <t>KABID UMUM DAN SDM PURWOKERTO</t>
  </si>
  <si>
    <t>KASI UMUM PURWOKERTO</t>
  </si>
  <si>
    <t>PELAKSANA ADM. TATA USAHA PURWOKERTO</t>
  </si>
  <si>
    <t>PELAKSANA PKBL PURWOKERTO</t>
  </si>
  <si>
    <t>PELAKSANA TEKNOLOGI INFORMASI PURWOKERTO</t>
  </si>
  <si>
    <t>SEKRETARIS KC PURWOKERTO</t>
  </si>
  <si>
    <t>KASI SDM PURWOKERTO</t>
  </si>
  <si>
    <t>PELAKSANA REMUNERASI PURWOKERTO</t>
  </si>
  <si>
    <t>KANTOR CABANG SOLO</t>
  </si>
  <si>
    <t>KEPALA KANTOR CABANG SOLO</t>
  </si>
  <si>
    <t>KABID LAYANAN DAN MANFAAT SOLO</t>
  </si>
  <si>
    <t>KASI KEPESERTAAN SOLO</t>
  </si>
  <si>
    <t>PELAKSANA KEPESERTAAN AKTIF SOLO</t>
  </si>
  <si>
    <t>PELAKSANA KEPESERTAAN PENSIUN SOLO</t>
  </si>
  <si>
    <t>PELAKSANA DOSIR KEPESERTAAN SOLO</t>
  </si>
  <si>
    <t>KASI LAYANAN DAN MANFAAT SOLO</t>
  </si>
  <si>
    <t>PELAKSANA LAYANAN 1 SOLO</t>
  </si>
  <si>
    <t>PELAKSANA DAPEM SOLO</t>
  </si>
  <si>
    <t>PELAKSANA ACCOUNT OFFICER SOLO</t>
  </si>
  <si>
    <t>KABID KEUANGAN SOLO</t>
  </si>
  <si>
    <t>KASI KAS DAN VERIFIKASI SPJ SOLO</t>
  </si>
  <si>
    <t>KASIR KEUANGAN SOLO</t>
  </si>
  <si>
    <t>KASI ADM KEUANGAN SOLO</t>
  </si>
  <si>
    <t>PELAKSANA ADM. KEUANGAN SOLO</t>
  </si>
  <si>
    <t>KABID UMUM DAN SDM SOLO</t>
  </si>
  <si>
    <t>KASI UMUM SOLO</t>
  </si>
  <si>
    <t>PELAKSANA HUBUNGAN MASYARAKAT SOLO</t>
  </si>
  <si>
    <t>PELAKSANA TEKNOLOGI INFORMASI SOLO</t>
  </si>
  <si>
    <t>KASI SDM SOLO</t>
  </si>
  <si>
    <t>PELAKSANA REMUNERASI SOLO</t>
  </si>
  <si>
    <t>KANTOR CABANG YOGYAKARTA</t>
  </si>
  <si>
    <t>KEPALA KANTOR CABANG YOGYAKARTA</t>
  </si>
  <si>
    <t>KABID LAYANAN DAN MANFAAT YOGYAKARTA</t>
  </si>
  <si>
    <t>KASI KEPESERTAAN YOGYAKARTA</t>
  </si>
  <si>
    <t>PELAKSANA KEPESERTAAN AKTIF YOGYAKARTA</t>
  </si>
  <si>
    <t>PELAKSANA KEPESERTAAN PENSIUN YOGYAKARTA</t>
  </si>
  <si>
    <t>PELAKSANA DOSIR KEPESERTAAN YOGYAKARTA</t>
  </si>
  <si>
    <t>KASI LAYANAN DAN MANFAAT YOGYAKARTA</t>
  </si>
  <si>
    <t>PELAKSANA LAYANAN 1 YOGYAKARTA</t>
  </si>
  <si>
    <t>PELAKSANA ACCOUNT OFFICER YOGYAKARTA</t>
  </si>
  <si>
    <t>KABID KEUANGAN YOGYAKARTA</t>
  </si>
  <si>
    <t>KASI KAS DAN VERIFIKASI SPJ YOGYAKARTA</t>
  </si>
  <si>
    <t>KASIR KEUANGAN YOGYAKARTA</t>
  </si>
  <si>
    <t>PELAKSANA ADM. KAS YOGYAKARTA</t>
  </si>
  <si>
    <t>KASI ADM KEUANGAN YOGYAKARTA</t>
  </si>
  <si>
    <t>PELAKSANA ADM. KEUANGAN YOGYAKARTA</t>
  </si>
  <si>
    <t>KABID UMUM DAN SDM YOGYAKARTA</t>
  </si>
  <si>
    <t>KASI UMUM YOGYAKARTA</t>
  </si>
  <si>
    <t>PELAKSANA ADM. TATA USAHA YOGYAKARTA</t>
  </si>
  <si>
    <t>PELAKSANA TEKNOLOGI INFORMASI YOGYAKARTA</t>
  </si>
  <si>
    <t>KASI SDM YOGYAKARTA</t>
  </si>
  <si>
    <t>PELAKSANA ADM. SDM YOGYAKARTA</t>
  </si>
  <si>
    <t>KANTOR CABANG PEKALONGAN</t>
  </si>
  <si>
    <t>KEPALA KANTOR CABANG PEKALONGAN</t>
  </si>
  <si>
    <t>PELAKSANA LAYANAN KEPESERTAAN PEKALONGAN</t>
  </si>
  <si>
    <t>PELAKSANA KEPESERTAAN PENSIUN PEKALONGAN</t>
  </si>
  <si>
    <t>PELAKSANA DOSIR KEPESERTAAN PEKALONGAN</t>
  </si>
  <si>
    <t>KABID LAYANAN DAN MANFAAT PEKALONGAN</t>
  </si>
  <si>
    <t>PELAKSANA ACCOUNT OFFICER PEKALONGAN</t>
  </si>
  <si>
    <t>KABID KAS DAN VERIFIKASI SPJ PEKALONGAN</t>
  </si>
  <si>
    <t>PELAKSANA ADM. KAS PEKALONGAN</t>
  </si>
  <si>
    <t>KABID ADM KEUANGAN PEKALONGAN</t>
  </si>
  <si>
    <t>PELAKSANA UTANG PIUTANG PEKALONGAN</t>
  </si>
  <si>
    <t>PELAKSANA ADM. KEUANGAN PEKALONGAN</t>
  </si>
  <si>
    <t>KABID UMUM DAN SDM PEKALONGAN</t>
  </si>
  <si>
    <t>PELAKSANA HUBUNGAN MASYARAKAT PEKALONGAN</t>
  </si>
  <si>
    <t>PELAKSANA ADM. SDM PEKALONGAN</t>
  </si>
  <si>
    <t>KANTOR CABANG CABANG UTAMA SURABAYA</t>
  </si>
  <si>
    <t>KEPALA KANTOR CABANG UTAMA SURABAYA</t>
  </si>
  <si>
    <t>WAKIL KEPALA KANTOR CABANG UTAMA SURABAY</t>
  </si>
  <si>
    <t>KABID LAYANAN DAN MANFAAT SURABAYA</t>
  </si>
  <si>
    <t>KASI KEPESERTAAN SURABAYA</t>
  </si>
  <si>
    <t>PELAKSANA KEPESERTAAN AKTIF SURABAYA</t>
  </si>
  <si>
    <t>PELAKSANA KEPESERTAAN PENSIUN SURABAYA</t>
  </si>
  <si>
    <t>PELAKSANA DOSIR KEPESERTAAN SURABAYA</t>
  </si>
  <si>
    <t>KASI LAYANAN DAN MANFAAT SURABAYA</t>
  </si>
  <si>
    <t>PELAKSANA LAYANAN 1 SURABAYA</t>
  </si>
  <si>
    <t>PELAKSANA ACCOUNT OFFICER SURABAYA</t>
  </si>
  <si>
    <t>KABID KEUANGAN SURABAYA</t>
  </si>
  <si>
    <t>KASI KAS DAN VERIFIKASI SPJ SURABAYA</t>
  </si>
  <si>
    <t>KASIR KEUANGAN SURABAYA</t>
  </si>
  <si>
    <t>KASI ADM KEUANGAN SURABAYA</t>
  </si>
  <si>
    <t>PELAKSANA ADM. KEUANGAN SURABAYA</t>
  </si>
  <si>
    <t>KABID UMUM DAN SDM SURABAYA</t>
  </si>
  <si>
    <t>KASI UMUM SURABAYA</t>
  </si>
  <si>
    <t>PELAKSANA ADM. TATA USAHA SURABAYA</t>
  </si>
  <si>
    <t>PELAKSANA PKBL SURABAYA</t>
  </si>
  <si>
    <t>PELAKSANA TEKNOLOGI INFORMASI SURABAYA</t>
  </si>
  <si>
    <t>KASI SDM SURABAYA</t>
  </si>
  <si>
    <t>PELAKSANA ADM. SDM SURABAYA</t>
  </si>
  <si>
    <t>PELAKSANA REMUNERASI SURABAYA</t>
  </si>
  <si>
    <t>KANTOR CABANG MALANG</t>
  </si>
  <si>
    <t>KEPALA KANTOR CABANG MALANG</t>
  </si>
  <si>
    <t>KABID LAYANAN DAN MANFAAT MALANG</t>
  </si>
  <si>
    <t>KASI KEPESERTAAN MALANG</t>
  </si>
  <si>
    <t>PELAKSANA KEPESERTAAN AKTIF MALANG</t>
  </si>
  <si>
    <t>PELAKSANA KEPESERTAAN PENSIUN MALANG</t>
  </si>
  <si>
    <t>PELAKSANA DOSIR KEPESERTAAN MALANG</t>
  </si>
  <si>
    <t>KASI LAYANAN DAN MANFAAT MALANG</t>
  </si>
  <si>
    <t>PELAKSANA LAYANAN 1 MALANG</t>
  </si>
  <si>
    <t>PELAKSANA DAPEM MALANG</t>
  </si>
  <si>
    <t>PELAKSANA ACCOUNT OFFICER MALANG</t>
  </si>
  <si>
    <t>KABID KEUANGAN MALANG</t>
  </si>
  <si>
    <t>KASI KAS DAN VERIFIKASI SPJ MALANG</t>
  </si>
  <si>
    <t>KASIR KEUANGAN MALANG</t>
  </si>
  <si>
    <t>PELAKSANA ADM. KAS MALANG</t>
  </si>
  <si>
    <t>KASI ADM KEUANGAN MALANG</t>
  </si>
  <si>
    <t>PELAKSANA ADM. KEUANGAN MALANG</t>
  </si>
  <si>
    <t>KABID UMUM DAN SDM MALANG</t>
  </si>
  <si>
    <t>KASI UMUM MALANG</t>
  </si>
  <si>
    <t>PELAKSANA HUBUNGAN MASYARAKAT MALANG</t>
  </si>
  <si>
    <t>KASI SDM MALANG</t>
  </si>
  <si>
    <t>PELAKSANA ADM. SDM MALANG</t>
  </si>
  <si>
    <t>KANTOR CABANG MADIUN</t>
  </si>
  <si>
    <t>KEPALA KANTOR CABANG MADIUN</t>
  </si>
  <si>
    <t>KABID KEPESERTAAN MADIUN</t>
  </si>
  <si>
    <t>PELAKSANA KEPESERTAAN AKTIF MADIUN</t>
  </si>
  <si>
    <t>PELAKSANA KEPESERTAAN PENSIUN MADIUN</t>
  </si>
  <si>
    <t>PELAKSANA DOSIR KEPESERTAAN MADIUN</t>
  </si>
  <si>
    <t>KABID LAYANAN DAN MANFAAT MADIUN</t>
  </si>
  <si>
    <t>PELAKSANA LAYANAN 1 MADIUN</t>
  </si>
  <si>
    <t>PELAKSANA DAPEM MADIUN</t>
  </si>
  <si>
    <t>PELAKSANA ACCOUNT OFFICER MADIUN</t>
  </si>
  <si>
    <t>KABID KAS DAN VERIFIKASI SPJ MADIUN</t>
  </si>
  <si>
    <t>KASIR KEUANGAN MADIUN</t>
  </si>
  <si>
    <t>KABID ADM KEUANGAN MADIUN</t>
  </si>
  <si>
    <t>PELAKSANA ADM. KEUANGAN MADIUN</t>
  </si>
  <si>
    <t>KABID UMUM DAN SDM MADIUN</t>
  </si>
  <si>
    <t>PELAKSANA TEKNOLOGI INFORMASI MADIUN</t>
  </si>
  <si>
    <t>PELAKSANA ADM. SDM MADIUN</t>
  </si>
  <si>
    <t>KANTOR CABANG KEDIRI</t>
  </si>
  <si>
    <t>KABID KEPESERTAAN KEDIRI</t>
  </si>
  <si>
    <t>PELAKSANA LAYANAN KEPESERTAAN KEDIRI</t>
  </si>
  <si>
    <t>PELAKSANA KEPESERTAAN AKTIF KEDIRI</t>
  </si>
  <si>
    <t>PELAKSANA KEPESERTAAN PENSIUN KEDIRI</t>
  </si>
  <si>
    <t>KABID LAYANAN DAN MANFAAT KEDIRI</t>
  </si>
  <si>
    <t>PELAKSANA LAYANAN 1 KEDIRI</t>
  </si>
  <si>
    <t>PELAKSANA DAPEM KEDIRI</t>
  </si>
  <si>
    <t>PELAKSANA ACCOUNT OFFICER KEDIRI</t>
  </si>
  <si>
    <t>KABID KAS DAN VERIFIKASI SPJ KEDIRI</t>
  </si>
  <si>
    <t>KASIR KEUANGAN KEDIRI</t>
  </si>
  <si>
    <t>PELAKSANA ADM. KAS KEDIRI</t>
  </si>
  <si>
    <t>KABID ADM KEUANGAN KEDIRI</t>
  </si>
  <si>
    <t>PELAKSANA ADM. KEUANGAN KEDIRI</t>
  </si>
  <si>
    <t>KABID UMUM DAN SDM KEDIRI</t>
  </si>
  <si>
    <t>PELAKSANA PKBL KEDIRI</t>
  </si>
  <si>
    <t>PELAKSANA ADM. SDM KEDIRI</t>
  </si>
  <si>
    <t>PELAKSANA REMUNERASI KEDIRI</t>
  </si>
  <si>
    <t>KANTOR CABANG JEMBER</t>
  </si>
  <si>
    <t>KEPALA KANTOR CABANG JEMBER</t>
  </si>
  <si>
    <t>KASI KEPESERTAAN JEMBER</t>
  </si>
  <si>
    <t>PELAKSANA KEPESERTAAN AKTIF JEMBER</t>
  </si>
  <si>
    <t>PELAKSANA KEPESERTAAN PENSIUN JEMBER</t>
  </si>
  <si>
    <t>PELAKSANA DOSIR KEPESERTAAN JEMBER</t>
  </si>
  <si>
    <t>KASI LAYANAN DAN MANFAAT JEMBER</t>
  </si>
  <si>
    <t>PELAKSANA LAYANAN 1 JEMBER</t>
  </si>
  <si>
    <t>PELAKSANA DAPEM JEMBER</t>
  </si>
  <si>
    <t>PELAKSANA ACCOUNT OFFICER JEMBER</t>
  </si>
  <si>
    <t>KASI KAS DAN VERIFIKASI SPJ JEMBER</t>
  </si>
  <si>
    <t>KASIR KEUANGAN JEMBER</t>
  </si>
  <si>
    <t>KASI ADM KEUANGAN JEMBER</t>
  </si>
  <si>
    <t>PELAKSANA ADM. KEUANGAN JEMBER</t>
  </si>
  <si>
    <t>KASI UMUM DAN SDM JEMBER</t>
  </si>
  <si>
    <t>PELAKSANA TEKNOLOGI INFORMASI JEMBER</t>
  </si>
  <si>
    <t>KANTOR CABANG DENPASAR</t>
  </si>
  <si>
    <t>KEPALA KANTOR CABANG DENPASAR</t>
  </si>
  <si>
    <t>KABID KEPESERTAAN DENPASAR</t>
  </si>
  <si>
    <t>PELAKSANA LAYANAN KEPESERTAAN DENPASAR</t>
  </si>
  <si>
    <t>PELAKSANA KEPESERTAAN AKTIF DENPASAR</t>
  </si>
  <si>
    <t>PELAKSANA KEPESERTAAN PENSIUN DENPASAR</t>
  </si>
  <si>
    <t>PELAKSANA DOSIR KEPESERTAAN DENPASAR</t>
  </si>
  <si>
    <t>KABID LAYANAN DAN MANFAAT DENPASAR</t>
  </si>
  <si>
    <t>PELAKSANA DAPEM DENPASAR</t>
  </si>
  <si>
    <t>PELAKSANA ACCOUNT OFFICER DENPASAR</t>
  </si>
  <si>
    <t>KABID KAS DAN VERIFIKASI SPJ DENPASAR</t>
  </si>
  <si>
    <t>KASIR KEUANGAN DENPASAR</t>
  </si>
  <si>
    <t>PELAKSANA ADM. KAS DENPASAR</t>
  </si>
  <si>
    <t>KABID ADM KEUANGAN DENPASAR</t>
  </si>
  <si>
    <t>PELAKSANA ADM. KEUANGAN DENPASAR</t>
  </si>
  <si>
    <t>KABID UMUM DAN SDM DENPASAR</t>
  </si>
  <si>
    <t>PELAKSANA PKBL DENPASAR</t>
  </si>
  <si>
    <t>PELAKSANA ADM. SDM DENPASAR</t>
  </si>
  <si>
    <t>PELAKSANA REMUNERASI DENPASAR</t>
  </si>
  <si>
    <t>KANTOR CABANG KUPANG</t>
  </si>
  <si>
    <t>KEPALA KANTOR CABANG KUPANG</t>
  </si>
  <si>
    <t>KARY STAFF KANTOR CABANG KUPANG</t>
  </si>
  <si>
    <t>KABID KEPESERTAAN KUPANG</t>
  </si>
  <si>
    <t>PELAKSANA KEPESERTAAN AKTIF KUPANG</t>
  </si>
  <si>
    <t>PELAKSANA KEPESERTAAN PENSIUN KUPANG</t>
  </si>
  <si>
    <t>PELAKSANA DOSIR KEPESERTAAN KUPANG</t>
  </si>
  <si>
    <t>KABID LAYANAN DAN MANFAAT KUPANG</t>
  </si>
  <si>
    <t>PELAKSANA DAPEM KUPANG</t>
  </si>
  <si>
    <t>PELAKSANA ACCOUNT OFFICER KUPANG</t>
  </si>
  <si>
    <t>KABID KAS DAN VERIFIKASI SPJ KUPANG</t>
  </si>
  <si>
    <t>KASIR KEUANGAN KUPANG</t>
  </si>
  <si>
    <t>KABID ADM KEUANGAN KUPANG</t>
  </si>
  <si>
    <t>PELAKSANA ADM. KEUANGAN KUPANG</t>
  </si>
  <si>
    <t>KABID UMUM DAN SDM KUPANG</t>
  </si>
  <si>
    <t>PELAKSANA HUBUNGAN MASYARAKAT KUPANG</t>
  </si>
  <si>
    <t>KANTOR CABANG MATARAM</t>
  </si>
  <si>
    <t>KEPALA KANTOR CABANG MATARAM</t>
  </si>
  <si>
    <t>KASI KEPESERTAAN MATARAM</t>
  </si>
  <si>
    <t>PELAKSANA LAYANAN KEPESERTAAN MATARAM</t>
  </si>
  <si>
    <t>PELAKSANA KEPESERTAAN AKTIF MATARAM</t>
  </si>
  <si>
    <t>PELAKSANA KEPESERTAAN PENSIUN MATARAM</t>
  </si>
  <si>
    <t>PELAKSANA DOSIR KEPESERTAAN MATARAM</t>
  </si>
  <si>
    <t>KASI LAYANAN DAN MANFAAT MATARAM</t>
  </si>
  <si>
    <t>PELAKSANA LAYANAN 1 MATARAM</t>
  </si>
  <si>
    <t>PELAKSANA DAPEM MATARAM</t>
  </si>
  <si>
    <t>PELAKSANA ACCOUNT OFFICER MATARAM</t>
  </si>
  <si>
    <t>KASIR KEUANGAN MATARAM</t>
  </si>
  <si>
    <t>KASI ADM KEUANGAN MATARAM</t>
  </si>
  <si>
    <t>PELAKSANA ADM. KEUANGAN MATARAM</t>
  </si>
  <si>
    <t>KASI UMUM DAN SDM MATARAM</t>
  </si>
  <si>
    <t>KANTOR CABANG ENDE</t>
  </si>
  <si>
    <t>KEPALA KANTOR CABANG ENDE</t>
  </si>
  <si>
    <t>KASI LAYANAN DAN KEPESERTAAN ENDE</t>
  </si>
  <si>
    <t>KASI KEUANGAN ENDE</t>
  </si>
  <si>
    <t>KASIR KEUANGAN ENDE</t>
  </si>
  <si>
    <t>PELAKSANA ADM. KEUANGAN ENDE</t>
  </si>
  <si>
    <t>KASI UMUM DAN SDM ENDE</t>
  </si>
  <si>
    <t>PELAKSANA ADM. SDM ENDE</t>
  </si>
  <si>
    <t>KANTOR CABANG CABANG UTAMA MAKASSAR</t>
  </si>
  <si>
    <t>KEPALA KANTOR CABANG UTAMA MAKASSAR</t>
  </si>
  <si>
    <t>WAKIL KEPALA KANTOR CABANG UTAMA MAKASSA</t>
  </si>
  <si>
    <t>KABID LAYANAN DAN MANFAAT MAKASSAR</t>
  </si>
  <si>
    <t>KASI KEPESERTAAN MAKASSAR</t>
  </si>
  <si>
    <t>PELAKSANA KEPESERTAAN AKTIF MAKASSAR</t>
  </si>
  <si>
    <t>PELAKSANA KEPESERTAAN PENSIUN MAKASSAR</t>
  </si>
  <si>
    <t>PELAKSANA DOSIR KEPESERTAAN MAKASSAR</t>
  </si>
  <si>
    <t>KASI LAYANAN DAN MANFAAT MAKASSAR</t>
  </si>
  <si>
    <t>PELAKSANA LAYANAN 1 MAKASSAR</t>
  </si>
  <si>
    <t>PELAKSANA ACCOUNT OFFICER MAKASSAR</t>
  </si>
  <si>
    <t>KABID KEUANGAN MAKASSAR</t>
  </si>
  <si>
    <t>KASI KAS DAN VERIFIKASI SPJ MAKASSAR</t>
  </si>
  <si>
    <t>KASIR KEUANGAN MAKASSAR</t>
  </si>
  <si>
    <t>PELAKSANA ADM. KAS MAKASSAR</t>
  </si>
  <si>
    <t>KASI ADM KEUANGAN MAKASSAR</t>
  </si>
  <si>
    <t>PELAKSANA ADM. KEUANGAN MAKASSAR</t>
  </si>
  <si>
    <t>KABID UMUM DAN SDM MAKASSAR</t>
  </si>
  <si>
    <t>KASI UMUM MAKASSAR</t>
  </si>
  <si>
    <t>PELAKSANA ADM. TATA USAHA MAKASSAR</t>
  </si>
  <si>
    <t>PELAKSANA HUBUNGAN MASYARAKAT MAKASSAR</t>
  </si>
  <si>
    <t>PELAKSANA TEKNOLOGI INFORMASI MAKASSAR</t>
  </si>
  <si>
    <t>KASI SDM MAKASSAR</t>
  </si>
  <si>
    <t>PELAKSANA ADM. SDM MAKASSAR</t>
  </si>
  <si>
    <t>PELAKSANA REMUNERASI MAKASSAR</t>
  </si>
  <si>
    <t>KANTOR CABANG MANADO</t>
  </si>
  <si>
    <t>KEPALA KANTOR CABANG MANADO</t>
  </si>
  <si>
    <t>KABID KEPESERTAAN MANADO</t>
  </si>
  <si>
    <t>PELAKSANA KEPESERTAAN AKTIF MANADO</t>
  </si>
  <si>
    <t>PELAKSANA KEPESERTAAN PENSIUN MANADO</t>
  </si>
  <si>
    <t>PELAKSANA DOSIR KEPESERTAAN MANADO</t>
  </si>
  <si>
    <t>KABID LAYANAN DAN MANFAAT MANADO</t>
  </si>
  <si>
    <t>PELAKSANA LAYANAN 1 MANADO</t>
  </si>
  <si>
    <t>PELAKSANA ACCOUNT OFFICER MANADO</t>
  </si>
  <si>
    <t>KABID KAS DAN VERIFIKASI SPJ MANADO</t>
  </si>
  <si>
    <t>KASIR KEUANGAN MANADO</t>
  </si>
  <si>
    <t>KABID ADM KEUANGAN MANADO</t>
  </si>
  <si>
    <t>PELAKSANA UTANG PIUTANG MANADO</t>
  </si>
  <si>
    <t>PELAKSANA ADM. KEUANGAN MANADO</t>
  </si>
  <si>
    <t>KABID UMUM DAN SDM MANADO</t>
  </si>
  <si>
    <t>PELAKSANA ADM. SDM MANADO</t>
  </si>
  <si>
    <t>KANTOR CABANG PALU</t>
  </si>
  <si>
    <t>KEPALA KANTOR CABANG PALU</t>
  </si>
  <si>
    <t>KASI KEPESERTAAN PALU</t>
  </si>
  <si>
    <t>PELAKSANA KEPESERTAAN PENSIUN PALU</t>
  </si>
  <si>
    <t>PELAKSANA DOSIR KEPESERTAAN PALU</t>
  </si>
  <si>
    <t>KASI LAYANAN DAN MANFAAT PALU</t>
  </si>
  <si>
    <t>PELAKSANA LAYANAN 1 PALU</t>
  </si>
  <si>
    <t>PELAKSANA DAPEM PALU</t>
  </si>
  <si>
    <t>KASI KAS DAN VERIFIKASI SPJ PALU</t>
  </si>
  <si>
    <t>KASIR KEUANGAN PALU</t>
  </si>
  <si>
    <t>KASI ADM KEUANGAN PALU</t>
  </si>
  <si>
    <t>PELAKSANA ADM. KEUANGAN PALU</t>
  </si>
  <si>
    <t>KASI UMUM DAN SDM PALU</t>
  </si>
  <si>
    <t>PELAKSANA ADM. SDM PALU</t>
  </si>
  <si>
    <t>KANTOR CABANG KENDARI</t>
  </si>
  <si>
    <t>KEPALA KANTOR CABANG KENDARI</t>
  </si>
  <si>
    <t>KASI KEPESERTAAN KENDARI</t>
  </si>
  <si>
    <t>PELAKSANA LAYANAN KEPESERTAAN KENDARI</t>
  </si>
  <si>
    <t>PELAKSANA KEPESERTAAN AKTIF KENDARI</t>
  </si>
  <si>
    <t>PELAKSANA DOSIR KEPESERTAAN KENDARI</t>
  </si>
  <si>
    <t>KASI LAYANAN DAN MANFAAT KENDARI</t>
  </si>
  <si>
    <t>PELAKSANA LAYANAN 1 KENDARI</t>
  </si>
  <si>
    <t>KASI KAS DAN VERIFIKASI SPJ KENDARI</t>
  </si>
  <si>
    <t>KASIR KEUANGAN KENDARI</t>
  </si>
  <si>
    <t>KASI ADM KEUANGAN KENDARI</t>
  </si>
  <si>
    <t>PELAKSANA UTANG PIUTANG KENDARI</t>
  </si>
  <si>
    <t>PELAKSANA ADM. KEUANGAN KENDARI</t>
  </si>
  <si>
    <t>KASI UMUM DAN SDM KENDARI</t>
  </si>
  <si>
    <t>PELAKSANA ADM. SDM KENDARI</t>
  </si>
  <si>
    <t>PELAKSANA REMUNERASI KENDARI</t>
  </si>
  <si>
    <t>KANTOR CABANG AMBON</t>
  </si>
  <si>
    <t>KEPALA KANTOR CABANG AMBON</t>
  </si>
  <si>
    <t>KASI KEPESERTAAN AMBON</t>
  </si>
  <si>
    <t>PELAKSANA KEPESERTAAN AKTIF AMBON</t>
  </si>
  <si>
    <t>PELAKSANA KEPESERTAAN PENSIUN AMBON</t>
  </si>
  <si>
    <t>KASI LAYANAN DAN MANFAAT AMBON</t>
  </si>
  <si>
    <t>KASI KAS DAN VERIFIKASI SPJ AMBON</t>
  </si>
  <si>
    <t>KASIR KEUANGAN AMBON</t>
  </si>
  <si>
    <t>KASI ADM KEUANGAN AMBON</t>
  </si>
  <si>
    <t>PELAKSANA ADM. KEUANGAN AMBON</t>
  </si>
  <si>
    <t>KASI UMUM DAN SDM AMBON</t>
  </si>
  <si>
    <t>KANTOR CABANG JAYAPURA</t>
  </si>
  <si>
    <t>KEPALA KANTOR CABANG JAYAPURA</t>
  </si>
  <si>
    <t>KASI KEPESERTAAN JAYAPURA</t>
  </si>
  <si>
    <t>PELAKSANA KEPESERTAAN AKTIF JAYAPURA</t>
  </si>
  <si>
    <t>PELAKSANA KEPESERTAAN PENSIUN JAYAPURA</t>
  </si>
  <si>
    <t>PELAKSANA DOSIR KEPESERTAAN JAYAPURA</t>
  </si>
  <si>
    <t>KASI LAYANAN DAN MANFAAT JAYAPURA</t>
  </si>
  <si>
    <t>PELAKSANA ACCOUNT OFFICER JAYAPURA</t>
  </si>
  <si>
    <t>KASI KAS DAN VERIFIKASI SPJ JAYAPURA</t>
  </si>
  <si>
    <t>KASIR KEUANGAN JAYAPURA</t>
  </si>
  <si>
    <t>KASI ADM KEUANGAN JAYAPURA</t>
  </si>
  <si>
    <t>PELAKSANA ADM. KEUANGAN JAYAPURA</t>
  </si>
  <si>
    <t>KASI UMUM DAN SDM JAYAPURA</t>
  </si>
  <si>
    <t>KANTOR CABANG GORONTALO</t>
  </si>
  <si>
    <t>KEPALA KANTOR CABANG GORONTALO</t>
  </si>
  <si>
    <t>KASI UMUM DAN SDM GORONTALO</t>
  </si>
  <si>
    <t>PELAKSANA ADM. TATA USAHA GORONTALO</t>
  </si>
  <si>
    <t>PELAKSANA ADM. SDM GORONTALO</t>
  </si>
  <si>
    <t>KASI LAYANAN DAN KEPESERTAAN GORONTALO</t>
  </si>
  <si>
    <t>PELAKSANA KEPESERTAAN AKTIF GORONTALO</t>
  </si>
  <si>
    <t>PELAKSANA KEPESERTAAN PENSIUN GORONTALO</t>
  </si>
  <si>
    <t>PELAKSANA LAYANAN 1 GORONTALO</t>
  </si>
  <si>
    <t>KASI KEUANGAN GORONTALO</t>
  </si>
  <si>
    <t>KASIR KEUANGAN GORONTALO</t>
  </si>
  <si>
    <t>PELAKSANA ADM. KEUANGAN GORONTALO</t>
  </si>
  <si>
    <t>KANTOR CABANG MAMUJU</t>
  </si>
  <si>
    <t>KEPALA KANTOR CABANG MAMUJU</t>
  </si>
  <si>
    <t>PELAKSANA LAYANAN KEPESERTAAN MAMUJU</t>
  </si>
  <si>
    <t>KASIR KEUANGAN MAMUJU</t>
  </si>
  <si>
    <t>PELAKSANA ADM. KEUANGAN MAMUJU</t>
  </si>
  <si>
    <t>KASI UMUM DAN SDM MAMUJU</t>
  </si>
  <si>
    <t>PELAKSANA REMUNERASI MAMUJU</t>
  </si>
  <si>
    <t>KASI LAYANAN DAN KEPESERTAAN MAMUJU</t>
  </si>
  <si>
    <t>KANTOR CABANG TERNATE</t>
  </si>
  <si>
    <t>KEPALA KANTOR CABANG TERNATE</t>
  </si>
  <si>
    <t>PELAKSANA KEPESERTAAN AKTIF TERNATE</t>
  </si>
  <si>
    <t>PELAKSANA LAYANAN 1 TERNATE</t>
  </si>
  <si>
    <t>KASI ADM KEUANGAN TERNATE</t>
  </si>
  <si>
    <t>PELAKSANA ADM. KEUANGAN TERNATE</t>
  </si>
  <si>
    <t>PELAKSANA ADM. SDM TERNATE</t>
  </si>
  <si>
    <t>KASI LAYANAN DAN KEPESERTAAN TERNATE</t>
  </si>
  <si>
    <t>KANTOR CABANG MANOKWARI</t>
  </si>
  <si>
    <t>KEPALA KANTOR CABANG MANOKWARI</t>
  </si>
  <si>
    <t>KASI KEPESERTAAN MANOKWARI</t>
  </si>
  <si>
    <t>PELAKSANA KEPESERTAAN AKTIF MANOKWARI</t>
  </si>
  <si>
    <t>PELAKSANA KEPESERTAAN PENSIUN MANOKWARI</t>
  </si>
  <si>
    <t>KASI LAYANAN DAN MANFAAT MANOKWARI</t>
  </si>
  <si>
    <t>PELAKSANA LAYANAN 1 MANOKWARI</t>
  </si>
  <si>
    <t>KASI KAS DAN VERIFIKASI SPJ MANOKWARI</t>
  </si>
  <si>
    <t>KASI ADM KEUANGAN MANOKWARI</t>
  </si>
  <si>
    <t>PELAKSANA ADM. KEUANGAN MANOKWARI</t>
  </si>
  <si>
    <t>KASI UMUM DAN SDM MANOKWARI</t>
  </si>
  <si>
    <t>PELAKSANA ADM. SDM MANOKWARI</t>
  </si>
  <si>
    <t>KANTOR CABANG PALOPO</t>
  </si>
  <si>
    <t>KEPALA KANTOR CABANG PALOPO</t>
  </si>
  <si>
    <t>KASI KEPESERTAAN PALOPO</t>
  </si>
  <si>
    <t>PELAKSANA KEPESERTAAN AKTIF PALOPO</t>
  </si>
  <si>
    <t>KASI LAYANAN DAN MANFAAT PALOPO</t>
  </si>
  <si>
    <t>PELAKSANA ACCOUNT OFFICER PALOPO</t>
  </si>
  <si>
    <t>KASIR KEUANGAN PALOPO</t>
  </si>
  <si>
    <t>PELAKSANA ADM. KEUANGAN PALOPO</t>
  </si>
  <si>
    <t>KASI UMUM DAN SDM PALOPO</t>
  </si>
  <si>
    <t>PELAKSANA HUBUNGAN MASYARAKAT PALOPO</t>
  </si>
  <si>
    <t>PELAKSANA ADM. SDM PALOPO</t>
  </si>
  <si>
    <t>PELAKSANA REMUNERASI PALOPO</t>
  </si>
  <si>
    <t>KC_</t>
  </si>
  <si>
    <t>ROLES</t>
  </si>
  <si>
    <t>KODE ROLES</t>
  </si>
  <si>
    <t>KW_</t>
  </si>
  <si>
    <t>unit kerja(departement)</t>
  </si>
  <si>
    <t>Position Name(title)</t>
  </si>
  <si>
    <t>KC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</si>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</sst>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75"/>
  <sheetViews>
    <sheetView topLeftCell="C1" zoomScale="90" zoomScaleNormal="90" workbookViewId="0">
      <selection activeCell="H2" sqref="H2"/>
    </sheetView>
  </sheetViews>
  <sheetFormatPr defaultRowHeight="15" x14ac:dyDescent="0.25"/>
  <cols>
    <col min="1" max="1" width="14.42578125" bestFit="1" customWidth="1"/>
    <col min="2" max="2" width="47" bestFit="1" customWidth="1"/>
    <col min="3" max="3" width="13.140625" bestFit="1" customWidth="1"/>
    <col min="4" max="4" width="42.85546875" customWidth="1"/>
    <col min="5" max="5" width="15.85546875" customWidth="1"/>
    <col min="6" max="6" width="34.7109375" customWidth="1"/>
    <col min="7" max="7" width="12" bestFit="1" customWidth="1"/>
    <col min="8" max="8" width="48.28515625" bestFit="1" customWidth="1"/>
  </cols>
  <sheetData>
    <row r="1" spans="1:8" x14ac:dyDescent="0.25">
      <c r="A1" s="2" t="s">
        <v>286</v>
      </c>
      <c r="B1" s="2" t="s">
        <v>1209</v>
      </c>
      <c r="C1" s="2" t="s">
        <v>0</v>
      </c>
      <c r="D1" s="2" t="s">
        <v>1210</v>
      </c>
      <c r="E1" s="2" t="s">
        <v>2</v>
      </c>
      <c r="F1" s="2" t="s">
        <v>3</v>
      </c>
      <c r="G1" s="2" t="s">
        <v>1207</v>
      </c>
      <c r="H1" s="2" t="s">
        <v>1206</v>
      </c>
    </row>
    <row r="2" spans="1:8" x14ac:dyDescent="0.25">
      <c r="A2" s="1">
        <v>60710100</v>
      </c>
      <c r="B2" s="1" t="s">
        <v>4</v>
      </c>
      <c r="C2" s="1">
        <v>71010001</v>
      </c>
      <c r="D2" s="1" t="s">
        <v>5</v>
      </c>
      <c r="E2" s="1">
        <v>90000002</v>
      </c>
      <c r="F2" s="1" t="s">
        <v>6</v>
      </c>
      <c r="G2" s="3" t="s">
        <v>1205</v>
      </c>
      <c r="H2" t="str">
        <f t="shared" ref="H2:H65" si="0">G2&amp; "DIVISI " &amp;B2&amp; " - " &amp;D2</f>
        <v>KC_DIVISI SEKRETARIAT PERUSAHAAN - SEKRETARIS PERUSAHAAN</v>
      </c>
    </row>
    <row r="3" spans="1:8" x14ac:dyDescent="0.25">
      <c r="A3" s="1">
        <v>60710200</v>
      </c>
      <c r="B3" s="1" t="s">
        <v>33</v>
      </c>
      <c r="C3" s="1">
        <v>71020001</v>
      </c>
      <c r="D3" s="1" t="s">
        <v>34</v>
      </c>
      <c r="E3" s="1">
        <v>90000002</v>
      </c>
      <c r="F3" s="1" t="s">
        <v>6</v>
      </c>
      <c r="G3" s="3" t="s">
        <v>1205</v>
      </c>
      <c r="H3" t="str">
        <f t="shared" si="0"/>
        <v>KC_DIVISI DIVISI SUMBER DAYA MANUSIA - MANAJER UTAMA DIV. SUMBER DAYA MANUSIA</v>
      </c>
    </row>
    <row r="4" spans="1:8" x14ac:dyDescent="0.25">
      <c r="A4" s="1">
        <v>60710300</v>
      </c>
      <c r="B4" s="1" t="s">
        <v>54</v>
      </c>
      <c r="C4" s="1">
        <v>71030001</v>
      </c>
      <c r="D4" s="1" t="s">
        <v>55</v>
      </c>
      <c r="E4" s="1">
        <v>90000002</v>
      </c>
      <c r="F4" s="1" t="s">
        <v>6</v>
      </c>
      <c r="G4" s="3" t="s">
        <v>1205</v>
      </c>
      <c r="H4" t="str">
        <f t="shared" si="0"/>
        <v>KC_DIVISI SATUAN PENGAWASAN INTERNAL - KEPALA SATUAN PENGAWASAN INTERNAL</v>
      </c>
    </row>
    <row r="5" spans="1:8" x14ac:dyDescent="0.25">
      <c r="A5" s="1">
        <v>60720100</v>
      </c>
      <c r="B5" s="1" t="s">
        <v>86</v>
      </c>
      <c r="C5" s="1">
        <v>72010001</v>
      </c>
      <c r="D5" s="1" t="s">
        <v>87</v>
      </c>
      <c r="E5" s="1">
        <v>90000002</v>
      </c>
      <c r="F5" s="1" t="s">
        <v>6</v>
      </c>
      <c r="G5" s="3" t="s">
        <v>1205</v>
      </c>
      <c r="H5" t="str">
        <f t="shared" si="0"/>
        <v>KC_DIVISI DIVISI LAYANAN DAN MANFAAT - MANAJER UTAMA DIV. LAYANAN DAN MANFAAT</v>
      </c>
    </row>
    <row r="6" spans="1:8" x14ac:dyDescent="0.25">
      <c r="A6" s="1">
        <v>60720200</v>
      </c>
      <c r="B6" s="1" t="s">
        <v>98</v>
      </c>
      <c r="C6" s="1">
        <v>72020001</v>
      </c>
      <c r="D6" s="1" t="s">
        <v>99</v>
      </c>
      <c r="E6" s="1">
        <v>90000002</v>
      </c>
      <c r="F6" s="1" t="s">
        <v>100</v>
      </c>
      <c r="G6" s="3" t="s">
        <v>1205</v>
      </c>
      <c r="H6" t="str">
        <f t="shared" si="0"/>
        <v>KC_DIVISI DIVISI KEPESERTAAN - MANAJER UTAMA DIV. KEPESERTAAN</v>
      </c>
    </row>
    <row r="7" spans="1:8" x14ac:dyDescent="0.25">
      <c r="A7" s="1">
        <v>60720300</v>
      </c>
      <c r="B7" s="1" t="s">
        <v>111</v>
      </c>
      <c r="C7" s="1">
        <v>72030001</v>
      </c>
      <c r="D7" s="1" t="s">
        <v>112</v>
      </c>
      <c r="E7" s="1">
        <v>90000002</v>
      </c>
      <c r="F7" s="1" t="s">
        <v>6</v>
      </c>
      <c r="G7" s="3" t="s">
        <v>1205</v>
      </c>
      <c r="H7" t="str">
        <f t="shared" si="0"/>
        <v>KC_DIVISI DIVISI AKTUARIA - MANAJER UTAMA DIV. AKTUARIA</v>
      </c>
    </row>
    <row r="8" spans="1:8" x14ac:dyDescent="0.25">
      <c r="A8" s="1">
        <v>60730100</v>
      </c>
      <c r="B8" s="1" t="s">
        <v>122</v>
      </c>
      <c r="C8" s="1">
        <v>73010001</v>
      </c>
      <c r="D8" s="1" t="s">
        <v>123</v>
      </c>
      <c r="E8" s="1">
        <v>90000002</v>
      </c>
      <c r="F8" s="1" t="s">
        <v>6</v>
      </c>
      <c r="G8" s="3" t="s">
        <v>1205</v>
      </c>
      <c r="H8" t="str">
        <f t="shared" si="0"/>
        <v>KC_DIVISI DIVISI INVESTASI PASAR MODAL &amp; PSR UANG - MANAJER UTAMA DIV INV PS MODAL &amp; PS UANG</v>
      </c>
    </row>
    <row r="9" spans="1:8" x14ac:dyDescent="0.25">
      <c r="A9" s="1">
        <v>60730300</v>
      </c>
      <c r="B9" s="1" t="s">
        <v>136</v>
      </c>
      <c r="C9" s="1">
        <v>73030000</v>
      </c>
      <c r="D9" s="1" t="s">
        <v>137</v>
      </c>
      <c r="E9" s="1">
        <v>90000002</v>
      </c>
      <c r="F9" s="1" t="s">
        <v>6</v>
      </c>
      <c r="G9" s="3" t="s">
        <v>1205</v>
      </c>
      <c r="H9" t="str">
        <f t="shared" si="0"/>
        <v>KC_DIVISI DIVISI ANALIS INVESTASI - MANAJER UTAMA DIV. ANALIS INVESTASI</v>
      </c>
    </row>
    <row r="10" spans="1:8" x14ac:dyDescent="0.25">
      <c r="A10" s="1">
        <v>60730400</v>
      </c>
      <c r="B10" s="1" t="s">
        <v>143</v>
      </c>
      <c r="C10" s="1">
        <v>73040001</v>
      </c>
      <c r="D10" s="1" t="s">
        <v>144</v>
      </c>
      <c r="E10" s="1">
        <v>90000002</v>
      </c>
      <c r="F10" s="1" t="s">
        <v>6</v>
      </c>
      <c r="G10" s="3" t="s">
        <v>1205</v>
      </c>
      <c r="H10" t="str">
        <f t="shared" si="0"/>
        <v>KC_DIVISI DIVISI BISNIS STRATEGIS &amp; INV LANGSUNG - MANAJER UTAMA DIV. BISNIS STR &amp; INV LNGS</v>
      </c>
    </row>
    <row r="11" spans="1:8" x14ac:dyDescent="0.25">
      <c r="A11" s="1">
        <v>60740100</v>
      </c>
      <c r="B11" s="1" t="s">
        <v>153</v>
      </c>
      <c r="C11" s="1">
        <v>74010001</v>
      </c>
      <c r="D11" s="1" t="s">
        <v>154</v>
      </c>
      <c r="E11" s="1">
        <v>90000002</v>
      </c>
      <c r="F11" s="1" t="s">
        <v>6</v>
      </c>
      <c r="G11" s="3" t="s">
        <v>1205</v>
      </c>
      <c r="H11" t="str">
        <f t="shared" si="0"/>
        <v>KC_DIVISI DIVISI LOGISTIK DAN PEMELIHARAAN - MANAJER UTAMA DIV. LOGISTIK&amp;PEMELIHARAAN</v>
      </c>
    </row>
    <row r="12" spans="1:8" x14ac:dyDescent="0.25">
      <c r="A12" s="1">
        <v>60740200</v>
      </c>
      <c r="B12" s="1" t="s">
        <v>168</v>
      </c>
      <c r="C12" s="1">
        <v>74020001</v>
      </c>
      <c r="D12" s="1" t="s">
        <v>169</v>
      </c>
      <c r="E12" s="1">
        <v>90000017</v>
      </c>
      <c r="F12" s="1" t="s">
        <v>170</v>
      </c>
      <c r="G12" s="3" t="s">
        <v>1205</v>
      </c>
      <c r="H12" t="str">
        <f t="shared" si="0"/>
        <v>KC_DIVISI DESK HUKUM - KEPALA DESK HUKUM</v>
      </c>
    </row>
    <row r="13" spans="1:8" x14ac:dyDescent="0.25">
      <c r="A13" s="1">
        <v>60740300</v>
      </c>
      <c r="B13" s="1" t="s">
        <v>179</v>
      </c>
      <c r="C13" s="1">
        <v>74030001</v>
      </c>
      <c r="D13" s="1" t="s">
        <v>180</v>
      </c>
      <c r="E13" s="1">
        <v>90000017</v>
      </c>
      <c r="F13" s="1" t="s">
        <v>170</v>
      </c>
      <c r="G13" s="3" t="s">
        <v>1205</v>
      </c>
      <c r="H13" t="str">
        <f t="shared" si="0"/>
        <v>KC_DIVISI DESK LAYANAN KANTOR CABANG - KEPALA DESK LAYANAN KANTOR KANTOR CABANG</v>
      </c>
    </row>
    <row r="14" spans="1:8" x14ac:dyDescent="0.25">
      <c r="A14" s="1">
        <v>60750100</v>
      </c>
      <c r="B14" s="1" t="s">
        <v>191</v>
      </c>
      <c r="C14" s="1">
        <v>75010001</v>
      </c>
      <c r="D14" s="1" t="s">
        <v>192</v>
      </c>
      <c r="E14" s="1">
        <v>90000002</v>
      </c>
      <c r="F14" s="1" t="s">
        <v>6</v>
      </c>
      <c r="G14" s="3" t="s">
        <v>1205</v>
      </c>
      <c r="H14" t="str">
        <f t="shared" si="0"/>
        <v>KC_DIVISI DIVISI ANGGARAN &amp; AKUNTANSI - MANAJER UTAMA DIV. ANGGARAN &amp; AKUNTANSI</v>
      </c>
    </row>
    <row r="15" spans="1:8" x14ac:dyDescent="0.25">
      <c r="A15" s="1">
        <v>60750200</v>
      </c>
      <c r="B15" s="1" t="s">
        <v>208</v>
      </c>
      <c r="C15" s="1">
        <v>75020001</v>
      </c>
      <c r="D15" s="1" t="s">
        <v>209</v>
      </c>
      <c r="E15" s="1">
        <v>90000002</v>
      </c>
      <c r="F15" s="1" t="s">
        <v>6</v>
      </c>
      <c r="G15" s="3" t="s">
        <v>1205</v>
      </c>
      <c r="H15" t="str">
        <f t="shared" si="0"/>
        <v>KC_DIVISI DIVISI PERBENDAHARAAN - MANAJER UTAMA DIV. PERBENDAHARAAN</v>
      </c>
    </row>
    <row r="16" spans="1:8" x14ac:dyDescent="0.25">
      <c r="A16" s="1">
        <v>60760100</v>
      </c>
      <c r="B16" s="1" t="s">
        <v>233</v>
      </c>
      <c r="C16" s="1">
        <v>76010001</v>
      </c>
      <c r="D16" s="1" t="s">
        <v>234</v>
      </c>
      <c r="E16" s="1">
        <v>90000002</v>
      </c>
      <c r="F16" s="1" t="s">
        <v>6</v>
      </c>
      <c r="G16" s="3" t="s">
        <v>1205</v>
      </c>
      <c r="H16" t="str">
        <f t="shared" si="0"/>
        <v>KC_DIVISI DIVISI  PERENCANAAN&amp;PENGEMBANGAN BISNIS - MANAJER UTAMA DIV.PERENCANAAN&amp;PENGEM BIS</v>
      </c>
    </row>
    <row r="17" spans="1:8" x14ac:dyDescent="0.25">
      <c r="A17" s="1">
        <v>60760200</v>
      </c>
      <c r="B17" s="1" t="s">
        <v>251</v>
      </c>
      <c r="C17" s="1">
        <v>76020001</v>
      </c>
      <c r="D17" s="1" t="s">
        <v>252</v>
      </c>
      <c r="E17" s="1">
        <v>90000002</v>
      </c>
      <c r="F17" s="1" t="s">
        <v>6</v>
      </c>
      <c r="G17" s="3" t="s">
        <v>1205</v>
      </c>
      <c r="H17" t="str">
        <f t="shared" si="0"/>
        <v>KC_DIVISI DIVISI TEKNOLOGI INFORMASI - MANAJER UTAMA DIV. TEKNOLOGI INFORMASI</v>
      </c>
    </row>
    <row r="18" spans="1:8" x14ac:dyDescent="0.25">
      <c r="A18" s="1">
        <v>61810000</v>
      </c>
      <c r="B18" s="1" t="s">
        <v>288</v>
      </c>
      <c r="C18" s="1">
        <v>81000001</v>
      </c>
      <c r="D18" s="1" t="s">
        <v>289</v>
      </c>
      <c r="E18" s="1">
        <v>90000008</v>
      </c>
      <c r="F18" s="1" t="s">
        <v>290</v>
      </c>
      <c r="G18" s="5" t="s">
        <v>1205</v>
      </c>
      <c r="H18" t="str">
        <f t="shared" si="0"/>
        <v>KC_DIVISI KANTOR CABANG CABANG UTAMA JAKARTA - KEPALA KANTOR CABANG UTAMA JAKARTA</v>
      </c>
    </row>
    <row r="19" spans="1:8" x14ac:dyDescent="0.25">
      <c r="A19" s="1">
        <v>61810100</v>
      </c>
      <c r="B19" s="1" t="s">
        <v>324</v>
      </c>
      <c r="C19" s="1">
        <v>81010001</v>
      </c>
      <c r="D19" s="1" t="s">
        <v>325</v>
      </c>
      <c r="E19" s="1">
        <v>90000008</v>
      </c>
      <c r="F19" s="1" t="s">
        <v>290</v>
      </c>
      <c r="G19" s="5" t="s">
        <v>1205</v>
      </c>
      <c r="H19" t="str">
        <f t="shared" si="0"/>
        <v>KC_DIVISI KANTOR CABANG BANDAR LAMPUNG - KEPALA KANTOR CABANG BANDAR LAMPUNG</v>
      </c>
    </row>
    <row r="20" spans="1:8" x14ac:dyDescent="0.25">
      <c r="A20" s="1">
        <v>61810200</v>
      </c>
      <c r="B20" s="1" t="s">
        <v>339</v>
      </c>
      <c r="C20" s="1">
        <v>81020001</v>
      </c>
      <c r="D20" s="1" t="s">
        <v>340</v>
      </c>
      <c r="E20" s="1">
        <v>90000008</v>
      </c>
      <c r="F20" s="1" t="s">
        <v>290</v>
      </c>
      <c r="G20" s="5" t="s">
        <v>1205</v>
      </c>
      <c r="H20" t="str">
        <f t="shared" si="0"/>
        <v>KC_DIVISI KANTOR CABANG BENGKULU - KEPALA KANTOR CABANG BENGKULU</v>
      </c>
    </row>
    <row r="21" spans="1:8" x14ac:dyDescent="0.25">
      <c r="A21" s="1">
        <v>61810300</v>
      </c>
      <c r="B21" s="1" t="s">
        <v>349</v>
      </c>
      <c r="C21" s="1">
        <v>81030001</v>
      </c>
      <c r="D21" s="1" t="s">
        <v>350</v>
      </c>
      <c r="E21" s="1">
        <v>90000008</v>
      </c>
      <c r="F21" s="1" t="s">
        <v>290</v>
      </c>
      <c r="G21" s="5" t="s">
        <v>1205</v>
      </c>
      <c r="H21" t="str">
        <f t="shared" si="0"/>
        <v>KC_DIVISI KANTOR CABANG PALEMBANG - KEPALA KANTOR CABANG PALEMBANG</v>
      </c>
    </row>
    <row r="22" spans="1:8" x14ac:dyDescent="0.25">
      <c r="A22" s="1">
        <v>61810400</v>
      </c>
      <c r="B22" s="1" t="s">
        <v>370</v>
      </c>
      <c r="C22" s="1">
        <v>81040001</v>
      </c>
      <c r="D22" s="1" t="s">
        <v>371</v>
      </c>
      <c r="E22" s="1">
        <v>90000008</v>
      </c>
      <c r="F22" s="1" t="s">
        <v>290</v>
      </c>
      <c r="G22" s="5" t="s">
        <v>1205</v>
      </c>
      <c r="H22" t="str">
        <f t="shared" si="0"/>
        <v>KC_DIVISI KANTOR CABANG PALANGKARAYA - KEPALA KANTOR CABANG PALANGKARAYA</v>
      </c>
    </row>
    <row r="23" spans="1:8" x14ac:dyDescent="0.25">
      <c r="A23" s="1">
        <v>61810500</v>
      </c>
      <c r="B23" s="1" t="s">
        <v>386</v>
      </c>
      <c r="C23" s="1">
        <v>81050001</v>
      </c>
      <c r="D23" s="1" t="s">
        <v>387</v>
      </c>
      <c r="E23" s="1">
        <v>90000008</v>
      </c>
      <c r="F23" s="1" t="s">
        <v>290</v>
      </c>
      <c r="G23" s="5" t="s">
        <v>1205</v>
      </c>
      <c r="H23" t="str">
        <f t="shared" si="0"/>
        <v>KC_DIVISI KANTOR CABANG PONTIANAK - KEPALA KANTOR CABANG PONTIANAK</v>
      </c>
    </row>
    <row r="24" spans="1:8" x14ac:dyDescent="0.25">
      <c r="A24" s="1">
        <v>61810600</v>
      </c>
      <c r="B24" s="1" t="s">
        <v>401</v>
      </c>
      <c r="C24" s="1">
        <v>81060001</v>
      </c>
      <c r="D24" s="1" t="s">
        <v>402</v>
      </c>
      <c r="E24" s="1">
        <v>90000008</v>
      </c>
      <c r="F24" s="1" t="s">
        <v>290</v>
      </c>
      <c r="G24" s="5" t="s">
        <v>1205</v>
      </c>
      <c r="H24" t="str">
        <f t="shared" si="0"/>
        <v>KC_DIVISI KANTOR CABANG PANGKAL PINANG - KEPALA KANTOR CABANG PANGKAL PINANG</v>
      </c>
    </row>
    <row r="25" spans="1:8" x14ac:dyDescent="0.25">
      <c r="A25" s="1">
        <v>61810700</v>
      </c>
      <c r="B25" s="1" t="s">
        <v>412</v>
      </c>
      <c r="C25" s="1">
        <v>81070001</v>
      </c>
      <c r="D25" s="1" t="s">
        <v>413</v>
      </c>
      <c r="E25" s="1">
        <v>90000008</v>
      </c>
      <c r="F25" s="1" t="s">
        <v>290</v>
      </c>
      <c r="G25" s="5" t="s">
        <v>1205</v>
      </c>
      <c r="H25" t="str">
        <f t="shared" si="0"/>
        <v>KC_DIVISI KANTOR CABANG SERANG - KEPALA KANTOR CABANG SERANG</v>
      </c>
    </row>
    <row r="26" spans="1:8" x14ac:dyDescent="0.25">
      <c r="A26" s="1">
        <v>61810800</v>
      </c>
      <c r="B26" s="1" t="s">
        <v>431</v>
      </c>
      <c r="C26" s="1">
        <v>81080001</v>
      </c>
      <c r="D26" s="1" t="s">
        <v>432</v>
      </c>
      <c r="E26" s="1">
        <v>90000008</v>
      </c>
      <c r="F26" s="1" t="s">
        <v>290</v>
      </c>
      <c r="G26" s="5" t="s">
        <v>1205</v>
      </c>
      <c r="H26" t="str">
        <f t="shared" si="0"/>
        <v>KC_DIVISI KANTOR CABANG BANJARMASIN - KEPALA KANTOR CABANG BANJARMASIN</v>
      </c>
    </row>
    <row r="27" spans="1:8" x14ac:dyDescent="0.25">
      <c r="A27" s="1">
        <v>61810900</v>
      </c>
      <c r="B27" s="1" t="s">
        <v>449</v>
      </c>
      <c r="C27" s="1">
        <v>81090001</v>
      </c>
      <c r="D27" s="1" t="s">
        <v>450</v>
      </c>
      <c r="E27" s="1">
        <v>90000008</v>
      </c>
      <c r="F27" s="1" t="s">
        <v>290</v>
      </c>
      <c r="G27" s="5" t="s">
        <v>1205</v>
      </c>
      <c r="H27" t="str">
        <f t="shared" si="0"/>
        <v>KC_DIVISI KANTOR CABANG SAMARINDA - KEPALA KANTOR CABANG SAMARINDA</v>
      </c>
    </row>
    <row r="28" spans="1:8" x14ac:dyDescent="0.25">
      <c r="A28" s="1">
        <v>61811000</v>
      </c>
      <c r="B28" s="1" t="s">
        <v>465</v>
      </c>
      <c r="C28" s="1">
        <v>81100001</v>
      </c>
      <c r="D28" s="1" t="s">
        <v>466</v>
      </c>
      <c r="E28" s="1">
        <v>90000008</v>
      </c>
      <c r="F28" s="1" t="s">
        <v>290</v>
      </c>
      <c r="G28" s="5" t="s">
        <v>1205</v>
      </c>
      <c r="H28" t="str">
        <f t="shared" si="0"/>
        <v>KC_DIVISI KANTOR CABANG TANGERANG - KEPALA KANTOR CABANG TANGERANG</v>
      </c>
    </row>
    <row r="29" spans="1:8" x14ac:dyDescent="0.25">
      <c r="A29" s="1">
        <v>61811100</v>
      </c>
      <c r="B29" s="1" t="s">
        <v>478</v>
      </c>
      <c r="C29" s="1">
        <v>81110001</v>
      </c>
      <c r="D29" s="1" t="s">
        <v>479</v>
      </c>
      <c r="E29" s="1">
        <v>90000008</v>
      </c>
      <c r="F29" s="1" t="s">
        <v>290</v>
      </c>
      <c r="G29" s="5" t="s">
        <v>1205</v>
      </c>
      <c r="H29" t="str">
        <f t="shared" si="0"/>
        <v>KC_DIVISI KANTOR CABANG TARAKAN - KEPALA KANTOR CABANG TARAKAN</v>
      </c>
    </row>
    <row r="30" spans="1:8" x14ac:dyDescent="0.25">
      <c r="A30" s="1">
        <v>61811200</v>
      </c>
      <c r="B30" s="1" t="s">
        <v>490</v>
      </c>
      <c r="C30" s="1">
        <v>81120001</v>
      </c>
      <c r="D30" s="1" t="s">
        <v>491</v>
      </c>
      <c r="E30" s="1">
        <v>90000008</v>
      </c>
      <c r="F30" s="1" t="s">
        <v>290</v>
      </c>
      <c r="G30" s="5" t="s">
        <v>1205</v>
      </c>
      <c r="H30" t="str">
        <f t="shared" si="0"/>
        <v>KC_DIVISI KANTOR CABANG JAKARTA SELATAN - KEPALA KANTOR CABANG JAKARTA SELATAN</v>
      </c>
    </row>
    <row r="31" spans="1:8" x14ac:dyDescent="0.25">
      <c r="A31" s="1">
        <v>61811300</v>
      </c>
      <c r="B31" s="1" t="s">
        <v>502</v>
      </c>
      <c r="C31" s="1">
        <v>81130001</v>
      </c>
      <c r="D31" s="1" t="s">
        <v>503</v>
      </c>
      <c r="E31" s="1">
        <v>90000008</v>
      </c>
      <c r="F31" s="1" t="s">
        <v>290</v>
      </c>
      <c r="G31" s="5" t="s">
        <v>1205</v>
      </c>
      <c r="H31" t="str">
        <f t="shared" si="0"/>
        <v>KC_DIVISI KANTOR CABANG LUBUK LINGGAU - KEPALA KANTOR CABANG LUBUK LINGGAU</v>
      </c>
    </row>
    <row r="32" spans="1:8" x14ac:dyDescent="0.25">
      <c r="A32" s="1">
        <v>61820000</v>
      </c>
      <c r="B32" s="1" t="s">
        <v>511</v>
      </c>
      <c r="C32" s="1">
        <v>82000001</v>
      </c>
      <c r="D32" s="1" t="s">
        <v>512</v>
      </c>
      <c r="E32" s="1">
        <v>90000008</v>
      </c>
      <c r="F32" s="1" t="s">
        <v>290</v>
      </c>
      <c r="G32" s="5" t="s">
        <v>1205</v>
      </c>
      <c r="H32" t="str">
        <f t="shared" si="0"/>
        <v>KC_DIVISI KANTOR CABANG CABANG UTAMA MEDAN - KEPALA KANTOR CABANG UTAMA MEDAN</v>
      </c>
    </row>
    <row r="33" spans="1:8" x14ac:dyDescent="0.25">
      <c r="A33" s="1">
        <v>61820100</v>
      </c>
      <c r="B33" s="1" t="s">
        <v>538</v>
      </c>
      <c r="C33" s="1">
        <v>82010001</v>
      </c>
      <c r="D33" s="1" t="s">
        <v>539</v>
      </c>
      <c r="E33" s="1">
        <v>90000008</v>
      </c>
      <c r="F33" s="1" t="s">
        <v>290</v>
      </c>
      <c r="G33" s="5" t="s">
        <v>1205</v>
      </c>
      <c r="H33" t="str">
        <f t="shared" si="0"/>
        <v>KC_DIVISI KANTOR CABANG BANDA ACEH - KEPALA KANTOR CABANG BANDA ACEH</v>
      </c>
    </row>
    <row r="34" spans="1:8" x14ac:dyDescent="0.25">
      <c r="A34" s="1">
        <v>61820200</v>
      </c>
      <c r="B34" s="1" t="s">
        <v>560</v>
      </c>
      <c r="C34" s="1">
        <v>82020001</v>
      </c>
      <c r="D34" s="1" t="s">
        <v>561</v>
      </c>
      <c r="E34" s="1">
        <v>90000008</v>
      </c>
      <c r="F34" s="1" t="s">
        <v>290</v>
      </c>
      <c r="G34" s="5" t="s">
        <v>1205</v>
      </c>
      <c r="H34" t="str">
        <f t="shared" si="0"/>
        <v>KC_DIVISI KANTOR CABANG PEMATANG SIANTAR - KEPALA KANTOR CABANG PEMATANG SIANTAR</v>
      </c>
    </row>
    <row r="35" spans="1:8" x14ac:dyDescent="0.25">
      <c r="A35" s="1">
        <v>61820300</v>
      </c>
      <c r="B35" s="1" t="s">
        <v>576</v>
      </c>
      <c r="C35" s="1">
        <v>82030001</v>
      </c>
      <c r="D35" s="1" t="s">
        <v>577</v>
      </c>
      <c r="E35" s="1">
        <v>90000008</v>
      </c>
      <c r="F35" s="1" t="s">
        <v>290</v>
      </c>
      <c r="G35" s="5" t="s">
        <v>1205</v>
      </c>
      <c r="H35" t="str">
        <f t="shared" si="0"/>
        <v>KC_DIVISI KANTOR CABANG PADANG - KEPALA KANTOR CABANG PADANG</v>
      </c>
    </row>
    <row r="36" spans="1:8" x14ac:dyDescent="0.25">
      <c r="A36" s="1">
        <v>61820400</v>
      </c>
      <c r="B36" s="1" t="s">
        <v>594</v>
      </c>
      <c r="C36" s="1">
        <v>82040001</v>
      </c>
      <c r="D36" s="1" t="s">
        <v>595</v>
      </c>
      <c r="E36" s="1">
        <v>90000008</v>
      </c>
      <c r="F36" s="1" t="s">
        <v>290</v>
      </c>
      <c r="G36" s="5" t="s">
        <v>1205</v>
      </c>
      <c r="H36" t="str">
        <f t="shared" si="0"/>
        <v>KC_DIVISI KANTOR CABANG PEKANBARU - KEPALA KANTOR CABANG PEKANBARU</v>
      </c>
    </row>
    <row r="37" spans="1:8" x14ac:dyDescent="0.25">
      <c r="A37" s="1">
        <v>61820500</v>
      </c>
      <c r="B37" s="1" t="s">
        <v>611</v>
      </c>
      <c r="C37" s="1">
        <v>82050001</v>
      </c>
      <c r="D37" s="1" t="s">
        <v>612</v>
      </c>
      <c r="E37" s="1">
        <v>90000008</v>
      </c>
      <c r="F37" s="1" t="s">
        <v>290</v>
      </c>
      <c r="G37" s="5" t="s">
        <v>1205</v>
      </c>
      <c r="H37" t="str">
        <f t="shared" si="0"/>
        <v>KC_DIVISI KANTOR CABANG BUKITTINGGI - KEPALA KANTOR CABANG BUKITTINGGI</v>
      </c>
    </row>
    <row r="38" spans="1:8" x14ac:dyDescent="0.25">
      <c r="A38" s="1">
        <v>61820600</v>
      </c>
      <c r="B38" s="1" t="s">
        <v>627</v>
      </c>
      <c r="C38" s="1">
        <v>82060001</v>
      </c>
      <c r="D38" s="1" t="s">
        <v>628</v>
      </c>
      <c r="E38" s="1">
        <v>90000008</v>
      </c>
      <c r="F38" s="1" t="s">
        <v>290</v>
      </c>
      <c r="G38" s="5" t="s">
        <v>1205</v>
      </c>
      <c r="H38" t="str">
        <f t="shared" si="0"/>
        <v>KC_DIVISI KANTOR CABANG JAMBI - KEPALA KANTOR CABANG JAMBI</v>
      </c>
    </row>
    <row r="39" spans="1:8" x14ac:dyDescent="0.25">
      <c r="A39" s="1">
        <v>61820700</v>
      </c>
      <c r="B39" s="1" t="s">
        <v>641</v>
      </c>
      <c r="C39" s="1">
        <v>82070001</v>
      </c>
      <c r="D39" s="1" t="s">
        <v>642</v>
      </c>
      <c r="E39" s="1">
        <v>90000008</v>
      </c>
      <c r="F39" s="1" t="s">
        <v>290</v>
      </c>
      <c r="G39" s="5" t="s">
        <v>1205</v>
      </c>
      <c r="H39" t="str">
        <f t="shared" si="0"/>
        <v>KC_DIVISI KANTOR CABANG TANJUNG PINANG - KEPALA KANTOR CABANG TANJUNG PINANG</v>
      </c>
    </row>
    <row r="40" spans="1:8" x14ac:dyDescent="0.25">
      <c r="A40" s="1">
        <v>61820800</v>
      </c>
      <c r="B40" s="1" t="s">
        <v>652</v>
      </c>
      <c r="C40" s="1">
        <v>82080001</v>
      </c>
      <c r="D40" s="1" t="s">
        <v>653</v>
      </c>
      <c r="E40" s="1">
        <v>90000008</v>
      </c>
      <c r="F40" s="1" t="s">
        <v>290</v>
      </c>
      <c r="G40" s="5" t="s">
        <v>1205</v>
      </c>
      <c r="H40" t="str">
        <f t="shared" si="0"/>
        <v>KC_DIVISI KANTOR CABANG LHOKSEUMAWE - KEPALA KANTOR CABANG LHOKSEUMAWE</v>
      </c>
    </row>
    <row r="41" spans="1:8" x14ac:dyDescent="0.25">
      <c r="A41" s="1">
        <v>61820900</v>
      </c>
      <c r="B41" s="1" t="s">
        <v>663</v>
      </c>
      <c r="C41" s="1">
        <v>82090001</v>
      </c>
      <c r="D41" s="1" t="s">
        <v>664</v>
      </c>
      <c r="E41" s="1">
        <v>90000008</v>
      </c>
      <c r="F41" s="1" t="s">
        <v>290</v>
      </c>
      <c r="G41" s="5" t="s">
        <v>1205</v>
      </c>
      <c r="H41" t="str">
        <f t="shared" si="0"/>
        <v>KC_DIVISI KANTOR CABANG KEPULAUAN NIAS - KEPALA KANTOR CABANG KEPULAUAN NIAS</v>
      </c>
    </row>
    <row r="42" spans="1:8" x14ac:dyDescent="0.25">
      <c r="A42" s="1">
        <v>61830000</v>
      </c>
      <c r="B42" s="1" t="s">
        <v>671</v>
      </c>
      <c r="C42" s="1">
        <v>83000001</v>
      </c>
      <c r="D42" s="1" t="s">
        <v>672</v>
      </c>
      <c r="E42" s="1">
        <v>90000008</v>
      </c>
      <c r="F42" s="1" t="s">
        <v>290</v>
      </c>
      <c r="G42" s="5" t="s">
        <v>1205</v>
      </c>
      <c r="H42" t="str">
        <f t="shared" si="0"/>
        <v>KC_DIVISI KANTOR CABANG CABANG UTAMA BANDUNG - KEPALA KANTOR CABANG UTAMA BANDUNG</v>
      </c>
    </row>
    <row r="43" spans="1:8" x14ac:dyDescent="0.25">
      <c r="A43" s="1">
        <v>61830100</v>
      </c>
      <c r="B43" s="1" t="s">
        <v>698</v>
      </c>
      <c r="C43" s="1">
        <v>83010001</v>
      </c>
      <c r="D43" s="1" t="s">
        <v>699</v>
      </c>
      <c r="E43" s="1">
        <v>90000008</v>
      </c>
      <c r="F43" s="1" t="s">
        <v>290</v>
      </c>
      <c r="G43" s="5" t="s">
        <v>1205</v>
      </c>
      <c r="H43" t="str">
        <f t="shared" si="0"/>
        <v>KC_DIVISI KANTOR CABANG BOGOR - KEPALA KANTOR CABANG BOGOR</v>
      </c>
    </row>
    <row r="44" spans="1:8" x14ac:dyDescent="0.25">
      <c r="A44" s="1">
        <v>61830200</v>
      </c>
      <c r="B44" s="1" t="s">
        <v>723</v>
      </c>
      <c r="C44" s="1">
        <v>83020001</v>
      </c>
      <c r="D44" s="1" t="s">
        <v>724</v>
      </c>
      <c r="E44" s="1">
        <v>90000008</v>
      </c>
      <c r="F44" s="1" t="s">
        <v>290</v>
      </c>
      <c r="G44" s="5" t="s">
        <v>1205</v>
      </c>
      <c r="H44" t="str">
        <f t="shared" si="0"/>
        <v>KC_DIVISI KANTOR CABANG TASIKMALAYA - KEPALA KANTOR CABANG TASIKMALAYA</v>
      </c>
    </row>
    <row r="45" spans="1:8" x14ac:dyDescent="0.25">
      <c r="A45" s="1">
        <v>61830300</v>
      </c>
      <c r="B45" s="1" t="s">
        <v>743</v>
      </c>
      <c r="C45" s="1">
        <v>83030001</v>
      </c>
      <c r="D45" s="1" t="s">
        <v>744</v>
      </c>
      <c r="E45" s="1">
        <v>90000008</v>
      </c>
      <c r="F45" s="1" t="s">
        <v>290</v>
      </c>
      <c r="G45" s="5" t="s">
        <v>1205</v>
      </c>
      <c r="H45" t="str">
        <f t="shared" si="0"/>
        <v>KC_DIVISI KANTOR CABANG CIREBON - KEPALA KANTOR CABANG CIREBON</v>
      </c>
    </row>
    <row r="46" spans="1:8" x14ac:dyDescent="0.25">
      <c r="A46" s="1">
        <v>61830400</v>
      </c>
      <c r="B46" s="1" t="s">
        <v>761</v>
      </c>
      <c r="C46" s="1">
        <v>83040001</v>
      </c>
      <c r="D46" s="1" t="s">
        <v>762</v>
      </c>
      <c r="E46" s="1">
        <v>90000008</v>
      </c>
      <c r="F46" s="1" t="s">
        <v>290</v>
      </c>
      <c r="G46" s="5" t="s">
        <v>1205</v>
      </c>
      <c r="H46" t="str">
        <f t="shared" si="0"/>
        <v>KC_DIVISI KANTOR CABANG BEKASI - KEPALA KANTOR CABANG BEKASI</v>
      </c>
    </row>
    <row r="47" spans="1:8" x14ac:dyDescent="0.25">
      <c r="A47" s="1">
        <v>61830500</v>
      </c>
      <c r="B47" s="1" t="s">
        <v>776</v>
      </c>
      <c r="C47" s="1">
        <v>83050001</v>
      </c>
      <c r="D47" s="1" t="s">
        <v>777</v>
      </c>
      <c r="E47" s="1">
        <v>90000008</v>
      </c>
      <c r="F47" s="1" t="s">
        <v>290</v>
      </c>
      <c r="G47" s="5" t="s">
        <v>1205</v>
      </c>
      <c r="H47" t="str">
        <f t="shared" si="0"/>
        <v>KC_DIVISI KANTOR CABANG DEPOK - KEPALA KANTOR CABANG DEPOK</v>
      </c>
    </row>
    <row r="48" spans="1:8" x14ac:dyDescent="0.25">
      <c r="A48" s="1">
        <v>61840000</v>
      </c>
      <c r="B48" s="1" t="s">
        <v>790</v>
      </c>
      <c r="C48" s="1">
        <v>84000001</v>
      </c>
      <c r="D48" s="1" t="s">
        <v>791</v>
      </c>
      <c r="E48" s="1">
        <v>90000008</v>
      </c>
      <c r="F48" s="1" t="s">
        <v>290</v>
      </c>
      <c r="G48" s="5" t="s">
        <v>1205</v>
      </c>
      <c r="H48" t="str">
        <f t="shared" si="0"/>
        <v>KC_DIVISI KANTOR CABANG CABANG UTAMA SEMARANG - KEPALA KANTOR CABANG UTAMA SEMARANG</v>
      </c>
    </row>
    <row r="49" spans="1:8" x14ac:dyDescent="0.25">
      <c r="A49" s="1">
        <v>61840100</v>
      </c>
      <c r="B49" s="1" t="s">
        <v>819</v>
      </c>
      <c r="C49" s="1">
        <v>84010001</v>
      </c>
      <c r="D49" s="1" t="s">
        <v>820</v>
      </c>
      <c r="E49" s="1">
        <v>90000008</v>
      </c>
      <c r="F49" s="1" t="s">
        <v>290</v>
      </c>
      <c r="G49" s="5" t="s">
        <v>1205</v>
      </c>
      <c r="H49" t="str">
        <f t="shared" si="0"/>
        <v>KC_DIVISI KANTOR CABANG PURWOKERTO - KEPALA KANTOR CABANG PURWOKERTO</v>
      </c>
    </row>
    <row r="50" spans="1:8" x14ac:dyDescent="0.25">
      <c r="A50" s="1">
        <v>61840200</v>
      </c>
      <c r="B50" s="1" t="s">
        <v>844</v>
      </c>
      <c r="C50" s="1">
        <v>84020001</v>
      </c>
      <c r="D50" s="1" t="s">
        <v>845</v>
      </c>
      <c r="E50" s="1">
        <v>90000008</v>
      </c>
      <c r="F50" s="1" t="s">
        <v>290</v>
      </c>
      <c r="G50" s="5" t="s">
        <v>1205</v>
      </c>
      <c r="H50" t="str">
        <f t="shared" si="0"/>
        <v>KC_DIVISI KANTOR CABANG SOLO - KEPALA KANTOR CABANG SOLO</v>
      </c>
    </row>
    <row r="51" spans="1:8" x14ac:dyDescent="0.25">
      <c r="A51" s="1">
        <v>61840300</v>
      </c>
      <c r="B51" s="1" t="s">
        <v>866</v>
      </c>
      <c r="C51" s="1">
        <v>84030001</v>
      </c>
      <c r="D51" s="1" t="s">
        <v>867</v>
      </c>
      <c r="E51" s="1">
        <v>90000008</v>
      </c>
      <c r="F51" s="1" t="s">
        <v>290</v>
      </c>
      <c r="G51" s="5" t="s">
        <v>1205</v>
      </c>
      <c r="H51" t="str">
        <f t="shared" si="0"/>
        <v>KC_DIVISI KANTOR CABANG YOGYAKARTA - KEPALA KANTOR CABANG YOGYAKARTA</v>
      </c>
    </row>
    <row r="52" spans="1:8" x14ac:dyDescent="0.25">
      <c r="A52" s="1">
        <v>61840400</v>
      </c>
      <c r="B52" s="1" t="s">
        <v>888</v>
      </c>
      <c r="C52" s="1">
        <v>84040001</v>
      </c>
      <c r="D52" s="1" t="s">
        <v>889</v>
      </c>
      <c r="E52" s="1">
        <v>90000008</v>
      </c>
      <c r="F52" s="1" t="s">
        <v>290</v>
      </c>
      <c r="G52" s="5" t="s">
        <v>1205</v>
      </c>
      <c r="H52" t="str">
        <f t="shared" si="0"/>
        <v>KC_DIVISI KANTOR CABANG PEKALONGAN - KEPALA KANTOR CABANG PEKALONGAN</v>
      </c>
    </row>
    <row r="53" spans="1:8" x14ac:dyDescent="0.25">
      <c r="A53" s="1">
        <v>61850000</v>
      </c>
      <c r="B53" s="1" t="s">
        <v>903</v>
      </c>
      <c r="C53" s="1">
        <v>85000001</v>
      </c>
      <c r="D53" s="1" t="s">
        <v>904</v>
      </c>
      <c r="E53" s="1">
        <v>90000008</v>
      </c>
      <c r="F53" s="1" t="s">
        <v>290</v>
      </c>
      <c r="G53" s="5" t="s">
        <v>1205</v>
      </c>
      <c r="H53" t="str">
        <f t="shared" si="0"/>
        <v>KC_DIVISI KANTOR CABANG CABANG UTAMA SURABAYA - KEPALA KANTOR CABANG UTAMA SURABAYA</v>
      </c>
    </row>
    <row r="54" spans="1:8" x14ac:dyDescent="0.25">
      <c r="A54" s="1">
        <v>61850100</v>
      </c>
      <c r="B54" s="1" t="s">
        <v>927</v>
      </c>
      <c r="C54" s="1">
        <v>85010001</v>
      </c>
      <c r="D54" s="1" t="s">
        <v>928</v>
      </c>
      <c r="E54" s="1">
        <v>90000008</v>
      </c>
      <c r="F54" s="1" t="s">
        <v>290</v>
      </c>
      <c r="G54" s="5" t="s">
        <v>1205</v>
      </c>
      <c r="H54" t="str">
        <f t="shared" si="0"/>
        <v>KC_DIVISI KANTOR CABANG MALANG - KEPALA KANTOR CABANG MALANG</v>
      </c>
    </row>
    <row r="55" spans="1:8" x14ac:dyDescent="0.25">
      <c r="A55" s="1">
        <v>61850200</v>
      </c>
      <c r="B55" s="1" t="s">
        <v>949</v>
      </c>
      <c r="C55" s="1">
        <v>85020001</v>
      </c>
      <c r="D55" s="1" t="s">
        <v>950</v>
      </c>
      <c r="E55" s="1">
        <v>90000008</v>
      </c>
      <c r="F55" s="1" t="s">
        <v>290</v>
      </c>
      <c r="G55" s="5" t="s">
        <v>1205</v>
      </c>
      <c r="H55" t="str">
        <f t="shared" si="0"/>
        <v>KC_DIVISI KANTOR CABANG MADIUN - KEPALA KANTOR CABANG MADIUN</v>
      </c>
    </row>
    <row r="56" spans="1:8" x14ac:dyDescent="0.25">
      <c r="A56" s="1">
        <v>61850400</v>
      </c>
      <c r="B56" s="1" t="s">
        <v>984</v>
      </c>
      <c r="C56" s="1">
        <v>85040001</v>
      </c>
      <c r="D56" s="1" t="s">
        <v>985</v>
      </c>
      <c r="E56" s="1">
        <v>90000008</v>
      </c>
      <c r="F56" s="1" t="s">
        <v>290</v>
      </c>
      <c r="G56" s="5" t="s">
        <v>1205</v>
      </c>
      <c r="H56" t="str">
        <f t="shared" si="0"/>
        <v>KC_DIVISI KANTOR CABANG JEMBER - KEPALA KANTOR CABANG JEMBER</v>
      </c>
    </row>
    <row r="57" spans="1:8" x14ac:dyDescent="0.25">
      <c r="A57" s="1">
        <v>61850700</v>
      </c>
      <c r="B57" s="1" t="s">
        <v>1000</v>
      </c>
      <c r="C57" s="1">
        <v>85070001</v>
      </c>
      <c r="D57" s="1" t="s">
        <v>1001</v>
      </c>
      <c r="E57" s="1">
        <v>90000008</v>
      </c>
      <c r="F57" s="1" t="s">
        <v>290</v>
      </c>
      <c r="G57" s="5" t="s">
        <v>1205</v>
      </c>
      <c r="H57" t="str">
        <f t="shared" si="0"/>
        <v>KC_DIVISI KANTOR CABANG DENPASAR - KEPALA KANTOR CABANG DENPASAR</v>
      </c>
    </row>
    <row r="58" spans="1:8" x14ac:dyDescent="0.25">
      <c r="A58" s="1">
        <v>61850800</v>
      </c>
      <c r="B58" s="1" t="s">
        <v>1019</v>
      </c>
      <c r="C58" s="1">
        <v>85080001</v>
      </c>
      <c r="D58" s="1" t="s">
        <v>1020</v>
      </c>
      <c r="E58" s="1">
        <v>90000008</v>
      </c>
      <c r="F58" s="1" t="s">
        <v>290</v>
      </c>
      <c r="G58" s="5" t="s">
        <v>1205</v>
      </c>
      <c r="H58" t="str">
        <f t="shared" si="0"/>
        <v>KC_DIVISI KANTOR CABANG KUPANG - KEPALA KANTOR CABANG KUPANG</v>
      </c>
    </row>
    <row r="59" spans="1:8" x14ac:dyDescent="0.25">
      <c r="A59" s="1">
        <v>61850900</v>
      </c>
      <c r="B59" s="1" t="s">
        <v>1035</v>
      </c>
      <c r="C59" s="1">
        <v>85090001</v>
      </c>
      <c r="D59" s="1" t="s">
        <v>1036</v>
      </c>
      <c r="E59" s="1">
        <v>90000008</v>
      </c>
      <c r="F59" s="1" t="s">
        <v>290</v>
      </c>
      <c r="G59" s="5" t="s">
        <v>1205</v>
      </c>
      <c r="H59" t="str">
        <f t="shared" si="0"/>
        <v>KC_DIVISI KANTOR CABANG MATARAM - KEPALA KANTOR CABANG MATARAM</v>
      </c>
    </row>
    <row r="60" spans="1:8" x14ac:dyDescent="0.25">
      <c r="A60" s="1">
        <v>61851000</v>
      </c>
      <c r="B60" s="1" t="s">
        <v>1050</v>
      </c>
      <c r="C60" s="1">
        <v>85100001</v>
      </c>
      <c r="D60" s="1" t="s">
        <v>1051</v>
      </c>
      <c r="E60" s="1">
        <v>90000008</v>
      </c>
      <c r="F60" s="1" t="s">
        <v>290</v>
      </c>
      <c r="G60" s="5" t="s">
        <v>1205</v>
      </c>
      <c r="H60" t="str">
        <f t="shared" si="0"/>
        <v>KC_DIVISI KANTOR CABANG ENDE - KEPALA KANTOR CABANG ENDE</v>
      </c>
    </row>
    <row r="61" spans="1:8" x14ac:dyDescent="0.25">
      <c r="A61" s="1">
        <v>61860000</v>
      </c>
      <c r="B61" s="1" t="s">
        <v>1058</v>
      </c>
      <c r="C61" s="1">
        <v>86000001</v>
      </c>
      <c r="D61" s="1" t="s">
        <v>1059</v>
      </c>
      <c r="E61" s="1">
        <v>90000008</v>
      </c>
      <c r="F61" s="1" t="s">
        <v>290</v>
      </c>
      <c r="G61" s="5" t="s">
        <v>1205</v>
      </c>
      <c r="H61" t="str">
        <f t="shared" si="0"/>
        <v>KC_DIVISI KANTOR CABANG CABANG UTAMA MAKASSAR - KEPALA KANTOR CABANG UTAMA MAKASSAR</v>
      </c>
    </row>
    <row r="62" spans="1:8" x14ac:dyDescent="0.25">
      <c r="A62" s="1">
        <v>61860100</v>
      </c>
      <c r="B62" s="1" t="s">
        <v>1083</v>
      </c>
      <c r="C62" s="1">
        <v>86010001</v>
      </c>
      <c r="D62" s="1" t="s">
        <v>1084</v>
      </c>
      <c r="E62" s="1">
        <v>90000008</v>
      </c>
      <c r="F62" s="1" t="s">
        <v>290</v>
      </c>
      <c r="G62" s="5" t="s">
        <v>1205</v>
      </c>
      <c r="H62" t="str">
        <f t="shared" si="0"/>
        <v>KC_DIVISI KANTOR CABANG MANADO - KEPALA KANTOR CABANG MANADO</v>
      </c>
    </row>
    <row r="63" spans="1:8" x14ac:dyDescent="0.25">
      <c r="A63" s="1">
        <v>61860200</v>
      </c>
      <c r="B63" s="1" t="s">
        <v>1099</v>
      </c>
      <c r="C63" s="1">
        <v>86020001</v>
      </c>
      <c r="D63" s="1" t="s">
        <v>1100</v>
      </c>
      <c r="E63" s="1">
        <v>90000008</v>
      </c>
      <c r="F63" s="1" t="s">
        <v>290</v>
      </c>
      <c r="G63" s="5" t="s">
        <v>1205</v>
      </c>
      <c r="H63" t="str">
        <f t="shared" si="0"/>
        <v>KC_DIVISI KANTOR CABANG PALU - KEPALA KANTOR CABANG PALU</v>
      </c>
    </row>
    <row r="64" spans="1:8" x14ac:dyDescent="0.25">
      <c r="A64" s="1">
        <v>61860300</v>
      </c>
      <c r="B64" s="1" t="s">
        <v>1113</v>
      </c>
      <c r="C64" s="1">
        <v>86030001</v>
      </c>
      <c r="D64" s="1" t="s">
        <v>1114</v>
      </c>
      <c r="E64" s="1">
        <v>90000008</v>
      </c>
      <c r="F64" s="1" t="s">
        <v>290</v>
      </c>
      <c r="G64" s="5" t="s">
        <v>1205</v>
      </c>
      <c r="H64" t="str">
        <f t="shared" si="0"/>
        <v>KC_DIVISI KANTOR CABANG KENDARI - KEPALA KANTOR CABANG KENDARI</v>
      </c>
    </row>
    <row r="65" spans="1:8" x14ac:dyDescent="0.25">
      <c r="A65" s="1">
        <v>61860400</v>
      </c>
      <c r="B65" s="1" t="s">
        <v>1129</v>
      </c>
      <c r="C65" s="1">
        <v>86040001</v>
      </c>
      <c r="D65" s="1" t="s">
        <v>1130</v>
      </c>
      <c r="E65" s="1">
        <v>90000008</v>
      </c>
      <c r="F65" s="1" t="s">
        <v>290</v>
      </c>
      <c r="G65" s="5" t="s">
        <v>1205</v>
      </c>
      <c r="H65" t="str">
        <f t="shared" si="0"/>
        <v>KC_DIVISI KANTOR CABANG AMBON - KEPALA KANTOR CABANG AMBON</v>
      </c>
    </row>
    <row r="66" spans="1:8" x14ac:dyDescent="0.25">
      <c r="A66" s="1">
        <v>61860500</v>
      </c>
      <c r="B66" s="1" t="s">
        <v>1140</v>
      </c>
      <c r="C66" s="1">
        <v>86050001</v>
      </c>
      <c r="D66" s="1" t="s">
        <v>1141</v>
      </c>
      <c r="E66" s="1">
        <v>90000008</v>
      </c>
      <c r="F66" s="1" t="s">
        <v>290</v>
      </c>
      <c r="G66" s="5" t="s">
        <v>1205</v>
      </c>
      <c r="H66" t="str">
        <f t="shared" ref="H66:H129" si="1">G66&amp; "DIVISI " &amp;B66&amp; " - " &amp;D66</f>
        <v>KC_DIVISI KANTOR CABANG JAYAPURA - KEPALA KANTOR CABANG JAYAPURA</v>
      </c>
    </row>
    <row r="67" spans="1:8" x14ac:dyDescent="0.25">
      <c r="A67" s="1">
        <v>61860600</v>
      </c>
      <c r="B67" s="1" t="s">
        <v>1153</v>
      </c>
      <c r="C67" s="1">
        <v>86060001</v>
      </c>
      <c r="D67" s="1" t="s">
        <v>1154</v>
      </c>
      <c r="E67" s="1">
        <v>90000008</v>
      </c>
      <c r="F67" s="1" t="s">
        <v>290</v>
      </c>
      <c r="G67" s="5" t="s">
        <v>1205</v>
      </c>
      <c r="H67" t="str">
        <f t="shared" si="1"/>
        <v>KC_DIVISI KANTOR CABANG GORONTALO - KEPALA KANTOR CABANG GORONTALO</v>
      </c>
    </row>
    <row r="68" spans="1:8" x14ac:dyDescent="0.25">
      <c r="A68" s="1">
        <v>61860700</v>
      </c>
      <c r="B68" s="1" t="s">
        <v>1165</v>
      </c>
      <c r="C68" s="1">
        <v>86070001</v>
      </c>
      <c r="D68" s="1" t="s">
        <v>1166</v>
      </c>
      <c r="E68" s="1">
        <v>90000008</v>
      </c>
      <c r="F68" s="1" t="s">
        <v>290</v>
      </c>
      <c r="G68" s="5" t="s">
        <v>1205</v>
      </c>
      <c r="H68" t="str">
        <f t="shared" si="1"/>
        <v>KC_DIVISI KANTOR CABANG MAMUJU - KEPALA KANTOR CABANG MAMUJU</v>
      </c>
    </row>
    <row r="69" spans="1:8" x14ac:dyDescent="0.25">
      <c r="A69" s="1">
        <v>61860800</v>
      </c>
      <c r="B69" s="1" t="s">
        <v>1173</v>
      </c>
      <c r="C69" s="1">
        <v>86080001</v>
      </c>
      <c r="D69" s="1" t="s">
        <v>1174</v>
      </c>
      <c r="E69" s="1">
        <v>90000008</v>
      </c>
      <c r="F69" s="1" t="s">
        <v>290</v>
      </c>
      <c r="G69" s="5" t="s">
        <v>1205</v>
      </c>
      <c r="H69" t="str">
        <f t="shared" si="1"/>
        <v>KC_DIVISI KANTOR CABANG TERNATE - KEPALA KANTOR CABANG TERNATE</v>
      </c>
    </row>
    <row r="70" spans="1:8" x14ac:dyDescent="0.25">
      <c r="A70" s="1">
        <v>61860900</v>
      </c>
      <c r="B70" s="1" t="s">
        <v>1181</v>
      </c>
      <c r="C70" s="1">
        <v>86090001</v>
      </c>
      <c r="D70" s="1" t="s">
        <v>1182</v>
      </c>
      <c r="E70" s="1">
        <v>90000008</v>
      </c>
      <c r="F70" s="1" t="s">
        <v>290</v>
      </c>
      <c r="G70" s="5" t="s">
        <v>1205</v>
      </c>
      <c r="H70" t="str">
        <f t="shared" si="1"/>
        <v>KC_DIVISI KANTOR CABANG MANOKWARI - KEPALA KANTOR CABANG MANOKWARI</v>
      </c>
    </row>
    <row r="71" spans="1:8" x14ac:dyDescent="0.25">
      <c r="A71" s="1">
        <v>61861000</v>
      </c>
      <c r="B71" s="1" t="s">
        <v>1193</v>
      </c>
      <c r="C71" s="1">
        <v>86100001</v>
      </c>
      <c r="D71" s="1" t="s">
        <v>1194</v>
      </c>
      <c r="E71" s="1">
        <v>90000008</v>
      </c>
      <c r="F71" s="1" t="s">
        <v>290</v>
      </c>
      <c r="G71" s="5" t="s">
        <v>1205</v>
      </c>
      <c r="H71" t="str">
        <f t="shared" si="1"/>
        <v>KC_DIVISI KANTOR CABANG PALOPO - KEPALA KANTOR CABANG PALOPO</v>
      </c>
    </row>
    <row r="72" spans="1:8" x14ac:dyDescent="0.25">
      <c r="A72" s="1">
        <v>60710100</v>
      </c>
      <c r="B72" s="1" t="s">
        <v>4</v>
      </c>
      <c r="C72" s="1">
        <v>71010002</v>
      </c>
      <c r="D72" s="1" t="s">
        <v>7</v>
      </c>
      <c r="E72" s="1">
        <v>90000007</v>
      </c>
      <c r="F72" s="1" t="s">
        <v>8</v>
      </c>
      <c r="G72" s="3" t="s">
        <v>1208</v>
      </c>
      <c r="H72" t="str">
        <f t="shared" si="1"/>
        <v>KW_DIVISI SEKRETARIAT PERUSAHAAN - SEKRETARIS - SEKRETARIS PERUSAHAAN</v>
      </c>
    </row>
    <row r="73" spans="1:8" x14ac:dyDescent="0.25">
      <c r="A73" s="1">
        <v>60710100</v>
      </c>
      <c r="B73" s="1" t="s">
        <v>4</v>
      </c>
      <c r="C73" s="1">
        <v>71010003</v>
      </c>
      <c r="D73" s="1" t="s">
        <v>9</v>
      </c>
      <c r="E73" s="1">
        <v>90000005</v>
      </c>
      <c r="F73" s="1" t="s">
        <v>10</v>
      </c>
      <c r="G73" s="3" t="s">
        <v>1208</v>
      </c>
      <c r="H73" t="str">
        <f t="shared" si="1"/>
        <v>KW_DIVISI SEKRETARIAT PERUSAHAAN - SEKRETARIS DIREKTUR UTAMA</v>
      </c>
    </row>
    <row r="74" spans="1:8" x14ac:dyDescent="0.25">
      <c r="A74" s="1">
        <v>60710100</v>
      </c>
      <c r="B74" s="1" t="s">
        <v>4</v>
      </c>
      <c r="C74" s="1">
        <v>71010004</v>
      </c>
      <c r="D74" s="1" t="s">
        <v>11</v>
      </c>
      <c r="E74" s="1">
        <v>90000005</v>
      </c>
      <c r="F74" s="1" t="s">
        <v>10</v>
      </c>
      <c r="G74" s="3" t="s">
        <v>1208</v>
      </c>
      <c r="H74" t="str">
        <f t="shared" si="1"/>
        <v>KW_DIVISI SEKRETARIAT PERUSAHAAN - SEKRETARIS DIREKTUR OPERASI</v>
      </c>
    </row>
    <row r="75" spans="1:8" x14ac:dyDescent="0.25">
      <c r="A75" s="1">
        <v>60710100</v>
      </c>
      <c r="B75" s="1" t="s">
        <v>4</v>
      </c>
      <c r="C75" s="1">
        <v>71010005</v>
      </c>
      <c r="D75" s="1" t="s">
        <v>12</v>
      </c>
      <c r="E75" s="1">
        <v>90000005</v>
      </c>
      <c r="F75" s="1" t="s">
        <v>10</v>
      </c>
      <c r="G75" s="3" t="s">
        <v>1208</v>
      </c>
      <c r="H75" t="str">
        <f t="shared" si="1"/>
        <v>KW_DIVISI SEKRETARIAT PERUSAHAAN - SEKRETARIS DIREKTUR INVESTASI</v>
      </c>
    </row>
    <row r="76" spans="1:8" x14ac:dyDescent="0.25">
      <c r="A76" s="1">
        <v>60710100</v>
      </c>
      <c r="B76" s="1" t="s">
        <v>4</v>
      </c>
      <c r="C76" s="1">
        <v>71010006</v>
      </c>
      <c r="D76" s="1" t="s">
        <v>13</v>
      </c>
      <c r="E76" s="1">
        <v>90000005</v>
      </c>
      <c r="F76" s="1" t="s">
        <v>10</v>
      </c>
      <c r="G76" s="3" t="s">
        <v>1208</v>
      </c>
      <c r="H76" t="str">
        <f t="shared" si="1"/>
        <v>KW_DIVISI SEKRETARIAT PERUSAHAAN - SEKRETARIS DIREKTUR UMUM</v>
      </c>
    </row>
    <row r="77" spans="1:8" x14ac:dyDescent="0.25">
      <c r="A77" s="1">
        <v>60710100</v>
      </c>
      <c r="B77" s="1" t="s">
        <v>4</v>
      </c>
      <c r="C77" s="1">
        <v>71010007</v>
      </c>
      <c r="D77" s="1" t="s">
        <v>14</v>
      </c>
      <c r="E77" s="1">
        <v>90000005</v>
      </c>
      <c r="F77" s="1" t="s">
        <v>10</v>
      </c>
      <c r="G77" s="3" t="s">
        <v>1208</v>
      </c>
      <c r="H77" t="str">
        <f t="shared" si="1"/>
        <v>KW_DIVISI SEKRETARIAT PERUSAHAAN - SEKRETARIS DIREKTUR KEUANGAN</v>
      </c>
    </row>
    <row r="78" spans="1:8" x14ac:dyDescent="0.25">
      <c r="A78" s="1">
        <v>60710100</v>
      </c>
      <c r="B78" s="1" t="s">
        <v>4</v>
      </c>
      <c r="C78" s="1">
        <v>71010008</v>
      </c>
      <c r="D78" s="1" t="s">
        <v>15</v>
      </c>
      <c r="E78" s="1">
        <v>90000005</v>
      </c>
      <c r="F78" s="1" t="s">
        <v>10</v>
      </c>
      <c r="G78" s="3" t="s">
        <v>1208</v>
      </c>
      <c r="H78" t="str">
        <f t="shared" si="1"/>
        <v>KW_DIVISI SEKRETARIAT PERUSAHAAN - SEKRETARIS DIR PERENCANAAN, PENGEMB &amp; TI</v>
      </c>
    </row>
    <row r="79" spans="1:8" x14ac:dyDescent="0.25">
      <c r="A79" s="1">
        <v>60710100</v>
      </c>
      <c r="B79" s="1" t="s">
        <v>4</v>
      </c>
      <c r="C79" s="1">
        <v>71011001</v>
      </c>
      <c r="D79" s="1" t="s">
        <v>16</v>
      </c>
      <c r="E79" s="1">
        <v>90000003</v>
      </c>
      <c r="F79" s="1" t="s">
        <v>17</v>
      </c>
      <c r="G79" s="3" t="s">
        <v>1208</v>
      </c>
      <c r="H79" t="str">
        <f t="shared" si="1"/>
        <v>KW_DIVISI SEKRETARIAT PERUSAHAAN - MANAJER HUMAS</v>
      </c>
    </row>
    <row r="80" spans="1:8" x14ac:dyDescent="0.25">
      <c r="A80" s="1">
        <v>60710100</v>
      </c>
      <c r="B80" s="1" t="s">
        <v>4</v>
      </c>
      <c r="C80" s="1">
        <v>71011101</v>
      </c>
      <c r="D80" s="1" t="s">
        <v>18</v>
      </c>
      <c r="E80" s="1">
        <v>90000004</v>
      </c>
      <c r="F80" s="1" t="s">
        <v>19</v>
      </c>
      <c r="G80" s="3" t="s">
        <v>1208</v>
      </c>
      <c r="H80" t="str">
        <f t="shared" si="1"/>
        <v>KW_DIVISI SEKRETARIAT PERUSAHAAN - ASISTEN MANAJER HUB INTERNAL&amp;PROTOKOLER</v>
      </c>
    </row>
    <row r="81" spans="1:8" x14ac:dyDescent="0.25">
      <c r="A81" s="1">
        <v>60710100</v>
      </c>
      <c r="B81" s="1" t="s">
        <v>4</v>
      </c>
      <c r="C81" s="1">
        <v>71011102</v>
      </c>
      <c r="D81" s="1" t="s">
        <v>20</v>
      </c>
      <c r="E81" s="1">
        <v>90000007</v>
      </c>
      <c r="F81" s="1" t="s">
        <v>8</v>
      </c>
      <c r="G81" s="3" t="s">
        <v>1208</v>
      </c>
      <c r="H81" t="str">
        <f t="shared" si="1"/>
        <v>KW_DIVISI SEKRETARIAT PERUSAHAAN - PELAKSANA HUBUNGAN INTERNAL &amp; PROTOKOLER</v>
      </c>
    </row>
    <row r="82" spans="1:8" x14ac:dyDescent="0.25">
      <c r="A82" s="1">
        <v>60710100</v>
      </c>
      <c r="B82" s="1" t="s">
        <v>4</v>
      </c>
      <c r="C82" s="1">
        <v>71011201</v>
      </c>
      <c r="D82" s="1" t="s">
        <v>21</v>
      </c>
      <c r="E82" s="1">
        <v>90000004</v>
      </c>
      <c r="F82" s="1" t="s">
        <v>19</v>
      </c>
      <c r="G82" s="3" t="s">
        <v>1208</v>
      </c>
      <c r="H82" t="str">
        <f t="shared" si="1"/>
        <v>KW_DIVISI SEKRETARIAT PERUSAHAAN - ASISTEN MANAJER HUBUNGAN EKSTERNAL</v>
      </c>
    </row>
    <row r="83" spans="1:8" x14ac:dyDescent="0.25">
      <c r="A83" s="1">
        <v>60710100</v>
      </c>
      <c r="B83" s="1" t="s">
        <v>4</v>
      </c>
      <c r="C83" s="1">
        <v>71011202</v>
      </c>
      <c r="D83" s="1" t="s">
        <v>22</v>
      </c>
      <c r="E83" s="1">
        <v>90000007</v>
      </c>
      <c r="F83" s="1" t="s">
        <v>8</v>
      </c>
      <c r="G83" s="3" t="s">
        <v>1208</v>
      </c>
      <c r="H83" t="str">
        <f t="shared" si="1"/>
        <v>KW_DIVISI SEKRETARIAT PERUSAHAAN - PELAKSANA HUBUNGAN EKSTERNAL</v>
      </c>
    </row>
    <row r="84" spans="1:8" x14ac:dyDescent="0.25">
      <c r="A84" s="1">
        <v>60710100</v>
      </c>
      <c r="B84" s="1" t="s">
        <v>4</v>
      </c>
      <c r="C84" s="1">
        <v>71011301</v>
      </c>
      <c r="D84" s="1" t="s">
        <v>23</v>
      </c>
      <c r="E84" s="1">
        <v>90000004</v>
      </c>
      <c r="F84" s="1" t="s">
        <v>19</v>
      </c>
      <c r="G84" s="3" t="s">
        <v>1208</v>
      </c>
      <c r="H84" t="str">
        <f t="shared" si="1"/>
        <v>KW_DIVISI SEKRETARIAT PERUSAHAAN - ASISTEN MANAJER KELUHAN PELANGGAN</v>
      </c>
    </row>
    <row r="85" spans="1:8" x14ac:dyDescent="0.25">
      <c r="A85" s="1">
        <v>60710100</v>
      </c>
      <c r="B85" s="1" t="s">
        <v>4</v>
      </c>
      <c r="C85" s="1">
        <v>71011302</v>
      </c>
      <c r="D85" s="1" t="s">
        <v>24</v>
      </c>
      <c r="E85" s="1">
        <v>90000007</v>
      </c>
      <c r="F85" s="1" t="s">
        <v>8</v>
      </c>
      <c r="G85" s="3" t="s">
        <v>1208</v>
      </c>
      <c r="H85" t="str">
        <f t="shared" si="1"/>
        <v>KW_DIVISI SEKRETARIAT PERUSAHAAN - PELAKSANA KELUHAN PELANGGAN</v>
      </c>
    </row>
    <row r="86" spans="1:8" x14ac:dyDescent="0.25">
      <c r="A86" s="1">
        <v>60710100</v>
      </c>
      <c r="B86" s="1" t="s">
        <v>4</v>
      </c>
      <c r="C86" s="1">
        <v>71012001</v>
      </c>
      <c r="D86" s="1" t="s">
        <v>25</v>
      </c>
      <c r="E86" s="1">
        <v>90000003</v>
      </c>
      <c r="F86" s="1" t="s">
        <v>17</v>
      </c>
      <c r="G86" s="3" t="s">
        <v>1208</v>
      </c>
      <c r="H86" t="str">
        <f t="shared" si="1"/>
        <v>KW_DIVISI SEKRETARIAT PERUSAHAAN - MANAJER SEKRETARIAT</v>
      </c>
    </row>
    <row r="87" spans="1:8" x14ac:dyDescent="0.25">
      <c r="A87" s="1">
        <v>60710100</v>
      </c>
      <c r="B87" s="1" t="s">
        <v>4</v>
      </c>
      <c r="C87" s="1">
        <v>71012101</v>
      </c>
      <c r="D87" s="1" t="s">
        <v>26</v>
      </c>
      <c r="E87" s="1">
        <v>90000004</v>
      </c>
      <c r="F87" s="1" t="s">
        <v>19</v>
      </c>
      <c r="G87" s="3" t="s">
        <v>1208</v>
      </c>
      <c r="H87" t="str">
        <f t="shared" si="1"/>
        <v>KW_DIVISI SEKRETARIAT PERUSAHAAN - ASISTEN MANAJER TATA USAHA PERUSAHAAN</v>
      </c>
    </row>
    <row r="88" spans="1:8" x14ac:dyDescent="0.25">
      <c r="A88" s="1">
        <v>60710100</v>
      </c>
      <c r="B88" s="1" t="s">
        <v>4</v>
      </c>
      <c r="C88" s="1">
        <v>71012102</v>
      </c>
      <c r="D88" s="1" t="s">
        <v>27</v>
      </c>
      <c r="E88" s="1">
        <v>90000007</v>
      </c>
      <c r="F88" s="1" t="s">
        <v>8</v>
      </c>
      <c r="G88" s="3" t="s">
        <v>1208</v>
      </c>
      <c r="H88" t="str">
        <f t="shared" si="1"/>
        <v>KW_DIVISI SEKRETARIAT PERUSAHAAN - PELAKSANA TATA USAHA PERUSAHAAN</v>
      </c>
    </row>
    <row r="89" spans="1:8" x14ac:dyDescent="0.25">
      <c r="A89" s="1">
        <v>60710100</v>
      </c>
      <c r="B89" s="1" t="s">
        <v>4</v>
      </c>
      <c r="C89" s="1">
        <v>71012103</v>
      </c>
      <c r="D89" s="1" t="s">
        <v>28</v>
      </c>
      <c r="E89" s="1">
        <v>90000007</v>
      </c>
      <c r="F89" s="1" t="s">
        <v>8</v>
      </c>
      <c r="G89" s="3" t="s">
        <v>1208</v>
      </c>
      <c r="H89" t="str">
        <f t="shared" si="1"/>
        <v>KW_DIVISI SEKRETARIAT PERUSAHAAN - PELAKSANA SEKRETARIS DEWAN KOMISARIS</v>
      </c>
    </row>
    <row r="90" spans="1:8" x14ac:dyDescent="0.25">
      <c r="A90" s="1">
        <v>60710100</v>
      </c>
      <c r="B90" s="1" t="s">
        <v>4</v>
      </c>
      <c r="C90" s="1">
        <v>71012201</v>
      </c>
      <c r="D90" s="1" t="s">
        <v>29</v>
      </c>
      <c r="E90" s="1">
        <v>90000004</v>
      </c>
      <c r="F90" s="1" t="s">
        <v>19</v>
      </c>
      <c r="G90" s="3" t="s">
        <v>1208</v>
      </c>
      <c r="H90" t="str">
        <f t="shared" si="1"/>
        <v>KW_DIVISI SEKRETARIAT PERUSAHAAN - ASISTEN MANAJER PENGELOLAAN ARSIP</v>
      </c>
    </row>
    <row r="91" spans="1:8" x14ac:dyDescent="0.25">
      <c r="A91" s="1">
        <v>60710100</v>
      </c>
      <c r="B91" s="1" t="s">
        <v>4</v>
      </c>
      <c r="C91" s="1">
        <v>71012202</v>
      </c>
      <c r="D91" s="1" t="s">
        <v>30</v>
      </c>
      <c r="E91" s="1">
        <v>90000007</v>
      </c>
      <c r="F91" s="1" t="s">
        <v>8</v>
      </c>
      <c r="G91" s="3" t="s">
        <v>1208</v>
      </c>
      <c r="H91" t="str">
        <f t="shared" si="1"/>
        <v>KW_DIVISI SEKRETARIAT PERUSAHAAN - PELAKSANA PENGELOLAAN ARSIP</v>
      </c>
    </row>
    <row r="92" spans="1:8" x14ac:dyDescent="0.25">
      <c r="A92" s="1">
        <v>60710100</v>
      </c>
      <c r="B92" s="1" t="s">
        <v>4</v>
      </c>
      <c r="C92" s="1">
        <v>71012301</v>
      </c>
      <c r="D92" s="1" t="s">
        <v>31</v>
      </c>
      <c r="E92" s="1">
        <v>90000004</v>
      </c>
      <c r="F92" s="1" t="s">
        <v>19</v>
      </c>
      <c r="G92" s="3" t="s">
        <v>1208</v>
      </c>
      <c r="H92" t="str">
        <f t="shared" si="1"/>
        <v>KW_DIVISI SEKRETARIAT PERUSAHAAN - ASISTEN MANAJER PENYUSUTAN ARSIP</v>
      </c>
    </row>
    <row r="93" spans="1:8" x14ac:dyDescent="0.25">
      <c r="A93" s="1">
        <v>60710100</v>
      </c>
      <c r="B93" s="1" t="s">
        <v>4</v>
      </c>
      <c r="C93" s="1">
        <v>71012302</v>
      </c>
      <c r="D93" s="1" t="s">
        <v>32</v>
      </c>
      <c r="E93" s="1">
        <v>90000007</v>
      </c>
      <c r="F93" s="1" t="s">
        <v>8</v>
      </c>
      <c r="G93" s="3" t="s">
        <v>1208</v>
      </c>
      <c r="H93" t="str">
        <f t="shared" si="1"/>
        <v>KW_DIVISI SEKRETARIAT PERUSAHAAN - PELAKSANA PENYUSUTAN ARSIP</v>
      </c>
    </row>
    <row r="94" spans="1:8" x14ac:dyDescent="0.25">
      <c r="A94" s="1">
        <v>60710200</v>
      </c>
      <c r="B94" s="1" t="s">
        <v>33</v>
      </c>
      <c r="C94" s="1">
        <v>71021201</v>
      </c>
      <c r="D94" s="1" t="s">
        <v>41</v>
      </c>
      <c r="E94" s="1">
        <v>90000004</v>
      </c>
      <c r="F94" s="1" t="s">
        <v>19</v>
      </c>
      <c r="G94" s="3" t="s">
        <v>1208</v>
      </c>
      <c r="H94" t="str">
        <f t="shared" si="1"/>
        <v>KW_DIVISI DIVISI SUMBER DAYA MANUSIA - ASISTEN MANAJER ADMINISTRASI SDM</v>
      </c>
    </row>
    <row r="95" spans="1:8" x14ac:dyDescent="0.25">
      <c r="A95" s="1">
        <v>60710200</v>
      </c>
      <c r="B95" s="1" t="s">
        <v>33</v>
      </c>
      <c r="C95" s="1">
        <v>71022201</v>
      </c>
      <c r="D95" s="1" t="s">
        <v>47</v>
      </c>
      <c r="E95" s="1">
        <v>90000004</v>
      </c>
      <c r="F95" s="1" t="s">
        <v>19</v>
      </c>
      <c r="G95" s="3" t="s">
        <v>1208</v>
      </c>
      <c r="H95" t="str">
        <f t="shared" si="1"/>
        <v>KW_DIVISI DIVISI SUMBER DAYA MANUSIA - ASISTEN MANAJER KOMPETENSI &amp; PENGEMB ORG</v>
      </c>
    </row>
    <row r="96" spans="1:8" x14ac:dyDescent="0.25">
      <c r="A96" s="1">
        <v>60710200</v>
      </c>
      <c r="B96" s="1" t="s">
        <v>33</v>
      </c>
      <c r="C96" s="1">
        <v>71023201</v>
      </c>
      <c r="D96" s="1" t="s">
        <v>52</v>
      </c>
      <c r="E96" s="1">
        <v>90000004</v>
      </c>
      <c r="F96" s="1" t="s">
        <v>19</v>
      </c>
      <c r="G96" s="3" t="s">
        <v>1208</v>
      </c>
      <c r="H96" t="str">
        <f t="shared" si="1"/>
        <v>KW_DIVISI DIVISI SUMBER DAYA MANUSIA - ASISTEN MANAJER PELAKSANAAN DIKLAT</v>
      </c>
    </row>
    <row r="97" spans="1:8" x14ac:dyDescent="0.25">
      <c r="A97" s="1">
        <v>60710200</v>
      </c>
      <c r="B97" s="1" t="s">
        <v>33</v>
      </c>
      <c r="C97" s="1">
        <v>71022101</v>
      </c>
      <c r="D97" s="1" t="s">
        <v>45</v>
      </c>
      <c r="E97" s="1">
        <v>90000004</v>
      </c>
      <c r="F97" s="1" t="s">
        <v>19</v>
      </c>
      <c r="G97" s="3" t="s">
        <v>1208</v>
      </c>
      <c r="H97" t="str">
        <f t="shared" si="1"/>
        <v>KW_DIVISI DIVISI SUMBER DAYA MANUSIA - ASISTEN MANAJER PENGEMBANGAN KARIR</v>
      </c>
    </row>
    <row r="98" spans="1:8" x14ac:dyDescent="0.25">
      <c r="A98" s="1">
        <v>60710200</v>
      </c>
      <c r="B98" s="1" t="s">
        <v>33</v>
      </c>
      <c r="C98" s="1">
        <v>71023101</v>
      </c>
      <c r="D98" s="1" t="s">
        <v>50</v>
      </c>
      <c r="E98" s="1">
        <v>90000004</v>
      </c>
      <c r="F98" s="1" t="s">
        <v>19</v>
      </c>
      <c r="G98" s="3" t="s">
        <v>1208</v>
      </c>
      <c r="H98" t="str">
        <f t="shared" si="1"/>
        <v>KW_DIVISI DIVISI SUMBER DAYA MANUSIA - ASISTEN MANAJER PERENCANAAN DIKLAT</v>
      </c>
    </row>
    <row r="99" spans="1:8" x14ac:dyDescent="0.25">
      <c r="A99" s="1">
        <v>60710200</v>
      </c>
      <c r="B99" s="1" t="s">
        <v>33</v>
      </c>
      <c r="C99" s="1">
        <v>71021101</v>
      </c>
      <c r="D99" s="1" t="s">
        <v>39</v>
      </c>
      <c r="E99" s="1">
        <v>90000004</v>
      </c>
      <c r="F99" s="1" t="s">
        <v>19</v>
      </c>
      <c r="G99" s="3" t="s">
        <v>1208</v>
      </c>
      <c r="H99" t="str">
        <f t="shared" si="1"/>
        <v>KW_DIVISI DIVISI SUMBER DAYA MANUSIA - ASISTEN MANAJER REMUNERASI</v>
      </c>
    </row>
    <row r="100" spans="1:8" x14ac:dyDescent="0.25">
      <c r="A100" s="1">
        <v>60710200</v>
      </c>
      <c r="B100" s="1" t="s">
        <v>33</v>
      </c>
      <c r="C100" s="1">
        <v>71021001</v>
      </c>
      <c r="D100" s="1" t="s">
        <v>38</v>
      </c>
      <c r="E100" s="1">
        <v>90000003</v>
      </c>
      <c r="F100" s="1" t="s">
        <v>17</v>
      </c>
      <c r="G100" s="3" t="s">
        <v>1208</v>
      </c>
      <c r="H100" t="str">
        <f t="shared" si="1"/>
        <v>KW_DIVISI DIVISI SUMBER DAYA MANUSIA - MANAJER KOMPENSASI</v>
      </c>
    </row>
    <row r="101" spans="1:8" x14ac:dyDescent="0.25">
      <c r="A101" s="1">
        <v>60710200</v>
      </c>
      <c r="B101" s="1" t="s">
        <v>33</v>
      </c>
      <c r="C101" s="1">
        <v>71023001</v>
      </c>
      <c r="D101" s="1" t="s">
        <v>49</v>
      </c>
      <c r="E101" s="1">
        <v>90000003</v>
      </c>
      <c r="F101" s="1" t="s">
        <v>17</v>
      </c>
      <c r="G101" s="3" t="s">
        <v>1208</v>
      </c>
      <c r="H101" t="str">
        <f t="shared" si="1"/>
        <v>KW_DIVISI DIVISI SUMBER DAYA MANUSIA - MANAJER PENDIDIKAN &amp; LATIHAN</v>
      </c>
    </row>
    <row r="102" spans="1:8" x14ac:dyDescent="0.25">
      <c r="A102" s="1">
        <v>60710200</v>
      </c>
      <c r="B102" s="1" t="s">
        <v>33</v>
      </c>
      <c r="C102" s="1">
        <v>71022001</v>
      </c>
      <c r="D102" s="1" t="s">
        <v>44</v>
      </c>
      <c r="E102" s="1">
        <v>90000003</v>
      </c>
      <c r="F102" s="1" t="s">
        <v>17</v>
      </c>
      <c r="G102" s="3" t="s">
        <v>1208</v>
      </c>
      <c r="H102" t="str">
        <f t="shared" si="1"/>
        <v>KW_DIVISI DIVISI SUMBER DAYA MANUSIA - MANAJER PENGEMBANGAN SDM</v>
      </c>
    </row>
    <row r="103" spans="1:8" x14ac:dyDescent="0.25">
      <c r="A103" s="1">
        <v>60710200</v>
      </c>
      <c r="B103" s="1" t="s">
        <v>33</v>
      </c>
      <c r="C103" s="1">
        <v>71021202</v>
      </c>
      <c r="D103" s="1" t="s">
        <v>42</v>
      </c>
      <c r="E103" s="1">
        <v>90000007</v>
      </c>
      <c r="F103" s="1" t="s">
        <v>8</v>
      </c>
      <c r="G103" s="3" t="s">
        <v>1208</v>
      </c>
      <c r="H103" t="str">
        <f t="shared" si="1"/>
        <v>KW_DIVISI DIVISI SUMBER DAYA MANUSIA - PELAKSANA ADMINISTRASI SDM</v>
      </c>
    </row>
    <row r="104" spans="1:8" x14ac:dyDescent="0.25">
      <c r="A104" s="1">
        <v>60710200</v>
      </c>
      <c r="B104" s="1" t="s">
        <v>33</v>
      </c>
      <c r="C104" s="1">
        <v>71021203</v>
      </c>
      <c r="D104" s="1" t="s">
        <v>43</v>
      </c>
      <c r="E104" s="1">
        <v>90000007</v>
      </c>
      <c r="F104" s="1" t="s">
        <v>8</v>
      </c>
      <c r="G104" s="3" t="s">
        <v>1208</v>
      </c>
      <c r="H104" t="str">
        <f t="shared" si="1"/>
        <v>KW_DIVISI DIVISI SUMBER DAYA MANUSIA - PELAKSANA DOSIR KARYAWAN</v>
      </c>
    </row>
    <row r="105" spans="1:8" x14ac:dyDescent="0.25">
      <c r="A105" s="1">
        <v>60710200</v>
      </c>
      <c r="B105" s="1" t="s">
        <v>33</v>
      </c>
      <c r="C105" s="1">
        <v>71022202</v>
      </c>
      <c r="D105" s="1" t="s">
        <v>48</v>
      </c>
      <c r="E105" s="1">
        <v>90000007</v>
      </c>
      <c r="F105" s="1" t="s">
        <v>8</v>
      </c>
      <c r="G105" s="3" t="s">
        <v>1208</v>
      </c>
      <c r="H105" t="str">
        <f t="shared" si="1"/>
        <v>KW_DIVISI DIVISI SUMBER DAYA MANUSIA - PELAKSANA KOMPETENSI DAN PENGEMBANGAN OR</v>
      </c>
    </row>
    <row r="106" spans="1:8" x14ac:dyDescent="0.25">
      <c r="A106" s="1">
        <v>60710200</v>
      </c>
      <c r="B106" s="1" t="s">
        <v>33</v>
      </c>
      <c r="C106" s="1">
        <v>71023202</v>
      </c>
      <c r="D106" s="1" t="s">
        <v>53</v>
      </c>
      <c r="E106" s="1">
        <v>90000007</v>
      </c>
      <c r="F106" s="1" t="s">
        <v>8</v>
      </c>
      <c r="G106" s="3" t="s">
        <v>1208</v>
      </c>
      <c r="H106" t="str">
        <f t="shared" si="1"/>
        <v>KW_DIVISI DIVISI SUMBER DAYA MANUSIA - PELAKSANA PELAKSANAAN DIKLAT</v>
      </c>
    </row>
    <row r="107" spans="1:8" x14ac:dyDescent="0.25">
      <c r="A107" s="1">
        <v>60710200</v>
      </c>
      <c r="B107" s="1" t="s">
        <v>33</v>
      </c>
      <c r="C107" s="1">
        <v>71022102</v>
      </c>
      <c r="D107" s="1" t="s">
        <v>46</v>
      </c>
      <c r="E107" s="1">
        <v>90000007</v>
      </c>
      <c r="F107" s="1" t="s">
        <v>8</v>
      </c>
      <c r="G107" s="3" t="s">
        <v>1208</v>
      </c>
      <c r="H107" t="str">
        <f t="shared" si="1"/>
        <v>KW_DIVISI DIVISI SUMBER DAYA MANUSIA - PELAKSANA PENGEMBANGAN KARIR</v>
      </c>
    </row>
    <row r="108" spans="1:8" x14ac:dyDescent="0.25">
      <c r="A108" s="1">
        <v>60710200</v>
      </c>
      <c r="B108" s="1" t="s">
        <v>33</v>
      </c>
      <c r="C108" s="1">
        <v>71023102</v>
      </c>
      <c r="D108" s="1" t="s">
        <v>51</v>
      </c>
      <c r="E108" s="1">
        <v>90000007</v>
      </c>
      <c r="F108" s="1" t="s">
        <v>8</v>
      </c>
      <c r="G108" s="3" t="s">
        <v>1208</v>
      </c>
      <c r="H108" t="str">
        <f t="shared" si="1"/>
        <v>KW_DIVISI DIVISI SUMBER DAYA MANUSIA - PELAKSANA PERENCANAAN DIKLAT</v>
      </c>
    </row>
    <row r="109" spans="1:8" x14ac:dyDescent="0.25">
      <c r="A109" s="1">
        <v>60710200</v>
      </c>
      <c r="B109" s="1" t="s">
        <v>33</v>
      </c>
      <c r="C109" s="1">
        <v>71021102</v>
      </c>
      <c r="D109" s="1" t="s">
        <v>40</v>
      </c>
      <c r="E109" s="1">
        <v>90000007</v>
      </c>
      <c r="F109" s="1" t="s">
        <v>8</v>
      </c>
      <c r="G109" s="3" t="s">
        <v>1208</v>
      </c>
      <c r="H109" t="str">
        <f t="shared" si="1"/>
        <v>KW_DIVISI DIVISI SUMBER DAYA MANUSIA - PELAKSANA REMUNERASI</v>
      </c>
    </row>
    <row r="110" spans="1:8" x14ac:dyDescent="0.25">
      <c r="A110" s="1">
        <v>60710200</v>
      </c>
      <c r="B110" s="1" t="s">
        <v>33</v>
      </c>
      <c r="C110" s="1">
        <v>71020002</v>
      </c>
      <c r="D110" s="1" t="s">
        <v>35</v>
      </c>
      <c r="E110" s="1">
        <v>90000007</v>
      </c>
      <c r="F110" s="1" t="s">
        <v>8</v>
      </c>
      <c r="G110" s="3" t="s">
        <v>1208</v>
      </c>
      <c r="H110" t="str">
        <f t="shared" si="1"/>
        <v>KW_DIVISI DIVISI SUMBER DAYA MANUSIA - SEKRETARIS MU DIV. SUMBER DAYA MANUSIA</v>
      </c>
    </row>
    <row r="111" spans="1:8" x14ac:dyDescent="0.25">
      <c r="A111" s="1">
        <v>60710200</v>
      </c>
      <c r="B111" s="1" t="s">
        <v>33</v>
      </c>
      <c r="C111" s="1">
        <v>71020011</v>
      </c>
      <c r="D111" s="1" t="s">
        <v>36</v>
      </c>
      <c r="E111" s="1">
        <v>90000016</v>
      </c>
      <c r="F111" s="1" t="s">
        <v>37</v>
      </c>
      <c r="G111" s="3" t="s">
        <v>1208</v>
      </c>
      <c r="H111" t="str">
        <f t="shared" si="1"/>
        <v>KW_DIVISI DIVISI SUMBER DAYA MANUSIA - STAF DIR DITEMPATKAN DIV. SDM</v>
      </c>
    </row>
    <row r="112" spans="1:8" x14ac:dyDescent="0.25">
      <c r="A112" s="1">
        <v>60710300</v>
      </c>
      <c r="B112" s="1" t="s">
        <v>54</v>
      </c>
      <c r="C112" s="1">
        <v>71030002</v>
      </c>
      <c r="D112" s="1" t="s">
        <v>56</v>
      </c>
      <c r="E112" s="1">
        <v>90000007</v>
      </c>
      <c r="F112" s="1" t="s">
        <v>8</v>
      </c>
      <c r="G112" s="3" t="s">
        <v>1208</v>
      </c>
      <c r="H112" t="str">
        <f t="shared" si="1"/>
        <v>KW_DIVISI SATUAN PENGAWASAN INTERNAL - SEKRETARIS KEPALA SATUAN PENGAWASAN INTE</v>
      </c>
    </row>
    <row r="113" spans="1:8" x14ac:dyDescent="0.25">
      <c r="A113" s="1">
        <v>60710300</v>
      </c>
      <c r="B113" s="1" t="s">
        <v>54</v>
      </c>
      <c r="C113" s="1">
        <v>71030005</v>
      </c>
      <c r="D113" s="1" t="s">
        <v>57</v>
      </c>
      <c r="E113" s="1">
        <v>90000007</v>
      </c>
      <c r="F113" s="1" t="s">
        <v>8</v>
      </c>
      <c r="G113" s="3" t="s">
        <v>1208</v>
      </c>
      <c r="H113" t="str">
        <f t="shared" si="1"/>
        <v>KW_DIVISI SATUAN PENGAWASAN INTERNAL - PELAKSANA SATUAN PENGAWASAN INTERNAL</v>
      </c>
    </row>
    <row r="114" spans="1:8" x14ac:dyDescent="0.25">
      <c r="A114" s="1">
        <v>60710300</v>
      </c>
      <c r="B114" s="1" t="s">
        <v>54</v>
      </c>
      <c r="C114" s="1">
        <v>71031001</v>
      </c>
      <c r="D114" s="1" t="s">
        <v>58</v>
      </c>
      <c r="E114" s="1">
        <v>90000005</v>
      </c>
      <c r="F114" s="1" t="s">
        <v>10</v>
      </c>
      <c r="G114" s="3" t="s">
        <v>1208</v>
      </c>
      <c r="H114" t="str">
        <f t="shared" si="1"/>
        <v>KW_DIVISI SATUAN PENGAWASAN INTERNAL - AUDITOR UTAMA SPI</v>
      </c>
    </row>
    <row r="115" spans="1:8" x14ac:dyDescent="0.25">
      <c r="A115" s="1">
        <v>60710300</v>
      </c>
      <c r="B115" s="1" t="s">
        <v>54</v>
      </c>
      <c r="C115" s="1">
        <v>71031002</v>
      </c>
      <c r="D115" s="1" t="s">
        <v>59</v>
      </c>
      <c r="E115" s="1">
        <v>90000005</v>
      </c>
      <c r="F115" s="1" t="s">
        <v>10</v>
      </c>
      <c r="G115" s="3" t="s">
        <v>1208</v>
      </c>
      <c r="H115" t="str">
        <f t="shared" si="1"/>
        <v>KW_DIVISI SATUAN PENGAWASAN INTERNAL - AUDITOR MADYA SPI</v>
      </c>
    </row>
    <row r="116" spans="1:8" x14ac:dyDescent="0.25">
      <c r="A116" s="1">
        <v>60710300</v>
      </c>
      <c r="B116" s="1" t="s">
        <v>54</v>
      </c>
      <c r="C116" s="1">
        <v>71031003</v>
      </c>
      <c r="D116" s="1" t="s">
        <v>60</v>
      </c>
      <c r="E116" s="1">
        <v>90000005</v>
      </c>
      <c r="F116" s="1" t="s">
        <v>10</v>
      </c>
      <c r="G116" s="3" t="s">
        <v>1208</v>
      </c>
      <c r="H116" t="str">
        <f t="shared" si="1"/>
        <v>KW_DIVISI SATUAN PENGAWASAN INTERNAL - AUDITOR SPI</v>
      </c>
    </row>
    <row r="117" spans="1:8" x14ac:dyDescent="0.25">
      <c r="A117" s="1">
        <v>60710300</v>
      </c>
      <c r="B117" s="1" t="s">
        <v>54</v>
      </c>
      <c r="C117" s="1">
        <v>71031004</v>
      </c>
      <c r="D117" s="1" t="s">
        <v>61</v>
      </c>
      <c r="E117" s="1">
        <v>90000005</v>
      </c>
      <c r="F117" s="1" t="s">
        <v>10</v>
      </c>
      <c r="G117" s="3" t="s">
        <v>1208</v>
      </c>
      <c r="H117" t="str">
        <f t="shared" si="1"/>
        <v>KW_DIVISI SATUAN PENGAWASAN INTERNAL - AUDITOR MUDA SPI</v>
      </c>
    </row>
    <row r="118" spans="1:8" x14ac:dyDescent="0.25">
      <c r="A118" s="1">
        <v>60710300</v>
      </c>
      <c r="B118" s="1" t="s">
        <v>54</v>
      </c>
      <c r="C118" s="1">
        <v>71031005</v>
      </c>
      <c r="D118" s="1" t="s">
        <v>62</v>
      </c>
      <c r="E118" s="1">
        <v>90000005</v>
      </c>
      <c r="F118" s="1" t="s">
        <v>10</v>
      </c>
      <c r="G118" s="3" t="s">
        <v>1208</v>
      </c>
      <c r="H118" t="str">
        <f t="shared" si="1"/>
        <v>KW_DIVISI SATUAN PENGAWASAN INTERNAL - ASISTEN AUDITOR SPI</v>
      </c>
    </row>
    <row r="119" spans="1:8" x14ac:dyDescent="0.25">
      <c r="A119" s="1">
        <v>60710300</v>
      </c>
      <c r="B119" s="1" t="s">
        <v>54</v>
      </c>
      <c r="C119" s="1">
        <v>71032001</v>
      </c>
      <c r="D119" s="1" t="s">
        <v>63</v>
      </c>
      <c r="E119" s="1">
        <v>90000003</v>
      </c>
      <c r="F119" s="1" t="s">
        <v>17</v>
      </c>
      <c r="G119" s="3" t="s">
        <v>1208</v>
      </c>
      <c r="H119" t="str">
        <f t="shared" si="1"/>
        <v>KW_DIVISI SATUAN PENGAWASAN INTERNAL - KEPALA SPIDA MEDAN</v>
      </c>
    </row>
    <row r="120" spans="1:8" x14ac:dyDescent="0.25">
      <c r="A120" s="1">
        <v>60710300</v>
      </c>
      <c r="B120" s="1" t="s">
        <v>54</v>
      </c>
      <c r="C120" s="1">
        <v>71032003</v>
      </c>
      <c r="D120" s="1" t="s">
        <v>64</v>
      </c>
      <c r="E120" s="1">
        <v>90000005</v>
      </c>
      <c r="F120" s="1" t="s">
        <v>10</v>
      </c>
      <c r="G120" s="3" t="s">
        <v>1208</v>
      </c>
      <c r="H120" t="str">
        <f t="shared" si="1"/>
        <v>KW_DIVISI SATUAN PENGAWASAN INTERNAL - AUDITOR SPIDA MEDAN</v>
      </c>
    </row>
    <row r="121" spans="1:8" x14ac:dyDescent="0.25">
      <c r="A121" s="1">
        <v>60710300</v>
      </c>
      <c r="B121" s="1" t="s">
        <v>54</v>
      </c>
      <c r="C121" s="1">
        <v>71032004</v>
      </c>
      <c r="D121" s="1" t="s">
        <v>65</v>
      </c>
      <c r="E121" s="1">
        <v>90000005</v>
      </c>
      <c r="F121" s="1" t="s">
        <v>10</v>
      </c>
      <c r="G121" s="3" t="s">
        <v>1208</v>
      </c>
      <c r="H121" t="str">
        <f t="shared" si="1"/>
        <v>KW_DIVISI SATUAN PENGAWASAN INTERNAL - AUDITOR MUDA SPIDA MEDAN</v>
      </c>
    </row>
    <row r="122" spans="1:8" x14ac:dyDescent="0.25">
      <c r="A122" s="1">
        <v>60710300</v>
      </c>
      <c r="B122" s="1" t="s">
        <v>54</v>
      </c>
      <c r="C122" s="1">
        <v>71033001</v>
      </c>
      <c r="D122" s="1" t="s">
        <v>66</v>
      </c>
      <c r="E122" s="1">
        <v>90000003</v>
      </c>
      <c r="F122" s="1" t="s">
        <v>17</v>
      </c>
      <c r="G122" s="3" t="s">
        <v>1208</v>
      </c>
      <c r="H122" t="str">
        <f t="shared" si="1"/>
        <v>KW_DIVISI SATUAN PENGAWASAN INTERNAL - KEPALA SPIDA JAKARTA</v>
      </c>
    </row>
    <row r="123" spans="1:8" x14ac:dyDescent="0.25">
      <c r="A123" s="1">
        <v>60710300</v>
      </c>
      <c r="B123" s="1" t="s">
        <v>54</v>
      </c>
      <c r="C123" s="1">
        <v>71033003</v>
      </c>
      <c r="D123" s="1" t="s">
        <v>67</v>
      </c>
      <c r="E123" s="1">
        <v>90000005</v>
      </c>
      <c r="F123" s="1" t="s">
        <v>10</v>
      </c>
      <c r="G123" s="3" t="s">
        <v>1208</v>
      </c>
      <c r="H123" t="str">
        <f t="shared" si="1"/>
        <v>KW_DIVISI SATUAN PENGAWASAN INTERNAL - AUDITOR SPIDA JAKARTA</v>
      </c>
    </row>
    <row r="124" spans="1:8" x14ac:dyDescent="0.25">
      <c r="A124" s="1">
        <v>60710300</v>
      </c>
      <c r="B124" s="1" t="s">
        <v>54</v>
      </c>
      <c r="C124" s="1">
        <v>71033005</v>
      </c>
      <c r="D124" s="1" t="s">
        <v>68</v>
      </c>
      <c r="E124" s="1">
        <v>90000005</v>
      </c>
      <c r="F124" s="1" t="s">
        <v>10</v>
      </c>
      <c r="G124" s="3" t="s">
        <v>1208</v>
      </c>
      <c r="H124" t="str">
        <f t="shared" si="1"/>
        <v>KW_DIVISI SATUAN PENGAWASAN INTERNAL - ASISTEN AUDITOR SPIDA JAKARTA</v>
      </c>
    </row>
    <row r="125" spans="1:8" x14ac:dyDescent="0.25">
      <c r="A125" s="1">
        <v>60710300</v>
      </c>
      <c r="B125" s="1" t="s">
        <v>54</v>
      </c>
      <c r="C125" s="1">
        <v>71034001</v>
      </c>
      <c r="D125" s="1" t="s">
        <v>69</v>
      </c>
      <c r="E125" s="1">
        <v>90000003</v>
      </c>
      <c r="F125" s="1" t="s">
        <v>17</v>
      </c>
      <c r="G125" s="3" t="s">
        <v>1208</v>
      </c>
      <c r="H125" t="str">
        <f t="shared" si="1"/>
        <v>KW_DIVISI SATUAN PENGAWASAN INTERNAL - KEPALA SPIDA BANDUNG</v>
      </c>
    </row>
    <row r="126" spans="1:8" x14ac:dyDescent="0.25">
      <c r="A126" s="1">
        <v>60710300</v>
      </c>
      <c r="B126" s="1" t="s">
        <v>54</v>
      </c>
      <c r="C126" s="1">
        <v>71034003</v>
      </c>
      <c r="D126" s="1" t="s">
        <v>70</v>
      </c>
      <c r="E126" s="1">
        <v>90000005</v>
      </c>
      <c r="F126" s="1" t="s">
        <v>10</v>
      </c>
      <c r="G126" s="3" t="s">
        <v>1208</v>
      </c>
      <c r="H126" t="str">
        <f t="shared" si="1"/>
        <v>KW_DIVISI SATUAN PENGAWASAN INTERNAL - AUDITOR SPIDA BANDUNG</v>
      </c>
    </row>
    <row r="127" spans="1:8" x14ac:dyDescent="0.25">
      <c r="A127" s="1">
        <v>60710300</v>
      </c>
      <c r="B127" s="1" t="s">
        <v>54</v>
      </c>
      <c r="C127" s="1">
        <v>71034004</v>
      </c>
      <c r="D127" s="1" t="s">
        <v>71</v>
      </c>
      <c r="E127" s="1">
        <v>90000005</v>
      </c>
      <c r="F127" s="1" t="s">
        <v>10</v>
      </c>
      <c r="G127" s="3" t="s">
        <v>1208</v>
      </c>
      <c r="H127" t="str">
        <f t="shared" si="1"/>
        <v>KW_DIVISI SATUAN PENGAWASAN INTERNAL - AUDITOR MUDA SPIDA BANDUNG</v>
      </c>
    </row>
    <row r="128" spans="1:8" x14ac:dyDescent="0.25">
      <c r="A128" s="1">
        <v>60710300</v>
      </c>
      <c r="B128" s="1" t="s">
        <v>54</v>
      </c>
      <c r="C128" s="1">
        <v>71036001</v>
      </c>
      <c r="D128" s="1" t="s">
        <v>72</v>
      </c>
      <c r="E128" s="1">
        <v>90000003</v>
      </c>
      <c r="F128" s="1" t="s">
        <v>17</v>
      </c>
      <c r="G128" s="3" t="s">
        <v>1208</v>
      </c>
      <c r="H128" t="str">
        <f t="shared" si="1"/>
        <v>KW_DIVISI SATUAN PENGAWASAN INTERNAL - KEPALA SPIDA SURABAYA</v>
      </c>
    </row>
    <row r="129" spans="1:8" x14ac:dyDescent="0.25">
      <c r="A129" s="1">
        <v>60710300</v>
      </c>
      <c r="B129" s="1" t="s">
        <v>54</v>
      </c>
      <c r="C129" s="1">
        <v>71036003</v>
      </c>
      <c r="D129" s="1" t="s">
        <v>73</v>
      </c>
      <c r="E129" s="1">
        <v>90000005</v>
      </c>
      <c r="F129" s="1" t="s">
        <v>10</v>
      </c>
      <c r="G129" s="3" t="s">
        <v>1208</v>
      </c>
      <c r="H129" t="str">
        <f t="shared" si="1"/>
        <v>KW_DIVISI SATUAN PENGAWASAN INTERNAL - AUDITOR SPIDA SURABAYA</v>
      </c>
    </row>
    <row r="130" spans="1:8" x14ac:dyDescent="0.25">
      <c r="A130" s="1">
        <v>60710300</v>
      </c>
      <c r="B130" s="1" t="s">
        <v>54</v>
      </c>
      <c r="C130" s="1">
        <v>71036004</v>
      </c>
      <c r="D130" s="1" t="s">
        <v>74</v>
      </c>
      <c r="E130" s="1">
        <v>90000005</v>
      </c>
      <c r="F130" s="1" t="s">
        <v>10</v>
      </c>
      <c r="G130" s="3" t="s">
        <v>1208</v>
      </c>
      <c r="H130" t="str">
        <f t="shared" ref="H130:H193" si="2">G130&amp; "DIVISI " &amp;B130&amp; " - " &amp;D130</f>
        <v>KW_DIVISI SATUAN PENGAWASAN INTERNAL - AUDITOR MUDA SPIDA SURABAYA</v>
      </c>
    </row>
    <row r="131" spans="1:8" x14ac:dyDescent="0.25">
      <c r="A131" s="1">
        <v>60710300</v>
      </c>
      <c r="B131" s="1" t="s">
        <v>54</v>
      </c>
      <c r="C131" s="1">
        <v>71036005</v>
      </c>
      <c r="D131" s="1" t="s">
        <v>75</v>
      </c>
      <c r="E131" s="1">
        <v>90000005</v>
      </c>
      <c r="F131" s="1" t="s">
        <v>10</v>
      </c>
      <c r="G131" s="3" t="s">
        <v>1208</v>
      </c>
      <c r="H131" t="str">
        <f t="shared" si="2"/>
        <v>KW_DIVISI SATUAN PENGAWASAN INTERNAL - ASISTEN AUDITOR SPIDA SURABAYA</v>
      </c>
    </row>
    <row r="132" spans="1:8" x14ac:dyDescent="0.25">
      <c r="A132" s="1">
        <v>60710300</v>
      </c>
      <c r="B132" s="1" t="s">
        <v>54</v>
      </c>
      <c r="C132" s="1">
        <v>71037001</v>
      </c>
      <c r="D132" s="1" t="s">
        <v>76</v>
      </c>
      <c r="E132" s="1">
        <v>90000003</v>
      </c>
      <c r="F132" s="1" t="s">
        <v>17</v>
      </c>
      <c r="G132" s="3" t="s">
        <v>1208</v>
      </c>
      <c r="H132" t="str">
        <f t="shared" si="2"/>
        <v>KW_DIVISI SATUAN PENGAWASAN INTERNAL - KEPALA SPIDA MAKASSAR</v>
      </c>
    </row>
    <row r="133" spans="1:8" x14ac:dyDescent="0.25">
      <c r="A133" s="1">
        <v>60710300</v>
      </c>
      <c r="B133" s="1" t="s">
        <v>54</v>
      </c>
      <c r="C133" s="1">
        <v>71037003</v>
      </c>
      <c r="D133" s="1" t="s">
        <v>77</v>
      </c>
      <c r="E133" s="1">
        <v>90000005</v>
      </c>
      <c r="F133" s="1" t="s">
        <v>10</v>
      </c>
      <c r="G133" s="3" t="s">
        <v>1208</v>
      </c>
      <c r="H133" t="str">
        <f t="shared" si="2"/>
        <v>KW_DIVISI SATUAN PENGAWASAN INTERNAL - AUDITOR SPIDA MAKASSAR</v>
      </c>
    </row>
    <row r="134" spans="1:8" x14ac:dyDescent="0.25">
      <c r="A134" s="1">
        <v>60710300</v>
      </c>
      <c r="B134" s="1" t="s">
        <v>54</v>
      </c>
      <c r="C134" s="1">
        <v>71037004</v>
      </c>
      <c r="D134" s="1" t="s">
        <v>78</v>
      </c>
      <c r="E134" s="1">
        <v>90000005</v>
      </c>
      <c r="F134" s="1" t="s">
        <v>10</v>
      </c>
      <c r="G134" s="3" t="s">
        <v>1208</v>
      </c>
      <c r="H134" t="str">
        <f t="shared" si="2"/>
        <v>KW_DIVISI SATUAN PENGAWASAN INTERNAL - AUDITOR MUDA SPIDA MAKASSAR</v>
      </c>
    </row>
    <row r="135" spans="1:8" x14ac:dyDescent="0.25">
      <c r="A135" s="1">
        <v>60710300</v>
      </c>
      <c r="B135" s="1" t="s">
        <v>54</v>
      </c>
      <c r="C135" s="1">
        <v>71037005</v>
      </c>
      <c r="D135" s="1" t="s">
        <v>79</v>
      </c>
      <c r="E135" s="1">
        <v>90000005</v>
      </c>
      <c r="F135" s="1" t="s">
        <v>10</v>
      </c>
      <c r="G135" s="3" t="s">
        <v>1208</v>
      </c>
      <c r="H135" t="str">
        <f t="shared" si="2"/>
        <v>KW_DIVISI SATUAN PENGAWASAN INTERNAL - ASISTEN AUDITOR SPIDA MAKASSAR</v>
      </c>
    </row>
    <row r="136" spans="1:8" x14ac:dyDescent="0.25">
      <c r="A136" s="1">
        <v>60710400</v>
      </c>
      <c r="B136" s="1" t="s">
        <v>80</v>
      </c>
      <c r="C136" s="1">
        <v>71040003</v>
      </c>
      <c r="D136" s="1" t="s">
        <v>81</v>
      </c>
      <c r="E136" s="1">
        <v>90000005</v>
      </c>
      <c r="F136" s="1" t="s">
        <v>10</v>
      </c>
      <c r="G136" s="3" t="s">
        <v>1208</v>
      </c>
      <c r="H136" t="str">
        <f t="shared" si="2"/>
        <v>KW_DIVISI DESK CHANGE MANAGEMENT OFFICE - PROJECT MANAGER</v>
      </c>
    </row>
    <row r="137" spans="1:8" x14ac:dyDescent="0.25">
      <c r="A137" s="1">
        <v>60710400</v>
      </c>
      <c r="B137" s="1" t="s">
        <v>80</v>
      </c>
      <c r="C137" s="1">
        <v>71040006</v>
      </c>
      <c r="D137" s="1" t="s">
        <v>82</v>
      </c>
      <c r="E137" s="1">
        <v>90000007</v>
      </c>
      <c r="F137" s="1" t="s">
        <v>8</v>
      </c>
      <c r="G137" s="3" t="s">
        <v>1208</v>
      </c>
      <c r="H137" t="str">
        <f t="shared" si="2"/>
        <v>KW_DIVISI DESK CHANGE MANAGEMENT OFFICE - PELAKSANA DESK CHANGE MANAGEMENT OFFICE</v>
      </c>
    </row>
    <row r="138" spans="1:8" x14ac:dyDescent="0.25">
      <c r="A138" s="1">
        <v>60720000</v>
      </c>
      <c r="B138" s="1" t="s">
        <v>83</v>
      </c>
      <c r="C138" s="1">
        <v>72000001</v>
      </c>
      <c r="D138" s="1" t="s">
        <v>84</v>
      </c>
      <c r="E138" s="1">
        <v>90000001</v>
      </c>
      <c r="F138" s="1" t="s">
        <v>85</v>
      </c>
      <c r="G138" s="3" t="s">
        <v>1208</v>
      </c>
      <c r="H138" t="str">
        <f t="shared" si="2"/>
        <v>KW_DIVISI DIREKTORAT OPERASI - DIREKTUR OPERASI</v>
      </c>
    </row>
    <row r="139" spans="1:8" x14ac:dyDescent="0.25">
      <c r="A139" s="1">
        <v>60720100</v>
      </c>
      <c r="B139" s="1" t="s">
        <v>86</v>
      </c>
      <c r="C139" s="1">
        <v>72010002</v>
      </c>
      <c r="D139" s="1" t="s">
        <v>88</v>
      </c>
      <c r="E139" s="1">
        <v>90000007</v>
      </c>
      <c r="F139" s="1" t="s">
        <v>8</v>
      </c>
      <c r="G139" s="3" t="s">
        <v>1208</v>
      </c>
      <c r="H139" t="str">
        <f t="shared" si="2"/>
        <v>KW_DIVISI DIVISI LAYANAN DAN MANFAAT - SEKRETARIS MU DIV. LAYANAN DAN MANFAAT</v>
      </c>
    </row>
    <row r="140" spans="1:8" x14ac:dyDescent="0.25">
      <c r="A140" s="1">
        <v>60720100</v>
      </c>
      <c r="B140" s="1" t="s">
        <v>86</v>
      </c>
      <c r="C140" s="1">
        <v>72011001</v>
      </c>
      <c r="D140" s="1" t="s">
        <v>89</v>
      </c>
      <c r="E140" s="1">
        <v>90000003</v>
      </c>
      <c r="F140" s="1" t="s">
        <v>17</v>
      </c>
      <c r="G140" s="3" t="s">
        <v>1208</v>
      </c>
      <c r="H140" t="str">
        <f t="shared" si="2"/>
        <v>KW_DIVISI DIVISI LAYANAN DAN MANFAAT - MANAJER ANALISA KEBIJAKAN LAYANAN &amp; MANF</v>
      </c>
    </row>
    <row r="141" spans="1:8" x14ac:dyDescent="0.25">
      <c r="A141" s="1">
        <v>60720100</v>
      </c>
      <c r="B141" s="1" t="s">
        <v>86</v>
      </c>
      <c r="C141" s="1">
        <v>72011101</v>
      </c>
      <c r="D141" s="1" t="s">
        <v>90</v>
      </c>
      <c r="E141" s="1">
        <v>90000004</v>
      </c>
      <c r="F141" s="1" t="s">
        <v>19</v>
      </c>
      <c r="G141" s="3" t="s">
        <v>1208</v>
      </c>
      <c r="H141" t="str">
        <f t="shared" si="2"/>
        <v>KW_DIVISI DIVISI LAYANAN DAN MANFAAT - ASISTEN MANAJER ANALISA KEBIJAKAN LAYANA</v>
      </c>
    </row>
    <row r="142" spans="1:8" x14ac:dyDescent="0.25">
      <c r="A142" s="1">
        <v>60720100</v>
      </c>
      <c r="B142" s="1" t="s">
        <v>86</v>
      </c>
      <c r="C142" s="1">
        <v>72011102</v>
      </c>
      <c r="D142" s="1" t="s">
        <v>91</v>
      </c>
      <c r="E142" s="1">
        <v>90000007</v>
      </c>
      <c r="F142" s="1" t="s">
        <v>8</v>
      </c>
      <c r="G142" s="3" t="s">
        <v>1208</v>
      </c>
      <c r="H142" t="str">
        <f t="shared" si="2"/>
        <v>KW_DIVISI DIVISI LAYANAN DAN MANFAAT - PELAKSANA ANALISA KEBIJAKAN LAYANAN</v>
      </c>
    </row>
    <row r="143" spans="1:8" x14ac:dyDescent="0.25">
      <c r="A143" s="1">
        <v>60720100</v>
      </c>
      <c r="B143" s="1" t="s">
        <v>86</v>
      </c>
      <c r="C143" s="1">
        <v>72011201</v>
      </c>
      <c r="D143" s="1" t="s">
        <v>92</v>
      </c>
      <c r="E143" s="1">
        <v>90000004</v>
      </c>
      <c r="F143" s="1" t="s">
        <v>19</v>
      </c>
      <c r="G143" s="3" t="s">
        <v>1208</v>
      </c>
      <c r="H143" t="str">
        <f t="shared" si="2"/>
        <v>KW_DIVISI DIVISI LAYANAN DAN MANFAAT - ASISTEN MANAJER KEBIJAKAN MANFAAT</v>
      </c>
    </row>
    <row r="144" spans="1:8" x14ac:dyDescent="0.25">
      <c r="A144" s="1">
        <v>60720100</v>
      </c>
      <c r="B144" s="1" t="s">
        <v>86</v>
      </c>
      <c r="C144" s="1">
        <v>72012001</v>
      </c>
      <c r="D144" s="1" t="s">
        <v>93</v>
      </c>
      <c r="E144" s="1">
        <v>90000003</v>
      </c>
      <c r="F144" s="1" t="s">
        <v>17</v>
      </c>
      <c r="G144" s="3" t="s">
        <v>1208</v>
      </c>
      <c r="H144" t="str">
        <f t="shared" si="2"/>
        <v>KW_DIVISI DIVISI LAYANAN DAN MANFAAT - MANAJER HUBUNGAN KELEMBAGAAN</v>
      </c>
    </row>
    <row r="145" spans="1:8" x14ac:dyDescent="0.25">
      <c r="A145" s="1">
        <v>60720100</v>
      </c>
      <c r="B145" s="1" t="s">
        <v>86</v>
      </c>
      <c r="C145" s="1">
        <v>72012101</v>
      </c>
      <c r="D145" s="1" t="s">
        <v>94</v>
      </c>
      <c r="E145" s="1">
        <v>90000004</v>
      </c>
      <c r="F145" s="1" t="s">
        <v>19</v>
      </c>
      <c r="G145" s="3" t="s">
        <v>1208</v>
      </c>
      <c r="H145" t="str">
        <f t="shared" si="2"/>
        <v>KW_DIVISI DIVISI LAYANAN DAN MANFAAT - ASISTEN MANAJER HUBUNGAN INSTANSI PESERT</v>
      </c>
    </row>
    <row r="146" spans="1:8" x14ac:dyDescent="0.25">
      <c r="A146" s="1">
        <v>60720100</v>
      </c>
      <c r="B146" s="1" t="s">
        <v>86</v>
      </c>
      <c r="C146" s="1">
        <v>72012102</v>
      </c>
      <c r="D146" s="1" t="s">
        <v>95</v>
      </c>
      <c r="E146" s="1">
        <v>90000007</v>
      </c>
      <c r="F146" s="1" t="s">
        <v>8</v>
      </c>
      <c r="G146" s="3" t="s">
        <v>1208</v>
      </c>
      <c r="H146" t="str">
        <f t="shared" si="2"/>
        <v>KW_DIVISI DIVISI LAYANAN DAN MANFAAT - PELAKSANA HUBUNGAN INSTANSI PESERTA</v>
      </c>
    </row>
    <row r="147" spans="1:8" x14ac:dyDescent="0.25">
      <c r="A147" s="1">
        <v>60720100</v>
      </c>
      <c r="B147" s="1" t="s">
        <v>86</v>
      </c>
      <c r="C147" s="1">
        <v>72012201</v>
      </c>
      <c r="D147" s="1" t="s">
        <v>96</v>
      </c>
      <c r="E147" s="1">
        <v>90000004</v>
      </c>
      <c r="F147" s="1" t="s">
        <v>19</v>
      </c>
      <c r="G147" s="3" t="s">
        <v>1208</v>
      </c>
      <c r="H147" t="str">
        <f t="shared" si="2"/>
        <v>KW_DIVISI DIVISI LAYANAN DAN MANFAAT - ASISTEN MANAJER HUBUNGAN MITRA BAYAR</v>
      </c>
    </row>
    <row r="148" spans="1:8" x14ac:dyDescent="0.25">
      <c r="A148" s="1">
        <v>60720100</v>
      </c>
      <c r="B148" s="1" t="s">
        <v>86</v>
      </c>
      <c r="C148" s="1">
        <v>72012202</v>
      </c>
      <c r="D148" s="1" t="s">
        <v>97</v>
      </c>
      <c r="E148" s="1">
        <v>90000007</v>
      </c>
      <c r="F148" s="1" t="s">
        <v>8</v>
      </c>
      <c r="G148" s="3" t="s">
        <v>1208</v>
      </c>
      <c r="H148" t="str">
        <f t="shared" si="2"/>
        <v>KW_DIVISI DIVISI LAYANAN DAN MANFAAT - PELAKSANA HUBUNGAN MITRA BAYAR</v>
      </c>
    </row>
    <row r="149" spans="1:8" x14ac:dyDescent="0.25">
      <c r="A149" s="1">
        <v>60720200</v>
      </c>
      <c r="B149" s="1" t="s">
        <v>98</v>
      </c>
      <c r="C149" s="1">
        <v>72020002</v>
      </c>
      <c r="D149" s="1" t="s">
        <v>101</v>
      </c>
      <c r="E149" s="1">
        <v>90000007</v>
      </c>
      <c r="F149" s="1" t="s">
        <v>8</v>
      </c>
      <c r="G149" s="3" t="s">
        <v>1208</v>
      </c>
      <c r="H149" t="str">
        <f t="shared" si="2"/>
        <v>KW_DIVISI DIVISI KEPESERTAAN - SEKRETARIS MU DIV. KEPESERTAAN</v>
      </c>
    </row>
    <row r="150" spans="1:8" x14ac:dyDescent="0.25">
      <c r="A150" s="1">
        <v>60720200</v>
      </c>
      <c r="B150" s="1" t="s">
        <v>98</v>
      </c>
      <c r="C150" s="1">
        <v>72021001</v>
      </c>
      <c r="D150" s="1" t="s">
        <v>102</v>
      </c>
      <c r="E150" s="1">
        <v>90000003</v>
      </c>
      <c r="F150" s="1" t="s">
        <v>17</v>
      </c>
      <c r="G150" s="3" t="s">
        <v>1208</v>
      </c>
      <c r="H150" t="str">
        <f t="shared" si="2"/>
        <v>KW_DIVISI DIVISI KEPESERTAAN - MANAJER DATA PESERTA</v>
      </c>
    </row>
    <row r="151" spans="1:8" x14ac:dyDescent="0.25">
      <c r="A151" s="1">
        <v>60720200</v>
      </c>
      <c r="B151" s="1" t="s">
        <v>98</v>
      </c>
      <c r="C151" s="1">
        <v>72021101</v>
      </c>
      <c r="D151" s="1" t="s">
        <v>103</v>
      </c>
      <c r="E151" s="1">
        <v>90000004</v>
      </c>
      <c r="F151" s="1" t="s">
        <v>19</v>
      </c>
      <c r="G151" s="3" t="s">
        <v>1208</v>
      </c>
      <c r="H151" t="str">
        <f t="shared" si="2"/>
        <v>KW_DIVISI DIVISI KEPESERTAAN - ASISTEN MANAJER PENGUMPULAN DATA PESERTA</v>
      </c>
    </row>
    <row r="152" spans="1:8" x14ac:dyDescent="0.25">
      <c r="A152" s="1">
        <v>60720200</v>
      </c>
      <c r="B152" s="1" t="s">
        <v>98</v>
      </c>
      <c r="C152" s="1">
        <v>72021102</v>
      </c>
      <c r="D152" s="1" t="s">
        <v>104</v>
      </c>
      <c r="E152" s="1">
        <v>90000007</v>
      </c>
      <c r="F152" s="1" t="s">
        <v>8</v>
      </c>
      <c r="G152" s="3" t="s">
        <v>1208</v>
      </c>
      <c r="H152" t="str">
        <f t="shared" si="2"/>
        <v>KW_DIVISI DIVISI KEPESERTAAN - PELAKSANA PENGUMPULAN DATA PESERTA</v>
      </c>
    </row>
    <row r="153" spans="1:8" x14ac:dyDescent="0.25">
      <c r="A153" s="1">
        <v>60720200</v>
      </c>
      <c r="B153" s="1" t="s">
        <v>98</v>
      </c>
      <c r="C153" s="1">
        <v>72021201</v>
      </c>
      <c r="D153" s="1" t="s">
        <v>105</v>
      </c>
      <c r="E153" s="1">
        <v>90000004</v>
      </c>
      <c r="F153" s="1" t="s">
        <v>19</v>
      </c>
      <c r="G153" s="3" t="s">
        <v>1208</v>
      </c>
      <c r="H153" t="str">
        <f t="shared" si="2"/>
        <v>KW_DIVISI DIVISI KEPESERTAAN - ASISTEN MANAJER PENGOLAHAN DATA PESERTA</v>
      </c>
    </row>
    <row r="154" spans="1:8" x14ac:dyDescent="0.25">
      <c r="A154" s="1">
        <v>60720200</v>
      </c>
      <c r="B154" s="1" t="s">
        <v>98</v>
      </c>
      <c r="C154" s="1">
        <v>72021202</v>
      </c>
      <c r="D154" s="1" t="s">
        <v>106</v>
      </c>
      <c r="E154" s="1">
        <v>90000007</v>
      </c>
      <c r="F154" s="1" t="s">
        <v>8</v>
      </c>
      <c r="G154" s="3" t="s">
        <v>1208</v>
      </c>
      <c r="H154" t="str">
        <f t="shared" si="2"/>
        <v>KW_DIVISI DIVISI KEPESERTAAN - PELAKSANA PENGOLAHAN DATA PESERTA</v>
      </c>
    </row>
    <row r="155" spans="1:8" x14ac:dyDescent="0.25">
      <c r="A155" s="1">
        <v>60720200</v>
      </c>
      <c r="B155" s="1" t="s">
        <v>98</v>
      </c>
      <c r="C155" s="1">
        <v>72022001</v>
      </c>
      <c r="D155" s="1" t="s">
        <v>107</v>
      </c>
      <c r="E155" s="1">
        <v>90000003</v>
      </c>
      <c r="F155" s="1" t="s">
        <v>17</v>
      </c>
      <c r="G155" s="3" t="s">
        <v>1208</v>
      </c>
      <c r="H155" t="str">
        <f t="shared" si="2"/>
        <v>KW_DIVISI DIVISI KEPESERTAAN - MANAJER ANALISA DAN PENYAJIAN DATA PESER</v>
      </c>
    </row>
    <row r="156" spans="1:8" x14ac:dyDescent="0.25">
      <c r="A156" s="1">
        <v>60720200</v>
      </c>
      <c r="B156" s="1" t="s">
        <v>98</v>
      </c>
      <c r="C156" s="1">
        <v>72022101</v>
      </c>
      <c r="D156" s="1" t="s">
        <v>108</v>
      </c>
      <c r="E156" s="1">
        <v>90000004</v>
      </c>
      <c r="F156" s="1" t="s">
        <v>19</v>
      </c>
      <c r="G156" s="3" t="s">
        <v>1208</v>
      </c>
      <c r="H156" t="str">
        <f t="shared" si="2"/>
        <v>KW_DIVISI DIVISI KEPESERTAAN - ASISTEN MANAJER ANALISIS DATA PESERTA</v>
      </c>
    </row>
    <row r="157" spans="1:8" x14ac:dyDescent="0.25">
      <c r="A157" s="1">
        <v>60720200</v>
      </c>
      <c r="B157" s="1" t="s">
        <v>98</v>
      </c>
      <c r="C157" s="1">
        <v>72022201</v>
      </c>
      <c r="D157" s="1" t="s">
        <v>109</v>
      </c>
      <c r="E157" s="1">
        <v>90000004</v>
      </c>
      <c r="F157" s="1" t="s">
        <v>19</v>
      </c>
      <c r="G157" s="3" t="s">
        <v>1208</v>
      </c>
      <c r="H157" t="str">
        <f t="shared" si="2"/>
        <v>KW_DIVISI DIVISI KEPESERTAAN - ASISTEN MANAJER PENYAJIAN DATA PESERTA</v>
      </c>
    </row>
    <row r="158" spans="1:8" x14ac:dyDescent="0.25">
      <c r="A158" s="1">
        <v>60720200</v>
      </c>
      <c r="B158" s="1" t="s">
        <v>98</v>
      </c>
      <c r="C158" s="1">
        <v>72022202</v>
      </c>
      <c r="D158" s="1" t="s">
        <v>110</v>
      </c>
      <c r="E158" s="1">
        <v>90000007</v>
      </c>
      <c r="F158" s="1" t="s">
        <v>8</v>
      </c>
      <c r="G158" s="3" t="s">
        <v>1208</v>
      </c>
      <c r="H158" t="str">
        <f t="shared" si="2"/>
        <v>KW_DIVISI DIVISI KEPESERTAAN - PELAKSANA PENYAJIAN DATA PESERTA</v>
      </c>
    </row>
    <row r="159" spans="1:8" x14ac:dyDescent="0.25">
      <c r="A159" s="1">
        <v>60720300</v>
      </c>
      <c r="B159" s="1" t="s">
        <v>111</v>
      </c>
      <c r="C159" s="1">
        <v>72030002</v>
      </c>
      <c r="D159" s="1" t="s">
        <v>113</v>
      </c>
      <c r="E159" s="1">
        <v>90000007</v>
      </c>
      <c r="F159" s="1" t="s">
        <v>8</v>
      </c>
      <c r="G159" s="3" t="s">
        <v>1208</v>
      </c>
      <c r="H159" t="str">
        <f t="shared" si="2"/>
        <v>KW_DIVISI DIVISI AKTUARIA - SEKRETARIS MU DIV. AKTUARIA</v>
      </c>
    </row>
    <row r="160" spans="1:8" x14ac:dyDescent="0.25">
      <c r="A160" s="1">
        <v>60720300</v>
      </c>
      <c r="B160" s="1" t="s">
        <v>111</v>
      </c>
      <c r="C160" s="1">
        <v>72031002</v>
      </c>
      <c r="D160" s="1" t="s">
        <v>114</v>
      </c>
      <c r="E160" s="1">
        <v>90000005</v>
      </c>
      <c r="F160" s="1" t="s">
        <v>10</v>
      </c>
      <c r="G160" s="3" t="s">
        <v>1208</v>
      </c>
      <c r="H160" t="str">
        <f t="shared" si="2"/>
        <v>KW_DIVISI DIVISI AKTUARIA - AJUN AKTUARIS SENIOR</v>
      </c>
    </row>
    <row r="161" spans="1:8" x14ac:dyDescent="0.25">
      <c r="A161" s="1">
        <v>60720300</v>
      </c>
      <c r="B161" s="1" t="s">
        <v>111</v>
      </c>
      <c r="C161" s="1">
        <v>72031003</v>
      </c>
      <c r="D161" s="1" t="s">
        <v>115</v>
      </c>
      <c r="E161" s="1">
        <v>90000005</v>
      </c>
      <c r="F161" s="1" t="s">
        <v>10</v>
      </c>
      <c r="G161" s="3" t="s">
        <v>1208</v>
      </c>
      <c r="H161" t="str">
        <f t="shared" si="2"/>
        <v>KW_DIVISI DIVISI AKTUARIA - AJUN AKTUARIS</v>
      </c>
    </row>
    <row r="162" spans="1:8" x14ac:dyDescent="0.25">
      <c r="A162" s="1">
        <v>60720300</v>
      </c>
      <c r="B162" s="1" t="s">
        <v>111</v>
      </c>
      <c r="C162" s="1">
        <v>72031004</v>
      </c>
      <c r="D162" s="1" t="s">
        <v>116</v>
      </c>
      <c r="E162" s="1">
        <v>90000005</v>
      </c>
      <c r="F162" s="1" t="s">
        <v>10</v>
      </c>
      <c r="G162" s="3" t="s">
        <v>1208</v>
      </c>
      <c r="H162" t="str">
        <f t="shared" si="2"/>
        <v>KW_DIVISI DIVISI AKTUARIA - ASISTEN AKTUARIS SENIOR</v>
      </c>
    </row>
    <row r="163" spans="1:8" x14ac:dyDescent="0.25">
      <c r="A163" s="1">
        <v>60720300</v>
      </c>
      <c r="B163" s="1" t="s">
        <v>111</v>
      </c>
      <c r="C163" s="1">
        <v>72031005</v>
      </c>
      <c r="D163" s="1" t="s">
        <v>117</v>
      </c>
      <c r="E163" s="1">
        <v>90000005</v>
      </c>
      <c r="F163" s="1" t="s">
        <v>10</v>
      </c>
      <c r="G163" s="3" t="s">
        <v>1208</v>
      </c>
      <c r="H163" t="str">
        <f t="shared" si="2"/>
        <v>KW_DIVISI DIVISI AKTUARIA - ASISTEN AKTUARIS</v>
      </c>
    </row>
    <row r="164" spans="1:8" x14ac:dyDescent="0.25">
      <c r="A164" s="1">
        <v>60720300</v>
      </c>
      <c r="B164" s="1" t="s">
        <v>111</v>
      </c>
      <c r="C164" s="1">
        <v>72032103</v>
      </c>
      <c r="D164" s="1" t="s">
        <v>118</v>
      </c>
      <c r="E164" s="1">
        <v>90000007</v>
      </c>
      <c r="F164" s="1" t="s">
        <v>8</v>
      </c>
      <c r="G164" s="3" t="s">
        <v>1208</v>
      </c>
      <c r="H164" t="str">
        <f t="shared" si="2"/>
        <v>KW_DIVISI DIVISI AKTUARIA - PELAKSANA VALUASI AKTUARIA</v>
      </c>
    </row>
    <row r="165" spans="1:8" x14ac:dyDescent="0.25">
      <c r="A165" s="1">
        <v>60720300</v>
      </c>
      <c r="B165" s="1" t="s">
        <v>111</v>
      </c>
      <c r="C165" s="1">
        <v>72032203</v>
      </c>
      <c r="D165" s="1" t="s">
        <v>119</v>
      </c>
      <c r="E165" s="1">
        <v>90000007</v>
      </c>
      <c r="F165" s="1" t="s">
        <v>8</v>
      </c>
      <c r="G165" s="3" t="s">
        <v>1208</v>
      </c>
      <c r="H165" t="str">
        <f t="shared" si="2"/>
        <v>KW_DIVISI DIVISI AKTUARIA - PELAKSANA RANCANGAN PRODUK</v>
      </c>
    </row>
    <row r="166" spans="1:8" x14ac:dyDescent="0.25">
      <c r="A166" s="1">
        <v>60730000</v>
      </c>
      <c r="B166" s="1" t="s">
        <v>120</v>
      </c>
      <c r="C166" s="1">
        <v>73000001</v>
      </c>
      <c r="D166" s="1" t="s">
        <v>121</v>
      </c>
      <c r="E166" s="1">
        <v>90000001</v>
      </c>
      <c r="F166" s="1" t="s">
        <v>85</v>
      </c>
      <c r="G166" s="3" t="s">
        <v>1208</v>
      </c>
      <c r="H166" t="str">
        <f t="shared" si="2"/>
        <v>KW_DIVISI DIREKTORAT INVESTASI - DIREKTUR INVESTASI</v>
      </c>
    </row>
    <row r="167" spans="1:8" x14ac:dyDescent="0.25">
      <c r="A167" s="1">
        <v>60730100</v>
      </c>
      <c r="B167" s="1" t="s">
        <v>122</v>
      </c>
      <c r="C167" s="1">
        <v>73010002</v>
      </c>
      <c r="D167" s="1" t="s">
        <v>124</v>
      </c>
      <c r="E167" s="1">
        <v>90000007</v>
      </c>
      <c r="F167" s="1" t="s">
        <v>8</v>
      </c>
      <c r="G167" s="3" t="s">
        <v>1208</v>
      </c>
      <c r="H167" t="str">
        <f t="shared" si="2"/>
        <v>KW_DIVISI DIVISI INVESTASI PASAR MODAL &amp; PSR UANG - SEKRETARIS MU DIV. INVESTASI PASAR MODAL</v>
      </c>
    </row>
    <row r="168" spans="1:8" x14ac:dyDescent="0.25">
      <c r="A168" s="1">
        <v>60730100</v>
      </c>
      <c r="B168" s="1" t="s">
        <v>122</v>
      </c>
      <c r="C168" s="1">
        <v>73011001</v>
      </c>
      <c r="D168" s="1" t="s">
        <v>125</v>
      </c>
      <c r="E168" s="1">
        <v>90000003</v>
      </c>
      <c r="F168" s="1" t="s">
        <v>17</v>
      </c>
      <c r="G168" s="3" t="s">
        <v>1208</v>
      </c>
      <c r="H168" t="str">
        <f t="shared" si="2"/>
        <v>KW_DIVISI DIVISI INVESTASI PASAR MODAL &amp; PSR UANG - MANAJER INVESTASI PASAR SAHAM</v>
      </c>
    </row>
    <row r="169" spans="1:8" x14ac:dyDescent="0.25">
      <c r="A169" s="1">
        <v>60730100</v>
      </c>
      <c r="B169" s="1" t="s">
        <v>122</v>
      </c>
      <c r="C169" s="1">
        <v>73011002</v>
      </c>
      <c r="D169" s="1" t="s">
        <v>126</v>
      </c>
      <c r="E169" s="1">
        <v>90000005</v>
      </c>
      <c r="F169" s="1" t="s">
        <v>10</v>
      </c>
      <c r="G169" s="3" t="s">
        <v>1208</v>
      </c>
      <c r="H169" t="str">
        <f t="shared" si="2"/>
        <v>KW_DIVISI DIVISI INVESTASI PASAR MODAL &amp; PSR UANG - DEALER INVESTASI  PASAR SAHAM</v>
      </c>
    </row>
    <row r="170" spans="1:8" x14ac:dyDescent="0.25">
      <c r="A170" s="1">
        <v>60730100</v>
      </c>
      <c r="B170" s="1" t="s">
        <v>122</v>
      </c>
      <c r="C170" s="1">
        <v>73011003</v>
      </c>
      <c r="D170" s="1" t="s">
        <v>127</v>
      </c>
      <c r="E170" s="1">
        <v>90000005</v>
      </c>
      <c r="F170" s="1" t="s">
        <v>10</v>
      </c>
      <c r="G170" s="3" t="s">
        <v>1208</v>
      </c>
      <c r="H170" t="str">
        <f t="shared" si="2"/>
        <v>KW_DIVISI DIVISI INVESTASI PASAR MODAL &amp; PSR UANG - DEALER INVESTASI MUDA PASAR SAHAM</v>
      </c>
    </row>
    <row r="171" spans="1:8" x14ac:dyDescent="0.25">
      <c r="A171" s="1">
        <v>60730100</v>
      </c>
      <c r="B171" s="1" t="s">
        <v>122</v>
      </c>
      <c r="C171" s="1">
        <v>73011004</v>
      </c>
      <c r="D171" s="1" t="s">
        <v>128</v>
      </c>
      <c r="E171" s="1">
        <v>90000005</v>
      </c>
      <c r="F171" s="1" t="s">
        <v>10</v>
      </c>
      <c r="G171" s="3" t="s">
        <v>1208</v>
      </c>
      <c r="H171" t="str">
        <f t="shared" si="2"/>
        <v>KW_DIVISI DIVISI INVESTASI PASAR MODAL &amp; PSR UANG - ASISTEN DEALER INVESTASI PASAR SAHAM</v>
      </c>
    </row>
    <row r="172" spans="1:8" x14ac:dyDescent="0.25">
      <c r="A172" s="1">
        <v>60730100</v>
      </c>
      <c r="B172" s="1" t="s">
        <v>122</v>
      </c>
      <c r="C172" s="1">
        <v>73011006</v>
      </c>
      <c r="D172" s="1" t="s">
        <v>129</v>
      </c>
      <c r="E172" s="1">
        <v>90000007</v>
      </c>
      <c r="F172" s="1" t="s">
        <v>8</v>
      </c>
      <c r="G172" s="3" t="s">
        <v>1208</v>
      </c>
      <c r="H172" t="str">
        <f t="shared" si="2"/>
        <v>KW_DIVISI DIVISI INVESTASI PASAR MODAL &amp; PSR UANG - PELAKSANA INVESTASI PASAR SAHAM</v>
      </c>
    </row>
    <row r="173" spans="1:8" x14ac:dyDescent="0.25">
      <c r="A173" s="1">
        <v>60730100</v>
      </c>
      <c r="B173" s="1" t="s">
        <v>122</v>
      </c>
      <c r="C173" s="1">
        <v>73012002</v>
      </c>
      <c r="D173" s="1" t="s">
        <v>130</v>
      </c>
      <c r="E173" s="1">
        <v>90000005</v>
      </c>
      <c r="F173" s="1" t="s">
        <v>10</v>
      </c>
      <c r="G173" s="3" t="s">
        <v>1208</v>
      </c>
      <c r="H173" t="str">
        <f t="shared" si="2"/>
        <v>KW_DIVISI DIVISI INVESTASI PASAR MODAL &amp; PSR UANG - DEALER INVESTASI PENDAPATAN TETAP</v>
      </c>
    </row>
    <row r="174" spans="1:8" x14ac:dyDescent="0.25">
      <c r="A174" s="1">
        <v>60730100</v>
      </c>
      <c r="B174" s="1" t="s">
        <v>122</v>
      </c>
      <c r="C174" s="1">
        <v>73012004</v>
      </c>
      <c r="D174" s="1" t="s">
        <v>131</v>
      </c>
      <c r="E174" s="1">
        <v>90000005</v>
      </c>
      <c r="F174" s="1" t="s">
        <v>10</v>
      </c>
      <c r="G174" s="3" t="s">
        <v>1208</v>
      </c>
      <c r="H174" t="str">
        <f t="shared" si="2"/>
        <v>KW_DIVISI DIVISI INVESTASI PASAR MODAL &amp; PSR UANG - ASISTEN DEALER INVESTASI PENDAPATAN TTP</v>
      </c>
    </row>
    <row r="175" spans="1:8" x14ac:dyDescent="0.25">
      <c r="A175" s="1">
        <v>60730100</v>
      </c>
      <c r="B175" s="1" t="s">
        <v>122</v>
      </c>
      <c r="C175" s="1">
        <v>73012006</v>
      </c>
      <c r="D175" s="1" t="s">
        <v>132</v>
      </c>
      <c r="E175" s="1">
        <v>90000007</v>
      </c>
      <c r="F175" s="1" t="s">
        <v>8</v>
      </c>
      <c r="G175" s="3" t="s">
        <v>1208</v>
      </c>
      <c r="H175" t="str">
        <f t="shared" si="2"/>
        <v>KW_DIVISI DIVISI INVESTASI PASAR MODAL &amp; PSR UANG - PELAKSANA INVESTASI PENDAPATAN TETAP</v>
      </c>
    </row>
    <row r="176" spans="1:8" x14ac:dyDescent="0.25">
      <c r="A176" s="1">
        <v>60730100</v>
      </c>
      <c r="B176" s="1" t="s">
        <v>122</v>
      </c>
      <c r="C176" s="1">
        <v>73013001</v>
      </c>
      <c r="D176" s="1" t="s">
        <v>133</v>
      </c>
      <c r="E176" s="1">
        <v>90000003</v>
      </c>
      <c r="F176" s="1" t="s">
        <v>17</v>
      </c>
      <c r="G176" s="3" t="s">
        <v>1208</v>
      </c>
      <c r="H176" t="str">
        <f t="shared" si="2"/>
        <v>KW_DIVISI DIVISI INVESTASI PASAR MODAL &amp; PSR UANG - MANAJER INVESTASI PASAR UANG</v>
      </c>
    </row>
    <row r="177" spans="1:8" x14ac:dyDescent="0.25">
      <c r="A177" s="1">
        <v>60730100</v>
      </c>
      <c r="B177" s="1" t="s">
        <v>122</v>
      </c>
      <c r="C177" s="1">
        <v>73013003</v>
      </c>
      <c r="D177" s="1" t="s">
        <v>134</v>
      </c>
      <c r="E177" s="1">
        <v>90000005</v>
      </c>
      <c r="F177" s="1" t="s">
        <v>10</v>
      </c>
      <c r="G177" s="3" t="s">
        <v>1208</v>
      </c>
      <c r="H177" t="str">
        <f t="shared" si="2"/>
        <v>KW_DIVISI DIVISI INVESTASI PASAR MODAL &amp; PSR UANG - DEALER INVESTASI MUDA PASAR UANG</v>
      </c>
    </row>
    <row r="178" spans="1:8" x14ac:dyDescent="0.25">
      <c r="A178" s="1">
        <v>60730100</v>
      </c>
      <c r="B178" s="1" t="s">
        <v>122</v>
      </c>
      <c r="C178" s="1">
        <v>73013006</v>
      </c>
      <c r="D178" s="1" t="s">
        <v>135</v>
      </c>
      <c r="E178" s="1">
        <v>90000007</v>
      </c>
      <c r="F178" s="1" t="s">
        <v>8</v>
      </c>
      <c r="G178" s="3" t="s">
        <v>1208</v>
      </c>
      <c r="H178" t="str">
        <f t="shared" si="2"/>
        <v>KW_DIVISI DIVISI INVESTASI PASAR MODAL &amp; PSR UANG - PELAKSANA INVESTASI PASAR UANG</v>
      </c>
    </row>
    <row r="179" spans="1:8" x14ac:dyDescent="0.25">
      <c r="A179" s="1">
        <v>60730300</v>
      </c>
      <c r="B179" s="1" t="s">
        <v>136</v>
      </c>
      <c r="C179" s="1">
        <v>73030002</v>
      </c>
      <c r="D179" s="1" t="s">
        <v>138</v>
      </c>
      <c r="E179" s="1">
        <v>90000007</v>
      </c>
      <c r="F179" s="1" t="s">
        <v>8</v>
      </c>
      <c r="G179" s="3" t="s">
        <v>1208</v>
      </c>
      <c r="H179" t="str">
        <f t="shared" si="2"/>
        <v>KW_DIVISI DIVISI ANALIS INVESTASI - SEKRETARIS KEPALA ANALIS INVESTASI</v>
      </c>
    </row>
    <row r="180" spans="1:8" x14ac:dyDescent="0.25">
      <c r="A180" s="1">
        <v>60730300</v>
      </c>
      <c r="B180" s="1" t="s">
        <v>136</v>
      </c>
      <c r="C180" s="1">
        <v>73030005</v>
      </c>
      <c r="D180" s="1" t="s">
        <v>139</v>
      </c>
      <c r="E180" s="1">
        <v>90000007</v>
      </c>
      <c r="F180" s="1" t="s">
        <v>8</v>
      </c>
      <c r="G180" s="3" t="s">
        <v>1208</v>
      </c>
      <c r="H180" t="str">
        <f t="shared" si="2"/>
        <v>KW_DIVISI DIVISI ANALIS INVESTASI - PELAKSANA ANALIS INVESTASI</v>
      </c>
    </row>
    <row r="181" spans="1:8" x14ac:dyDescent="0.25">
      <c r="A181" s="1">
        <v>60730300</v>
      </c>
      <c r="B181" s="1" t="s">
        <v>136</v>
      </c>
      <c r="C181" s="1">
        <v>73031003</v>
      </c>
      <c r="D181" s="1" t="s">
        <v>140</v>
      </c>
      <c r="E181" s="1">
        <v>90000005</v>
      </c>
      <c r="F181" s="1" t="s">
        <v>10</v>
      </c>
      <c r="G181" s="3" t="s">
        <v>1208</v>
      </c>
      <c r="H181" t="str">
        <f t="shared" si="2"/>
        <v>KW_DIVISI DIVISI ANALIS INVESTASI - ANALIS INVESTASI</v>
      </c>
    </row>
    <row r="182" spans="1:8" x14ac:dyDescent="0.25">
      <c r="A182" s="1">
        <v>60730300</v>
      </c>
      <c r="B182" s="1" t="s">
        <v>136</v>
      </c>
      <c r="C182" s="1">
        <v>73031004</v>
      </c>
      <c r="D182" s="1" t="s">
        <v>141</v>
      </c>
      <c r="E182" s="1">
        <v>90000005</v>
      </c>
      <c r="F182" s="1" t="s">
        <v>10</v>
      </c>
      <c r="G182" s="3" t="s">
        <v>1208</v>
      </c>
      <c r="H182" t="str">
        <f t="shared" si="2"/>
        <v>KW_DIVISI DIVISI ANALIS INVESTASI - ANALIS INVESTASI MUDA</v>
      </c>
    </row>
    <row r="183" spans="1:8" x14ac:dyDescent="0.25">
      <c r="A183" s="1">
        <v>60730300</v>
      </c>
      <c r="B183" s="1" t="s">
        <v>136</v>
      </c>
      <c r="C183" s="1">
        <v>73031005</v>
      </c>
      <c r="D183" s="1" t="s">
        <v>142</v>
      </c>
      <c r="E183" s="1">
        <v>90000005</v>
      </c>
      <c r="F183" s="1" t="s">
        <v>10</v>
      </c>
      <c r="G183" s="3" t="s">
        <v>1208</v>
      </c>
      <c r="H183" t="str">
        <f t="shared" si="2"/>
        <v>KW_DIVISI DIVISI ANALIS INVESTASI - ASISTEN ANALIS INVESTASI</v>
      </c>
    </row>
    <row r="184" spans="1:8" x14ac:dyDescent="0.25">
      <c r="A184" s="1">
        <v>60730400</v>
      </c>
      <c r="B184" s="1" t="s">
        <v>143</v>
      </c>
      <c r="C184" s="1">
        <v>73040002</v>
      </c>
      <c r="D184" s="1" t="s">
        <v>145</v>
      </c>
      <c r="E184" s="1">
        <v>90000007</v>
      </c>
      <c r="F184" s="1" t="s">
        <v>8</v>
      </c>
      <c r="G184" s="3" t="s">
        <v>1208</v>
      </c>
      <c r="H184" t="str">
        <f t="shared" si="2"/>
        <v>KW_DIVISI DIVISI BISNIS STRATEGIS &amp; INV LANGSUNG - SEKRETARIS MU DIV. BISNIS STR &amp; INV LNGS</v>
      </c>
    </row>
    <row r="185" spans="1:8" x14ac:dyDescent="0.25">
      <c r="A185" s="1">
        <v>60730400</v>
      </c>
      <c r="B185" s="1" t="s">
        <v>143</v>
      </c>
      <c r="C185" s="1">
        <v>73040004</v>
      </c>
      <c r="D185" s="1" t="s">
        <v>146</v>
      </c>
      <c r="E185" s="1">
        <v>90000007</v>
      </c>
      <c r="F185" s="1" t="s">
        <v>8</v>
      </c>
      <c r="G185" s="3" t="s">
        <v>1208</v>
      </c>
      <c r="H185" t="str">
        <f t="shared" si="2"/>
        <v>KW_DIVISI DIVISI BISNIS STRATEGIS &amp; INV LANGSUNG - PELAKSANA INVESTASI LANGSUNG</v>
      </c>
    </row>
    <row r="186" spans="1:8" x14ac:dyDescent="0.25">
      <c r="A186" s="1">
        <v>60730400</v>
      </c>
      <c r="B186" s="1" t="s">
        <v>143</v>
      </c>
      <c r="C186" s="1">
        <v>73041003</v>
      </c>
      <c r="D186" s="1" t="s">
        <v>147</v>
      </c>
      <c r="E186" s="1">
        <v>90000005</v>
      </c>
      <c r="F186" s="1" t="s">
        <v>10</v>
      </c>
      <c r="G186" s="3" t="s">
        <v>1208</v>
      </c>
      <c r="H186" t="str">
        <f t="shared" si="2"/>
        <v>KW_DIVISI DIVISI BISNIS STRATEGIS &amp; INV LANGSUNG - JUNIOR OFFICER PENGEMBANGAN INV LANGSUNG</v>
      </c>
    </row>
    <row r="187" spans="1:8" x14ac:dyDescent="0.25">
      <c r="A187" s="1">
        <v>60730400</v>
      </c>
      <c r="B187" s="1" t="s">
        <v>143</v>
      </c>
      <c r="C187" s="1">
        <v>73041004</v>
      </c>
      <c r="D187" s="1" t="s">
        <v>148</v>
      </c>
      <c r="E187" s="1">
        <v>90000007</v>
      </c>
      <c r="F187" s="1" t="s">
        <v>8</v>
      </c>
      <c r="G187" s="3" t="s">
        <v>1208</v>
      </c>
      <c r="H187" t="str">
        <f t="shared" si="2"/>
        <v>KW_DIVISI DIVISI BISNIS STRATEGIS &amp; INV LANGSUNG - ASST OFFICER PENGEMBANGAN INV LANGSUNG</v>
      </c>
    </row>
    <row r="188" spans="1:8" x14ac:dyDescent="0.25">
      <c r="A188" s="1">
        <v>60730400</v>
      </c>
      <c r="B188" s="1" t="s">
        <v>143</v>
      </c>
      <c r="C188" s="1">
        <v>73042003</v>
      </c>
      <c r="D188" s="1" t="s">
        <v>149</v>
      </c>
      <c r="E188" s="1">
        <v>90000005</v>
      </c>
      <c r="F188" s="1" t="s">
        <v>10</v>
      </c>
      <c r="G188" s="3" t="s">
        <v>1208</v>
      </c>
      <c r="H188" t="str">
        <f t="shared" si="2"/>
        <v>KW_DIVISI DIVISI BISNIS STRATEGIS &amp; INV LANGSUNG - JUNIOR OFFICER PENGELOLAAN INV LANGSUNG</v>
      </c>
    </row>
    <row r="189" spans="1:8" x14ac:dyDescent="0.25">
      <c r="A189" s="1">
        <v>60730400</v>
      </c>
      <c r="B189" s="1" t="s">
        <v>143</v>
      </c>
      <c r="C189" s="1">
        <v>73042004</v>
      </c>
      <c r="D189" s="1" t="s">
        <v>150</v>
      </c>
      <c r="E189" s="1">
        <v>90000005</v>
      </c>
      <c r="F189" s="1" t="s">
        <v>10</v>
      </c>
      <c r="G189" s="3" t="s">
        <v>1208</v>
      </c>
      <c r="H189" t="str">
        <f t="shared" si="2"/>
        <v>KW_DIVISI DIVISI BISNIS STRATEGIS &amp; INV LANGSUNG - ASST OFFICER PENGELOLAAN INV LANGSUNG</v>
      </c>
    </row>
    <row r="190" spans="1:8" x14ac:dyDescent="0.25">
      <c r="A190" s="1">
        <v>60740000</v>
      </c>
      <c r="B190" s="1" t="s">
        <v>151</v>
      </c>
      <c r="C190" s="1">
        <v>74000001</v>
      </c>
      <c r="D190" s="1" t="s">
        <v>152</v>
      </c>
      <c r="E190" s="1">
        <v>90000001</v>
      </c>
      <c r="F190" s="1" t="s">
        <v>85</v>
      </c>
      <c r="G190" s="3" t="s">
        <v>1208</v>
      </c>
      <c r="H190" t="str">
        <f t="shared" si="2"/>
        <v>KW_DIVISI DIREKTORAT UMUM - DIREKTUR UMUM</v>
      </c>
    </row>
    <row r="191" spans="1:8" x14ac:dyDescent="0.25">
      <c r="A191" s="1">
        <v>60740100</v>
      </c>
      <c r="B191" s="1" t="s">
        <v>153</v>
      </c>
      <c r="C191" s="1">
        <v>74010002</v>
      </c>
      <c r="D191" s="1" t="s">
        <v>155</v>
      </c>
      <c r="E191" s="1">
        <v>90000007</v>
      </c>
      <c r="F191" s="1" t="s">
        <v>8</v>
      </c>
      <c r="G191" s="3" t="s">
        <v>1208</v>
      </c>
      <c r="H191" t="str">
        <f t="shared" si="2"/>
        <v>KW_DIVISI DIVISI LOGISTIK DAN PEMELIHARAAN - SEKRETARIS MU DIV. LOGISTIK &amp; PEMEL</v>
      </c>
    </row>
    <row r="192" spans="1:8" x14ac:dyDescent="0.25">
      <c r="A192" s="1">
        <v>60740100</v>
      </c>
      <c r="B192" s="1" t="s">
        <v>153</v>
      </c>
      <c r="C192" s="1">
        <v>74011001</v>
      </c>
      <c r="D192" s="1" t="s">
        <v>156</v>
      </c>
      <c r="E192" s="1">
        <v>90000003</v>
      </c>
      <c r="F192" s="1" t="s">
        <v>17</v>
      </c>
      <c r="G192" s="3" t="s">
        <v>1208</v>
      </c>
      <c r="H192" t="str">
        <f t="shared" si="2"/>
        <v>KW_DIVISI DIVISI LOGISTIK DAN PEMELIHARAAN - MANAJER LOGISTIK</v>
      </c>
    </row>
    <row r="193" spans="1:8" x14ac:dyDescent="0.25">
      <c r="A193" s="1">
        <v>60740100</v>
      </c>
      <c r="B193" s="1" t="s">
        <v>153</v>
      </c>
      <c r="C193" s="1">
        <v>74011101</v>
      </c>
      <c r="D193" s="1" t="s">
        <v>157</v>
      </c>
      <c r="E193" s="1">
        <v>90000004</v>
      </c>
      <c r="F193" s="1" t="s">
        <v>19</v>
      </c>
      <c r="G193" s="3" t="s">
        <v>1208</v>
      </c>
      <c r="H193" t="str">
        <f t="shared" si="2"/>
        <v>KW_DIVISI DIVISI LOGISTIK DAN PEMELIHARAAN - ASISTEN MANAJER ANALIS HRG&amp;KEB PENGADAAN</v>
      </c>
    </row>
    <row r="194" spans="1:8" x14ac:dyDescent="0.25">
      <c r="A194" s="1">
        <v>60740100</v>
      </c>
      <c r="B194" s="1" t="s">
        <v>153</v>
      </c>
      <c r="C194" s="1">
        <v>74011102</v>
      </c>
      <c r="D194" s="1" t="s">
        <v>158</v>
      </c>
      <c r="E194" s="1">
        <v>90000007</v>
      </c>
      <c r="F194" s="1" t="s">
        <v>8</v>
      </c>
      <c r="G194" s="3" t="s">
        <v>1208</v>
      </c>
      <c r="H194" t="str">
        <f t="shared" ref="H194:H257" si="3">G194&amp; "DIVISI " &amp;B194&amp; " - " &amp;D194</f>
        <v>KW_DIVISI DIVISI LOGISTIK DAN PEMELIHARAAN - PELAKSANA ANALISIS HARGA &amp; KEB PENGADAAN</v>
      </c>
    </row>
    <row r="195" spans="1:8" x14ac:dyDescent="0.25">
      <c r="A195" s="1">
        <v>60740100</v>
      </c>
      <c r="B195" s="1" t="s">
        <v>153</v>
      </c>
      <c r="C195" s="1">
        <v>74011201</v>
      </c>
      <c r="D195" s="1" t="s">
        <v>159</v>
      </c>
      <c r="E195" s="1">
        <v>90000004</v>
      </c>
      <c r="F195" s="1" t="s">
        <v>19</v>
      </c>
      <c r="G195" s="3" t="s">
        <v>1208</v>
      </c>
      <c r="H195" t="str">
        <f t="shared" si="3"/>
        <v>KW_DIVISI DIVISI LOGISTIK DAN PEMELIHARAAN - ASISTEN MANAJER PENGADAAN</v>
      </c>
    </row>
    <row r="196" spans="1:8" x14ac:dyDescent="0.25">
      <c r="A196" s="1">
        <v>60740100</v>
      </c>
      <c r="B196" s="1" t="s">
        <v>153</v>
      </c>
      <c r="C196" s="1">
        <v>74011202</v>
      </c>
      <c r="D196" s="1" t="s">
        <v>160</v>
      </c>
      <c r="E196" s="1">
        <v>90000007</v>
      </c>
      <c r="F196" s="1" t="s">
        <v>8</v>
      </c>
      <c r="G196" s="3" t="s">
        <v>1208</v>
      </c>
      <c r="H196" t="str">
        <f t="shared" si="3"/>
        <v>KW_DIVISI DIVISI LOGISTIK DAN PEMELIHARAAN - PELAKSANA PENGADAAN</v>
      </c>
    </row>
    <row r="197" spans="1:8" x14ac:dyDescent="0.25">
      <c r="A197" s="1">
        <v>60740100</v>
      </c>
      <c r="B197" s="1" t="s">
        <v>153</v>
      </c>
      <c r="C197" s="1">
        <v>74012001</v>
      </c>
      <c r="D197" s="1" t="s">
        <v>161</v>
      </c>
      <c r="E197" s="1">
        <v>90000003</v>
      </c>
      <c r="F197" s="1" t="s">
        <v>17</v>
      </c>
      <c r="G197" s="3" t="s">
        <v>1208</v>
      </c>
      <c r="H197" t="str">
        <f t="shared" si="3"/>
        <v>KW_DIVISI DIVISI LOGISTIK DAN PEMELIHARAAN - MANAJER PEMELIHARAAN</v>
      </c>
    </row>
    <row r="198" spans="1:8" x14ac:dyDescent="0.25">
      <c r="A198" s="1">
        <v>60740100</v>
      </c>
      <c r="B198" s="1" t="s">
        <v>153</v>
      </c>
      <c r="C198" s="1">
        <v>74012101</v>
      </c>
      <c r="D198" s="1" t="s">
        <v>162</v>
      </c>
      <c r="E198" s="1">
        <v>90000004</v>
      </c>
      <c r="F198" s="1" t="s">
        <v>19</v>
      </c>
      <c r="G198" s="3" t="s">
        <v>1208</v>
      </c>
      <c r="H198" t="str">
        <f t="shared" si="3"/>
        <v>KW_DIVISI DIVISI LOGISTIK DAN PEMELIHARAAN - ASISTEN MANAJER PEMELIHARAAN SIPIL</v>
      </c>
    </row>
    <row r="199" spans="1:8" x14ac:dyDescent="0.25">
      <c r="A199" s="1">
        <v>60740100</v>
      </c>
      <c r="B199" s="1" t="s">
        <v>153</v>
      </c>
      <c r="C199" s="1">
        <v>74012102</v>
      </c>
      <c r="D199" s="1" t="s">
        <v>163</v>
      </c>
      <c r="E199" s="1">
        <v>90000007</v>
      </c>
      <c r="F199" s="1" t="s">
        <v>8</v>
      </c>
      <c r="G199" s="3" t="s">
        <v>1208</v>
      </c>
      <c r="H199" t="str">
        <f t="shared" si="3"/>
        <v>KW_DIVISI DIVISI LOGISTIK DAN PEMELIHARAAN - PELAKSANA PEMELIHARAAN SIPIL</v>
      </c>
    </row>
    <row r="200" spans="1:8" x14ac:dyDescent="0.25">
      <c r="A200" s="1">
        <v>60740100</v>
      </c>
      <c r="B200" s="1" t="s">
        <v>153</v>
      </c>
      <c r="C200" s="1">
        <v>74012201</v>
      </c>
      <c r="D200" s="1" t="s">
        <v>164</v>
      </c>
      <c r="E200" s="1">
        <v>90000004</v>
      </c>
      <c r="F200" s="1" t="s">
        <v>19</v>
      </c>
      <c r="G200" s="3" t="s">
        <v>1208</v>
      </c>
      <c r="H200" t="str">
        <f t="shared" si="3"/>
        <v>KW_DIVISI DIVISI LOGISTIK DAN PEMELIHARAAN - ASISTEN MANAJER PEMEL MEKANIKAL ELEKTRIK</v>
      </c>
    </row>
    <row r="201" spans="1:8" x14ac:dyDescent="0.25">
      <c r="A201" s="1">
        <v>60740100</v>
      </c>
      <c r="B201" s="1" t="s">
        <v>153</v>
      </c>
      <c r="C201" s="1">
        <v>74012202</v>
      </c>
      <c r="D201" s="1" t="s">
        <v>165</v>
      </c>
      <c r="E201" s="1">
        <v>90000007</v>
      </c>
      <c r="F201" s="1" t="s">
        <v>8</v>
      </c>
      <c r="G201" s="3" t="s">
        <v>1208</v>
      </c>
      <c r="H201" t="str">
        <f t="shared" si="3"/>
        <v>KW_DIVISI DIVISI LOGISTIK DAN PEMELIHARAAN - PLKSN PMLHRN SIPIL, MEKANIKAL&amp;ELEKTRIKAL</v>
      </c>
    </row>
    <row r="202" spans="1:8" x14ac:dyDescent="0.25">
      <c r="A202" s="1">
        <v>60740100</v>
      </c>
      <c r="B202" s="1" t="s">
        <v>153</v>
      </c>
      <c r="C202" s="1">
        <v>74012301</v>
      </c>
      <c r="D202" s="1" t="s">
        <v>166</v>
      </c>
      <c r="E202" s="1">
        <v>90000004</v>
      </c>
      <c r="F202" s="1" t="s">
        <v>19</v>
      </c>
      <c r="G202" s="3" t="s">
        <v>1208</v>
      </c>
      <c r="H202" t="str">
        <f t="shared" si="3"/>
        <v>KW_DIVISI DIVISI LOGISTIK DAN PEMELIHARAAN - ASISTEN MANAJER POOL DAN KEAMANAN</v>
      </c>
    </row>
    <row r="203" spans="1:8" x14ac:dyDescent="0.25">
      <c r="A203" s="1">
        <v>60740100</v>
      </c>
      <c r="B203" s="1" t="s">
        <v>153</v>
      </c>
      <c r="C203" s="1">
        <v>74012302</v>
      </c>
      <c r="D203" s="1" t="s">
        <v>167</v>
      </c>
      <c r="E203" s="1">
        <v>90000007</v>
      </c>
      <c r="F203" s="1" t="s">
        <v>8</v>
      </c>
      <c r="G203" s="3" t="s">
        <v>1208</v>
      </c>
      <c r="H203" t="str">
        <f t="shared" si="3"/>
        <v>KW_DIVISI DIVISI LOGISTIK DAN PEMELIHARAAN - PELAKSANA POOL</v>
      </c>
    </row>
    <row r="204" spans="1:8" x14ac:dyDescent="0.25">
      <c r="A204" s="1">
        <v>60740200</v>
      </c>
      <c r="B204" s="1" t="s">
        <v>168</v>
      </c>
      <c r="C204" s="1">
        <v>74020002</v>
      </c>
      <c r="D204" s="1" t="s">
        <v>171</v>
      </c>
      <c r="E204" s="1">
        <v>90000005</v>
      </c>
      <c r="F204" s="1" t="s">
        <v>10</v>
      </c>
      <c r="G204" s="3" t="s">
        <v>1208</v>
      </c>
      <c r="H204" t="str">
        <f t="shared" si="3"/>
        <v>KW_DIVISI DESK HUKUM - SENIOR LEGAL OFFICER</v>
      </c>
    </row>
    <row r="205" spans="1:8" x14ac:dyDescent="0.25">
      <c r="A205" s="1">
        <v>60740200</v>
      </c>
      <c r="B205" s="1" t="s">
        <v>168</v>
      </c>
      <c r="C205" s="1">
        <v>74020003</v>
      </c>
      <c r="D205" s="1" t="s">
        <v>172</v>
      </c>
      <c r="E205" s="1">
        <v>90000005</v>
      </c>
      <c r="F205" s="1" t="s">
        <v>10</v>
      </c>
      <c r="G205" s="3" t="s">
        <v>1208</v>
      </c>
      <c r="H205" t="str">
        <f t="shared" si="3"/>
        <v>KW_DIVISI DESK HUKUM - LEGAL OFFICER</v>
      </c>
    </row>
    <row r="206" spans="1:8" x14ac:dyDescent="0.25">
      <c r="A206" s="1">
        <v>60740200</v>
      </c>
      <c r="B206" s="1" t="s">
        <v>168</v>
      </c>
      <c r="C206" s="1">
        <v>74020005</v>
      </c>
      <c r="D206" s="1" t="s">
        <v>173</v>
      </c>
      <c r="E206" s="1">
        <v>90000005</v>
      </c>
      <c r="F206" s="1" t="s">
        <v>10</v>
      </c>
      <c r="G206" s="3" t="s">
        <v>1208</v>
      </c>
      <c r="H206" t="str">
        <f t="shared" si="3"/>
        <v>KW_DIVISI DESK HUKUM - ASSISTANT LEGAL OFFICER</v>
      </c>
    </row>
    <row r="207" spans="1:8" x14ac:dyDescent="0.25">
      <c r="A207" s="1">
        <v>60740200</v>
      </c>
      <c r="B207" s="1" t="s">
        <v>168</v>
      </c>
      <c r="C207" s="1">
        <v>74021001</v>
      </c>
      <c r="D207" s="1" t="s">
        <v>174</v>
      </c>
      <c r="E207" s="1">
        <v>90000003</v>
      </c>
      <c r="F207" s="1" t="s">
        <v>17</v>
      </c>
      <c r="G207" s="3" t="s">
        <v>1208</v>
      </c>
      <c r="H207" t="str">
        <f t="shared" si="3"/>
        <v>KW_DIVISI DESK HUKUM - MANAJER PERATURAN DAN PERIKATAN</v>
      </c>
    </row>
    <row r="208" spans="1:8" x14ac:dyDescent="0.25">
      <c r="A208" s="1">
        <v>60740200</v>
      </c>
      <c r="B208" s="1" t="s">
        <v>168</v>
      </c>
      <c r="C208" s="1">
        <v>74021101</v>
      </c>
      <c r="D208" s="1" t="s">
        <v>175</v>
      </c>
      <c r="E208" s="1">
        <v>90000004</v>
      </c>
      <c r="F208" s="1" t="s">
        <v>19</v>
      </c>
      <c r="G208" s="3" t="s">
        <v>1208</v>
      </c>
      <c r="H208" t="str">
        <f t="shared" si="3"/>
        <v>KW_DIVISI DESK HUKUM - ASISTEN MANAJER PERATURAN</v>
      </c>
    </row>
    <row r="209" spans="1:8" x14ac:dyDescent="0.25">
      <c r="A209" s="1">
        <v>60740200</v>
      </c>
      <c r="B209" s="1" t="s">
        <v>168</v>
      </c>
      <c r="C209" s="1">
        <v>74021103</v>
      </c>
      <c r="D209" s="1" t="s">
        <v>176</v>
      </c>
      <c r="E209" s="1">
        <v>90000007</v>
      </c>
      <c r="F209" s="1" t="s">
        <v>8</v>
      </c>
      <c r="G209" s="3" t="s">
        <v>1208</v>
      </c>
      <c r="H209" t="str">
        <f t="shared" si="3"/>
        <v>KW_DIVISI DESK HUKUM - PELAKSANA PERATURAN</v>
      </c>
    </row>
    <row r="210" spans="1:8" x14ac:dyDescent="0.25">
      <c r="A210" s="1">
        <v>60740200</v>
      </c>
      <c r="B210" s="1" t="s">
        <v>168</v>
      </c>
      <c r="C210" s="1">
        <v>74021201</v>
      </c>
      <c r="D210" s="1" t="s">
        <v>177</v>
      </c>
      <c r="E210" s="1">
        <v>90000004</v>
      </c>
      <c r="F210" s="1" t="s">
        <v>19</v>
      </c>
      <c r="G210" s="3" t="s">
        <v>1208</v>
      </c>
      <c r="H210" t="str">
        <f t="shared" si="3"/>
        <v>KW_DIVISI DESK HUKUM - ASISTEN MANAJER PERIKATAN</v>
      </c>
    </row>
    <row r="211" spans="1:8" x14ac:dyDescent="0.25">
      <c r="A211" s="1">
        <v>60740200</v>
      </c>
      <c r="B211" s="1" t="s">
        <v>168</v>
      </c>
      <c r="C211" s="1">
        <v>74021203</v>
      </c>
      <c r="D211" s="1" t="s">
        <v>178</v>
      </c>
      <c r="E211" s="1">
        <v>90000007</v>
      </c>
      <c r="F211" s="1" t="s">
        <v>8</v>
      </c>
      <c r="G211" s="3" t="s">
        <v>1208</v>
      </c>
      <c r="H211" t="str">
        <f t="shared" si="3"/>
        <v>KW_DIVISI DESK HUKUM - PELAKSANA PERIKATAN</v>
      </c>
    </row>
    <row r="212" spans="1:8" x14ac:dyDescent="0.25">
      <c r="A212" s="1">
        <v>60740300</v>
      </c>
      <c r="B212" s="1" t="s">
        <v>179</v>
      </c>
      <c r="C212" s="1">
        <v>74030003</v>
      </c>
      <c r="D212" s="1" t="s">
        <v>181</v>
      </c>
      <c r="E212" s="1">
        <v>90000005</v>
      </c>
      <c r="F212" s="1" t="s">
        <v>10</v>
      </c>
      <c r="G212" s="3" t="s">
        <v>1208</v>
      </c>
      <c r="H212" t="str">
        <f t="shared" si="3"/>
        <v>KW_DIVISI DESK LAYANAN KANTOR CABANG - PENGELOLA LAYANAN KANTOR CABANG</v>
      </c>
    </row>
    <row r="213" spans="1:8" x14ac:dyDescent="0.25">
      <c r="A213" s="1">
        <v>60740300</v>
      </c>
      <c r="B213" s="1" t="s">
        <v>179</v>
      </c>
      <c r="C213" s="1">
        <v>74030006</v>
      </c>
      <c r="D213" s="1" t="s">
        <v>182</v>
      </c>
      <c r="E213" s="1">
        <v>90000007</v>
      </c>
      <c r="F213" s="1" t="s">
        <v>8</v>
      </c>
      <c r="G213" s="3" t="s">
        <v>1208</v>
      </c>
      <c r="H213" t="str">
        <f t="shared" si="3"/>
        <v>KW_DIVISI DESK LAYANAN KANTOR CABANG - PELAKSANA DESK LAYANAN KANTOR CABANG</v>
      </c>
    </row>
    <row r="214" spans="1:8" x14ac:dyDescent="0.25">
      <c r="A214" s="1">
        <v>60740400</v>
      </c>
      <c r="B214" s="1" t="s">
        <v>183</v>
      </c>
      <c r="C214" s="1">
        <v>74040001</v>
      </c>
      <c r="D214" s="1" t="s">
        <v>184</v>
      </c>
      <c r="E214" s="1">
        <v>90000003</v>
      </c>
      <c r="F214" s="1" t="s">
        <v>17</v>
      </c>
      <c r="G214" s="3" t="s">
        <v>1208</v>
      </c>
      <c r="H214" t="str">
        <f t="shared" si="3"/>
        <v>KW_DIVISI UNIT PROGRAM KEMITRAAN DAN BINA LINGKUNG - KEPALA UNIT PROG KEMITRAAN &amp; BINA LINGKN</v>
      </c>
    </row>
    <row r="215" spans="1:8" x14ac:dyDescent="0.25">
      <c r="A215" s="1">
        <v>60740400</v>
      </c>
      <c r="B215" s="1" t="s">
        <v>183</v>
      </c>
      <c r="C215" s="1">
        <v>74040101</v>
      </c>
      <c r="D215" s="1" t="s">
        <v>185</v>
      </c>
      <c r="E215" s="1">
        <v>90000004</v>
      </c>
      <c r="F215" s="1" t="s">
        <v>19</v>
      </c>
      <c r="G215" s="3" t="s">
        <v>1208</v>
      </c>
      <c r="H215" t="str">
        <f t="shared" si="3"/>
        <v>KW_DIVISI UNIT PROGRAM KEMITRAAN DAN BINA LINGKUNG - KEPALA SUB UNIT KEUANGAN</v>
      </c>
    </row>
    <row r="216" spans="1:8" x14ac:dyDescent="0.25">
      <c r="A216" s="1">
        <v>60740400</v>
      </c>
      <c r="B216" s="1" t="s">
        <v>183</v>
      </c>
      <c r="C216" s="1">
        <v>74040102</v>
      </c>
      <c r="D216" s="1" t="s">
        <v>186</v>
      </c>
      <c r="E216" s="1">
        <v>90000007</v>
      </c>
      <c r="F216" s="1" t="s">
        <v>8</v>
      </c>
      <c r="G216" s="3" t="s">
        <v>1208</v>
      </c>
      <c r="H216" t="str">
        <f t="shared" si="3"/>
        <v>KW_DIVISI UNIT PROGRAM KEMITRAAN DAN BINA LINGKUNG - PELAKSANA SUB UNIT KEUANGAN</v>
      </c>
    </row>
    <row r="217" spans="1:8" x14ac:dyDescent="0.25">
      <c r="A217" s="1">
        <v>60740400</v>
      </c>
      <c r="B217" s="1" t="s">
        <v>183</v>
      </c>
      <c r="C217" s="1">
        <v>74040201</v>
      </c>
      <c r="D217" s="1" t="s">
        <v>187</v>
      </c>
      <c r="E217" s="1">
        <v>90000004</v>
      </c>
      <c r="F217" s="1" t="s">
        <v>19</v>
      </c>
      <c r="G217" s="3" t="s">
        <v>1208</v>
      </c>
      <c r="H217" t="str">
        <f t="shared" si="3"/>
        <v>KW_DIVISI UNIT PROGRAM KEMITRAAN DAN BINA LINGKUNG - KEPALA SUB UNIT PERENCANAAN DAN PEMBINAA</v>
      </c>
    </row>
    <row r="218" spans="1:8" x14ac:dyDescent="0.25">
      <c r="A218" s="1">
        <v>60740400</v>
      </c>
      <c r="B218" s="1" t="s">
        <v>183</v>
      </c>
      <c r="C218" s="1">
        <v>74040202</v>
      </c>
      <c r="D218" s="1" t="s">
        <v>188</v>
      </c>
      <c r="E218" s="1">
        <v>90000007</v>
      </c>
      <c r="F218" s="1" t="s">
        <v>8</v>
      </c>
      <c r="G218" s="3" t="s">
        <v>1208</v>
      </c>
      <c r="H218" t="str">
        <f t="shared" si="3"/>
        <v>KW_DIVISI UNIT PROGRAM KEMITRAAN DAN BINA LINGKUNG - PELAKSANA SUB UNIT PERENCANAAN DAN PEMBI</v>
      </c>
    </row>
    <row r="219" spans="1:8" x14ac:dyDescent="0.25">
      <c r="A219" s="1">
        <v>60750000</v>
      </c>
      <c r="B219" s="1" t="s">
        <v>189</v>
      </c>
      <c r="C219" s="1">
        <v>75000001</v>
      </c>
      <c r="D219" s="1" t="s">
        <v>190</v>
      </c>
      <c r="E219" s="1">
        <v>90000001</v>
      </c>
      <c r="F219" s="1" t="s">
        <v>85</v>
      </c>
      <c r="G219" s="3" t="s">
        <v>1208</v>
      </c>
      <c r="H219" t="str">
        <f t="shared" si="3"/>
        <v>KW_DIVISI DIREKTORAT KEUANGAN - DIREKTUR KEUANGAN</v>
      </c>
    </row>
    <row r="220" spans="1:8" x14ac:dyDescent="0.25">
      <c r="A220" s="1">
        <v>60750100</v>
      </c>
      <c r="B220" s="1" t="s">
        <v>191</v>
      </c>
      <c r="C220" s="1">
        <v>75010002</v>
      </c>
      <c r="D220" s="1" t="s">
        <v>193</v>
      </c>
      <c r="E220" s="1">
        <v>90000007</v>
      </c>
      <c r="F220" s="1" t="s">
        <v>8</v>
      </c>
      <c r="G220" s="3" t="s">
        <v>1208</v>
      </c>
      <c r="H220" t="str">
        <f t="shared" si="3"/>
        <v>KW_DIVISI DIVISI ANGGARAN &amp; AKUNTANSI - SEKRETARIS MU DIV. ANGGARAN &amp; AKUNTANSI</v>
      </c>
    </row>
    <row r="221" spans="1:8" x14ac:dyDescent="0.25">
      <c r="A221" s="1">
        <v>60750100</v>
      </c>
      <c r="B221" s="1" t="s">
        <v>191</v>
      </c>
      <c r="C221" s="1">
        <v>75011001</v>
      </c>
      <c r="D221" s="1" t="s">
        <v>194</v>
      </c>
      <c r="E221" s="1">
        <v>90000003</v>
      </c>
      <c r="F221" s="1" t="s">
        <v>17</v>
      </c>
      <c r="G221" s="3" t="s">
        <v>1208</v>
      </c>
      <c r="H221" t="str">
        <f t="shared" si="3"/>
        <v>KW_DIVISI DIVISI ANGGARAN &amp; AKUNTANSI - MANAJER ANGGARAN</v>
      </c>
    </row>
    <row r="222" spans="1:8" x14ac:dyDescent="0.25">
      <c r="A222" s="1">
        <v>60750100</v>
      </c>
      <c r="B222" s="1" t="s">
        <v>191</v>
      </c>
      <c r="C222" s="1">
        <v>75011101</v>
      </c>
      <c r="D222" s="1" t="s">
        <v>195</v>
      </c>
      <c r="E222" s="1">
        <v>90000004</v>
      </c>
      <c r="F222" s="1" t="s">
        <v>19</v>
      </c>
      <c r="G222" s="3" t="s">
        <v>1208</v>
      </c>
      <c r="H222" t="str">
        <f t="shared" si="3"/>
        <v>KW_DIVISI DIVISI ANGGARAN &amp; AKUNTANSI - ASISTEN MANAJER PERENCANAAN ANGGARAN</v>
      </c>
    </row>
    <row r="223" spans="1:8" x14ac:dyDescent="0.25">
      <c r="A223" s="1">
        <v>60750100</v>
      </c>
      <c r="B223" s="1" t="s">
        <v>191</v>
      </c>
      <c r="C223" s="1">
        <v>75011102</v>
      </c>
      <c r="D223" s="1" t="s">
        <v>196</v>
      </c>
      <c r="E223" s="1">
        <v>90000007</v>
      </c>
      <c r="F223" s="1" t="s">
        <v>8</v>
      </c>
      <c r="G223" s="3" t="s">
        <v>1208</v>
      </c>
      <c r="H223" t="str">
        <f t="shared" si="3"/>
        <v>KW_DIVISI DIVISI ANGGARAN &amp; AKUNTANSI - PELAKSANA PERENCANAAN ANGGARAN</v>
      </c>
    </row>
    <row r="224" spans="1:8" x14ac:dyDescent="0.25">
      <c r="A224" s="1">
        <v>60750100</v>
      </c>
      <c r="B224" s="1" t="s">
        <v>191</v>
      </c>
      <c r="C224" s="1">
        <v>75011201</v>
      </c>
      <c r="D224" s="1" t="s">
        <v>197</v>
      </c>
      <c r="E224" s="1">
        <v>90000004</v>
      </c>
      <c r="F224" s="1" t="s">
        <v>19</v>
      </c>
      <c r="G224" s="3" t="s">
        <v>1208</v>
      </c>
      <c r="H224" t="str">
        <f t="shared" si="3"/>
        <v>KW_DIVISI DIVISI ANGGARAN &amp; AKUNTANSI - ASISTEN MANAJER PENGENDALIAN ANGGARAN</v>
      </c>
    </row>
    <row r="225" spans="1:8" x14ac:dyDescent="0.25">
      <c r="A225" s="1">
        <v>60750100</v>
      </c>
      <c r="B225" s="1" t="s">
        <v>191</v>
      </c>
      <c r="C225" s="1">
        <v>75011202</v>
      </c>
      <c r="D225" s="1" t="s">
        <v>198</v>
      </c>
      <c r="E225" s="1">
        <v>90000007</v>
      </c>
      <c r="F225" s="1" t="s">
        <v>8</v>
      </c>
      <c r="G225" s="3" t="s">
        <v>1208</v>
      </c>
      <c r="H225" t="str">
        <f t="shared" si="3"/>
        <v>KW_DIVISI DIVISI ANGGARAN &amp; AKUNTANSI - PELAKSANA PENGENDALIAN ANGGARAN</v>
      </c>
    </row>
    <row r="226" spans="1:8" x14ac:dyDescent="0.25">
      <c r="A226" s="1">
        <v>60750100</v>
      </c>
      <c r="B226" s="1" t="s">
        <v>191</v>
      </c>
      <c r="C226" s="1">
        <v>75012001</v>
      </c>
      <c r="D226" s="1" t="s">
        <v>199</v>
      </c>
      <c r="E226" s="1">
        <v>90000003</v>
      </c>
      <c r="F226" s="1" t="s">
        <v>17</v>
      </c>
      <c r="G226" s="3" t="s">
        <v>1208</v>
      </c>
      <c r="H226" t="str">
        <f t="shared" si="3"/>
        <v>KW_DIVISI DIVISI ANGGARAN &amp; AKUNTANSI - MANAJER AKUNTANSI PROGRAM  THT</v>
      </c>
    </row>
    <row r="227" spans="1:8" x14ac:dyDescent="0.25">
      <c r="A227" s="1">
        <v>60750100</v>
      </c>
      <c r="B227" s="1" t="s">
        <v>191</v>
      </c>
      <c r="C227" s="1">
        <v>75012101</v>
      </c>
      <c r="D227" s="1" t="s">
        <v>200</v>
      </c>
      <c r="E227" s="1">
        <v>90000004</v>
      </c>
      <c r="F227" s="1" t="s">
        <v>19</v>
      </c>
      <c r="G227" s="3" t="s">
        <v>1208</v>
      </c>
      <c r="H227" t="str">
        <f t="shared" si="3"/>
        <v>KW_DIVISI DIVISI ANGGARAN &amp; AKUNTANSI - ASISTEN MANAJER AKUNTANSI PROGRAM THT KP</v>
      </c>
    </row>
    <row r="228" spans="1:8" x14ac:dyDescent="0.25">
      <c r="A228" s="1">
        <v>60750100</v>
      </c>
      <c r="B228" s="1" t="s">
        <v>191</v>
      </c>
      <c r="C228" s="1">
        <v>75012103</v>
      </c>
      <c r="D228" s="1" t="s">
        <v>201</v>
      </c>
      <c r="E228" s="1">
        <v>90000007</v>
      </c>
      <c r="F228" s="1" t="s">
        <v>8</v>
      </c>
      <c r="G228" s="3" t="s">
        <v>1208</v>
      </c>
      <c r="H228" t="str">
        <f t="shared" si="3"/>
        <v>KW_DIVISI DIVISI ANGGARAN &amp; AKUNTANSI - PELAKSANA AKUNTANSI PROGRAM THT KP</v>
      </c>
    </row>
    <row r="229" spans="1:8" x14ac:dyDescent="0.25">
      <c r="A229" s="1">
        <v>60750100</v>
      </c>
      <c r="B229" s="1" t="s">
        <v>191</v>
      </c>
      <c r="C229" s="1">
        <v>75012203</v>
      </c>
      <c r="D229" s="1" t="s">
        <v>202</v>
      </c>
      <c r="E229" s="1">
        <v>90000007</v>
      </c>
      <c r="F229" s="1" t="s">
        <v>8</v>
      </c>
      <c r="G229" s="3" t="s">
        <v>1208</v>
      </c>
      <c r="H229" t="str">
        <f t="shared" si="3"/>
        <v>KW_DIVISI DIVISI ANGGARAN &amp; AKUNTANSI - PELAKSANA AKUNTANSI PROGRAM THT KC</v>
      </c>
    </row>
    <row r="230" spans="1:8" x14ac:dyDescent="0.25">
      <c r="A230" s="1">
        <v>60750100</v>
      </c>
      <c r="B230" s="1" t="s">
        <v>191</v>
      </c>
      <c r="C230" s="1">
        <v>75013001</v>
      </c>
      <c r="D230" s="1" t="s">
        <v>203</v>
      </c>
      <c r="E230" s="1">
        <v>90000003</v>
      </c>
      <c r="F230" s="1" t="s">
        <v>17</v>
      </c>
      <c r="G230" s="3" t="s">
        <v>1208</v>
      </c>
      <c r="H230" t="str">
        <f t="shared" si="3"/>
        <v>KW_DIVISI DIVISI ANGGARAN &amp; AKUNTANSI - MANAJER AKUNTANSI PROGRAM PENSIUN</v>
      </c>
    </row>
    <row r="231" spans="1:8" x14ac:dyDescent="0.25">
      <c r="A231" s="1">
        <v>60750100</v>
      </c>
      <c r="B231" s="1" t="s">
        <v>191</v>
      </c>
      <c r="C231" s="1">
        <v>75013101</v>
      </c>
      <c r="D231" s="1" t="s">
        <v>204</v>
      </c>
      <c r="E231" s="1">
        <v>90000004</v>
      </c>
      <c r="F231" s="1" t="s">
        <v>19</v>
      </c>
      <c r="G231" s="3" t="s">
        <v>1208</v>
      </c>
      <c r="H231" t="str">
        <f t="shared" si="3"/>
        <v>KW_DIVISI DIVISI ANGGARAN &amp; AKUNTANSI - ASISTEN MANAJER AKUNTANSI PRG PENSIUN KP</v>
      </c>
    </row>
    <row r="232" spans="1:8" x14ac:dyDescent="0.25">
      <c r="A232" s="1">
        <v>60750100</v>
      </c>
      <c r="B232" s="1" t="s">
        <v>191</v>
      </c>
      <c r="C232" s="1">
        <v>75013103</v>
      </c>
      <c r="D232" s="1" t="s">
        <v>205</v>
      </c>
      <c r="E232" s="1">
        <v>90000007</v>
      </c>
      <c r="F232" s="1" t="s">
        <v>8</v>
      </c>
      <c r="G232" s="3" t="s">
        <v>1208</v>
      </c>
      <c r="H232" t="str">
        <f t="shared" si="3"/>
        <v>KW_DIVISI DIVISI ANGGARAN &amp; AKUNTANSI - PELAKSANA AKUNTANSI PROGRAM PENSIUN KP</v>
      </c>
    </row>
    <row r="233" spans="1:8" x14ac:dyDescent="0.25">
      <c r="A233" s="1">
        <v>60750100</v>
      </c>
      <c r="B233" s="1" t="s">
        <v>191</v>
      </c>
      <c r="C233" s="1">
        <v>75013201</v>
      </c>
      <c r="D233" s="1" t="s">
        <v>206</v>
      </c>
      <c r="E233" s="1">
        <v>90000004</v>
      </c>
      <c r="F233" s="1" t="s">
        <v>19</v>
      </c>
      <c r="G233" s="3" t="s">
        <v>1208</v>
      </c>
      <c r="H233" t="str">
        <f t="shared" si="3"/>
        <v>KW_DIVISI DIVISI ANGGARAN &amp; AKUNTANSI - ASISTEN MANAJER AKUNTANSI PROG PENSIUN K</v>
      </c>
    </row>
    <row r="234" spans="1:8" x14ac:dyDescent="0.25">
      <c r="A234" s="1">
        <v>60750100</v>
      </c>
      <c r="B234" s="1" t="s">
        <v>191</v>
      </c>
      <c r="C234" s="1">
        <v>75013203</v>
      </c>
      <c r="D234" s="1" t="s">
        <v>207</v>
      </c>
      <c r="E234" s="1">
        <v>90000007</v>
      </c>
      <c r="F234" s="1" t="s">
        <v>8</v>
      </c>
      <c r="G234" s="3" t="s">
        <v>1208</v>
      </c>
      <c r="H234" t="str">
        <f t="shared" si="3"/>
        <v>KW_DIVISI DIVISI ANGGARAN &amp; AKUNTANSI - PELAKSANA AKUNTANSI PROGRAM PENSIUN KC</v>
      </c>
    </row>
    <row r="235" spans="1:8" x14ac:dyDescent="0.25">
      <c r="A235" s="1">
        <v>60750200</v>
      </c>
      <c r="B235" s="1" t="s">
        <v>208</v>
      </c>
      <c r="C235" s="1">
        <v>75020002</v>
      </c>
      <c r="D235" s="1" t="s">
        <v>210</v>
      </c>
      <c r="E235" s="1">
        <v>90000007</v>
      </c>
      <c r="F235" s="1" t="s">
        <v>8</v>
      </c>
      <c r="G235" s="3" t="s">
        <v>1208</v>
      </c>
      <c r="H235" t="str">
        <f t="shared" si="3"/>
        <v>KW_DIVISI DIVISI PERBENDAHARAAN - SEKRETARIS MANAJER UTAMA DIV. PERBENDAHA</v>
      </c>
    </row>
    <row r="236" spans="1:8" x14ac:dyDescent="0.25">
      <c r="A236" s="1">
        <v>60750200</v>
      </c>
      <c r="B236" s="1" t="s">
        <v>208</v>
      </c>
      <c r="C236" s="1">
        <v>75021001</v>
      </c>
      <c r="D236" s="1" t="s">
        <v>211</v>
      </c>
      <c r="E236" s="1">
        <v>90000005</v>
      </c>
      <c r="F236" s="1" t="s">
        <v>10</v>
      </c>
      <c r="G236" s="3" t="s">
        <v>1208</v>
      </c>
      <c r="H236" t="str">
        <f t="shared" si="3"/>
        <v>KW_DIVISI DIVISI PERBENDAHARAAN - FUNGSIONAL CUSTODIAN</v>
      </c>
    </row>
    <row r="237" spans="1:8" x14ac:dyDescent="0.25">
      <c r="A237" s="1">
        <v>60750200</v>
      </c>
      <c r="B237" s="1" t="s">
        <v>208</v>
      </c>
      <c r="C237" s="1">
        <v>75021002</v>
      </c>
      <c r="D237" s="1" t="s">
        <v>212</v>
      </c>
      <c r="E237" s="1">
        <v>90000005</v>
      </c>
      <c r="F237" s="1" t="s">
        <v>10</v>
      </c>
      <c r="G237" s="3" t="s">
        <v>1208</v>
      </c>
      <c r="H237" t="str">
        <f t="shared" si="3"/>
        <v>KW_DIVISI DIVISI PERBENDAHARAAN - FUNGSIONAL PAJAK</v>
      </c>
    </row>
    <row r="238" spans="1:8" x14ac:dyDescent="0.25">
      <c r="A238" s="1">
        <v>60750200</v>
      </c>
      <c r="B238" s="1" t="s">
        <v>208</v>
      </c>
      <c r="C238" s="1">
        <v>75022001</v>
      </c>
      <c r="D238" s="1" t="s">
        <v>213</v>
      </c>
      <c r="E238" s="1">
        <v>90000003</v>
      </c>
      <c r="F238" s="1" t="s">
        <v>17</v>
      </c>
      <c r="G238" s="3" t="s">
        <v>1208</v>
      </c>
      <c r="H238" t="str">
        <f t="shared" si="3"/>
        <v>KW_DIVISI DIVISI PERBENDAHARAAN - MANAJER PENGENDALIAN LIKUIDITAS</v>
      </c>
    </row>
    <row r="239" spans="1:8" x14ac:dyDescent="0.25">
      <c r="A239" s="1">
        <v>60750200</v>
      </c>
      <c r="B239" s="1" t="s">
        <v>208</v>
      </c>
      <c r="C239" s="1">
        <v>75022101</v>
      </c>
      <c r="D239" s="1" t="s">
        <v>214</v>
      </c>
      <c r="E239" s="1">
        <v>90000004</v>
      </c>
      <c r="F239" s="1" t="s">
        <v>19</v>
      </c>
      <c r="G239" s="3" t="s">
        <v>1208</v>
      </c>
      <c r="H239" t="str">
        <f t="shared" si="3"/>
        <v>KW_DIVISI DIVISI PERBENDAHARAAN - ASISTEN MANAJER LIKUIDITAS THT</v>
      </c>
    </row>
    <row r="240" spans="1:8" x14ac:dyDescent="0.25">
      <c r="A240" s="1">
        <v>60750200</v>
      </c>
      <c r="B240" s="1" t="s">
        <v>208</v>
      </c>
      <c r="C240" s="1">
        <v>75022102</v>
      </c>
      <c r="D240" s="1" t="s">
        <v>215</v>
      </c>
      <c r="E240" s="1">
        <v>90000007</v>
      </c>
      <c r="F240" s="1" t="s">
        <v>8</v>
      </c>
      <c r="G240" s="3" t="s">
        <v>1208</v>
      </c>
      <c r="H240" t="str">
        <f t="shared" si="3"/>
        <v>KW_DIVISI DIVISI PERBENDAHARAAN - PELAKSANA PENGENDALIAN LIKUIDITAS PROG T</v>
      </c>
    </row>
    <row r="241" spans="1:8" x14ac:dyDescent="0.25">
      <c r="A241" s="1">
        <v>60750200</v>
      </c>
      <c r="B241" s="1" t="s">
        <v>208</v>
      </c>
      <c r="C241" s="1">
        <v>75022201</v>
      </c>
      <c r="D241" s="1" t="s">
        <v>216</v>
      </c>
      <c r="E241" s="1">
        <v>90000004</v>
      </c>
      <c r="F241" s="1" t="s">
        <v>19</v>
      </c>
      <c r="G241" s="3" t="s">
        <v>1208</v>
      </c>
      <c r="H241" t="str">
        <f t="shared" si="3"/>
        <v>KW_DIVISI DIVISI PERBENDAHARAAN - ASISTEN MANAJER LIKUIDITS PENS,JKK &amp; JKM</v>
      </c>
    </row>
    <row r="242" spans="1:8" x14ac:dyDescent="0.25">
      <c r="A242" s="1">
        <v>60750200</v>
      </c>
      <c r="B242" s="1" t="s">
        <v>208</v>
      </c>
      <c r="C242" s="1">
        <v>75022202</v>
      </c>
      <c r="D242" s="1" t="s">
        <v>217</v>
      </c>
      <c r="E242" s="1">
        <v>90000007</v>
      </c>
      <c r="F242" s="1" t="s">
        <v>8</v>
      </c>
      <c r="G242" s="3" t="s">
        <v>1208</v>
      </c>
      <c r="H242" t="str">
        <f t="shared" si="3"/>
        <v>KW_DIVISI DIVISI PERBENDAHARAAN - PELAKSANA PENGENDALIAN LIKUIDITAS PROG P</v>
      </c>
    </row>
    <row r="243" spans="1:8" x14ac:dyDescent="0.25">
      <c r="A243" s="1">
        <v>60750200</v>
      </c>
      <c r="B243" s="1" t="s">
        <v>208</v>
      </c>
      <c r="C243" s="1">
        <v>75022302</v>
      </c>
      <c r="D243" s="1" t="s">
        <v>218</v>
      </c>
      <c r="E243" s="1">
        <v>90000007</v>
      </c>
      <c r="F243" s="1" t="s">
        <v>8</v>
      </c>
      <c r="G243" s="3" t="s">
        <v>1208</v>
      </c>
      <c r="H243" t="str">
        <f t="shared" si="3"/>
        <v>KW_DIVISI DIVISI PERBENDAHARAAN - PELAKSANA PERTANGGUNGJAWABAN PEMBAYARAN</v>
      </c>
    </row>
    <row r="244" spans="1:8" x14ac:dyDescent="0.25">
      <c r="A244" s="1">
        <v>60750200</v>
      </c>
      <c r="B244" s="1" t="s">
        <v>208</v>
      </c>
      <c r="C244" s="1">
        <v>75023001</v>
      </c>
      <c r="D244" s="1" t="s">
        <v>219</v>
      </c>
      <c r="E244" s="1">
        <v>90000003</v>
      </c>
      <c r="F244" s="1" t="s">
        <v>17</v>
      </c>
      <c r="G244" s="3" t="s">
        <v>1208</v>
      </c>
      <c r="H244" t="str">
        <f t="shared" si="3"/>
        <v>KW_DIVISI DIVISI PERBENDAHARAAN - MANAJER PENGENDALIAN UTANG PIUTANG&amp;PAJAK</v>
      </c>
    </row>
    <row r="245" spans="1:8" x14ac:dyDescent="0.25">
      <c r="A245" s="1">
        <v>60750200</v>
      </c>
      <c r="B245" s="1" t="s">
        <v>208</v>
      </c>
      <c r="C245" s="1">
        <v>75023101</v>
      </c>
      <c r="D245" s="1" t="s">
        <v>220</v>
      </c>
      <c r="E245" s="1">
        <v>90000004</v>
      </c>
      <c r="F245" s="1" t="s">
        <v>19</v>
      </c>
      <c r="G245" s="3" t="s">
        <v>1208</v>
      </c>
      <c r="H245" t="str">
        <f t="shared" si="3"/>
        <v>KW_DIVISI DIVISI PERBENDAHARAAN - ASISTEN MANAJER PENGENDALIAN UTANG PIUTA</v>
      </c>
    </row>
    <row r="246" spans="1:8" x14ac:dyDescent="0.25">
      <c r="A246" s="1">
        <v>60750200</v>
      </c>
      <c r="B246" s="1" t="s">
        <v>208</v>
      </c>
      <c r="C246" s="1">
        <v>75023102</v>
      </c>
      <c r="D246" s="1" t="s">
        <v>221</v>
      </c>
      <c r="E246" s="1">
        <v>90000007</v>
      </c>
      <c r="F246" s="1" t="s">
        <v>8</v>
      </c>
      <c r="G246" s="3" t="s">
        <v>1208</v>
      </c>
      <c r="H246" t="str">
        <f t="shared" si="3"/>
        <v>KW_DIVISI DIVISI PERBENDAHARAAN - PELAKSANA PENGENDALIAN UTANG PIUTANG</v>
      </c>
    </row>
    <row r="247" spans="1:8" x14ac:dyDescent="0.25">
      <c r="A247" s="1">
        <v>60750200</v>
      </c>
      <c r="B247" s="1" t="s">
        <v>208</v>
      </c>
      <c r="C247" s="1">
        <v>75023201</v>
      </c>
      <c r="D247" s="1" t="s">
        <v>222</v>
      </c>
      <c r="E247" s="1">
        <v>90000004</v>
      </c>
      <c r="F247" s="1" t="s">
        <v>19</v>
      </c>
      <c r="G247" s="3" t="s">
        <v>1208</v>
      </c>
      <c r="H247" t="str">
        <f t="shared" si="3"/>
        <v>KW_DIVISI DIVISI PERBENDAHARAAN - ASISTEN MANAJER VERIFIKASI TRANSAKSI KEU</v>
      </c>
    </row>
    <row r="248" spans="1:8" x14ac:dyDescent="0.25">
      <c r="A248" s="1">
        <v>60750200</v>
      </c>
      <c r="B248" s="1" t="s">
        <v>208</v>
      </c>
      <c r="C248" s="1">
        <v>75023202</v>
      </c>
      <c r="D248" s="1" t="s">
        <v>223</v>
      </c>
      <c r="E248" s="1">
        <v>90000007</v>
      </c>
      <c r="F248" s="1" t="s">
        <v>8</v>
      </c>
      <c r="G248" s="3" t="s">
        <v>1208</v>
      </c>
      <c r="H248" t="str">
        <f t="shared" si="3"/>
        <v>KW_DIVISI DIVISI PERBENDAHARAAN - PELAKSANA VERIFIKASI TRANSAKSI KEUANGAN</v>
      </c>
    </row>
    <row r="249" spans="1:8" x14ac:dyDescent="0.25">
      <c r="A249" s="1">
        <v>60750200</v>
      </c>
      <c r="B249" s="1" t="s">
        <v>208</v>
      </c>
      <c r="C249" s="1">
        <v>75023301</v>
      </c>
      <c r="D249" s="1" t="s">
        <v>224</v>
      </c>
      <c r="E249" s="1">
        <v>90000004</v>
      </c>
      <c r="F249" s="1" t="s">
        <v>19</v>
      </c>
      <c r="G249" s="3" t="s">
        <v>1208</v>
      </c>
      <c r="H249" t="str">
        <f t="shared" si="3"/>
        <v>KW_DIVISI DIVISI PERBENDAHARAAN - ASISTEN MANAJER PAJAK</v>
      </c>
    </row>
    <row r="250" spans="1:8" x14ac:dyDescent="0.25">
      <c r="A250" s="4">
        <v>60750200</v>
      </c>
      <c r="B250" s="4" t="s">
        <v>208</v>
      </c>
      <c r="C250" s="4">
        <v>75023303</v>
      </c>
      <c r="D250" s="4" t="s">
        <v>225</v>
      </c>
      <c r="E250" s="4">
        <v>90000007</v>
      </c>
      <c r="F250" s="4" t="s">
        <v>8</v>
      </c>
      <c r="G250" s="6" t="s">
        <v>1208</v>
      </c>
      <c r="H250" t="str">
        <f t="shared" si="3"/>
        <v>KW_DIVISI DIVISI PERBENDAHARAAN - PELAKSANA PAJAK</v>
      </c>
    </row>
    <row r="251" spans="1:8" x14ac:dyDescent="0.25">
      <c r="A251" s="4">
        <v>60750200</v>
      </c>
      <c r="B251" s="4" t="s">
        <v>208</v>
      </c>
      <c r="C251" s="4">
        <v>75024001</v>
      </c>
      <c r="D251" s="4" t="s">
        <v>226</v>
      </c>
      <c r="E251" s="4">
        <v>90000003</v>
      </c>
      <c r="F251" s="4" t="s">
        <v>17</v>
      </c>
      <c r="G251" s="3" t="s">
        <v>1208</v>
      </c>
      <c r="H251" t="str">
        <f t="shared" si="3"/>
        <v>KW_DIVISI DIVISI PERBENDAHARAAN - MANAJER PENGELOLAAN BELANJA PENSIUN</v>
      </c>
    </row>
    <row r="252" spans="1:8" x14ac:dyDescent="0.25">
      <c r="A252" s="4">
        <v>60750200</v>
      </c>
      <c r="B252" s="4" t="s">
        <v>208</v>
      </c>
      <c r="C252" s="4">
        <v>75024101</v>
      </c>
      <c r="D252" s="4" t="s">
        <v>227</v>
      </c>
      <c r="E252" s="4">
        <v>90000004</v>
      </c>
      <c r="F252" s="4" t="s">
        <v>19</v>
      </c>
      <c r="G252" s="3" t="s">
        <v>1208</v>
      </c>
      <c r="H252" t="str">
        <f t="shared" si="3"/>
        <v>KW_DIVISI DIVISI PERBENDAHARAAN - ASISTEN MANAJER PENCAIR &amp; PENGE BLNJ PEN</v>
      </c>
    </row>
    <row r="253" spans="1:8" x14ac:dyDescent="0.25">
      <c r="A253" s="4">
        <v>60750200</v>
      </c>
      <c r="B253" s="4" t="s">
        <v>208</v>
      </c>
      <c r="C253" s="4">
        <v>75024102</v>
      </c>
      <c r="D253" s="4" t="s">
        <v>228</v>
      </c>
      <c r="E253" s="4">
        <v>90000007</v>
      </c>
      <c r="F253" s="4" t="s">
        <v>8</v>
      </c>
      <c r="G253" s="3" t="s">
        <v>1208</v>
      </c>
      <c r="H253" t="str">
        <f t="shared" si="3"/>
        <v>KW_DIVISI DIVISI PERBENDAHARAAN - PELAKSANA PENCAIRAN DAN ADM BELANJA PENS</v>
      </c>
    </row>
    <row r="254" spans="1:8" x14ac:dyDescent="0.25">
      <c r="A254" s="4">
        <v>60750200</v>
      </c>
      <c r="B254" s="4" t="s">
        <v>208</v>
      </c>
      <c r="C254" s="4">
        <v>75024201</v>
      </c>
      <c r="D254" s="4" t="s">
        <v>229</v>
      </c>
      <c r="E254" s="4">
        <v>90000004</v>
      </c>
      <c r="F254" s="4" t="s">
        <v>19</v>
      </c>
      <c r="G254" s="3" t="s">
        <v>1208</v>
      </c>
      <c r="H254" t="str">
        <f t="shared" si="3"/>
        <v>KW_DIVISI DIVISI PERBENDAHARAAN - ASISTEN MANAJER PERTANGGUNG JWBN BLJ PEN</v>
      </c>
    </row>
    <row r="255" spans="1:8" x14ac:dyDescent="0.25">
      <c r="A255" s="4">
        <v>60750200</v>
      </c>
      <c r="B255" s="4" t="s">
        <v>208</v>
      </c>
      <c r="C255" s="4">
        <v>75024202</v>
      </c>
      <c r="D255" s="4" t="s">
        <v>230</v>
      </c>
      <c r="E255" s="4">
        <v>90000007</v>
      </c>
      <c r="F255" s="4" t="s">
        <v>8</v>
      </c>
      <c r="G255" s="3" t="s">
        <v>1208</v>
      </c>
      <c r="H255" t="str">
        <f t="shared" si="3"/>
        <v>KW_DIVISI DIVISI PERBENDAHARAAN - PELAKSANA PERTANGGUNG JWBN BELANJA PENS</v>
      </c>
    </row>
    <row r="256" spans="1:8" x14ac:dyDescent="0.25">
      <c r="A256" s="4">
        <v>60760000</v>
      </c>
      <c r="B256" s="4" t="s">
        <v>231</v>
      </c>
      <c r="C256" s="4">
        <v>76000001</v>
      </c>
      <c r="D256" s="4" t="s">
        <v>232</v>
      </c>
      <c r="E256" s="4">
        <v>90000001</v>
      </c>
      <c r="F256" s="4" t="s">
        <v>85</v>
      </c>
      <c r="G256" s="3" t="s">
        <v>1208</v>
      </c>
      <c r="H256" t="str">
        <f t="shared" si="3"/>
        <v>KW_DIVISI DIREKTORAT PERENCANAAN, PENGEMBANGAN &amp; T - DIREKTUR PERENCANAAN, PENGEMBANGAN &amp; TI</v>
      </c>
    </row>
    <row r="257" spans="1:8" x14ac:dyDescent="0.25">
      <c r="A257" s="4">
        <v>60760100</v>
      </c>
      <c r="B257" s="4" t="s">
        <v>233</v>
      </c>
      <c r="C257" s="4">
        <v>76010002</v>
      </c>
      <c r="D257" s="4" t="s">
        <v>235</v>
      </c>
      <c r="E257" s="4">
        <v>90000007</v>
      </c>
      <c r="F257" s="4" t="s">
        <v>8</v>
      </c>
      <c r="G257" s="3" t="s">
        <v>1208</v>
      </c>
      <c r="H257" t="str">
        <f t="shared" si="3"/>
        <v>KW_DIVISI DIVISI  PERENCANAAN&amp;PENGEMBANGAN BISNIS - SEKRETARIS MU PERENCANAAN&amp;PENGEMB BISNIS</v>
      </c>
    </row>
    <row r="258" spans="1:8" x14ac:dyDescent="0.25">
      <c r="A258" s="4">
        <v>60760100</v>
      </c>
      <c r="B258" s="4" t="s">
        <v>233</v>
      </c>
      <c r="C258" s="4">
        <v>76011001</v>
      </c>
      <c r="D258" s="4" t="s">
        <v>236</v>
      </c>
      <c r="E258" s="4">
        <v>90000005</v>
      </c>
      <c r="F258" s="4" t="s">
        <v>10</v>
      </c>
      <c r="G258" s="3" t="s">
        <v>1208</v>
      </c>
      <c r="H258" t="str">
        <f t="shared" ref="H258:H321" si="4">G258&amp; "DIVISI " &amp;B258&amp; " - " &amp;D258</f>
        <v>KW_DIVISI DIVISI  PERENCANAAN&amp;PENGEMBANGAN BISNIS - PENELITI UTAMA</v>
      </c>
    </row>
    <row r="259" spans="1:8" x14ac:dyDescent="0.25">
      <c r="A259" s="4">
        <v>60760100</v>
      </c>
      <c r="B259" s="4" t="s">
        <v>233</v>
      </c>
      <c r="C259" s="4">
        <v>76011002</v>
      </c>
      <c r="D259" s="4" t="s">
        <v>237</v>
      </c>
      <c r="E259" s="4">
        <v>90000005</v>
      </c>
      <c r="F259" s="4" t="s">
        <v>10</v>
      </c>
      <c r="G259" s="3" t="s">
        <v>1208</v>
      </c>
      <c r="H259" t="str">
        <f t="shared" si="4"/>
        <v>KW_DIVISI DIVISI  PERENCANAAN&amp;PENGEMBANGAN BISNIS - PENELITI MADYA</v>
      </c>
    </row>
    <row r="260" spans="1:8" x14ac:dyDescent="0.25">
      <c r="A260" s="4">
        <v>60760100</v>
      </c>
      <c r="B260" s="4" t="s">
        <v>233</v>
      </c>
      <c r="C260" s="4">
        <v>76011003</v>
      </c>
      <c r="D260" s="4" t="s">
        <v>238</v>
      </c>
      <c r="E260" s="4">
        <v>90000005</v>
      </c>
      <c r="F260" s="4" t="s">
        <v>10</v>
      </c>
      <c r="G260" s="3" t="s">
        <v>1208</v>
      </c>
      <c r="H260" t="str">
        <f t="shared" si="4"/>
        <v>KW_DIVISI DIVISI  PERENCANAAN&amp;PENGEMBANGAN BISNIS - PENELITI</v>
      </c>
    </row>
    <row r="261" spans="1:8" x14ac:dyDescent="0.25">
      <c r="A261" s="4">
        <v>60760100</v>
      </c>
      <c r="B261" s="4" t="s">
        <v>233</v>
      </c>
      <c r="C261" s="4">
        <v>76011004</v>
      </c>
      <c r="D261" s="4" t="s">
        <v>239</v>
      </c>
      <c r="E261" s="4">
        <v>90000005</v>
      </c>
      <c r="F261" s="4" t="s">
        <v>10</v>
      </c>
      <c r="G261" s="3" t="s">
        <v>1208</v>
      </c>
      <c r="H261" t="str">
        <f t="shared" si="4"/>
        <v>KW_DIVISI DIVISI  PERENCANAAN&amp;PENGEMBANGAN BISNIS - PENELITI MUDA</v>
      </c>
    </row>
    <row r="262" spans="1:8" x14ac:dyDescent="0.25">
      <c r="A262" s="4">
        <v>60760100</v>
      </c>
      <c r="B262" s="4" t="s">
        <v>233</v>
      </c>
      <c r="C262" s="4">
        <v>76011005</v>
      </c>
      <c r="D262" s="4" t="s">
        <v>240</v>
      </c>
      <c r="E262" s="4">
        <v>90000005</v>
      </c>
      <c r="F262" s="4" t="s">
        <v>10</v>
      </c>
      <c r="G262" s="3" t="s">
        <v>1208</v>
      </c>
      <c r="H262" t="str">
        <f t="shared" si="4"/>
        <v>KW_DIVISI DIVISI  PERENCANAAN&amp;PENGEMBANGAN BISNIS - ASISTEN PENELITI</v>
      </c>
    </row>
    <row r="263" spans="1:8" x14ac:dyDescent="0.25">
      <c r="A263" s="4">
        <v>60760100</v>
      </c>
      <c r="B263" s="4" t="s">
        <v>233</v>
      </c>
      <c r="C263" s="4">
        <v>76011006</v>
      </c>
      <c r="D263" s="4" t="s">
        <v>241</v>
      </c>
      <c r="E263" s="4">
        <v>90000005</v>
      </c>
      <c r="F263" s="4" t="s">
        <v>10</v>
      </c>
      <c r="G263" s="3" t="s">
        <v>1208</v>
      </c>
      <c r="H263" t="str">
        <f t="shared" si="4"/>
        <v>KW_DIVISI DIVISI  PERENCANAAN&amp;PENGEMBANGAN BISNIS - EKONOM PERUSAHAAN</v>
      </c>
    </row>
    <row r="264" spans="1:8" x14ac:dyDescent="0.25">
      <c r="A264" s="4">
        <v>60760100</v>
      </c>
      <c r="B264" s="4" t="s">
        <v>233</v>
      </c>
      <c r="C264" s="4">
        <v>76012001</v>
      </c>
      <c r="D264" s="4" t="s">
        <v>242</v>
      </c>
      <c r="E264" s="4">
        <v>90000003</v>
      </c>
      <c r="F264" s="4" t="s">
        <v>17</v>
      </c>
      <c r="G264" s="3" t="s">
        <v>1208</v>
      </c>
      <c r="H264" t="str">
        <f t="shared" si="4"/>
        <v>KW_DIVISI DIVISI  PERENCANAAN&amp;PENGEMBANGAN BISNIS - MANAJER PERENCANAAN STRATEGIS</v>
      </c>
    </row>
    <row r="265" spans="1:8" x14ac:dyDescent="0.25">
      <c r="A265" s="4">
        <v>60760100</v>
      </c>
      <c r="B265" s="4" t="s">
        <v>233</v>
      </c>
      <c r="C265" s="4">
        <v>76012101</v>
      </c>
      <c r="D265" s="4" t="s">
        <v>243</v>
      </c>
      <c r="E265" s="4">
        <v>90000004</v>
      </c>
      <c r="F265" s="4" t="s">
        <v>19</v>
      </c>
      <c r="G265" s="3" t="s">
        <v>1208</v>
      </c>
      <c r="H265" t="str">
        <f t="shared" si="4"/>
        <v>KW_DIVISI DIVISI  PERENCANAAN&amp;PENGEMBANGAN BISNIS - ASISTEN MANAJER PERENCANAAN STRATEGIS</v>
      </c>
    </row>
    <row r="266" spans="1:8" x14ac:dyDescent="0.25">
      <c r="A266" s="4">
        <v>60760100</v>
      </c>
      <c r="B266" s="4" t="s">
        <v>233</v>
      </c>
      <c r="C266" s="4">
        <v>76012103</v>
      </c>
      <c r="D266" s="4" t="s">
        <v>244</v>
      </c>
      <c r="E266" s="4">
        <v>90000007</v>
      </c>
      <c r="F266" s="4" t="s">
        <v>8</v>
      </c>
      <c r="G266" s="3" t="s">
        <v>1208</v>
      </c>
      <c r="H266" t="str">
        <f t="shared" si="4"/>
        <v>KW_DIVISI DIVISI  PERENCANAAN&amp;PENGEMBANGAN BISNIS - PELAKSANA PERENCANAAN STRATEGIS</v>
      </c>
    </row>
    <row r="267" spans="1:8" x14ac:dyDescent="0.25">
      <c r="A267" s="4">
        <v>60760100</v>
      </c>
      <c r="B267" s="4" t="s">
        <v>233</v>
      </c>
      <c r="C267" s="4">
        <v>76012201</v>
      </c>
      <c r="D267" s="4" t="s">
        <v>245</v>
      </c>
      <c r="E267" s="4">
        <v>90000004</v>
      </c>
      <c r="F267" s="4" t="s">
        <v>19</v>
      </c>
      <c r="G267" s="3" t="s">
        <v>1208</v>
      </c>
      <c r="H267" t="str">
        <f t="shared" si="4"/>
        <v>KW_DIVISI DIVISI  PERENCANAAN&amp;PENGEMBANGAN BISNIS - ASISTEN MANAJER PENGEMBANGAN BISNIS</v>
      </c>
    </row>
    <row r="268" spans="1:8" x14ac:dyDescent="0.25">
      <c r="A268" s="4">
        <v>60760100</v>
      </c>
      <c r="B268" s="4" t="s">
        <v>233</v>
      </c>
      <c r="C268" s="4">
        <v>76012203</v>
      </c>
      <c r="D268" s="4" t="s">
        <v>246</v>
      </c>
      <c r="E268" s="4">
        <v>90000007</v>
      </c>
      <c r="F268" s="4" t="s">
        <v>8</v>
      </c>
      <c r="G268" s="3" t="s">
        <v>1208</v>
      </c>
      <c r="H268" t="str">
        <f t="shared" si="4"/>
        <v>KW_DIVISI DIVISI  PERENCANAAN&amp;PENGEMBANGAN BISNIS - PELAKSANA PENGEMBANGAN BISNIS</v>
      </c>
    </row>
    <row r="269" spans="1:8" x14ac:dyDescent="0.25">
      <c r="A269" s="4">
        <v>60760100</v>
      </c>
      <c r="B269" s="4" t="s">
        <v>233</v>
      </c>
      <c r="C269" s="4">
        <v>76013001</v>
      </c>
      <c r="D269" s="4" t="s">
        <v>247</v>
      </c>
      <c r="E269" s="4">
        <v>90000003</v>
      </c>
      <c r="F269" s="4" t="s">
        <v>17</v>
      </c>
      <c r="G269" s="3" t="s">
        <v>1208</v>
      </c>
      <c r="H269" t="str">
        <f t="shared" si="4"/>
        <v>KW_DIVISI DIVISI  PERENCANAAN&amp;PENGEMBANGAN BISNIS - MANAJER PELAPORAN DAN STATISTIK</v>
      </c>
    </row>
    <row r="270" spans="1:8" x14ac:dyDescent="0.25">
      <c r="A270" s="4">
        <v>60760100</v>
      </c>
      <c r="B270" s="4" t="s">
        <v>233</v>
      </c>
      <c r="C270" s="4">
        <v>76013101</v>
      </c>
      <c r="D270" s="4" t="s">
        <v>248</v>
      </c>
      <c r="E270" s="4">
        <v>90000004</v>
      </c>
      <c r="F270" s="4" t="s">
        <v>19</v>
      </c>
      <c r="G270" s="3" t="s">
        <v>1208</v>
      </c>
      <c r="H270" t="str">
        <f t="shared" si="4"/>
        <v>KW_DIVISI DIVISI  PERENCANAAN&amp;PENGEMBANGAN BISNIS - ASISTEN MANAJER PELAPORAN PERUSAHAAN</v>
      </c>
    </row>
    <row r="271" spans="1:8" x14ac:dyDescent="0.25">
      <c r="A271" s="4">
        <v>60760100</v>
      </c>
      <c r="B271" s="4" t="s">
        <v>233</v>
      </c>
      <c r="C271" s="4">
        <v>76013103</v>
      </c>
      <c r="D271" s="4" t="s">
        <v>249</v>
      </c>
      <c r="E271" s="4">
        <v>90000007</v>
      </c>
      <c r="F271" s="4" t="s">
        <v>8</v>
      </c>
      <c r="G271" s="3" t="s">
        <v>1208</v>
      </c>
      <c r="H271" t="str">
        <f t="shared" si="4"/>
        <v>KW_DIVISI DIVISI  PERENCANAAN&amp;PENGEMBANGAN BISNIS - PELAKSANA PELAPORAN PERUSAHAAN</v>
      </c>
    </row>
    <row r="272" spans="1:8" x14ac:dyDescent="0.25">
      <c r="A272" s="4">
        <v>60760100</v>
      </c>
      <c r="B272" s="4" t="s">
        <v>233</v>
      </c>
      <c r="C272" s="4">
        <v>76013201</v>
      </c>
      <c r="D272" s="4" t="s">
        <v>250</v>
      </c>
      <c r="E272" s="4">
        <v>90000004</v>
      </c>
      <c r="F272" s="4" t="s">
        <v>19</v>
      </c>
      <c r="G272" s="3" t="s">
        <v>1208</v>
      </c>
      <c r="H272" t="str">
        <f t="shared" si="4"/>
        <v>KW_DIVISI DIVISI  PERENCANAAN&amp;PENGEMBANGAN BISNIS - ASISTEN MANAJER ANALISA DAN STATISTIK</v>
      </c>
    </row>
    <row r="273" spans="1:8" x14ac:dyDescent="0.25">
      <c r="A273" s="4">
        <v>60760200</v>
      </c>
      <c r="B273" s="4" t="s">
        <v>251</v>
      </c>
      <c r="C273" s="4">
        <v>76020002</v>
      </c>
      <c r="D273" s="4" t="s">
        <v>253</v>
      </c>
      <c r="E273" s="4">
        <v>90000007</v>
      </c>
      <c r="F273" s="4" t="s">
        <v>8</v>
      </c>
      <c r="G273" s="3" t="s">
        <v>1208</v>
      </c>
      <c r="H273" t="str">
        <f t="shared" si="4"/>
        <v>KW_DIVISI DIVISI TEKNOLOGI INFORMASI - SEKRETARIS MU DIV. TEKNOLOGI INFORMASI</v>
      </c>
    </row>
    <row r="274" spans="1:8" x14ac:dyDescent="0.25">
      <c r="A274" s="4">
        <v>60760200</v>
      </c>
      <c r="B274" s="4" t="s">
        <v>251</v>
      </c>
      <c r="C274" s="4">
        <v>76021001</v>
      </c>
      <c r="D274" s="4" t="s">
        <v>254</v>
      </c>
      <c r="E274" s="4">
        <v>90000005</v>
      </c>
      <c r="F274" s="4" t="s">
        <v>10</v>
      </c>
      <c r="G274" s="3" t="s">
        <v>1208</v>
      </c>
      <c r="H274" t="str">
        <f t="shared" si="4"/>
        <v>KW_DIVISI DIVISI TEKNOLOGI INFORMASI - SENIOR SYSTEM ANALYST</v>
      </c>
    </row>
    <row r="275" spans="1:8" x14ac:dyDescent="0.25">
      <c r="A275" s="4">
        <v>60760200</v>
      </c>
      <c r="B275" s="4" t="s">
        <v>251</v>
      </c>
      <c r="C275" s="4">
        <v>76021002</v>
      </c>
      <c r="D275" s="4" t="s">
        <v>255</v>
      </c>
      <c r="E275" s="4">
        <v>90000005</v>
      </c>
      <c r="F275" s="4" t="s">
        <v>10</v>
      </c>
      <c r="G275" s="3" t="s">
        <v>1208</v>
      </c>
      <c r="H275" t="str">
        <f t="shared" si="4"/>
        <v>KW_DIVISI DIVISI TEKNOLOGI INFORMASI - SYSTEM ANALYST</v>
      </c>
    </row>
    <row r="276" spans="1:8" x14ac:dyDescent="0.25">
      <c r="A276" s="4">
        <v>60760200</v>
      </c>
      <c r="B276" s="4" t="s">
        <v>251</v>
      </c>
      <c r="C276" s="4">
        <v>76021003</v>
      </c>
      <c r="D276" s="4" t="s">
        <v>256</v>
      </c>
      <c r="E276" s="4">
        <v>90000005</v>
      </c>
      <c r="F276" s="4" t="s">
        <v>10</v>
      </c>
      <c r="G276" s="3" t="s">
        <v>1208</v>
      </c>
      <c r="H276" t="str">
        <f t="shared" si="4"/>
        <v>KW_DIVISI DIVISI TEKNOLOGI INFORMASI - SENIOR DATABASE ADMINISTRATOR</v>
      </c>
    </row>
    <row r="277" spans="1:8" x14ac:dyDescent="0.25">
      <c r="A277" s="4">
        <v>60760200</v>
      </c>
      <c r="B277" s="4" t="s">
        <v>251</v>
      </c>
      <c r="C277" s="4">
        <v>76021006</v>
      </c>
      <c r="D277" s="4" t="s">
        <v>257</v>
      </c>
      <c r="E277" s="4">
        <v>90000005</v>
      </c>
      <c r="F277" s="4" t="s">
        <v>10</v>
      </c>
      <c r="G277" s="3" t="s">
        <v>1208</v>
      </c>
      <c r="H277" t="str">
        <f t="shared" si="4"/>
        <v>KW_DIVISI DIVISI TEKNOLOGI INFORMASI - SENIOR SYSTEM ADMINISTRATOR</v>
      </c>
    </row>
    <row r="278" spans="1:8" x14ac:dyDescent="0.25">
      <c r="A278" s="4">
        <v>60760200</v>
      </c>
      <c r="B278" s="4" t="s">
        <v>251</v>
      </c>
      <c r="C278" s="4">
        <v>76021008</v>
      </c>
      <c r="D278" s="4" t="s">
        <v>258</v>
      </c>
      <c r="E278" s="4">
        <v>90000005</v>
      </c>
      <c r="F278" s="4" t="s">
        <v>10</v>
      </c>
      <c r="G278" s="3" t="s">
        <v>1208</v>
      </c>
      <c r="H278" t="str">
        <f t="shared" si="4"/>
        <v>KW_DIVISI DIVISI TEKNOLOGI INFORMASI - ASSISTANT JUNIOR SYSTEM ADMINISTRATOR</v>
      </c>
    </row>
    <row r="279" spans="1:8" x14ac:dyDescent="0.25">
      <c r="A279" s="4">
        <v>60760200</v>
      </c>
      <c r="B279" s="4" t="s">
        <v>251</v>
      </c>
      <c r="C279" s="4">
        <v>76021011</v>
      </c>
      <c r="D279" s="4" t="s">
        <v>259</v>
      </c>
      <c r="E279" s="4">
        <v>90000005</v>
      </c>
      <c r="F279" s="4" t="s">
        <v>10</v>
      </c>
      <c r="G279" s="6" t="s">
        <v>1208</v>
      </c>
      <c r="H279" t="str">
        <f t="shared" si="4"/>
        <v>KW_DIVISI DIVISI TEKNOLOGI INFORMASI - ASSISTANT JUNIOR NETWORK ADMINISTRATOR</v>
      </c>
    </row>
    <row r="280" spans="1:8" x14ac:dyDescent="0.25">
      <c r="A280" s="4">
        <v>60760200</v>
      </c>
      <c r="B280" s="4" t="s">
        <v>251</v>
      </c>
      <c r="C280" s="4">
        <v>76021012</v>
      </c>
      <c r="D280" s="4" t="s">
        <v>260</v>
      </c>
      <c r="E280" s="4">
        <v>90000005</v>
      </c>
      <c r="F280" s="4" t="s">
        <v>10</v>
      </c>
      <c r="G280" s="3" t="s">
        <v>1208</v>
      </c>
      <c r="H280" t="str">
        <f t="shared" si="4"/>
        <v>KW_DIVISI DIVISI TEKNOLOGI INFORMASI - SENIOR APPLICATION PROGRAMMER</v>
      </c>
    </row>
    <row r="281" spans="1:8" x14ac:dyDescent="0.25">
      <c r="A281" s="4">
        <v>60760200</v>
      </c>
      <c r="B281" s="4" t="s">
        <v>251</v>
      </c>
      <c r="C281" s="4">
        <v>76021013</v>
      </c>
      <c r="D281" s="4" t="s">
        <v>261</v>
      </c>
      <c r="E281" s="4">
        <v>90000005</v>
      </c>
      <c r="F281" s="4" t="s">
        <v>10</v>
      </c>
      <c r="G281" s="3" t="s">
        <v>1208</v>
      </c>
      <c r="H281" t="str">
        <f t="shared" si="4"/>
        <v>KW_DIVISI DIVISI TEKNOLOGI INFORMASI - JUNIOR APPLICATION PROGRAMMER</v>
      </c>
    </row>
    <row r="282" spans="1:8" x14ac:dyDescent="0.25">
      <c r="A282" s="4">
        <v>60760200</v>
      </c>
      <c r="B282" s="4" t="s">
        <v>251</v>
      </c>
      <c r="C282" s="4">
        <v>76021014</v>
      </c>
      <c r="D282" s="4" t="s">
        <v>262</v>
      </c>
      <c r="E282" s="4">
        <v>90000005</v>
      </c>
      <c r="F282" s="4" t="s">
        <v>10</v>
      </c>
      <c r="G282" s="3" t="s">
        <v>1208</v>
      </c>
      <c r="H282" t="str">
        <f t="shared" si="4"/>
        <v>KW_DIVISI DIVISI TEKNOLOGI INFORMASI - ASSISTANT JUNIOR APPLICATION PROGRAMMER</v>
      </c>
    </row>
    <row r="283" spans="1:8" x14ac:dyDescent="0.25">
      <c r="A283" s="4">
        <v>60760200</v>
      </c>
      <c r="B283" s="4" t="s">
        <v>251</v>
      </c>
      <c r="C283" s="4">
        <v>76022001</v>
      </c>
      <c r="D283" s="4" t="s">
        <v>263</v>
      </c>
      <c r="E283" s="4">
        <v>90000003</v>
      </c>
      <c r="F283" s="4" t="s">
        <v>17</v>
      </c>
      <c r="G283" s="3" t="s">
        <v>1208</v>
      </c>
      <c r="H283" t="str">
        <f t="shared" si="4"/>
        <v>KW_DIVISI DIVISI TEKNOLOGI INFORMASI - MANAJER PEMELIHARAAN APLIKASI</v>
      </c>
    </row>
    <row r="284" spans="1:8" x14ac:dyDescent="0.25">
      <c r="A284" s="4">
        <v>60760200</v>
      </c>
      <c r="B284" s="4" t="s">
        <v>251</v>
      </c>
      <c r="C284" s="4">
        <v>76022103</v>
      </c>
      <c r="D284" s="4" t="s">
        <v>264</v>
      </c>
      <c r="E284" s="4">
        <v>90000007</v>
      </c>
      <c r="F284" s="4" t="s">
        <v>8</v>
      </c>
      <c r="G284" s="3" t="s">
        <v>1208</v>
      </c>
      <c r="H284" t="str">
        <f t="shared" si="4"/>
        <v>KW_DIVISI DIVISI TEKNOLOGI INFORMASI - PELAKSANA PEMELIHARAAN BISNIS INTI</v>
      </c>
    </row>
    <row r="285" spans="1:8" x14ac:dyDescent="0.25">
      <c r="A285" s="4">
        <v>60760200</v>
      </c>
      <c r="B285" s="4" t="s">
        <v>251</v>
      </c>
      <c r="C285" s="4">
        <v>76022201</v>
      </c>
      <c r="D285" s="4" t="s">
        <v>265</v>
      </c>
      <c r="E285" s="4">
        <v>90000004</v>
      </c>
      <c r="F285" s="4" t="s">
        <v>19</v>
      </c>
      <c r="G285" s="3" t="s">
        <v>1208</v>
      </c>
      <c r="H285" t="str">
        <f t="shared" si="4"/>
        <v>KW_DIVISI DIVISI TEKNOLOGI INFORMASI - ASISTEN MANAJER PEMLHRN BISNIS PENDUKUNG</v>
      </c>
    </row>
    <row r="286" spans="1:8" x14ac:dyDescent="0.25">
      <c r="A286" s="4">
        <v>60760200</v>
      </c>
      <c r="B286" s="4" t="s">
        <v>251</v>
      </c>
      <c r="C286" s="4">
        <v>76022202</v>
      </c>
      <c r="D286" s="4" t="s">
        <v>266</v>
      </c>
      <c r="E286" s="4">
        <v>90000007</v>
      </c>
      <c r="F286" s="4" t="s">
        <v>8</v>
      </c>
      <c r="G286" s="3" t="s">
        <v>1208</v>
      </c>
      <c r="H286" t="str">
        <f t="shared" si="4"/>
        <v>KW_DIVISI DIVISI TEKNOLOGI INFORMASI - PELAKSANA PROFESI APPLICATION PROGRAMMER</v>
      </c>
    </row>
    <row r="287" spans="1:8" x14ac:dyDescent="0.25">
      <c r="A287" s="4">
        <v>60760200</v>
      </c>
      <c r="B287" s="4" t="s">
        <v>251</v>
      </c>
      <c r="C287" s="4">
        <v>76022203</v>
      </c>
      <c r="D287" s="4" t="s">
        <v>267</v>
      </c>
      <c r="E287" s="4">
        <v>90000007</v>
      </c>
      <c r="F287" s="4" t="s">
        <v>8</v>
      </c>
      <c r="G287" s="3" t="s">
        <v>1208</v>
      </c>
      <c r="H287" t="str">
        <f t="shared" si="4"/>
        <v>KW_DIVISI DIVISI TEKNOLOGI INFORMASI - PELAKSANA PEMELIHARAAN BISNIS PENDUKUNG</v>
      </c>
    </row>
    <row r="288" spans="1:8" x14ac:dyDescent="0.25">
      <c r="A288" s="4">
        <v>60760200</v>
      </c>
      <c r="B288" s="4" t="s">
        <v>251</v>
      </c>
      <c r="C288" s="4">
        <v>76023001</v>
      </c>
      <c r="D288" s="4" t="s">
        <v>268</v>
      </c>
      <c r="E288" s="4">
        <v>90000003</v>
      </c>
      <c r="F288" s="4" t="s">
        <v>17</v>
      </c>
      <c r="G288" s="3" t="s">
        <v>1208</v>
      </c>
      <c r="H288" t="str">
        <f t="shared" si="4"/>
        <v>KW_DIVISI DIVISI TEKNOLOGI INFORMASI - MANAJER PEMELIHARAAN SISTEM OPERASI</v>
      </c>
    </row>
    <row r="289" spans="1:8" x14ac:dyDescent="0.25">
      <c r="A289" s="4">
        <v>60760200</v>
      </c>
      <c r="B289" s="4" t="s">
        <v>251</v>
      </c>
      <c r="C289" s="4">
        <v>76023101</v>
      </c>
      <c r="D289" s="4" t="s">
        <v>269</v>
      </c>
      <c r="E289" s="4">
        <v>90000004</v>
      </c>
      <c r="F289" s="4" t="s">
        <v>19</v>
      </c>
      <c r="G289" s="3" t="s">
        <v>1208</v>
      </c>
      <c r="H289" t="str">
        <f t="shared" si="4"/>
        <v>KW_DIVISI DIVISI TEKNOLOGI INFORMASI - ASISTEN MANAJER PEMLHRAN PERANGKAT LUNAK</v>
      </c>
    </row>
    <row r="290" spans="1:8" x14ac:dyDescent="0.25">
      <c r="A290" s="4">
        <v>60760200</v>
      </c>
      <c r="B290" s="4" t="s">
        <v>251</v>
      </c>
      <c r="C290" s="4">
        <v>76023103</v>
      </c>
      <c r="D290" s="4" t="s">
        <v>270</v>
      </c>
      <c r="E290" s="4">
        <v>90000007</v>
      </c>
      <c r="F290" s="4" t="s">
        <v>8</v>
      </c>
      <c r="G290" s="3" t="s">
        <v>1208</v>
      </c>
      <c r="H290" t="str">
        <f t="shared" si="4"/>
        <v>KW_DIVISI DIVISI TEKNOLOGI INFORMASI - PELAKSANA PEMELIHARAAN PERANGKAT LUNAK</v>
      </c>
    </row>
    <row r="291" spans="1:8" x14ac:dyDescent="0.25">
      <c r="A291" s="4">
        <v>60760200</v>
      </c>
      <c r="B291" s="4" t="s">
        <v>251</v>
      </c>
      <c r="C291" s="4">
        <v>76023201</v>
      </c>
      <c r="D291" s="4" t="s">
        <v>271</v>
      </c>
      <c r="E291" s="4">
        <v>90000004</v>
      </c>
      <c r="F291" s="4" t="s">
        <v>19</v>
      </c>
      <c r="G291" s="3" t="s">
        <v>1208</v>
      </c>
      <c r="H291" t="str">
        <f t="shared" si="4"/>
        <v>KW_DIVISI DIVISI TEKNOLOGI INFORMASI - ASISTEN MANAJER PEMLHRAN PERANGKAT KERAS</v>
      </c>
    </row>
    <row r="292" spans="1:8" x14ac:dyDescent="0.25">
      <c r="A292" s="4">
        <v>60760200</v>
      </c>
      <c r="B292" s="4" t="s">
        <v>251</v>
      </c>
      <c r="C292" s="4">
        <v>76024001</v>
      </c>
      <c r="D292" s="4" t="s">
        <v>272</v>
      </c>
      <c r="E292" s="4">
        <v>90000003</v>
      </c>
      <c r="F292" s="4" t="s">
        <v>17</v>
      </c>
      <c r="G292" s="3" t="s">
        <v>1208</v>
      </c>
      <c r="H292" t="str">
        <f t="shared" si="4"/>
        <v>KW_DIVISI DIVISI TEKNOLOGI INFORMASI - MANAJER PEMELIHARAAN JARINGAN</v>
      </c>
    </row>
    <row r="293" spans="1:8" x14ac:dyDescent="0.25">
      <c r="A293" s="4">
        <v>60760200</v>
      </c>
      <c r="B293" s="4" t="s">
        <v>251</v>
      </c>
      <c r="C293" s="4">
        <v>76024101</v>
      </c>
      <c r="D293" s="4" t="s">
        <v>273</v>
      </c>
      <c r="E293" s="4">
        <v>90000004</v>
      </c>
      <c r="F293" s="4" t="s">
        <v>19</v>
      </c>
      <c r="G293" s="3" t="s">
        <v>1208</v>
      </c>
      <c r="H293" t="str">
        <f t="shared" si="4"/>
        <v>KW_DIVISI DIVISI TEKNOLOGI INFORMASI - ASISTEN MANAJER PEMELIHARAAN LAN/WAN</v>
      </c>
    </row>
    <row r="294" spans="1:8" x14ac:dyDescent="0.25">
      <c r="A294" s="4">
        <v>60760200</v>
      </c>
      <c r="B294" s="4" t="s">
        <v>251</v>
      </c>
      <c r="C294" s="4">
        <v>76024103</v>
      </c>
      <c r="D294" s="4" t="s">
        <v>274</v>
      </c>
      <c r="E294" s="4">
        <v>90000007</v>
      </c>
      <c r="F294" s="4" t="s">
        <v>8</v>
      </c>
      <c r="G294" s="3" t="s">
        <v>1208</v>
      </c>
      <c r="H294" t="str">
        <f t="shared" si="4"/>
        <v>KW_DIVISI DIVISI TEKNOLOGI INFORMASI - PELAKSANA PEMELIHARAAN LAN/WAN</v>
      </c>
    </row>
    <row r="295" spans="1:8" x14ac:dyDescent="0.25">
      <c r="A295" s="4">
        <v>60760200</v>
      </c>
      <c r="B295" s="4" t="s">
        <v>251</v>
      </c>
      <c r="C295" s="4">
        <v>76024201</v>
      </c>
      <c r="D295" s="4" t="s">
        <v>275</v>
      </c>
      <c r="E295" s="4">
        <v>90000004</v>
      </c>
      <c r="F295" s="4" t="s">
        <v>19</v>
      </c>
      <c r="G295" s="3" t="s">
        <v>1208</v>
      </c>
      <c r="H295" t="str">
        <f t="shared" si="4"/>
        <v>KW_DIVISI DIVISI TEKNOLOGI INFORMASI - ASISTEN MANAJER ADMIN KEAMANAN JARINGAN</v>
      </c>
    </row>
    <row r="296" spans="1:8" x14ac:dyDescent="0.25">
      <c r="A296" s="4">
        <v>60760200</v>
      </c>
      <c r="B296" s="4" t="s">
        <v>251</v>
      </c>
      <c r="C296" s="4">
        <v>76025001</v>
      </c>
      <c r="D296" s="4" t="s">
        <v>276</v>
      </c>
      <c r="E296" s="4">
        <v>90000003</v>
      </c>
      <c r="F296" s="4" t="s">
        <v>17</v>
      </c>
      <c r="G296" s="3" t="s">
        <v>1208</v>
      </c>
      <c r="H296" t="str">
        <f t="shared" si="4"/>
        <v>KW_DIVISI DIVISI TEKNOLOGI INFORMASI - MANAJER DISASTER RECOVERY CENTER</v>
      </c>
    </row>
    <row r="297" spans="1:8" x14ac:dyDescent="0.25">
      <c r="A297" s="4">
        <v>60760200</v>
      </c>
      <c r="B297" s="4" t="s">
        <v>251</v>
      </c>
      <c r="C297" s="4">
        <v>76025003</v>
      </c>
      <c r="D297" s="4" t="s">
        <v>277</v>
      </c>
      <c r="E297" s="4">
        <v>90000005</v>
      </c>
      <c r="F297" s="4" t="s">
        <v>10</v>
      </c>
      <c r="G297" s="3" t="s">
        <v>1208</v>
      </c>
      <c r="H297" t="str">
        <f t="shared" si="4"/>
        <v>KW_DIVISI DIVISI TEKNOLOGI INFORMASI - JUNIOR SYSTEM NETWORK ADMINISTRATOR DRC</v>
      </c>
    </row>
    <row r="298" spans="1:8" x14ac:dyDescent="0.25">
      <c r="A298" s="4">
        <v>60760300</v>
      </c>
      <c r="B298" s="4" t="s">
        <v>278</v>
      </c>
      <c r="C298" s="4">
        <v>76030003</v>
      </c>
      <c r="D298" s="4" t="s">
        <v>279</v>
      </c>
      <c r="E298" s="4">
        <v>90000005</v>
      </c>
      <c r="F298" s="4" t="s">
        <v>10</v>
      </c>
      <c r="G298" s="6" t="s">
        <v>1208</v>
      </c>
      <c r="H298" t="str">
        <f t="shared" si="4"/>
        <v>KW_DIVISI DESK MANAJEMEN RISIKO - PENGELOLA MANAJEMEN RISIKO</v>
      </c>
    </row>
    <row r="299" spans="1:8" x14ac:dyDescent="0.25">
      <c r="A299" s="4">
        <v>60760300</v>
      </c>
      <c r="B299" s="4" t="s">
        <v>278</v>
      </c>
      <c r="C299" s="4">
        <v>76030006</v>
      </c>
      <c r="D299" s="4" t="s">
        <v>280</v>
      </c>
      <c r="E299" s="4">
        <v>90000007</v>
      </c>
      <c r="F299" s="4" t="s">
        <v>8</v>
      </c>
      <c r="G299" s="3" t="s">
        <v>1208</v>
      </c>
      <c r="H299" t="str">
        <f t="shared" si="4"/>
        <v>KW_DIVISI DESK MANAJEMEN RISIKO - PELAKSANA DESK MANAJEMEN RISIKO</v>
      </c>
    </row>
    <row r="300" spans="1:8" x14ac:dyDescent="0.25">
      <c r="A300" s="4">
        <v>60760400</v>
      </c>
      <c r="B300" s="4" t="s">
        <v>281</v>
      </c>
      <c r="C300" s="4">
        <v>76040002</v>
      </c>
      <c r="D300" s="4" t="s">
        <v>282</v>
      </c>
      <c r="E300" s="4">
        <v>90000007</v>
      </c>
      <c r="F300" s="4" t="s">
        <v>8</v>
      </c>
      <c r="G300" s="3" t="s">
        <v>1208</v>
      </c>
      <c r="H300" t="str">
        <f t="shared" si="4"/>
        <v>KW_DIVISI DESK KEPATUHAN - PELAKSANA DESK KEPATUHAN</v>
      </c>
    </row>
    <row r="301" spans="1:8" x14ac:dyDescent="0.25">
      <c r="A301" s="4">
        <v>60760400</v>
      </c>
      <c r="B301" s="4" t="s">
        <v>281</v>
      </c>
      <c r="C301" s="4">
        <v>76040003</v>
      </c>
      <c r="D301" s="4" t="s">
        <v>283</v>
      </c>
      <c r="E301" s="4">
        <v>90000005</v>
      </c>
      <c r="F301" s="4" t="s">
        <v>10</v>
      </c>
      <c r="G301" s="3" t="s">
        <v>1208</v>
      </c>
      <c r="H301" t="str">
        <f t="shared" si="4"/>
        <v>KW_DIVISI DESK KEPATUHAN - PENGELOLA KEPATUHAN</v>
      </c>
    </row>
    <row r="302" spans="1:8" x14ac:dyDescent="0.25">
      <c r="A302" s="4">
        <v>60760400</v>
      </c>
      <c r="B302" s="4" t="s">
        <v>281</v>
      </c>
      <c r="C302" s="4">
        <v>76040102</v>
      </c>
      <c r="D302" s="4" t="s">
        <v>284</v>
      </c>
      <c r="E302" s="4">
        <v>90000005</v>
      </c>
      <c r="F302" s="4" t="s">
        <v>10</v>
      </c>
      <c r="G302" s="3" t="s">
        <v>1208</v>
      </c>
      <c r="H302" t="str">
        <f t="shared" si="4"/>
        <v>KW_DIVISI DESK KEPATUHAN - PENGELOLA GCG</v>
      </c>
    </row>
    <row r="303" spans="1:8" x14ac:dyDescent="0.25">
      <c r="A303" s="4">
        <v>60760400</v>
      </c>
      <c r="B303" s="4" t="s">
        <v>281</v>
      </c>
      <c r="C303" s="4">
        <v>76040202</v>
      </c>
      <c r="D303" s="4" t="s">
        <v>285</v>
      </c>
      <c r="E303" s="4">
        <v>90000005</v>
      </c>
      <c r="F303" s="4" t="s">
        <v>10</v>
      </c>
      <c r="G303" s="3" t="s">
        <v>1208</v>
      </c>
      <c r="H303" t="str">
        <f t="shared" si="4"/>
        <v>KW_DIVISI DESK KEPATUHAN - PENGELOLA SOP</v>
      </c>
    </row>
    <row r="304" spans="1:8" x14ac:dyDescent="0.25">
      <c r="A304">
        <v>61810000</v>
      </c>
      <c r="B304" t="s">
        <v>288</v>
      </c>
      <c r="C304">
        <v>81000002</v>
      </c>
      <c r="D304" t="s">
        <v>291</v>
      </c>
      <c r="E304">
        <v>90000009</v>
      </c>
      <c r="F304" t="s">
        <v>292</v>
      </c>
      <c r="G304" s="3" t="s">
        <v>1208</v>
      </c>
      <c r="H304" t="str">
        <f t="shared" si="4"/>
        <v>KW_DIVISI KANTOR CABANG CABANG UTAMA JAKARTA - WAKIL KEPALA KANTOR CABANG UTAMA JAKARTA</v>
      </c>
    </row>
    <row r="305" spans="1:8" x14ac:dyDescent="0.25">
      <c r="A305">
        <v>61810000</v>
      </c>
      <c r="B305" t="s">
        <v>288</v>
      </c>
      <c r="C305">
        <v>81000003</v>
      </c>
      <c r="D305" t="s">
        <v>293</v>
      </c>
      <c r="E305">
        <v>90000019</v>
      </c>
      <c r="F305" t="s">
        <v>294</v>
      </c>
      <c r="G305" s="3" t="s">
        <v>1208</v>
      </c>
      <c r="H305" t="str">
        <f t="shared" si="4"/>
        <v>KW_DIVISI KANTOR CABANG CABANG UTAMA JAKARTA - KARY STAFF KANTOR CABANG UTAMA JAKARTA</v>
      </c>
    </row>
    <row r="306" spans="1:8" x14ac:dyDescent="0.25">
      <c r="A306">
        <v>61810000</v>
      </c>
      <c r="B306" t="s">
        <v>288</v>
      </c>
      <c r="C306">
        <v>81001001</v>
      </c>
      <c r="D306" t="s">
        <v>295</v>
      </c>
      <c r="E306">
        <v>90000010</v>
      </c>
      <c r="F306" t="s">
        <v>296</v>
      </c>
      <c r="G306" s="3" t="s">
        <v>1208</v>
      </c>
      <c r="H306" t="str">
        <f t="shared" si="4"/>
        <v>KW_DIVISI KANTOR CABANG CABANG UTAMA JAKARTA - KABID LAYANAN DAN MANFAAT JAKARTA</v>
      </c>
    </row>
    <row r="307" spans="1:8" x14ac:dyDescent="0.25">
      <c r="A307">
        <v>61810000</v>
      </c>
      <c r="B307" t="s">
        <v>288</v>
      </c>
      <c r="C307">
        <v>81001101</v>
      </c>
      <c r="D307" t="s">
        <v>297</v>
      </c>
      <c r="E307">
        <v>90000011</v>
      </c>
      <c r="F307" t="s">
        <v>298</v>
      </c>
      <c r="G307" s="3" t="s">
        <v>1208</v>
      </c>
      <c r="H307" t="str">
        <f t="shared" si="4"/>
        <v>KW_DIVISI KANTOR CABANG CABANG UTAMA JAKARTA - KASI KEPESERTAAN JAKARTA</v>
      </c>
    </row>
    <row r="308" spans="1:8" x14ac:dyDescent="0.25">
      <c r="A308">
        <v>61810000</v>
      </c>
      <c r="B308" t="s">
        <v>288</v>
      </c>
      <c r="C308">
        <v>81001103</v>
      </c>
      <c r="D308" t="s">
        <v>299</v>
      </c>
      <c r="E308">
        <v>90000015</v>
      </c>
      <c r="F308" t="s">
        <v>300</v>
      </c>
      <c r="G308" s="3" t="s">
        <v>1208</v>
      </c>
      <c r="H308" t="str">
        <f t="shared" si="4"/>
        <v>KW_DIVISI KANTOR CABANG CABANG UTAMA JAKARTA - PELAKSANA KEPESERTAAN AKTIF JAKARTA</v>
      </c>
    </row>
    <row r="309" spans="1:8" x14ac:dyDescent="0.25">
      <c r="A309">
        <v>61810000</v>
      </c>
      <c r="B309" t="s">
        <v>288</v>
      </c>
      <c r="C309">
        <v>81001104</v>
      </c>
      <c r="D309" t="s">
        <v>301</v>
      </c>
      <c r="E309">
        <v>90000015</v>
      </c>
      <c r="F309" t="s">
        <v>300</v>
      </c>
      <c r="G309" s="6" t="s">
        <v>1208</v>
      </c>
      <c r="H309" t="str">
        <f t="shared" si="4"/>
        <v>KW_DIVISI KANTOR CABANG CABANG UTAMA JAKARTA - PELAKSANA KEPESERTAAN PENSIUN JAKARTA</v>
      </c>
    </row>
    <row r="310" spans="1:8" x14ac:dyDescent="0.25">
      <c r="A310">
        <v>61810000</v>
      </c>
      <c r="B310" t="s">
        <v>288</v>
      </c>
      <c r="C310">
        <v>81001105</v>
      </c>
      <c r="D310" t="s">
        <v>302</v>
      </c>
      <c r="E310">
        <v>90000015</v>
      </c>
      <c r="F310" t="s">
        <v>300</v>
      </c>
      <c r="G310" s="3" t="s">
        <v>1208</v>
      </c>
      <c r="H310" t="str">
        <f t="shared" si="4"/>
        <v>KW_DIVISI KANTOR CABANG CABANG UTAMA JAKARTA - PELAKSANA DOSIR KEPESERTAAN JAKARTA</v>
      </c>
    </row>
    <row r="311" spans="1:8" x14ac:dyDescent="0.25">
      <c r="A311">
        <v>61810000</v>
      </c>
      <c r="B311" t="s">
        <v>288</v>
      </c>
      <c r="C311">
        <v>81001201</v>
      </c>
      <c r="D311" t="s">
        <v>303</v>
      </c>
      <c r="E311">
        <v>90000011</v>
      </c>
      <c r="F311" t="s">
        <v>298</v>
      </c>
      <c r="G311" s="3" t="s">
        <v>1208</v>
      </c>
      <c r="H311" t="str">
        <f t="shared" si="4"/>
        <v>KW_DIVISI KANTOR CABANG CABANG UTAMA JAKARTA - KASI LAYANAN DAN MANFAAT JAKARTA</v>
      </c>
    </row>
    <row r="312" spans="1:8" x14ac:dyDescent="0.25">
      <c r="A312">
        <v>61810000</v>
      </c>
      <c r="B312" t="s">
        <v>288</v>
      </c>
      <c r="C312">
        <v>81001202</v>
      </c>
      <c r="D312" t="s">
        <v>304</v>
      </c>
      <c r="E312">
        <v>90000015</v>
      </c>
      <c r="F312" t="s">
        <v>300</v>
      </c>
      <c r="G312" s="3" t="s">
        <v>1208</v>
      </c>
      <c r="H312" t="str">
        <f t="shared" si="4"/>
        <v>KW_DIVISI KANTOR CABANG CABANG UTAMA JAKARTA - PELAKSANA LAYANAN 1 JAKARTA</v>
      </c>
    </row>
    <row r="313" spans="1:8" x14ac:dyDescent="0.25">
      <c r="A313">
        <v>61810000</v>
      </c>
      <c r="B313" t="s">
        <v>288</v>
      </c>
      <c r="C313">
        <v>81001203</v>
      </c>
      <c r="D313" t="s">
        <v>305</v>
      </c>
      <c r="E313">
        <v>90000015</v>
      </c>
      <c r="F313" t="s">
        <v>300</v>
      </c>
      <c r="G313" s="3" t="s">
        <v>1208</v>
      </c>
      <c r="H313" t="str">
        <f t="shared" si="4"/>
        <v>KW_DIVISI KANTOR CABANG CABANG UTAMA JAKARTA - PELAKSANA LAYANAN 2 &amp; PENELITI  MANFAAT</v>
      </c>
    </row>
    <row r="314" spans="1:8" x14ac:dyDescent="0.25">
      <c r="A314">
        <v>61810000</v>
      </c>
      <c r="B314" t="s">
        <v>288</v>
      </c>
      <c r="C314">
        <v>81001204</v>
      </c>
      <c r="D314" t="s">
        <v>306</v>
      </c>
      <c r="E314">
        <v>90000015</v>
      </c>
      <c r="F314" t="s">
        <v>300</v>
      </c>
      <c r="G314" s="3" t="s">
        <v>1208</v>
      </c>
      <c r="H314" t="str">
        <f t="shared" si="4"/>
        <v>KW_DIVISI KANTOR CABANG CABANG UTAMA JAKARTA - PELAKSANA UPDATE DATA&amp;PENGHITUNG MANFAAT</v>
      </c>
    </row>
    <row r="315" spans="1:8" x14ac:dyDescent="0.25">
      <c r="A315">
        <v>61810000</v>
      </c>
      <c r="B315" t="s">
        <v>288</v>
      </c>
      <c r="C315">
        <v>81001205</v>
      </c>
      <c r="D315" t="s">
        <v>307</v>
      </c>
      <c r="E315">
        <v>90000015</v>
      </c>
      <c r="F315" t="s">
        <v>300</v>
      </c>
      <c r="G315" s="3" t="s">
        <v>1208</v>
      </c>
      <c r="H315" t="str">
        <f t="shared" si="4"/>
        <v>KW_DIVISI KANTOR CABANG CABANG UTAMA JAKARTA - PELAKSANA VERIFIKASI DAN AGENDA MANFAAT</v>
      </c>
    </row>
    <row r="316" spans="1:8" x14ac:dyDescent="0.25">
      <c r="A316">
        <v>61810000</v>
      </c>
      <c r="B316" t="s">
        <v>288</v>
      </c>
      <c r="C316">
        <v>81001206</v>
      </c>
      <c r="D316" t="s">
        <v>308</v>
      </c>
      <c r="E316">
        <v>90000015</v>
      </c>
      <c r="F316" t="s">
        <v>300</v>
      </c>
      <c r="G316" s="3" t="s">
        <v>1208</v>
      </c>
      <c r="H316" t="str">
        <f t="shared" si="4"/>
        <v>KW_DIVISI KANTOR CABANG CABANG UTAMA JAKARTA - PELAKSANA DAPEM JAKARTA</v>
      </c>
    </row>
    <row r="317" spans="1:8" x14ac:dyDescent="0.25">
      <c r="A317">
        <v>61810000</v>
      </c>
      <c r="B317" t="s">
        <v>288</v>
      </c>
      <c r="C317">
        <v>81002001</v>
      </c>
      <c r="D317" t="s">
        <v>309</v>
      </c>
      <c r="E317">
        <v>90000010</v>
      </c>
      <c r="F317" t="s">
        <v>296</v>
      </c>
      <c r="G317" s="3" t="s">
        <v>1208</v>
      </c>
      <c r="H317" t="str">
        <f t="shared" si="4"/>
        <v>KW_DIVISI KANTOR CABANG CABANG UTAMA JAKARTA - KABID KEUANGAN JAKARTA</v>
      </c>
    </row>
    <row r="318" spans="1:8" x14ac:dyDescent="0.25">
      <c r="A318">
        <v>61810000</v>
      </c>
      <c r="B318" t="s">
        <v>288</v>
      </c>
      <c r="C318">
        <v>81002101</v>
      </c>
      <c r="D318" t="s">
        <v>310</v>
      </c>
      <c r="E318">
        <v>90000011</v>
      </c>
      <c r="F318" t="s">
        <v>298</v>
      </c>
      <c r="G318" s="3" t="s">
        <v>1208</v>
      </c>
      <c r="H318" t="str">
        <f t="shared" si="4"/>
        <v>KW_DIVISI KANTOR CABANG CABANG UTAMA JAKARTA - KASI KAS DAN VERIFIKASI SPJ JAKARTA</v>
      </c>
    </row>
    <row r="319" spans="1:8" x14ac:dyDescent="0.25">
      <c r="A319">
        <v>61810000</v>
      </c>
      <c r="B319" t="s">
        <v>288</v>
      </c>
      <c r="C319">
        <v>81002102</v>
      </c>
      <c r="D319" t="s">
        <v>311</v>
      </c>
      <c r="E319">
        <v>90000015</v>
      </c>
      <c r="F319" t="s">
        <v>300</v>
      </c>
      <c r="G319" s="3" t="s">
        <v>1208</v>
      </c>
      <c r="H319" t="str">
        <f t="shared" si="4"/>
        <v>KW_DIVISI KANTOR CABANG CABANG UTAMA JAKARTA - KASIR KEUANGAN JAKARTA</v>
      </c>
    </row>
    <row r="320" spans="1:8" x14ac:dyDescent="0.25">
      <c r="A320">
        <v>61810000</v>
      </c>
      <c r="B320" t="s">
        <v>288</v>
      </c>
      <c r="C320">
        <v>81002103</v>
      </c>
      <c r="D320" t="s">
        <v>312</v>
      </c>
      <c r="E320">
        <v>90000015</v>
      </c>
      <c r="F320" t="s">
        <v>300</v>
      </c>
      <c r="G320" s="3" t="s">
        <v>1208</v>
      </c>
      <c r="H320" t="str">
        <f t="shared" si="4"/>
        <v>KW_DIVISI KANTOR CABANG CABANG UTAMA JAKARTA - PLKSN LPJ PEMBYRN PENS NON DAPEM&amp;DAPEM</v>
      </c>
    </row>
    <row r="321" spans="1:8" x14ac:dyDescent="0.25">
      <c r="A321">
        <v>61810000</v>
      </c>
      <c r="B321" t="s">
        <v>288</v>
      </c>
      <c r="C321">
        <v>81002104</v>
      </c>
      <c r="D321" t="s">
        <v>313</v>
      </c>
      <c r="E321">
        <v>90000015</v>
      </c>
      <c r="F321" t="s">
        <v>300</v>
      </c>
      <c r="G321" s="3" t="s">
        <v>1208</v>
      </c>
      <c r="H321" t="str">
        <f t="shared" si="4"/>
        <v>KW_DIVISI KANTOR CABANG CABANG UTAMA JAKARTA - PELAKSANA VERIFIKASI SPJ NON DAPEM&amp;DAPEM</v>
      </c>
    </row>
    <row r="322" spans="1:8" x14ac:dyDescent="0.25">
      <c r="A322">
        <v>61810000</v>
      </c>
      <c r="B322" t="s">
        <v>288</v>
      </c>
      <c r="C322">
        <v>81002201</v>
      </c>
      <c r="D322" t="s">
        <v>314</v>
      </c>
      <c r="E322">
        <v>90000011</v>
      </c>
      <c r="F322" t="s">
        <v>298</v>
      </c>
      <c r="G322" s="3" t="s">
        <v>1208</v>
      </c>
      <c r="H322" t="str">
        <f t="shared" ref="H322:H385" si="5">G322&amp; "DIVISI " &amp;B322&amp; " - " &amp;D322</f>
        <v>KW_DIVISI KANTOR CABANG CABANG UTAMA JAKARTA - KASI ADM KEUANGAN JAKARTA</v>
      </c>
    </row>
    <row r="323" spans="1:8" x14ac:dyDescent="0.25">
      <c r="A323">
        <v>61810000</v>
      </c>
      <c r="B323" t="s">
        <v>288</v>
      </c>
      <c r="C323">
        <v>81002203</v>
      </c>
      <c r="D323" t="s">
        <v>315</v>
      </c>
      <c r="E323">
        <v>90000015</v>
      </c>
      <c r="F323" t="s">
        <v>300</v>
      </c>
      <c r="G323" s="3" t="s">
        <v>1208</v>
      </c>
      <c r="H323" t="str">
        <f t="shared" si="5"/>
        <v>KW_DIVISI KANTOR CABANG CABANG UTAMA JAKARTA - PELAKSANA ADM. KEUANGAN JAKARTA</v>
      </c>
    </row>
    <row r="324" spans="1:8" x14ac:dyDescent="0.25">
      <c r="A324">
        <v>61810000</v>
      </c>
      <c r="B324" t="s">
        <v>288</v>
      </c>
      <c r="C324">
        <v>81003001</v>
      </c>
      <c r="D324" t="s">
        <v>316</v>
      </c>
      <c r="E324">
        <v>90000010</v>
      </c>
      <c r="F324" t="s">
        <v>296</v>
      </c>
      <c r="G324" s="3" t="s">
        <v>1208</v>
      </c>
      <c r="H324" t="str">
        <f t="shared" si="5"/>
        <v>KW_DIVISI KANTOR CABANG CABANG UTAMA JAKARTA - KABID UMUM DAN SDM JAKARTA</v>
      </c>
    </row>
    <row r="325" spans="1:8" x14ac:dyDescent="0.25">
      <c r="A325">
        <v>61810000</v>
      </c>
      <c r="B325" t="s">
        <v>288</v>
      </c>
      <c r="C325">
        <v>81003101</v>
      </c>
      <c r="D325" t="s">
        <v>317</v>
      </c>
      <c r="E325">
        <v>90000011</v>
      </c>
      <c r="F325" t="s">
        <v>298</v>
      </c>
      <c r="G325" s="3" t="s">
        <v>1208</v>
      </c>
      <c r="H325" t="str">
        <f t="shared" si="5"/>
        <v>KW_DIVISI KANTOR CABANG CABANG UTAMA JAKARTA - KASI UMUM JAKARTA</v>
      </c>
    </row>
    <row r="326" spans="1:8" x14ac:dyDescent="0.25">
      <c r="A326">
        <v>61810000</v>
      </c>
      <c r="B326" t="s">
        <v>288</v>
      </c>
      <c r="C326">
        <v>81003103</v>
      </c>
      <c r="D326" t="s">
        <v>318</v>
      </c>
      <c r="E326">
        <v>90000015</v>
      </c>
      <c r="F326" t="s">
        <v>300</v>
      </c>
      <c r="G326" s="3" t="s">
        <v>1208</v>
      </c>
      <c r="H326" t="str">
        <f t="shared" si="5"/>
        <v>KW_DIVISI KANTOR CABANG CABANG UTAMA JAKARTA - PLKN ANLS HRG, KBTHN, PENGDAN BRG &amp;JASA</v>
      </c>
    </row>
    <row r="327" spans="1:8" x14ac:dyDescent="0.25">
      <c r="A327">
        <v>61810000</v>
      </c>
      <c r="B327" t="s">
        <v>288</v>
      </c>
      <c r="C327">
        <v>81003104</v>
      </c>
      <c r="D327" t="s">
        <v>319</v>
      </c>
      <c r="E327">
        <v>90000015</v>
      </c>
      <c r="F327" t="s">
        <v>300</v>
      </c>
      <c r="G327" s="3" t="s">
        <v>1208</v>
      </c>
      <c r="H327" t="str">
        <f t="shared" si="5"/>
        <v>KW_DIVISI KANTOR CABANG CABANG UTAMA JAKARTA - PELAKSANA ADM. TATA USAHA JAKARTA</v>
      </c>
    </row>
    <row r="328" spans="1:8" x14ac:dyDescent="0.25">
      <c r="A328">
        <v>61810000</v>
      </c>
      <c r="B328" t="s">
        <v>288</v>
      </c>
      <c r="C328">
        <v>81003105</v>
      </c>
      <c r="D328" t="s">
        <v>320</v>
      </c>
      <c r="E328">
        <v>90000015</v>
      </c>
      <c r="F328" t="s">
        <v>300</v>
      </c>
      <c r="G328" s="3" t="s">
        <v>1208</v>
      </c>
      <c r="H328" t="str">
        <f t="shared" si="5"/>
        <v>KW_DIVISI KANTOR CABANG CABANG UTAMA JAKARTA - PELAKSANA HUBUNGAN MASYARAKAT JAKARTA</v>
      </c>
    </row>
    <row r="329" spans="1:8" x14ac:dyDescent="0.25">
      <c r="A329">
        <v>61810000</v>
      </c>
      <c r="B329" t="s">
        <v>288</v>
      </c>
      <c r="C329">
        <v>81003106</v>
      </c>
      <c r="D329" t="s">
        <v>321</v>
      </c>
      <c r="E329">
        <v>90000015</v>
      </c>
      <c r="F329" t="s">
        <v>300</v>
      </c>
      <c r="G329" s="3" t="s">
        <v>1208</v>
      </c>
      <c r="H329" t="str">
        <f t="shared" si="5"/>
        <v>KW_DIVISI KANTOR CABANG CABANG UTAMA JAKARTA - PELAKSANA PKBL JAKARTA</v>
      </c>
    </row>
    <row r="330" spans="1:8" x14ac:dyDescent="0.25">
      <c r="A330">
        <v>61810000</v>
      </c>
      <c r="B330" t="s">
        <v>288</v>
      </c>
      <c r="C330">
        <v>81003201</v>
      </c>
      <c r="D330" t="s">
        <v>322</v>
      </c>
      <c r="E330">
        <v>90000011</v>
      </c>
      <c r="F330" t="s">
        <v>298</v>
      </c>
      <c r="G330" s="3" t="s">
        <v>1208</v>
      </c>
      <c r="H330" t="str">
        <f t="shared" si="5"/>
        <v>KW_DIVISI KANTOR CABANG CABANG UTAMA JAKARTA - KASI SDM JAKARTA</v>
      </c>
    </row>
    <row r="331" spans="1:8" x14ac:dyDescent="0.25">
      <c r="A331">
        <v>61810000</v>
      </c>
      <c r="B331" t="s">
        <v>288</v>
      </c>
      <c r="C331">
        <v>81003203</v>
      </c>
      <c r="D331" t="s">
        <v>323</v>
      </c>
      <c r="E331">
        <v>90000015</v>
      </c>
      <c r="F331" t="s">
        <v>300</v>
      </c>
      <c r="G331" s="3" t="s">
        <v>1208</v>
      </c>
      <c r="H331" t="str">
        <f t="shared" si="5"/>
        <v>KW_DIVISI KANTOR CABANG CABANG UTAMA JAKARTA - PELAKSANA REMUNERASI JAKARTA</v>
      </c>
    </row>
    <row r="332" spans="1:8" x14ac:dyDescent="0.25">
      <c r="A332">
        <v>61810100</v>
      </c>
      <c r="B332" t="s">
        <v>324</v>
      </c>
      <c r="C332">
        <v>81011001</v>
      </c>
      <c r="D332" t="s">
        <v>326</v>
      </c>
      <c r="E332">
        <v>90000010</v>
      </c>
      <c r="F332" t="s">
        <v>296</v>
      </c>
      <c r="G332" s="3" t="s">
        <v>1208</v>
      </c>
      <c r="H332" t="str">
        <f t="shared" si="5"/>
        <v>KW_DIVISI KANTOR CABANG BANDAR LAMPUNG - KABID KEPESERTAAN BANDAR LAMPUNG</v>
      </c>
    </row>
    <row r="333" spans="1:8" x14ac:dyDescent="0.25">
      <c r="A333">
        <v>61810100</v>
      </c>
      <c r="B333" t="s">
        <v>324</v>
      </c>
      <c r="C333">
        <v>81011002</v>
      </c>
      <c r="D333" t="s">
        <v>327</v>
      </c>
      <c r="E333">
        <v>90000015</v>
      </c>
      <c r="F333" t="s">
        <v>300</v>
      </c>
      <c r="G333" s="3" t="s">
        <v>1208</v>
      </c>
      <c r="H333" t="str">
        <f t="shared" si="5"/>
        <v>KW_DIVISI KANTOR CABANG BANDAR LAMPUNG - PELAKSANA LAYANAN KEPESERTAAN BANDAR LAM</v>
      </c>
    </row>
    <row r="334" spans="1:8" x14ac:dyDescent="0.25">
      <c r="A334">
        <v>61810100</v>
      </c>
      <c r="B334" t="s">
        <v>324</v>
      </c>
      <c r="C334">
        <v>81011003</v>
      </c>
      <c r="D334" t="s">
        <v>328</v>
      </c>
      <c r="E334">
        <v>90000015</v>
      </c>
      <c r="F334" t="s">
        <v>300</v>
      </c>
      <c r="G334" s="6" t="s">
        <v>1208</v>
      </c>
      <c r="H334" t="str">
        <f t="shared" si="5"/>
        <v>KW_DIVISI KANTOR CABANG BANDAR LAMPUNG - PELAKSANA KEPESERTAAN AKTIF BANDAR LAMPU</v>
      </c>
    </row>
    <row r="335" spans="1:8" x14ac:dyDescent="0.25">
      <c r="A335">
        <v>61810100</v>
      </c>
      <c r="B335" t="s">
        <v>324</v>
      </c>
      <c r="C335">
        <v>81012001</v>
      </c>
      <c r="D335" t="s">
        <v>329</v>
      </c>
      <c r="E335">
        <v>90000010</v>
      </c>
      <c r="F335" t="s">
        <v>296</v>
      </c>
      <c r="G335" s="3" t="s">
        <v>1208</v>
      </c>
      <c r="H335" t="str">
        <f t="shared" si="5"/>
        <v>KW_DIVISI KANTOR CABANG BANDAR LAMPUNG - KABID LAYANAN DAN MANFAAT BANDAR LAMPUNG</v>
      </c>
    </row>
    <row r="336" spans="1:8" x14ac:dyDescent="0.25">
      <c r="A336">
        <v>61810100</v>
      </c>
      <c r="B336" t="s">
        <v>324</v>
      </c>
      <c r="C336">
        <v>81012002</v>
      </c>
      <c r="D336" t="s">
        <v>330</v>
      </c>
      <c r="E336">
        <v>90000015</v>
      </c>
      <c r="F336" t="s">
        <v>300</v>
      </c>
      <c r="G336" s="3" t="s">
        <v>1208</v>
      </c>
      <c r="H336" t="str">
        <f t="shared" si="5"/>
        <v>KW_DIVISI KANTOR CABANG BANDAR LAMPUNG - PELAKSANA LAYANAN 1 BANDAR LAMPUNG</v>
      </c>
    </row>
    <row r="337" spans="1:8" x14ac:dyDescent="0.25">
      <c r="A337">
        <v>61810100</v>
      </c>
      <c r="B337" t="s">
        <v>324</v>
      </c>
      <c r="C337">
        <v>81012003</v>
      </c>
      <c r="D337" t="s">
        <v>305</v>
      </c>
      <c r="E337">
        <v>90000015</v>
      </c>
      <c r="F337" t="s">
        <v>300</v>
      </c>
      <c r="G337" s="3" t="s">
        <v>1208</v>
      </c>
      <c r="H337" t="str">
        <f t="shared" si="5"/>
        <v>KW_DIVISI KANTOR CABANG BANDAR LAMPUNG - PELAKSANA LAYANAN 2 &amp; PENELITI  MANFAAT</v>
      </c>
    </row>
    <row r="338" spans="1:8" x14ac:dyDescent="0.25">
      <c r="A338">
        <v>61810100</v>
      </c>
      <c r="B338" t="s">
        <v>324</v>
      </c>
      <c r="C338">
        <v>81012005</v>
      </c>
      <c r="D338" t="s">
        <v>307</v>
      </c>
      <c r="E338">
        <v>90000015</v>
      </c>
      <c r="F338" t="s">
        <v>300</v>
      </c>
      <c r="G338" s="3" t="s">
        <v>1208</v>
      </c>
      <c r="H338" t="str">
        <f t="shared" si="5"/>
        <v>KW_DIVISI KANTOR CABANG BANDAR LAMPUNG - PELAKSANA VERIFIKASI DAN AGENDA MANFAAT</v>
      </c>
    </row>
    <row r="339" spans="1:8" x14ac:dyDescent="0.25">
      <c r="A339">
        <v>61810100</v>
      </c>
      <c r="B339" t="s">
        <v>324</v>
      </c>
      <c r="C339">
        <v>81012006</v>
      </c>
      <c r="D339" t="s">
        <v>331</v>
      </c>
      <c r="E339">
        <v>90000015</v>
      </c>
      <c r="F339" t="s">
        <v>300</v>
      </c>
      <c r="G339" s="3" t="s">
        <v>1208</v>
      </c>
      <c r="H339" t="str">
        <f t="shared" si="5"/>
        <v>KW_DIVISI KANTOR CABANG BANDAR LAMPUNG - PELAKSANA DAPEM BANDAR LAMPUNG</v>
      </c>
    </row>
    <row r="340" spans="1:8" x14ac:dyDescent="0.25">
      <c r="A340">
        <v>61810100</v>
      </c>
      <c r="B340" t="s">
        <v>324</v>
      </c>
      <c r="C340">
        <v>81013001</v>
      </c>
      <c r="D340" t="s">
        <v>332</v>
      </c>
      <c r="E340">
        <v>90000010</v>
      </c>
      <c r="F340" t="s">
        <v>296</v>
      </c>
      <c r="G340" s="3" t="s">
        <v>1208</v>
      </c>
      <c r="H340" t="str">
        <f t="shared" si="5"/>
        <v>KW_DIVISI KANTOR CABANG BANDAR LAMPUNG - KABID KAS DAN VERIFIKASI SPJ BANDAR LAMP</v>
      </c>
    </row>
    <row r="341" spans="1:8" x14ac:dyDescent="0.25">
      <c r="A341">
        <v>61810100</v>
      </c>
      <c r="B341" t="s">
        <v>324</v>
      </c>
      <c r="C341">
        <v>81013003</v>
      </c>
      <c r="D341" t="s">
        <v>312</v>
      </c>
      <c r="E341">
        <v>90000015</v>
      </c>
      <c r="F341" t="s">
        <v>300</v>
      </c>
      <c r="G341" s="3" t="s">
        <v>1208</v>
      </c>
      <c r="H341" t="str">
        <f t="shared" si="5"/>
        <v>KW_DIVISI KANTOR CABANG BANDAR LAMPUNG - PLKSN LPJ PEMBYRN PENS NON DAPEM&amp;DAPEM</v>
      </c>
    </row>
    <row r="342" spans="1:8" x14ac:dyDescent="0.25">
      <c r="A342">
        <v>61810100</v>
      </c>
      <c r="B342" t="s">
        <v>324</v>
      </c>
      <c r="C342">
        <v>81013004</v>
      </c>
      <c r="D342" t="s">
        <v>313</v>
      </c>
      <c r="E342">
        <v>90000015</v>
      </c>
      <c r="F342" t="s">
        <v>300</v>
      </c>
      <c r="G342" s="3" t="s">
        <v>1208</v>
      </c>
      <c r="H342" t="str">
        <f t="shared" si="5"/>
        <v>KW_DIVISI KANTOR CABANG BANDAR LAMPUNG - PELAKSANA VERIFIKASI SPJ NON DAPEM&amp;DAPEM</v>
      </c>
    </row>
    <row r="343" spans="1:8" x14ac:dyDescent="0.25">
      <c r="A343">
        <v>61810100</v>
      </c>
      <c r="B343" t="s">
        <v>324</v>
      </c>
      <c r="C343">
        <v>81013005</v>
      </c>
      <c r="D343" t="s">
        <v>333</v>
      </c>
      <c r="E343">
        <v>90000015</v>
      </c>
      <c r="F343" t="s">
        <v>300</v>
      </c>
      <c r="G343" s="3" t="s">
        <v>1208</v>
      </c>
      <c r="H343" t="str">
        <f t="shared" si="5"/>
        <v>KW_DIVISI KANTOR CABANG BANDAR LAMPUNG - PELAKSANA ADM. KAS BANDAR LAMPUNG</v>
      </c>
    </row>
    <row r="344" spans="1:8" x14ac:dyDescent="0.25">
      <c r="A344">
        <v>61810100</v>
      </c>
      <c r="B344" t="s">
        <v>324</v>
      </c>
      <c r="C344">
        <v>81014001</v>
      </c>
      <c r="D344" t="s">
        <v>334</v>
      </c>
      <c r="E344">
        <v>90000010</v>
      </c>
      <c r="F344" t="s">
        <v>296</v>
      </c>
      <c r="G344" s="3" t="s">
        <v>1208</v>
      </c>
      <c r="H344" t="str">
        <f t="shared" si="5"/>
        <v>KW_DIVISI KANTOR CABANG BANDAR LAMPUNG - KABID ADM KEUANGAN BANDAR LAMPUNG</v>
      </c>
    </row>
    <row r="345" spans="1:8" x14ac:dyDescent="0.25">
      <c r="A345">
        <v>61810100</v>
      </c>
      <c r="B345" t="s">
        <v>324</v>
      </c>
      <c r="C345">
        <v>81014002</v>
      </c>
      <c r="D345" t="s">
        <v>335</v>
      </c>
      <c r="E345">
        <v>90000015</v>
      </c>
      <c r="F345" t="s">
        <v>300</v>
      </c>
      <c r="G345" s="3" t="s">
        <v>1208</v>
      </c>
      <c r="H345" t="str">
        <f t="shared" si="5"/>
        <v>KW_DIVISI KANTOR CABANG BANDAR LAMPUNG - PELAKSANA UTANG PIUTANG BANDAR LAMPUNG</v>
      </c>
    </row>
    <row r="346" spans="1:8" x14ac:dyDescent="0.25">
      <c r="A346">
        <v>61810100</v>
      </c>
      <c r="B346" t="s">
        <v>324</v>
      </c>
      <c r="C346">
        <v>81014003</v>
      </c>
      <c r="D346" t="s">
        <v>336</v>
      </c>
      <c r="E346">
        <v>90000015</v>
      </c>
      <c r="F346" t="s">
        <v>300</v>
      </c>
      <c r="G346" s="3" t="s">
        <v>1208</v>
      </c>
      <c r="H346" t="str">
        <f t="shared" si="5"/>
        <v>KW_DIVISI KANTOR CABANG BANDAR LAMPUNG - PELAKSANA ADM. KEUANGAN BANDAR LAMPUNG</v>
      </c>
    </row>
    <row r="347" spans="1:8" x14ac:dyDescent="0.25">
      <c r="A347">
        <v>61810100</v>
      </c>
      <c r="B347" t="s">
        <v>324</v>
      </c>
      <c r="C347">
        <v>81015001</v>
      </c>
      <c r="D347" t="s">
        <v>337</v>
      </c>
      <c r="E347">
        <v>90000010</v>
      </c>
      <c r="F347" t="s">
        <v>296</v>
      </c>
      <c r="G347" s="3" t="s">
        <v>1208</v>
      </c>
      <c r="H347" t="str">
        <f t="shared" si="5"/>
        <v>KW_DIVISI KANTOR CABANG BANDAR LAMPUNG - KABID UMUM DAN SDM BANDAR LAMPUNG</v>
      </c>
    </row>
    <row r="348" spans="1:8" x14ac:dyDescent="0.25">
      <c r="A348">
        <v>61810100</v>
      </c>
      <c r="B348" t="s">
        <v>324</v>
      </c>
      <c r="C348">
        <v>81015003</v>
      </c>
      <c r="D348" t="s">
        <v>318</v>
      </c>
      <c r="E348">
        <v>90000015</v>
      </c>
      <c r="F348" t="s">
        <v>300</v>
      </c>
      <c r="G348" s="3" t="s">
        <v>1208</v>
      </c>
      <c r="H348" t="str">
        <f t="shared" si="5"/>
        <v>KW_DIVISI KANTOR CABANG BANDAR LAMPUNG - PLKN ANLS HRG, KBTHN, PENGDAN BRG &amp;JASA</v>
      </c>
    </row>
    <row r="349" spans="1:8" x14ac:dyDescent="0.25">
      <c r="A349">
        <v>61810100</v>
      </c>
      <c r="B349" t="s">
        <v>324</v>
      </c>
      <c r="C349">
        <v>81015010</v>
      </c>
      <c r="D349" t="s">
        <v>338</v>
      </c>
      <c r="E349">
        <v>90000015</v>
      </c>
      <c r="F349" t="s">
        <v>300</v>
      </c>
      <c r="G349" s="3" t="s">
        <v>1208</v>
      </c>
      <c r="H349" t="str">
        <f t="shared" si="5"/>
        <v>KW_DIVISI KANTOR CABANG BANDAR LAMPUNG - PELAKSANA ADM. SDM BANDAR LAMPUNG</v>
      </c>
    </row>
    <row r="350" spans="1:8" x14ac:dyDescent="0.25">
      <c r="A350">
        <v>61810200</v>
      </c>
      <c r="B350" t="s">
        <v>339</v>
      </c>
      <c r="C350">
        <v>81020101</v>
      </c>
      <c r="D350" t="s">
        <v>341</v>
      </c>
      <c r="E350">
        <v>90000011</v>
      </c>
      <c r="F350" t="s">
        <v>298</v>
      </c>
      <c r="G350" s="3" t="s">
        <v>1208</v>
      </c>
      <c r="H350" t="str">
        <f t="shared" si="5"/>
        <v>KW_DIVISI KANTOR CABANG BENGKULU - KASI KEPESERTAAN BENGKULU</v>
      </c>
    </row>
    <row r="351" spans="1:8" x14ac:dyDescent="0.25">
      <c r="A351">
        <v>61810200</v>
      </c>
      <c r="B351" t="s">
        <v>339</v>
      </c>
      <c r="C351">
        <v>81020201</v>
      </c>
      <c r="D351" t="s">
        <v>342</v>
      </c>
      <c r="E351">
        <v>90000011</v>
      </c>
      <c r="F351" t="s">
        <v>298</v>
      </c>
      <c r="G351" s="6" t="s">
        <v>1208</v>
      </c>
      <c r="H351" t="str">
        <f t="shared" si="5"/>
        <v>KW_DIVISI KANTOR CABANG BENGKULU - KASI LAYANAN DAN MANFAAT BENGKULU</v>
      </c>
    </row>
    <row r="352" spans="1:8" x14ac:dyDescent="0.25">
      <c r="A352">
        <v>61810200</v>
      </c>
      <c r="B352" t="s">
        <v>339</v>
      </c>
      <c r="C352">
        <v>81020202</v>
      </c>
      <c r="D352" t="s">
        <v>343</v>
      </c>
      <c r="E352">
        <v>90000015</v>
      </c>
      <c r="F352" t="s">
        <v>300</v>
      </c>
      <c r="G352" s="3" t="s">
        <v>1208</v>
      </c>
      <c r="H352" t="str">
        <f t="shared" si="5"/>
        <v>KW_DIVISI KANTOR CABANG BENGKULU - PELAKSANA LAYANAN 1 BENGKULU</v>
      </c>
    </row>
    <row r="353" spans="1:8" x14ac:dyDescent="0.25">
      <c r="A353">
        <v>61810200</v>
      </c>
      <c r="B353" t="s">
        <v>339</v>
      </c>
      <c r="C353">
        <v>81020204</v>
      </c>
      <c r="D353" t="s">
        <v>306</v>
      </c>
      <c r="E353">
        <v>90000015</v>
      </c>
      <c r="F353" t="s">
        <v>300</v>
      </c>
      <c r="G353" s="3" t="s">
        <v>1208</v>
      </c>
      <c r="H353" t="str">
        <f t="shared" si="5"/>
        <v>KW_DIVISI KANTOR CABANG BENGKULU - PELAKSANA UPDATE DATA&amp;PENGHITUNG MANFAAT</v>
      </c>
    </row>
    <row r="354" spans="1:8" x14ac:dyDescent="0.25">
      <c r="A354">
        <v>61810200</v>
      </c>
      <c r="B354" t="s">
        <v>339</v>
      </c>
      <c r="C354">
        <v>81020302</v>
      </c>
      <c r="D354" t="s">
        <v>344</v>
      </c>
      <c r="E354">
        <v>90000015</v>
      </c>
      <c r="F354" t="s">
        <v>300</v>
      </c>
      <c r="G354" s="3" t="s">
        <v>1208</v>
      </c>
      <c r="H354" t="str">
        <f t="shared" si="5"/>
        <v>KW_DIVISI KANTOR CABANG BENGKULU - KASIR KEUANGAN BENGKULU</v>
      </c>
    </row>
    <row r="355" spans="1:8" x14ac:dyDescent="0.25">
      <c r="A355">
        <v>61810200</v>
      </c>
      <c r="B355" t="s">
        <v>339</v>
      </c>
      <c r="C355">
        <v>81020304</v>
      </c>
      <c r="D355" t="s">
        <v>313</v>
      </c>
      <c r="E355">
        <v>90000015</v>
      </c>
      <c r="F355" t="s">
        <v>300</v>
      </c>
      <c r="G355" s="3" t="s">
        <v>1208</v>
      </c>
      <c r="H355" t="str">
        <f t="shared" si="5"/>
        <v>KW_DIVISI KANTOR CABANG BENGKULU - PELAKSANA VERIFIKASI SPJ NON DAPEM&amp;DAPEM</v>
      </c>
    </row>
    <row r="356" spans="1:8" x14ac:dyDescent="0.25">
      <c r="A356">
        <v>61810200</v>
      </c>
      <c r="B356" t="s">
        <v>339</v>
      </c>
      <c r="C356">
        <v>81020401</v>
      </c>
      <c r="D356" t="s">
        <v>345</v>
      </c>
      <c r="E356">
        <v>90000011</v>
      </c>
      <c r="F356" t="s">
        <v>298</v>
      </c>
      <c r="G356" s="3" t="s">
        <v>1208</v>
      </c>
      <c r="H356" t="str">
        <f t="shared" si="5"/>
        <v>KW_DIVISI KANTOR CABANG BENGKULU - KASI ADM KEUANGAN BENGKULU</v>
      </c>
    </row>
    <row r="357" spans="1:8" x14ac:dyDescent="0.25">
      <c r="A357">
        <v>61810200</v>
      </c>
      <c r="B357" t="s">
        <v>339</v>
      </c>
      <c r="C357">
        <v>81020403</v>
      </c>
      <c r="D357" t="s">
        <v>346</v>
      </c>
      <c r="E357">
        <v>90000015</v>
      </c>
      <c r="F357" t="s">
        <v>300</v>
      </c>
      <c r="G357" s="3" t="s">
        <v>1208</v>
      </c>
      <c r="H357" t="str">
        <f t="shared" si="5"/>
        <v>KW_DIVISI KANTOR CABANG BENGKULU - PELAKSANA ADM. KEUANGAN BENGKULU</v>
      </c>
    </row>
    <row r="358" spans="1:8" x14ac:dyDescent="0.25">
      <c r="A358">
        <v>61810200</v>
      </c>
      <c r="B358" t="s">
        <v>339</v>
      </c>
      <c r="C358">
        <v>81020501</v>
      </c>
      <c r="D358" t="s">
        <v>347</v>
      </c>
      <c r="E358">
        <v>90000011</v>
      </c>
      <c r="F358" t="s">
        <v>298</v>
      </c>
      <c r="G358" s="3" t="s">
        <v>1208</v>
      </c>
      <c r="H358" t="str">
        <f t="shared" si="5"/>
        <v>KW_DIVISI KANTOR CABANG BENGKULU - KASI UMUM DAN SDM BENGKULU</v>
      </c>
    </row>
    <row r="359" spans="1:8" x14ac:dyDescent="0.25">
      <c r="A359">
        <v>61810200</v>
      </c>
      <c r="B359" t="s">
        <v>339</v>
      </c>
      <c r="C359">
        <v>81020510</v>
      </c>
      <c r="D359" t="s">
        <v>348</v>
      </c>
      <c r="E359">
        <v>90000015</v>
      </c>
      <c r="F359" t="s">
        <v>300</v>
      </c>
      <c r="G359" s="3" t="s">
        <v>1208</v>
      </c>
      <c r="H359" t="str">
        <f t="shared" si="5"/>
        <v>KW_DIVISI KANTOR CABANG BENGKULU - PELAKSANA ADM. SDM BENGKULU</v>
      </c>
    </row>
    <row r="360" spans="1:8" x14ac:dyDescent="0.25">
      <c r="A360">
        <v>61810300</v>
      </c>
      <c r="B360" t="s">
        <v>349</v>
      </c>
      <c r="C360">
        <v>81030003</v>
      </c>
      <c r="D360" t="s">
        <v>351</v>
      </c>
      <c r="E360">
        <v>90000016</v>
      </c>
      <c r="F360" t="s">
        <v>37</v>
      </c>
      <c r="G360" s="3" t="s">
        <v>1208</v>
      </c>
      <c r="H360" t="str">
        <f t="shared" si="5"/>
        <v>KW_DIVISI KANTOR CABANG PALEMBANG - STAF DIR DITEMPATKAN KC PALEMBANG</v>
      </c>
    </row>
    <row r="361" spans="1:8" x14ac:dyDescent="0.25">
      <c r="A361">
        <v>61810300</v>
      </c>
      <c r="B361" t="s">
        <v>349</v>
      </c>
      <c r="C361">
        <v>81031001</v>
      </c>
      <c r="D361" t="s">
        <v>352</v>
      </c>
      <c r="E361">
        <v>90000010</v>
      </c>
      <c r="F361" t="s">
        <v>296</v>
      </c>
      <c r="G361" s="3" t="s">
        <v>1208</v>
      </c>
      <c r="H361" t="str">
        <f t="shared" si="5"/>
        <v>KW_DIVISI KANTOR CABANG PALEMBANG - KABID LAYANAN DAN MANFAAT PALEMBANG</v>
      </c>
    </row>
    <row r="362" spans="1:8" x14ac:dyDescent="0.25">
      <c r="A362">
        <v>61810300</v>
      </c>
      <c r="B362" t="s">
        <v>349</v>
      </c>
      <c r="C362">
        <v>81031101</v>
      </c>
      <c r="D362" t="s">
        <v>353</v>
      </c>
      <c r="E362">
        <v>90000011</v>
      </c>
      <c r="F362" t="s">
        <v>298</v>
      </c>
      <c r="G362" s="3" t="s">
        <v>1208</v>
      </c>
      <c r="H362" t="str">
        <f t="shared" si="5"/>
        <v>KW_DIVISI KANTOR CABANG PALEMBANG - KASI KEPESERTAAN PALEMBANG</v>
      </c>
    </row>
    <row r="363" spans="1:8" x14ac:dyDescent="0.25">
      <c r="A363">
        <v>61810300</v>
      </c>
      <c r="B363" t="s">
        <v>349</v>
      </c>
      <c r="C363">
        <v>81031103</v>
      </c>
      <c r="D363" t="s">
        <v>354</v>
      </c>
      <c r="E363">
        <v>90000015</v>
      </c>
      <c r="F363" t="s">
        <v>300</v>
      </c>
      <c r="G363" s="3" t="s">
        <v>1208</v>
      </c>
      <c r="H363" t="str">
        <f t="shared" si="5"/>
        <v>KW_DIVISI KANTOR CABANG PALEMBANG - PELAKSANA KEPESERTAAN AKTIF PALEMBANG</v>
      </c>
    </row>
    <row r="364" spans="1:8" x14ac:dyDescent="0.25">
      <c r="A364">
        <v>61810300</v>
      </c>
      <c r="B364" t="s">
        <v>349</v>
      </c>
      <c r="C364">
        <v>81031104</v>
      </c>
      <c r="D364" t="s">
        <v>355</v>
      </c>
      <c r="E364">
        <v>90000015</v>
      </c>
      <c r="F364" t="s">
        <v>300</v>
      </c>
      <c r="G364" s="3" t="s">
        <v>1208</v>
      </c>
      <c r="H364" t="str">
        <f t="shared" si="5"/>
        <v>KW_DIVISI KANTOR CABANG PALEMBANG - PELAKSANA KEPESERTAAN PENSIUN PALEMBANG</v>
      </c>
    </row>
    <row r="365" spans="1:8" x14ac:dyDescent="0.25">
      <c r="A365">
        <v>61810300</v>
      </c>
      <c r="B365" t="s">
        <v>349</v>
      </c>
      <c r="C365">
        <v>81031105</v>
      </c>
      <c r="D365" t="s">
        <v>356</v>
      </c>
      <c r="E365">
        <v>90000015</v>
      </c>
      <c r="F365" t="s">
        <v>300</v>
      </c>
      <c r="G365" s="3" t="s">
        <v>1208</v>
      </c>
      <c r="H365" t="str">
        <f t="shared" si="5"/>
        <v>KW_DIVISI KANTOR CABANG PALEMBANG - PELAKSANA DOSIR KEPESERTAAN PALEMBANG</v>
      </c>
    </row>
    <row r="366" spans="1:8" x14ac:dyDescent="0.25">
      <c r="A366">
        <v>61810300</v>
      </c>
      <c r="B366" t="s">
        <v>349</v>
      </c>
      <c r="C366">
        <v>81031201</v>
      </c>
      <c r="D366" t="s">
        <v>357</v>
      </c>
      <c r="E366">
        <v>90000011</v>
      </c>
      <c r="F366" t="s">
        <v>298</v>
      </c>
      <c r="G366" s="3" t="s">
        <v>1208</v>
      </c>
      <c r="H366" t="str">
        <f t="shared" si="5"/>
        <v>KW_DIVISI KANTOR CABANG PALEMBANG - KASI LAYANAN DAN MANFAAT PALEMBANG</v>
      </c>
    </row>
    <row r="367" spans="1:8" x14ac:dyDescent="0.25">
      <c r="A367">
        <v>61810300</v>
      </c>
      <c r="B367" t="s">
        <v>349</v>
      </c>
      <c r="C367">
        <v>81031202</v>
      </c>
      <c r="D367" t="s">
        <v>358</v>
      </c>
      <c r="E367">
        <v>90000015</v>
      </c>
      <c r="F367" t="s">
        <v>300</v>
      </c>
      <c r="G367" s="6" t="s">
        <v>1208</v>
      </c>
      <c r="H367" t="str">
        <f t="shared" si="5"/>
        <v>KW_DIVISI KANTOR CABANG PALEMBANG - PELAKSANA LAYANAN 1 PALEMBANG</v>
      </c>
    </row>
    <row r="368" spans="1:8" x14ac:dyDescent="0.25">
      <c r="A368">
        <v>61810300</v>
      </c>
      <c r="B368" t="s">
        <v>349</v>
      </c>
      <c r="C368">
        <v>81031203</v>
      </c>
      <c r="D368" t="s">
        <v>305</v>
      </c>
      <c r="E368">
        <v>90000015</v>
      </c>
      <c r="F368" t="s">
        <v>300</v>
      </c>
      <c r="G368" s="3" t="s">
        <v>1208</v>
      </c>
      <c r="H368" t="str">
        <f t="shared" si="5"/>
        <v>KW_DIVISI KANTOR CABANG PALEMBANG - PELAKSANA LAYANAN 2 &amp; PENELITI  MANFAAT</v>
      </c>
    </row>
    <row r="369" spans="1:8" x14ac:dyDescent="0.25">
      <c r="A369">
        <v>61810300</v>
      </c>
      <c r="B369" t="s">
        <v>349</v>
      </c>
      <c r="C369">
        <v>81031205</v>
      </c>
      <c r="D369" t="s">
        <v>307</v>
      </c>
      <c r="E369">
        <v>90000015</v>
      </c>
      <c r="F369" t="s">
        <v>300</v>
      </c>
      <c r="G369" s="3" t="s">
        <v>1208</v>
      </c>
      <c r="H369" t="str">
        <f t="shared" si="5"/>
        <v>KW_DIVISI KANTOR CABANG PALEMBANG - PELAKSANA VERIFIKASI DAN AGENDA MANFAAT</v>
      </c>
    </row>
    <row r="370" spans="1:8" x14ac:dyDescent="0.25">
      <c r="A370">
        <v>61810300</v>
      </c>
      <c r="B370" t="s">
        <v>349</v>
      </c>
      <c r="C370">
        <v>81031207</v>
      </c>
      <c r="D370" t="s">
        <v>359</v>
      </c>
      <c r="E370">
        <v>90000015</v>
      </c>
      <c r="F370" t="s">
        <v>300</v>
      </c>
      <c r="G370" s="3" t="s">
        <v>1208</v>
      </c>
      <c r="H370" t="str">
        <f t="shared" si="5"/>
        <v>KW_DIVISI KANTOR CABANG PALEMBANG - PELAKSANA ACCOUNT OFFICER PALEMBANG</v>
      </c>
    </row>
    <row r="371" spans="1:8" x14ac:dyDescent="0.25">
      <c r="A371">
        <v>61810300</v>
      </c>
      <c r="B371" t="s">
        <v>349</v>
      </c>
      <c r="C371">
        <v>81032001</v>
      </c>
      <c r="D371" t="s">
        <v>360</v>
      </c>
      <c r="E371">
        <v>90000010</v>
      </c>
      <c r="F371" t="s">
        <v>296</v>
      </c>
      <c r="G371" s="3" t="s">
        <v>1208</v>
      </c>
      <c r="H371" t="str">
        <f t="shared" si="5"/>
        <v>KW_DIVISI KANTOR CABANG PALEMBANG - KABID KEUANGAN PALEMBANG</v>
      </c>
    </row>
    <row r="372" spans="1:8" x14ac:dyDescent="0.25">
      <c r="A372">
        <v>61810300</v>
      </c>
      <c r="B372" t="s">
        <v>349</v>
      </c>
      <c r="C372">
        <v>81032101</v>
      </c>
      <c r="D372" t="s">
        <v>361</v>
      </c>
      <c r="E372">
        <v>90000011</v>
      </c>
      <c r="F372" t="s">
        <v>298</v>
      </c>
      <c r="G372" s="3" t="s">
        <v>1208</v>
      </c>
      <c r="H372" t="str">
        <f t="shared" si="5"/>
        <v>KW_DIVISI KANTOR CABANG PALEMBANG - KASI KAS DAN VERIFIKASI SPJ PALEMBANG</v>
      </c>
    </row>
    <row r="373" spans="1:8" x14ac:dyDescent="0.25">
      <c r="A373">
        <v>61810300</v>
      </c>
      <c r="B373" t="s">
        <v>349</v>
      </c>
      <c r="C373">
        <v>81032102</v>
      </c>
      <c r="D373" t="s">
        <v>362</v>
      </c>
      <c r="E373">
        <v>90000015</v>
      </c>
      <c r="F373" t="s">
        <v>300</v>
      </c>
      <c r="G373" s="3" t="s">
        <v>1208</v>
      </c>
      <c r="H373" t="str">
        <f t="shared" si="5"/>
        <v>KW_DIVISI KANTOR CABANG PALEMBANG - KASIR KEUANGAN PALEMBANG</v>
      </c>
    </row>
    <row r="374" spans="1:8" x14ac:dyDescent="0.25">
      <c r="A374">
        <v>61810300</v>
      </c>
      <c r="B374" t="s">
        <v>349</v>
      </c>
      <c r="C374">
        <v>81032104</v>
      </c>
      <c r="D374" t="s">
        <v>313</v>
      </c>
      <c r="E374">
        <v>90000015</v>
      </c>
      <c r="F374" t="s">
        <v>300</v>
      </c>
      <c r="G374" s="3" t="s">
        <v>1208</v>
      </c>
      <c r="H374" t="str">
        <f t="shared" si="5"/>
        <v>KW_DIVISI KANTOR CABANG PALEMBANG - PELAKSANA VERIFIKASI SPJ NON DAPEM&amp;DAPEM</v>
      </c>
    </row>
    <row r="375" spans="1:8" x14ac:dyDescent="0.25">
      <c r="A375">
        <v>61810300</v>
      </c>
      <c r="B375" t="s">
        <v>349</v>
      </c>
      <c r="C375">
        <v>81032201</v>
      </c>
      <c r="D375" t="s">
        <v>363</v>
      </c>
      <c r="E375">
        <v>90000011</v>
      </c>
      <c r="F375" t="s">
        <v>298</v>
      </c>
      <c r="G375" s="3" t="s">
        <v>1208</v>
      </c>
      <c r="H375" t="str">
        <f t="shared" si="5"/>
        <v>KW_DIVISI KANTOR CABANG PALEMBANG - KASI ADM KEUANGAN PALEMBANG</v>
      </c>
    </row>
    <row r="376" spans="1:8" x14ac:dyDescent="0.25">
      <c r="A376">
        <v>61810300</v>
      </c>
      <c r="B376" t="s">
        <v>349</v>
      </c>
      <c r="C376">
        <v>81032203</v>
      </c>
      <c r="D376" t="s">
        <v>364</v>
      </c>
      <c r="E376">
        <v>90000015</v>
      </c>
      <c r="F376" t="s">
        <v>300</v>
      </c>
      <c r="G376" s="3" t="s">
        <v>1208</v>
      </c>
      <c r="H376" t="str">
        <f t="shared" si="5"/>
        <v>KW_DIVISI KANTOR CABANG PALEMBANG - PELAKSANA ADM. KEUANGAN PALEMBANG</v>
      </c>
    </row>
    <row r="377" spans="1:8" x14ac:dyDescent="0.25">
      <c r="A377">
        <v>61810300</v>
      </c>
      <c r="B377" t="s">
        <v>349</v>
      </c>
      <c r="C377">
        <v>81033001</v>
      </c>
      <c r="D377" t="s">
        <v>365</v>
      </c>
      <c r="E377">
        <v>90000010</v>
      </c>
      <c r="F377" t="s">
        <v>296</v>
      </c>
      <c r="G377" s="3" t="s">
        <v>1208</v>
      </c>
      <c r="H377" t="str">
        <f t="shared" si="5"/>
        <v>KW_DIVISI KANTOR CABANG PALEMBANG - KABID UMUM DAN SDM PALEMBANG</v>
      </c>
    </row>
    <row r="378" spans="1:8" x14ac:dyDescent="0.25">
      <c r="A378">
        <v>61810300</v>
      </c>
      <c r="B378" t="s">
        <v>349</v>
      </c>
      <c r="C378">
        <v>81033102</v>
      </c>
      <c r="D378" t="s">
        <v>165</v>
      </c>
      <c r="E378">
        <v>90000015</v>
      </c>
      <c r="F378" t="s">
        <v>300</v>
      </c>
      <c r="G378" s="3" t="s">
        <v>1208</v>
      </c>
      <c r="H378" t="str">
        <f t="shared" si="5"/>
        <v>KW_DIVISI KANTOR CABANG PALEMBANG - PLKSN PMLHRN SIPIL, MEKANIKAL&amp;ELEKTRIKAL</v>
      </c>
    </row>
    <row r="379" spans="1:8" x14ac:dyDescent="0.25">
      <c r="A379">
        <v>61810300</v>
      </c>
      <c r="B379" t="s">
        <v>349</v>
      </c>
      <c r="C379">
        <v>81033103</v>
      </c>
      <c r="D379" t="s">
        <v>318</v>
      </c>
      <c r="E379">
        <v>90000015</v>
      </c>
      <c r="F379" t="s">
        <v>300</v>
      </c>
      <c r="G379" s="6" t="s">
        <v>1208</v>
      </c>
      <c r="H379" t="str">
        <f t="shared" si="5"/>
        <v>KW_DIVISI KANTOR CABANG PALEMBANG - PLKN ANLS HRG, KBTHN, PENGDAN BRG &amp;JASA</v>
      </c>
    </row>
    <row r="380" spans="1:8" x14ac:dyDescent="0.25">
      <c r="A380">
        <v>61810300</v>
      </c>
      <c r="B380" t="s">
        <v>349</v>
      </c>
      <c r="C380">
        <v>81033105</v>
      </c>
      <c r="D380" t="s">
        <v>366</v>
      </c>
      <c r="E380">
        <v>90000015</v>
      </c>
      <c r="F380" t="s">
        <v>300</v>
      </c>
      <c r="G380" s="3" t="s">
        <v>1208</v>
      </c>
      <c r="H380" t="str">
        <f t="shared" si="5"/>
        <v>KW_DIVISI KANTOR CABANG PALEMBANG - PELAKSANA HUBUNGAN MASYARAKAT PALEMBANG</v>
      </c>
    </row>
    <row r="381" spans="1:8" x14ac:dyDescent="0.25">
      <c r="A381">
        <v>61810300</v>
      </c>
      <c r="B381" t="s">
        <v>349</v>
      </c>
      <c r="C381">
        <v>81033108</v>
      </c>
      <c r="D381" t="s">
        <v>367</v>
      </c>
      <c r="E381">
        <v>90000015</v>
      </c>
      <c r="F381" t="s">
        <v>300</v>
      </c>
      <c r="G381" s="3" t="s">
        <v>1208</v>
      </c>
      <c r="H381" t="str">
        <f t="shared" si="5"/>
        <v>KW_DIVISI KANTOR CABANG PALEMBANG - PELAKSANA TEKNOLOGI INFORMASI PALEMBANG</v>
      </c>
    </row>
    <row r="382" spans="1:8" x14ac:dyDescent="0.25">
      <c r="A382">
        <v>61810300</v>
      </c>
      <c r="B382" t="s">
        <v>349</v>
      </c>
      <c r="C382">
        <v>81033201</v>
      </c>
      <c r="D382" t="s">
        <v>368</v>
      </c>
      <c r="E382">
        <v>90000011</v>
      </c>
      <c r="F382" t="s">
        <v>298</v>
      </c>
      <c r="G382" s="3" t="s">
        <v>1208</v>
      </c>
      <c r="H382" t="str">
        <f t="shared" si="5"/>
        <v>KW_DIVISI KANTOR CABANG PALEMBANG - KASI SDM PALEMBANG</v>
      </c>
    </row>
    <row r="383" spans="1:8" x14ac:dyDescent="0.25">
      <c r="A383">
        <v>61810300</v>
      </c>
      <c r="B383" t="s">
        <v>349</v>
      </c>
      <c r="C383">
        <v>81033203</v>
      </c>
      <c r="D383" t="s">
        <v>369</v>
      </c>
      <c r="E383">
        <v>90000015</v>
      </c>
      <c r="F383" t="s">
        <v>300</v>
      </c>
      <c r="G383" s="3" t="s">
        <v>1208</v>
      </c>
      <c r="H383" t="str">
        <f t="shared" si="5"/>
        <v>KW_DIVISI KANTOR CABANG PALEMBANG - PELAKSANA REMUNERASI PALEMBANG</v>
      </c>
    </row>
    <row r="384" spans="1:8" x14ac:dyDescent="0.25">
      <c r="A384">
        <v>61810400</v>
      </c>
      <c r="B384" t="s">
        <v>370</v>
      </c>
      <c r="C384">
        <v>81040101</v>
      </c>
      <c r="D384" t="s">
        <v>372</v>
      </c>
      <c r="E384">
        <v>90000011</v>
      </c>
      <c r="F384" t="s">
        <v>298</v>
      </c>
      <c r="G384" s="3" t="s">
        <v>1208</v>
      </c>
      <c r="H384" t="str">
        <f t="shared" si="5"/>
        <v>KW_DIVISI KANTOR CABANG PALANGKARAYA - KASI KEPESERTAAN PALANGKARAYA</v>
      </c>
    </row>
    <row r="385" spans="1:8" x14ac:dyDescent="0.25">
      <c r="A385">
        <v>61810400</v>
      </c>
      <c r="B385" t="s">
        <v>370</v>
      </c>
      <c r="C385">
        <v>81040103</v>
      </c>
      <c r="D385" t="s">
        <v>373</v>
      </c>
      <c r="E385">
        <v>90000015</v>
      </c>
      <c r="F385" t="s">
        <v>300</v>
      </c>
      <c r="G385" s="3" t="s">
        <v>1208</v>
      </c>
      <c r="H385" t="str">
        <f t="shared" si="5"/>
        <v>KW_DIVISI KANTOR CABANG PALANGKARAYA - PELAKSANA KEPESERTAAN AKTIF PALANGKARAYA</v>
      </c>
    </row>
    <row r="386" spans="1:8" x14ac:dyDescent="0.25">
      <c r="A386">
        <v>61810400</v>
      </c>
      <c r="B386" t="s">
        <v>370</v>
      </c>
      <c r="C386">
        <v>81040105</v>
      </c>
      <c r="D386" t="s">
        <v>374</v>
      </c>
      <c r="E386">
        <v>90000015</v>
      </c>
      <c r="F386" t="s">
        <v>300</v>
      </c>
      <c r="G386" s="3" t="s">
        <v>1208</v>
      </c>
      <c r="H386" t="str">
        <f t="shared" ref="H386:H449" si="6">G386&amp; "DIVISI " &amp;B386&amp; " - " &amp;D386</f>
        <v>KW_DIVISI KANTOR CABANG PALANGKARAYA - PELAKSANA DOSIR KEPESERTAAN PALANGKARAYA</v>
      </c>
    </row>
    <row r="387" spans="1:8" x14ac:dyDescent="0.25">
      <c r="A387">
        <v>61810400</v>
      </c>
      <c r="B387" t="s">
        <v>370</v>
      </c>
      <c r="C387">
        <v>81040201</v>
      </c>
      <c r="D387" t="s">
        <v>375</v>
      </c>
      <c r="E387">
        <v>90000011</v>
      </c>
      <c r="F387" t="s">
        <v>298</v>
      </c>
      <c r="G387" s="3" t="s">
        <v>1208</v>
      </c>
      <c r="H387" t="str">
        <f t="shared" si="6"/>
        <v>KW_DIVISI KANTOR CABANG PALANGKARAYA - KASI LAYANAN DAN MANFAAT PALANGKARAYA</v>
      </c>
    </row>
    <row r="388" spans="1:8" x14ac:dyDescent="0.25">
      <c r="A388">
        <v>61810400</v>
      </c>
      <c r="B388" t="s">
        <v>370</v>
      </c>
      <c r="C388">
        <v>81040202</v>
      </c>
      <c r="D388" t="s">
        <v>376</v>
      </c>
      <c r="E388">
        <v>90000015</v>
      </c>
      <c r="F388" t="s">
        <v>300</v>
      </c>
      <c r="G388" s="3" t="s">
        <v>1208</v>
      </c>
      <c r="H388" t="str">
        <f t="shared" si="6"/>
        <v>KW_DIVISI KANTOR CABANG PALANGKARAYA - PELAKSANA LAYANAN 1 PALANGKARAYA</v>
      </c>
    </row>
    <row r="389" spans="1:8" x14ac:dyDescent="0.25">
      <c r="A389">
        <v>61810400</v>
      </c>
      <c r="B389" t="s">
        <v>370</v>
      </c>
      <c r="C389">
        <v>81040203</v>
      </c>
      <c r="D389" t="s">
        <v>305</v>
      </c>
      <c r="E389">
        <v>90000015</v>
      </c>
      <c r="F389" t="s">
        <v>300</v>
      </c>
      <c r="G389" s="3" t="s">
        <v>1208</v>
      </c>
      <c r="H389" t="str">
        <f t="shared" si="6"/>
        <v>KW_DIVISI KANTOR CABANG PALANGKARAYA - PELAKSANA LAYANAN 2 &amp; PENELITI  MANFAAT</v>
      </c>
    </row>
    <row r="390" spans="1:8" x14ac:dyDescent="0.25">
      <c r="A390">
        <v>61810400</v>
      </c>
      <c r="B390" t="s">
        <v>370</v>
      </c>
      <c r="C390">
        <v>81040206</v>
      </c>
      <c r="D390" t="s">
        <v>377</v>
      </c>
      <c r="E390">
        <v>90000015</v>
      </c>
      <c r="F390" t="s">
        <v>300</v>
      </c>
      <c r="G390" s="3" t="s">
        <v>1208</v>
      </c>
      <c r="H390" t="str">
        <f t="shared" si="6"/>
        <v>KW_DIVISI KANTOR CABANG PALANGKARAYA - PELAKSANA DAPEM PALANGKARAYA</v>
      </c>
    </row>
    <row r="391" spans="1:8" x14ac:dyDescent="0.25">
      <c r="A391">
        <v>61810400</v>
      </c>
      <c r="B391" t="s">
        <v>370</v>
      </c>
      <c r="C391">
        <v>81040207</v>
      </c>
      <c r="D391" t="s">
        <v>378</v>
      </c>
      <c r="E391">
        <v>90000015</v>
      </c>
      <c r="F391" t="s">
        <v>300</v>
      </c>
      <c r="G391" s="3" t="s">
        <v>1208</v>
      </c>
      <c r="H391" t="str">
        <f t="shared" si="6"/>
        <v>KW_DIVISI KANTOR CABANG PALANGKARAYA - PELAKSANA ACCOUNT OFFICER PALANGKARAYA</v>
      </c>
    </row>
    <row r="392" spans="1:8" x14ac:dyDescent="0.25">
      <c r="A392">
        <v>61810400</v>
      </c>
      <c r="B392" t="s">
        <v>370</v>
      </c>
      <c r="C392">
        <v>81040301</v>
      </c>
      <c r="D392" t="s">
        <v>379</v>
      </c>
      <c r="E392">
        <v>90000011</v>
      </c>
      <c r="F392" t="s">
        <v>298</v>
      </c>
      <c r="G392" s="3" t="s">
        <v>1208</v>
      </c>
      <c r="H392" t="str">
        <f t="shared" si="6"/>
        <v>KW_DIVISI KANTOR CABANG PALANGKARAYA - KASI KAS DAN VERIFIKASI SPJ PALANGKARAYA</v>
      </c>
    </row>
    <row r="393" spans="1:8" x14ac:dyDescent="0.25">
      <c r="A393">
        <v>61810400</v>
      </c>
      <c r="B393" t="s">
        <v>370</v>
      </c>
      <c r="C393">
        <v>81040302</v>
      </c>
      <c r="D393" t="s">
        <v>380</v>
      </c>
      <c r="E393">
        <v>90000015</v>
      </c>
      <c r="F393" t="s">
        <v>300</v>
      </c>
      <c r="G393" s="3" t="s">
        <v>1208</v>
      </c>
      <c r="H393" t="str">
        <f t="shared" si="6"/>
        <v>KW_DIVISI KANTOR CABANG PALANGKARAYA - KASIR KEUANGAN PALANGKARAYA</v>
      </c>
    </row>
    <row r="394" spans="1:8" x14ac:dyDescent="0.25">
      <c r="A394">
        <v>61810400</v>
      </c>
      <c r="B394" t="s">
        <v>370</v>
      </c>
      <c r="C394">
        <v>81040304</v>
      </c>
      <c r="D394" t="s">
        <v>313</v>
      </c>
      <c r="E394">
        <v>90000015</v>
      </c>
      <c r="F394" t="s">
        <v>300</v>
      </c>
      <c r="G394" s="3" t="s">
        <v>1208</v>
      </c>
      <c r="H394" t="str">
        <f t="shared" si="6"/>
        <v>KW_DIVISI KANTOR CABANG PALANGKARAYA - PELAKSANA VERIFIKASI SPJ NON DAPEM&amp;DAPEM</v>
      </c>
    </row>
    <row r="395" spans="1:8" x14ac:dyDescent="0.25">
      <c r="A395">
        <v>61810400</v>
      </c>
      <c r="B395" t="s">
        <v>370</v>
      </c>
      <c r="C395">
        <v>81040401</v>
      </c>
      <c r="D395" t="s">
        <v>381</v>
      </c>
      <c r="E395">
        <v>90000011</v>
      </c>
      <c r="F395" t="s">
        <v>298</v>
      </c>
      <c r="G395" s="3" t="s">
        <v>1208</v>
      </c>
      <c r="H395" t="str">
        <f t="shared" si="6"/>
        <v>KW_DIVISI KANTOR CABANG PALANGKARAYA - KASI ADM KEUANGAN PALANGKARAYA</v>
      </c>
    </row>
    <row r="396" spans="1:8" x14ac:dyDescent="0.25">
      <c r="A396">
        <v>61810400</v>
      </c>
      <c r="B396" t="s">
        <v>370</v>
      </c>
      <c r="C396">
        <v>81040403</v>
      </c>
      <c r="D396" t="s">
        <v>382</v>
      </c>
      <c r="E396">
        <v>90000015</v>
      </c>
      <c r="F396" t="s">
        <v>300</v>
      </c>
      <c r="G396" s="3" t="s">
        <v>1208</v>
      </c>
      <c r="H396" t="str">
        <f t="shared" si="6"/>
        <v>KW_DIVISI KANTOR CABANG PALANGKARAYA - PELAKSANA ADM. KEUANGAN PALANGKARAYA</v>
      </c>
    </row>
    <row r="397" spans="1:8" x14ac:dyDescent="0.25">
      <c r="A397">
        <v>61810400</v>
      </c>
      <c r="B397" t="s">
        <v>370</v>
      </c>
      <c r="C397">
        <v>81040501</v>
      </c>
      <c r="D397" t="s">
        <v>383</v>
      </c>
      <c r="E397">
        <v>90000011</v>
      </c>
      <c r="F397" t="s">
        <v>298</v>
      </c>
      <c r="G397" s="3" t="s">
        <v>1208</v>
      </c>
      <c r="H397" t="str">
        <f t="shared" si="6"/>
        <v>KW_DIVISI KANTOR CABANG PALANGKARAYA - KASI UMUM DAN SDM PALANGKARAYA</v>
      </c>
    </row>
    <row r="398" spans="1:8" x14ac:dyDescent="0.25">
      <c r="A398">
        <v>61810400</v>
      </c>
      <c r="B398" t="s">
        <v>370</v>
      </c>
      <c r="C398">
        <v>81040508</v>
      </c>
      <c r="D398" t="s">
        <v>384</v>
      </c>
      <c r="E398">
        <v>90000015</v>
      </c>
      <c r="F398" t="s">
        <v>300</v>
      </c>
      <c r="G398" s="3" t="s">
        <v>1208</v>
      </c>
      <c r="H398" t="str">
        <f t="shared" si="6"/>
        <v>KW_DIVISI KANTOR CABANG PALANGKARAYA - PELAKSANA TEKNOLOGI INFORMASI PALANGKARA</v>
      </c>
    </row>
    <row r="399" spans="1:8" x14ac:dyDescent="0.25">
      <c r="A399">
        <v>61810400</v>
      </c>
      <c r="B399" t="s">
        <v>370</v>
      </c>
      <c r="C399">
        <v>81040510</v>
      </c>
      <c r="D399" t="s">
        <v>385</v>
      </c>
      <c r="E399">
        <v>90000015</v>
      </c>
      <c r="F399" t="s">
        <v>300</v>
      </c>
      <c r="G399" s="3" t="s">
        <v>1208</v>
      </c>
      <c r="H399" t="str">
        <f t="shared" si="6"/>
        <v>KW_DIVISI KANTOR CABANG PALANGKARAYA - PELAKSANA ADM. SDM PALANGKARAYA</v>
      </c>
    </row>
    <row r="400" spans="1:8" x14ac:dyDescent="0.25">
      <c r="A400">
        <v>61810500</v>
      </c>
      <c r="B400" t="s">
        <v>386</v>
      </c>
      <c r="C400">
        <v>81050101</v>
      </c>
      <c r="D400" t="s">
        <v>388</v>
      </c>
      <c r="E400">
        <v>90000011</v>
      </c>
      <c r="F400" t="s">
        <v>298</v>
      </c>
      <c r="G400" s="6" t="s">
        <v>1208</v>
      </c>
      <c r="H400" t="str">
        <f t="shared" si="6"/>
        <v>KW_DIVISI KANTOR CABANG PONTIANAK - KASI KEPESERTAAN PONTIANAK</v>
      </c>
    </row>
    <row r="401" spans="1:8" x14ac:dyDescent="0.25">
      <c r="A401">
        <v>61810500</v>
      </c>
      <c r="B401" t="s">
        <v>386</v>
      </c>
      <c r="C401">
        <v>81050102</v>
      </c>
      <c r="D401" t="s">
        <v>389</v>
      </c>
      <c r="E401">
        <v>90000015</v>
      </c>
      <c r="F401" t="s">
        <v>300</v>
      </c>
      <c r="G401" s="3" t="s">
        <v>1208</v>
      </c>
      <c r="H401" t="str">
        <f t="shared" si="6"/>
        <v>KW_DIVISI KANTOR CABANG PONTIANAK - PELAKSANA LAYANAN KEPESERTAAN PONTIANAK</v>
      </c>
    </row>
    <row r="402" spans="1:8" x14ac:dyDescent="0.25">
      <c r="A402">
        <v>61810500</v>
      </c>
      <c r="B402" t="s">
        <v>386</v>
      </c>
      <c r="C402">
        <v>81050103</v>
      </c>
      <c r="D402" t="s">
        <v>390</v>
      </c>
      <c r="E402">
        <v>90000015</v>
      </c>
      <c r="F402" t="s">
        <v>300</v>
      </c>
      <c r="G402" s="3" t="s">
        <v>1208</v>
      </c>
      <c r="H402" t="str">
        <f t="shared" si="6"/>
        <v>KW_DIVISI KANTOR CABANG PONTIANAK - PELAKSANA KEPESERTAAN AKTIF PONTIANAK</v>
      </c>
    </row>
    <row r="403" spans="1:8" x14ac:dyDescent="0.25">
      <c r="A403">
        <v>61810500</v>
      </c>
      <c r="B403" t="s">
        <v>386</v>
      </c>
      <c r="C403">
        <v>81050104</v>
      </c>
      <c r="D403" t="s">
        <v>391</v>
      </c>
      <c r="E403">
        <v>90000015</v>
      </c>
      <c r="F403" t="s">
        <v>300</v>
      </c>
      <c r="G403" s="3" t="s">
        <v>1208</v>
      </c>
      <c r="H403" t="str">
        <f t="shared" si="6"/>
        <v>KW_DIVISI KANTOR CABANG PONTIANAK - PELAKSANA KEPESERTAAN PENSIUN PONTIANAK</v>
      </c>
    </row>
    <row r="404" spans="1:8" x14ac:dyDescent="0.25">
      <c r="A404">
        <v>61810500</v>
      </c>
      <c r="B404" t="s">
        <v>386</v>
      </c>
      <c r="C404">
        <v>81050201</v>
      </c>
      <c r="D404" t="s">
        <v>392</v>
      </c>
      <c r="E404">
        <v>90000011</v>
      </c>
      <c r="F404" t="s">
        <v>298</v>
      </c>
      <c r="G404" s="3" t="s">
        <v>1208</v>
      </c>
      <c r="H404" t="str">
        <f t="shared" si="6"/>
        <v>KW_DIVISI KANTOR CABANG PONTIANAK - KASI LAYANAN DAN MANFAAT PONTIANAK</v>
      </c>
    </row>
    <row r="405" spans="1:8" x14ac:dyDescent="0.25">
      <c r="A405">
        <v>61810500</v>
      </c>
      <c r="B405" t="s">
        <v>386</v>
      </c>
      <c r="C405">
        <v>81050202</v>
      </c>
      <c r="D405" t="s">
        <v>393</v>
      </c>
      <c r="E405">
        <v>90000015</v>
      </c>
      <c r="F405" t="s">
        <v>300</v>
      </c>
      <c r="G405" s="3" t="s">
        <v>1208</v>
      </c>
      <c r="H405" t="str">
        <f t="shared" si="6"/>
        <v>KW_DIVISI KANTOR CABANG PONTIANAK - PELAKSANA LAYANAN 1 PONTIANAK</v>
      </c>
    </row>
    <row r="406" spans="1:8" x14ac:dyDescent="0.25">
      <c r="A406">
        <v>61810500</v>
      </c>
      <c r="B406" t="s">
        <v>386</v>
      </c>
      <c r="C406">
        <v>81050203</v>
      </c>
      <c r="D406" t="s">
        <v>305</v>
      </c>
      <c r="E406">
        <v>90000015</v>
      </c>
      <c r="F406" t="s">
        <v>300</v>
      </c>
      <c r="G406" s="3" t="s">
        <v>1208</v>
      </c>
      <c r="H406" t="str">
        <f t="shared" si="6"/>
        <v>KW_DIVISI KANTOR CABANG PONTIANAK - PELAKSANA LAYANAN 2 &amp; PENELITI  MANFAAT</v>
      </c>
    </row>
    <row r="407" spans="1:8" x14ac:dyDescent="0.25">
      <c r="A407">
        <v>61810500</v>
      </c>
      <c r="B407" t="s">
        <v>386</v>
      </c>
      <c r="C407">
        <v>81050207</v>
      </c>
      <c r="D407" t="s">
        <v>394</v>
      </c>
      <c r="E407">
        <v>90000015</v>
      </c>
      <c r="F407" t="s">
        <v>300</v>
      </c>
      <c r="G407" s="3" t="s">
        <v>1208</v>
      </c>
      <c r="H407" t="str">
        <f t="shared" si="6"/>
        <v>KW_DIVISI KANTOR CABANG PONTIANAK - PELAKSANA ACCOUNT OFFICER PONTIANAK</v>
      </c>
    </row>
    <row r="408" spans="1:8" x14ac:dyDescent="0.25">
      <c r="A408">
        <v>61810500</v>
      </c>
      <c r="B408" t="s">
        <v>386</v>
      </c>
      <c r="C408">
        <v>81050301</v>
      </c>
      <c r="D408" t="s">
        <v>395</v>
      </c>
      <c r="E408">
        <v>90000011</v>
      </c>
      <c r="F408" t="s">
        <v>298</v>
      </c>
      <c r="G408" s="3" t="s">
        <v>1208</v>
      </c>
      <c r="H408" t="str">
        <f t="shared" si="6"/>
        <v>KW_DIVISI KANTOR CABANG PONTIANAK - KASI KAS DAN VERIFIKASI SPJ PONTIANAK</v>
      </c>
    </row>
    <row r="409" spans="1:8" x14ac:dyDescent="0.25">
      <c r="A409">
        <v>61810500</v>
      </c>
      <c r="B409" t="s">
        <v>386</v>
      </c>
      <c r="C409">
        <v>81050302</v>
      </c>
      <c r="D409" t="s">
        <v>396</v>
      </c>
      <c r="E409">
        <v>90000015</v>
      </c>
      <c r="F409" t="s">
        <v>300</v>
      </c>
      <c r="G409" s="3" t="s">
        <v>1208</v>
      </c>
      <c r="H409" t="str">
        <f t="shared" si="6"/>
        <v>KW_DIVISI KANTOR CABANG PONTIANAK - KASIR KEUANGAN PONTIANAK</v>
      </c>
    </row>
    <row r="410" spans="1:8" x14ac:dyDescent="0.25">
      <c r="A410">
        <v>61810500</v>
      </c>
      <c r="B410" t="s">
        <v>386</v>
      </c>
      <c r="C410">
        <v>81050304</v>
      </c>
      <c r="D410" t="s">
        <v>313</v>
      </c>
      <c r="E410">
        <v>90000015</v>
      </c>
      <c r="F410" t="s">
        <v>300</v>
      </c>
      <c r="G410" s="3" t="s">
        <v>1208</v>
      </c>
      <c r="H410" t="str">
        <f t="shared" si="6"/>
        <v>KW_DIVISI KANTOR CABANG PONTIANAK - PELAKSANA VERIFIKASI SPJ NON DAPEM&amp;DAPEM</v>
      </c>
    </row>
    <row r="411" spans="1:8" x14ac:dyDescent="0.25">
      <c r="A411">
        <v>61810500</v>
      </c>
      <c r="B411" t="s">
        <v>386</v>
      </c>
      <c r="C411">
        <v>81050403</v>
      </c>
      <c r="D411" t="s">
        <v>397</v>
      </c>
      <c r="E411">
        <v>90000015</v>
      </c>
      <c r="F411" t="s">
        <v>300</v>
      </c>
      <c r="G411" s="3" t="s">
        <v>1208</v>
      </c>
      <c r="H411" t="str">
        <f t="shared" si="6"/>
        <v>KW_DIVISI KANTOR CABANG PONTIANAK - PELAKSANA ADM. KEUANGAN PONTIANAK</v>
      </c>
    </row>
    <row r="412" spans="1:8" x14ac:dyDescent="0.25">
      <c r="A412">
        <v>61810500</v>
      </c>
      <c r="B412" t="s">
        <v>386</v>
      </c>
      <c r="C412">
        <v>81050501</v>
      </c>
      <c r="D412" t="s">
        <v>398</v>
      </c>
      <c r="E412">
        <v>90000011</v>
      </c>
      <c r="F412" t="s">
        <v>298</v>
      </c>
      <c r="G412" s="3" t="s">
        <v>1208</v>
      </c>
      <c r="H412" t="str">
        <f t="shared" si="6"/>
        <v>KW_DIVISI KANTOR CABANG PONTIANAK - KASI UMUM DAN SDM PONTIANAK</v>
      </c>
    </row>
    <row r="413" spans="1:8" x14ac:dyDescent="0.25">
      <c r="A413">
        <v>61810500</v>
      </c>
      <c r="B413" t="s">
        <v>386</v>
      </c>
      <c r="C413">
        <v>81050508</v>
      </c>
      <c r="D413" t="s">
        <v>399</v>
      </c>
      <c r="E413">
        <v>90000015</v>
      </c>
      <c r="F413" t="s">
        <v>300</v>
      </c>
      <c r="G413" s="3" t="s">
        <v>1208</v>
      </c>
      <c r="H413" t="str">
        <f t="shared" si="6"/>
        <v>KW_DIVISI KANTOR CABANG PONTIANAK - PELAKSANA TEKNOLOGI INFORMASI PONTIANAK</v>
      </c>
    </row>
    <row r="414" spans="1:8" x14ac:dyDescent="0.25">
      <c r="A414">
        <v>61810500</v>
      </c>
      <c r="B414" t="s">
        <v>386</v>
      </c>
      <c r="C414">
        <v>81050511</v>
      </c>
      <c r="D414" t="s">
        <v>400</v>
      </c>
      <c r="E414">
        <v>90000015</v>
      </c>
      <c r="F414" t="s">
        <v>300</v>
      </c>
      <c r="G414" s="3" t="s">
        <v>1208</v>
      </c>
      <c r="H414" t="str">
        <f t="shared" si="6"/>
        <v>KW_DIVISI KANTOR CABANG PONTIANAK - PELAKSANA REMUNERASI PONTIANAK</v>
      </c>
    </row>
    <row r="415" spans="1:8" x14ac:dyDescent="0.25">
      <c r="A415">
        <v>61810600</v>
      </c>
      <c r="B415" t="s">
        <v>401</v>
      </c>
      <c r="C415">
        <v>81060103</v>
      </c>
      <c r="D415" t="s">
        <v>403</v>
      </c>
      <c r="E415">
        <v>90000015</v>
      </c>
      <c r="F415" t="s">
        <v>300</v>
      </c>
      <c r="G415" s="3" t="s">
        <v>1208</v>
      </c>
      <c r="H415" t="str">
        <f t="shared" si="6"/>
        <v>KW_DIVISI KANTOR CABANG PANGKAL PINANG - PELAKSANA KEPESERTAAN AKTIF PANGKAL PINA</v>
      </c>
    </row>
    <row r="416" spans="1:8" x14ac:dyDescent="0.25">
      <c r="A416">
        <v>61810600</v>
      </c>
      <c r="B416" t="s">
        <v>401</v>
      </c>
      <c r="C416">
        <v>81060104</v>
      </c>
      <c r="D416" t="s">
        <v>404</v>
      </c>
      <c r="E416">
        <v>90000015</v>
      </c>
      <c r="F416" t="s">
        <v>300</v>
      </c>
      <c r="G416" s="3" t="s">
        <v>1208</v>
      </c>
      <c r="H416" t="str">
        <f t="shared" si="6"/>
        <v>KW_DIVISI KANTOR CABANG PANGKAL PINANG - PELAKSANA KEPESERTAAN PENSIUN PANGKAL PI</v>
      </c>
    </row>
    <row r="417" spans="1:8" x14ac:dyDescent="0.25">
      <c r="A417">
        <v>61810600</v>
      </c>
      <c r="B417" t="s">
        <v>401</v>
      </c>
      <c r="C417">
        <v>81060202</v>
      </c>
      <c r="D417" t="s">
        <v>405</v>
      </c>
      <c r="E417">
        <v>90000015</v>
      </c>
      <c r="F417" t="s">
        <v>300</v>
      </c>
      <c r="G417" s="3" t="s">
        <v>1208</v>
      </c>
      <c r="H417" t="str">
        <f t="shared" si="6"/>
        <v>KW_DIVISI KANTOR CABANG PANGKAL PINANG - PELAKSANA LAYANAN 1 PANGKAL PINANG</v>
      </c>
    </row>
    <row r="418" spans="1:8" x14ac:dyDescent="0.25">
      <c r="A418">
        <v>61810600</v>
      </c>
      <c r="B418" t="s">
        <v>401</v>
      </c>
      <c r="C418">
        <v>81060203</v>
      </c>
      <c r="D418" t="s">
        <v>305</v>
      </c>
      <c r="E418">
        <v>90000015</v>
      </c>
      <c r="F418" t="s">
        <v>300</v>
      </c>
      <c r="G418" s="3" t="s">
        <v>1208</v>
      </c>
      <c r="H418" t="str">
        <f t="shared" si="6"/>
        <v>KW_DIVISI KANTOR CABANG PANGKAL PINANG - PELAKSANA LAYANAN 2 &amp; PENELITI  MANFAAT</v>
      </c>
    </row>
    <row r="419" spans="1:8" x14ac:dyDescent="0.25">
      <c r="A419">
        <v>61810600</v>
      </c>
      <c r="B419" t="s">
        <v>401</v>
      </c>
      <c r="C419">
        <v>81060207</v>
      </c>
      <c r="D419" t="s">
        <v>406</v>
      </c>
      <c r="E419">
        <v>90000015</v>
      </c>
      <c r="F419" t="s">
        <v>300</v>
      </c>
      <c r="G419" s="3" t="s">
        <v>1208</v>
      </c>
      <c r="H419" t="str">
        <f t="shared" si="6"/>
        <v>KW_DIVISI KANTOR CABANG PANGKAL PINANG - PELAKSANA ACCOUNT OFFICER PANGKAL PINANG</v>
      </c>
    </row>
    <row r="420" spans="1:8" x14ac:dyDescent="0.25">
      <c r="A420">
        <v>61810600</v>
      </c>
      <c r="B420" t="s">
        <v>401</v>
      </c>
      <c r="C420">
        <v>81060304</v>
      </c>
      <c r="D420" t="s">
        <v>313</v>
      </c>
      <c r="E420">
        <v>90000015</v>
      </c>
      <c r="F420" t="s">
        <v>300</v>
      </c>
      <c r="G420" s="3" t="s">
        <v>1208</v>
      </c>
      <c r="H420" t="str">
        <f t="shared" si="6"/>
        <v>KW_DIVISI KANTOR CABANG PANGKAL PINANG - PELAKSANA VERIFIKASI SPJ NON DAPEM&amp;DAPEM</v>
      </c>
    </row>
    <row r="421" spans="1:8" x14ac:dyDescent="0.25">
      <c r="A421">
        <v>61810600</v>
      </c>
      <c r="B421" t="s">
        <v>401</v>
      </c>
      <c r="C421">
        <v>81060403</v>
      </c>
      <c r="D421" t="s">
        <v>407</v>
      </c>
      <c r="E421">
        <v>90000015</v>
      </c>
      <c r="F421" t="s">
        <v>300</v>
      </c>
      <c r="G421" s="6" t="s">
        <v>1208</v>
      </c>
      <c r="H421" t="str">
        <f t="shared" si="6"/>
        <v>KW_DIVISI KANTOR CABANG PANGKAL PINANG - PELAKSANA ADM. KEUANGAN PANGKAL PINANG</v>
      </c>
    </row>
    <row r="422" spans="1:8" x14ac:dyDescent="0.25">
      <c r="A422">
        <v>61810600</v>
      </c>
      <c r="B422" t="s">
        <v>401</v>
      </c>
      <c r="C422">
        <v>81060501</v>
      </c>
      <c r="D422" t="s">
        <v>408</v>
      </c>
      <c r="E422">
        <v>90000011</v>
      </c>
      <c r="F422" t="s">
        <v>298</v>
      </c>
      <c r="G422" s="3" t="s">
        <v>1208</v>
      </c>
      <c r="H422" t="str">
        <f t="shared" si="6"/>
        <v>KW_DIVISI KANTOR CABANG PANGKAL PINANG - KASI UMUM DAN SDM PANGKAL PINANG</v>
      </c>
    </row>
    <row r="423" spans="1:8" x14ac:dyDescent="0.25">
      <c r="A423">
        <v>61810600</v>
      </c>
      <c r="B423" t="s">
        <v>401</v>
      </c>
      <c r="C423">
        <v>81060510</v>
      </c>
      <c r="D423" t="s">
        <v>409</v>
      </c>
      <c r="E423">
        <v>90000015</v>
      </c>
      <c r="F423" t="s">
        <v>300</v>
      </c>
      <c r="G423" s="3" t="s">
        <v>1208</v>
      </c>
      <c r="H423" t="str">
        <f t="shared" si="6"/>
        <v>KW_DIVISI KANTOR CABANG PANGKAL PINANG - PELAKSANA ADM. SDM PANGKAL PINANG</v>
      </c>
    </row>
    <row r="424" spans="1:8" x14ac:dyDescent="0.25">
      <c r="A424">
        <v>61810600</v>
      </c>
      <c r="B424" t="s">
        <v>401</v>
      </c>
      <c r="C424">
        <v>81060601</v>
      </c>
      <c r="D424" t="s">
        <v>410</v>
      </c>
      <c r="E424">
        <v>90000011</v>
      </c>
      <c r="F424" t="s">
        <v>298</v>
      </c>
      <c r="G424" s="3" t="s">
        <v>1208</v>
      </c>
      <c r="H424" t="str">
        <f t="shared" si="6"/>
        <v>KW_DIVISI KANTOR CABANG PANGKAL PINANG - KASI LAYANAN DAN KEPESERTAAN PANGKAL PIN</v>
      </c>
    </row>
    <row r="425" spans="1:8" x14ac:dyDescent="0.25">
      <c r="A425">
        <v>61810600</v>
      </c>
      <c r="B425" t="s">
        <v>401</v>
      </c>
      <c r="C425">
        <v>81060801</v>
      </c>
      <c r="D425" t="s">
        <v>411</v>
      </c>
      <c r="E425">
        <v>90000011</v>
      </c>
      <c r="F425" t="s">
        <v>298</v>
      </c>
      <c r="G425" s="3" t="s">
        <v>1208</v>
      </c>
      <c r="H425" t="str">
        <f t="shared" si="6"/>
        <v>KW_DIVISI KANTOR CABANG PANGKAL PINANG - KASI KEUANGAN PANGKAL PINANG</v>
      </c>
    </row>
    <row r="426" spans="1:8" x14ac:dyDescent="0.25">
      <c r="A426">
        <v>61810700</v>
      </c>
      <c r="B426" t="s">
        <v>412</v>
      </c>
      <c r="C426">
        <v>81071001</v>
      </c>
      <c r="D426" t="s">
        <v>414</v>
      </c>
      <c r="E426">
        <v>90000010</v>
      </c>
      <c r="F426" t="s">
        <v>296</v>
      </c>
      <c r="G426" s="3" t="s">
        <v>1208</v>
      </c>
      <c r="H426" t="str">
        <f t="shared" si="6"/>
        <v>KW_DIVISI KANTOR CABANG SERANG - KABID KEPESERTAAN SERANG</v>
      </c>
    </row>
    <row r="427" spans="1:8" x14ac:dyDescent="0.25">
      <c r="A427">
        <v>61810700</v>
      </c>
      <c r="B427" t="s">
        <v>412</v>
      </c>
      <c r="C427">
        <v>81071003</v>
      </c>
      <c r="D427" t="s">
        <v>415</v>
      </c>
      <c r="E427">
        <v>90000015</v>
      </c>
      <c r="F427" t="s">
        <v>300</v>
      </c>
      <c r="G427" s="3" t="s">
        <v>1208</v>
      </c>
      <c r="H427" t="str">
        <f t="shared" si="6"/>
        <v>KW_DIVISI KANTOR CABANG SERANG - PELAKSANA KEPESERTAAN AKTIF SERANG</v>
      </c>
    </row>
    <row r="428" spans="1:8" x14ac:dyDescent="0.25">
      <c r="A428">
        <v>61810700</v>
      </c>
      <c r="B428" t="s">
        <v>412</v>
      </c>
      <c r="C428">
        <v>81071004</v>
      </c>
      <c r="D428" t="s">
        <v>416</v>
      </c>
      <c r="E428">
        <v>90000015</v>
      </c>
      <c r="F428" t="s">
        <v>300</v>
      </c>
      <c r="G428" s="3" t="s">
        <v>1208</v>
      </c>
      <c r="H428" t="str">
        <f t="shared" si="6"/>
        <v>KW_DIVISI KANTOR CABANG SERANG - PELAKSANA KEPESERTAAN PENSIUN SERANG</v>
      </c>
    </row>
    <row r="429" spans="1:8" x14ac:dyDescent="0.25">
      <c r="A429">
        <v>61810700</v>
      </c>
      <c r="B429" t="s">
        <v>412</v>
      </c>
      <c r="C429">
        <v>81072001</v>
      </c>
      <c r="D429" t="s">
        <v>417</v>
      </c>
      <c r="E429">
        <v>90000010</v>
      </c>
      <c r="F429" t="s">
        <v>296</v>
      </c>
      <c r="G429" s="3" t="s">
        <v>1208</v>
      </c>
      <c r="H429" t="str">
        <f t="shared" si="6"/>
        <v>KW_DIVISI KANTOR CABANG SERANG - KABID LAYANAN DAN MANFAAT SERANG</v>
      </c>
    </row>
    <row r="430" spans="1:8" x14ac:dyDescent="0.25">
      <c r="A430">
        <v>61810700</v>
      </c>
      <c r="B430" t="s">
        <v>412</v>
      </c>
      <c r="C430">
        <v>81072002</v>
      </c>
      <c r="D430" t="s">
        <v>418</v>
      </c>
      <c r="E430">
        <v>90000015</v>
      </c>
      <c r="F430" t="s">
        <v>300</v>
      </c>
      <c r="G430" s="3" t="s">
        <v>1208</v>
      </c>
      <c r="H430" t="str">
        <f t="shared" si="6"/>
        <v>KW_DIVISI KANTOR CABANG SERANG - PELAKSANA LAYANAN 1 SERANG</v>
      </c>
    </row>
    <row r="431" spans="1:8" x14ac:dyDescent="0.25">
      <c r="A431">
        <v>61810700</v>
      </c>
      <c r="B431" t="s">
        <v>412</v>
      </c>
      <c r="C431">
        <v>81072003</v>
      </c>
      <c r="D431" t="s">
        <v>305</v>
      </c>
      <c r="E431">
        <v>90000015</v>
      </c>
      <c r="F431" t="s">
        <v>300</v>
      </c>
      <c r="G431" s="3" t="s">
        <v>1208</v>
      </c>
      <c r="H431" t="str">
        <f t="shared" si="6"/>
        <v>KW_DIVISI KANTOR CABANG SERANG - PELAKSANA LAYANAN 2 &amp; PENELITI  MANFAAT</v>
      </c>
    </row>
    <row r="432" spans="1:8" x14ac:dyDescent="0.25">
      <c r="A432">
        <v>61810700</v>
      </c>
      <c r="B432" t="s">
        <v>412</v>
      </c>
      <c r="C432">
        <v>81072005</v>
      </c>
      <c r="D432" t="s">
        <v>307</v>
      </c>
      <c r="E432">
        <v>90000015</v>
      </c>
      <c r="F432" t="s">
        <v>300</v>
      </c>
      <c r="G432" s="3" t="s">
        <v>1208</v>
      </c>
      <c r="H432" t="str">
        <f t="shared" si="6"/>
        <v>KW_DIVISI KANTOR CABANG SERANG - PELAKSANA VERIFIKASI DAN AGENDA MANFAAT</v>
      </c>
    </row>
    <row r="433" spans="1:8" x14ac:dyDescent="0.25">
      <c r="A433">
        <v>61810700</v>
      </c>
      <c r="B433" t="s">
        <v>412</v>
      </c>
      <c r="C433">
        <v>81072006</v>
      </c>
      <c r="D433" t="s">
        <v>419</v>
      </c>
      <c r="E433">
        <v>90000015</v>
      </c>
      <c r="F433" t="s">
        <v>300</v>
      </c>
      <c r="G433" s="3" t="s">
        <v>1208</v>
      </c>
      <c r="H433" t="str">
        <f t="shared" si="6"/>
        <v>KW_DIVISI KANTOR CABANG SERANG - PELAKSANA DAPEM SERANG</v>
      </c>
    </row>
    <row r="434" spans="1:8" x14ac:dyDescent="0.25">
      <c r="A434">
        <v>61810700</v>
      </c>
      <c r="B434" t="s">
        <v>412</v>
      </c>
      <c r="C434">
        <v>81072007</v>
      </c>
      <c r="D434" t="s">
        <v>420</v>
      </c>
      <c r="E434">
        <v>90000015</v>
      </c>
      <c r="F434" t="s">
        <v>300</v>
      </c>
      <c r="G434" s="3" t="s">
        <v>1208</v>
      </c>
      <c r="H434" t="str">
        <f t="shared" si="6"/>
        <v>KW_DIVISI KANTOR CABANG SERANG - PELAKSANA ACCOUNT OFFICER SERANG</v>
      </c>
    </row>
    <row r="435" spans="1:8" x14ac:dyDescent="0.25">
      <c r="A435">
        <v>61810700</v>
      </c>
      <c r="B435" t="s">
        <v>412</v>
      </c>
      <c r="C435">
        <v>81073001</v>
      </c>
      <c r="D435" t="s">
        <v>421</v>
      </c>
      <c r="E435">
        <v>90000010</v>
      </c>
      <c r="F435" t="s">
        <v>296</v>
      </c>
      <c r="G435" s="3" t="s">
        <v>1208</v>
      </c>
      <c r="H435" t="str">
        <f t="shared" si="6"/>
        <v>KW_DIVISI KANTOR CABANG SERANG - KABID KAS DAN VERIFIKASI SPJ SERANG</v>
      </c>
    </row>
    <row r="436" spans="1:8" x14ac:dyDescent="0.25">
      <c r="A436">
        <v>61810700</v>
      </c>
      <c r="B436" t="s">
        <v>412</v>
      </c>
      <c r="C436">
        <v>81073002</v>
      </c>
      <c r="D436" t="s">
        <v>422</v>
      </c>
      <c r="E436">
        <v>90000015</v>
      </c>
      <c r="F436" t="s">
        <v>300</v>
      </c>
      <c r="G436" s="3" t="s">
        <v>1208</v>
      </c>
      <c r="H436" t="str">
        <f t="shared" si="6"/>
        <v>KW_DIVISI KANTOR CABANG SERANG - KASIR KEUANGAN SERANG</v>
      </c>
    </row>
    <row r="437" spans="1:8" x14ac:dyDescent="0.25">
      <c r="A437">
        <v>61810700</v>
      </c>
      <c r="B437" t="s">
        <v>412</v>
      </c>
      <c r="C437">
        <v>81073003</v>
      </c>
      <c r="D437" t="s">
        <v>312</v>
      </c>
      <c r="E437">
        <v>90000015</v>
      </c>
      <c r="F437" t="s">
        <v>300</v>
      </c>
      <c r="G437" s="3" t="s">
        <v>1208</v>
      </c>
      <c r="H437" t="str">
        <f t="shared" si="6"/>
        <v>KW_DIVISI KANTOR CABANG SERANG - PLKSN LPJ PEMBYRN PENS NON DAPEM&amp;DAPEM</v>
      </c>
    </row>
    <row r="438" spans="1:8" x14ac:dyDescent="0.25">
      <c r="A438">
        <v>61810700</v>
      </c>
      <c r="B438" t="s">
        <v>412</v>
      </c>
      <c r="C438">
        <v>81073005</v>
      </c>
      <c r="D438" t="s">
        <v>423</v>
      </c>
      <c r="E438">
        <v>90000015</v>
      </c>
      <c r="F438" t="s">
        <v>300</v>
      </c>
      <c r="G438" s="6" t="s">
        <v>1208</v>
      </c>
      <c r="H438" t="str">
        <f t="shared" si="6"/>
        <v>KW_DIVISI KANTOR CABANG SERANG - PELAKSANA ADM. KAS SERANG</v>
      </c>
    </row>
    <row r="439" spans="1:8" x14ac:dyDescent="0.25">
      <c r="A439">
        <v>61810700</v>
      </c>
      <c r="B439" t="s">
        <v>412</v>
      </c>
      <c r="C439">
        <v>81074001</v>
      </c>
      <c r="D439" t="s">
        <v>424</v>
      </c>
      <c r="E439">
        <v>90000010</v>
      </c>
      <c r="F439" t="s">
        <v>296</v>
      </c>
      <c r="G439" s="3" t="s">
        <v>1208</v>
      </c>
      <c r="H439" t="str">
        <f t="shared" si="6"/>
        <v>KW_DIVISI KANTOR CABANG SERANG - KABID ADM KEUANGAN SERANG</v>
      </c>
    </row>
    <row r="440" spans="1:8" x14ac:dyDescent="0.25">
      <c r="A440">
        <v>61810700</v>
      </c>
      <c r="B440" t="s">
        <v>412</v>
      </c>
      <c r="C440">
        <v>81074002</v>
      </c>
      <c r="D440" t="s">
        <v>425</v>
      </c>
      <c r="E440">
        <v>90000015</v>
      </c>
      <c r="F440" t="s">
        <v>300</v>
      </c>
      <c r="G440" s="3" t="s">
        <v>1208</v>
      </c>
      <c r="H440" t="str">
        <f t="shared" si="6"/>
        <v>KW_DIVISI KANTOR CABANG SERANG - PELAKSANA UTANG PIUTANG SERANG</v>
      </c>
    </row>
    <row r="441" spans="1:8" x14ac:dyDescent="0.25">
      <c r="A441">
        <v>61810700</v>
      </c>
      <c r="B441" t="s">
        <v>412</v>
      </c>
      <c r="C441">
        <v>81074003</v>
      </c>
      <c r="D441" t="s">
        <v>426</v>
      </c>
      <c r="E441">
        <v>90000015</v>
      </c>
      <c r="F441" t="s">
        <v>300</v>
      </c>
      <c r="G441" s="3" t="s">
        <v>1208</v>
      </c>
      <c r="H441" t="str">
        <f t="shared" si="6"/>
        <v>KW_DIVISI KANTOR CABANG SERANG - PELAKSANA ADM. KEUANGAN SERANG</v>
      </c>
    </row>
    <row r="442" spans="1:8" x14ac:dyDescent="0.25">
      <c r="A442">
        <v>61810700</v>
      </c>
      <c r="B442" t="s">
        <v>412</v>
      </c>
      <c r="C442">
        <v>81075001</v>
      </c>
      <c r="D442" t="s">
        <v>427</v>
      </c>
      <c r="E442">
        <v>90000010</v>
      </c>
      <c r="F442" t="s">
        <v>296</v>
      </c>
      <c r="G442" s="3" t="s">
        <v>1208</v>
      </c>
      <c r="H442" t="str">
        <f t="shared" si="6"/>
        <v>KW_DIVISI KANTOR CABANG SERANG - KABID UMUM DAN SDM SERANG</v>
      </c>
    </row>
    <row r="443" spans="1:8" x14ac:dyDescent="0.25">
      <c r="A443">
        <v>61810700</v>
      </c>
      <c r="B443" t="s">
        <v>412</v>
      </c>
      <c r="C443">
        <v>81075008</v>
      </c>
      <c r="D443" t="s">
        <v>428</v>
      </c>
      <c r="E443">
        <v>90000015</v>
      </c>
      <c r="F443" t="s">
        <v>300</v>
      </c>
      <c r="G443" s="3" t="s">
        <v>1208</v>
      </c>
      <c r="H443" t="str">
        <f t="shared" si="6"/>
        <v>KW_DIVISI KANTOR CABANG SERANG - PELAKSANA TEKNOLOGI INFORMASI SERANG</v>
      </c>
    </row>
    <row r="444" spans="1:8" x14ac:dyDescent="0.25">
      <c r="A444">
        <v>61810700</v>
      </c>
      <c r="B444" t="s">
        <v>412</v>
      </c>
      <c r="C444">
        <v>81075009</v>
      </c>
      <c r="D444" t="s">
        <v>429</v>
      </c>
      <c r="E444">
        <v>90000015</v>
      </c>
      <c r="F444" t="s">
        <v>300</v>
      </c>
      <c r="G444" s="3" t="s">
        <v>1208</v>
      </c>
      <c r="H444" t="str">
        <f t="shared" si="6"/>
        <v>KW_DIVISI KANTOR CABANG SERANG - SEKRETARIS KC SERANG</v>
      </c>
    </row>
    <row r="445" spans="1:8" x14ac:dyDescent="0.25">
      <c r="A445">
        <v>61810700</v>
      </c>
      <c r="B445" t="s">
        <v>412</v>
      </c>
      <c r="C445">
        <v>81075010</v>
      </c>
      <c r="D445" t="s">
        <v>430</v>
      </c>
      <c r="E445">
        <v>90000015</v>
      </c>
      <c r="F445" t="s">
        <v>300</v>
      </c>
      <c r="G445" s="3" t="s">
        <v>1208</v>
      </c>
      <c r="H445" t="str">
        <f t="shared" si="6"/>
        <v>KW_DIVISI KANTOR CABANG SERANG - PELAKSANA ADM. SDM SERANG</v>
      </c>
    </row>
    <row r="446" spans="1:8" x14ac:dyDescent="0.25">
      <c r="A446">
        <v>61810800</v>
      </c>
      <c r="B446" t="s">
        <v>431</v>
      </c>
      <c r="C446">
        <v>81081001</v>
      </c>
      <c r="D446" t="s">
        <v>433</v>
      </c>
      <c r="E446">
        <v>90000010</v>
      </c>
      <c r="F446" t="s">
        <v>296</v>
      </c>
      <c r="G446" s="3" t="s">
        <v>1208</v>
      </c>
      <c r="H446" t="str">
        <f t="shared" si="6"/>
        <v>KW_DIVISI KANTOR CABANG BANJARMASIN - KABID KEPESERTAAN BANJARMASIN</v>
      </c>
    </row>
    <row r="447" spans="1:8" x14ac:dyDescent="0.25">
      <c r="A447">
        <v>61810800</v>
      </c>
      <c r="B447" t="s">
        <v>431</v>
      </c>
      <c r="C447">
        <v>81081002</v>
      </c>
      <c r="D447" t="s">
        <v>434</v>
      </c>
      <c r="E447">
        <v>90000015</v>
      </c>
      <c r="F447" t="s">
        <v>300</v>
      </c>
      <c r="G447" s="3" t="s">
        <v>1208</v>
      </c>
      <c r="H447" t="str">
        <f t="shared" si="6"/>
        <v>KW_DIVISI KANTOR CABANG BANJARMASIN - PELAKSANA LAYANAN KEPESERTAAN BANJARMASI</v>
      </c>
    </row>
    <row r="448" spans="1:8" x14ac:dyDescent="0.25">
      <c r="A448">
        <v>61810800</v>
      </c>
      <c r="B448" t="s">
        <v>431</v>
      </c>
      <c r="C448">
        <v>81081003</v>
      </c>
      <c r="D448" t="s">
        <v>435</v>
      </c>
      <c r="E448">
        <v>90000015</v>
      </c>
      <c r="F448" t="s">
        <v>300</v>
      </c>
      <c r="G448" s="3" t="s">
        <v>1208</v>
      </c>
      <c r="H448" t="str">
        <f t="shared" si="6"/>
        <v>KW_DIVISI KANTOR CABANG BANJARMASIN - PELAKSANA KEPESERTAAN AKTIF BANJARMASIN</v>
      </c>
    </row>
    <row r="449" spans="1:8" x14ac:dyDescent="0.25">
      <c r="A449">
        <v>61810800</v>
      </c>
      <c r="B449" t="s">
        <v>431</v>
      </c>
      <c r="C449">
        <v>81081005</v>
      </c>
      <c r="D449" t="s">
        <v>436</v>
      </c>
      <c r="E449">
        <v>90000015</v>
      </c>
      <c r="F449" t="s">
        <v>300</v>
      </c>
      <c r="G449" s="3" t="s">
        <v>1208</v>
      </c>
      <c r="H449" t="str">
        <f t="shared" si="6"/>
        <v>KW_DIVISI KANTOR CABANG BANJARMASIN - PELAKSANA DOSIR KEPESERTAAN BANJARMASIN</v>
      </c>
    </row>
    <row r="450" spans="1:8" x14ac:dyDescent="0.25">
      <c r="A450">
        <v>61810800</v>
      </c>
      <c r="B450" t="s">
        <v>431</v>
      </c>
      <c r="C450">
        <v>81082001</v>
      </c>
      <c r="D450" t="s">
        <v>437</v>
      </c>
      <c r="E450">
        <v>90000010</v>
      </c>
      <c r="F450" t="s">
        <v>296</v>
      </c>
      <c r="G450" s="3" t="s">
        <v>1208</v>
      </c>
      <c r="H450" t="str">
        <f t="shared" ref="H450:H513" si="7">G450&amp; "DIVISI " &amp;B450&amp; " - " &amp;D450</f>
        <v>KW_DIVISI KANTOR CABANG BANJARMASIN - KABID LAYANAN DAN MANFAAT BANJARMASIN</v>
      </c>
    </row>
    <row r="451" spans="1:8" x14ac:dyDescent="0.25">
      <c r="A451">
        <v>61810800</v>
      </c>
      <c r="B451" t="s">
        <v>431</v>
      </c>
      <c r="C451">
        <v>81082003</v>
      </c>
      <c r="D451" t="s">
        <v>305</v>
      </c>
      <c r="E451">
        <v>90000015</v>
      </c>
      <c r="F451" t="s">
        <v>300</v>
      </c>
      <c r="G451" s="6" t="s">
        <v>1208</v>
      </c>
      <c r="H451" t="str">
        <f t="shared" si="7"/>
        <v>KW_DIVISI KANTOR CABANG BANJARMASIN - PELAKSANA LAYANAN 2 &amp; PENELITI  MANFAAT</v>
      </c>
    </row>
    <row r="452" spans="1:8" x14ac:dyDescent="0.25">
      <c r="A452">
        <v>61810800</v>
      </c>
      <c r="B452" t="s">
        <v>431</v>
      </c>
      <c r="C452">
        <v>81082004</v>
      </c>
      <c r="D452" t="s">
        <v>306</v>
      </c>
      <c r="E452">
        <v>90000015</v>
      </c>
      <c r="F452" t="s">
        <v>300</v>
      </c>
      <c r="G452" s="3" t="s">
        <v>1208</v>
      </c>
      <c r="H452" t="str">
        <f t="shared" si="7"/>
        <v>KW_DIVISI KANTOR CABANG BANJARMASIN - PELAKSANA UPDATE DATA&amp;PENGHITUNG MANFAAT</v>
      </c>
    </row>
    <row r="453" spans="1:8" x14ac:dyDescent="0.25">
      <c r="A453">
        <v>61810800</v>
      </c>
      <c r="B453" t="s">
        <v>431</v>
      </c>
      <c r="C453">
        <v>81082005</v>
      </c>
      <c r="D453" t="s">
        <v>307</v>
      </c>
      <c r="E453">
        <v>90000015</v>
      </c>
      <c r="F453" t="s">
        <v>300</v>
      </c>
      <c r="G453" s="3" t="s">
        <v>1208</v>
      </c>
      <c r="H453" t="str">
        <f t="shared" si="7"/>
        <v>KW_DIVISI KANTOR CABANG BANJARMASIN - PELAKSANA VERIFIKASI DAN AGENDA MANFAAT</v>
      </c>
    </row>
    <row r="454" spans="1:8" x14ac:dyDescent="0.25">
      <c r="A454">
        <v>61810800</v>
      </c>
      <c r="B454" t="s">
        <v>431</v>
      </c>
      <c r="C454">
        <v>81082006</v>
      </c>
      <c r="D454" t="s">
        <v>438</v>
      </c>
      <c r="E454">
        <v>90000015</v>
      </c>
      <c r="F454" t="s">
        <v>300</v>
      </c>
      <c r="G454" s="3" t="s">
        <v>1208</v>
      </c>
      <c r="H454" t="str">
        <f t="shared" si="7"/>
        <v>KW_DIVISI KANTOR CABANG BANJARMASIN - PELAKSANA DAPEM BANJARMASIN</v>
      </c>
    </row>
    <row r="455" spans="1:8" x14ac:dyDescent="0.25">
      <c r="A455">
        <v>61810800</v>
      </c>
      <c r="B455" t="s">
        <v>431</v>
      </c>
      <c r="C455">
        <v>81082007</v>
      </c>
      <c r="D455" t="s">
        <v>439</v>
      </c>
      <c r="E455">
        <v>90000015</v>
      </c>
      <c r="F455" t="s">
        <v>300</v>
      </c>
      <c r="G455" s="3" t="s">
        <v>1208</v>
      </c>
      <c r="H455" t="str">
        <f t="shared" si="7"/>
        <v>KW_DIVISI KANTOR CABANG BANJARMASIN - PELAKSANA ACCOUNT OFFICER BANJARMASIN</v>
      </c>
    </row>
    <row r="456" spans="1:8" x14ac:dyDescent="0.25">
      <c r="A456">
        <v>61810800</v>
      </c>
      <c r="B456" t="s">
        <v>431</v>
      </c>
      <c r="C456">
        <v>81083001</v>
      </c>
      <c r="D456" t="s">
        <v>440</v>
      </c>
      <c r="E456">
        <v>90000010</v>
      </c>
      <c r="F456" t="s">
        <v>296</v>
      </c>
      <c r="G456" s="3" t="s">
        <v>1208</v>
      </c>
      <c r="H456" t="str">
        <f t="shared" si="7"/>
        <v>KW_DIVISI KANTOR CABANG BANJARMASIN - KABID KAS DAN VERIFIKASI SPJ BANJARMASIN</v>
      </c>
    </row>
    <row r="457" spans="1:8" x14ac:dyDescent="0.25">
      <c r="A457">
        <v>61810800</v>
      </c>
      <c r="B457" t="s">
        <v>431</v>
      </c>
      <c r="C457">
        <v>81083002</v>
      </c>
      <c r="D457" t="s">
        <v>441</v>
      </c>
      <c r="E457">
        <v>90000015</v>
      </c>
      <c r="F457" t="s">
        <v>300</v>
      </c>
      <c r="G457" s="3" t="s">
        <v>1208</v>
      </c>
      <c r="H457" t="str">
        <f t="shared" si="7"/>
        <v>KW_DIVISI KANTOR CABANG BANJARMASIN - KASIR KEUANGAN BANJARMASIN</v>
      </c>
    </row>
    <row r="458" spans="1:8" x14ac:dyDescent="0.25">
      <c r="A458">
        <v>61810800</v>
      </c>
      <c r="B458" t="s">
        <v>431</v>
      </c>
      <c r="C458">
        <v>81083005</v>
      </c>
      <c r="D458" t="s">
        <v>442</v>
      </c>
      <c r="E458">
        <v>90000015</v>
      </c>
      <c r="F458" t="s">
        <v>300</v>
      </c>
      <c r="G458" s="3" t="s">
        <v>1208</v>
      </c>
      <c r="H458" t="str">
        <f t="shared" si="7"/>
        <v>KW_DIVISI KANTOR CABANG BANJARMASIN - PELAKSANA ADM. KAS BANJARMASIN</v>
      </c>
    </row>
    <row r="459" spans="1:8" x14ac:dyDescent="0.25">
      <c r="A459">
        <v>61810800</v>
      </c>
      <c r="B459" t="s">
        <v>431</v>
      </c>
      <c r="C459">
        <v>81084001</v>
      </c>
      <c r="D459" t="s">
        <v>443</v>
      </c>
      <c r="E459">
        <v>90000010</v>
      </c>
      <c r="F459" t="s">
        <v>296</v>
      </c>
      <c r="G459" s="3" t="s">
        <v>1208</v>
      </c>
      <c r="H459" t="str">
        <f t="shared" si="7"/>
        <v>KW_DIVISI KANTOR CABANG BANJARMASIN - KABID ADM KEUANGAN BANJARMASIN</v>
      </c>
    </row>
    <row r="460" spans="1:8" x14ac:dyDescent="0.25">
      <c r="A460">
        <v>61810800</v>
      </c>
      <c r="B460" t="s">
        <v>431</v>
      </c>
      <c r="C460">
        <v>81084003</v>
      </c>
      <c r="D460" t="s">
        <v>444</v>
      </c>
      <c r="E460">
        <v>90000015</v>
      </c>
      <c r="F460" t="s">
        <v>300</v>
      </c>
      <c r="G460" s="3" t="s">
        <v>1208</v>
      </c>
      <c r="H460" t="str">
        <f t="shared" si="7"/>
        <v>KW_DIVISI KANTOR CABANG BANJARMASIN - PELAKSANA ADM. KEUANGAN BANJARMASIN</v>
      </c>
    </row>
    <row r="461" spans="1:8" x14ac:dyDescent="0.25">
      <c r="A461">
        <v>61810800</v>
      </c>
      <c r="B461" t="s">
        <v>431</v>
      </c>
      <c r="C461">
        <v>81085001</v>
      </c>
      <c r="D461" t="s">
        <v>445</v>
      </c>
      <c r="E461">
        <v>90000010</v>
      </c>
      <c r="F461" t="s">
        <v>296</v>
      </c>
      <c r="G461" s="3" t="s">
        <v>1208</v>
      </c>
      <c r="H461" t="str">
        <f t="shared" si="7"/>
        <v>KW_DIVISI KANTOR CABANG BANJARMASIN - KABID UMUM DAN SDM BANJARMASIN</v>
      </c>
    </row>
    <row r="462" spans="1:8" x14ac:dyDescent="0.25">
      <c r="A462">
        <v>61810800</v>
      </c>
      <c r="B462" t="s">
        <v>431</v>
      </c>
      <c r="C462">
        <v>81085002</v>
      </c>
      <c r="D462" t="s">
        <v>165</v>
      </c>
      <c r="E462">
        <v>90000015</v>
      </c>
      <c r="F462" t="s">
        <v>300</v>
      </c>
      <c r="G462" s="6" t="s">
        <v>1208</v>
      </c>
      <c r="H462" t="str">
        <f t="shared" si="7"/>
        <v>KW_DIVISI KANTOR CABANG BANJARMASIN - PLKSN PMLHRN SIPIL, MEKANIKAL&amp;ELEKTRIKAL</v>
      </c>
    </row>
    <row r="463" spans="1:8" x14ac:dyDescent="0.25">
      <c r="A463">
        <v>61810800</v>
      </c>
      <c r="B463" t="s">
        <v>431</v>
      </c>
      <c r="C463">
        <v>81085004</v>
      </c>
      <c r="D463" t="s">
        <v>446</v>
      </c>
      <c r="E463">
        <v>90000015</v>
      </c>
      <c r="F463" t="s">
        <v>300</v>
      </c>
      <c r="G463" s="3" t="s">
        <v>1208</v>
      </c>
      <c r="H463" t="str">
        <f t="shared" si="7"/>
        <v>KW_DIVISI KANTOR CABANG BANJARMASIN - PELAKSANA ADM. TATA USAHA BANJARMASIN</v>
      </c>
    </row>
    <row r="464" spans="1:8" x14ac:dyDescent="0.25">
      <c r="A464">
        <v>61810800</v>
      </c>
      <c r="B464" t="s">
        <v>431</v>
      </c>
      <c r="C464">
        <v>81085008</v>
      </c>
      <c r="D464" t="s">
        <v>447</v>
      </c>
      <c r="E464">
        <v>90000015</v>
      </c>
      <c r="F464" t="s">
        <v>300</v>
      </c>
      <c r="G464" s="3" t="s">
        <v>1208</v>
      </c>
      <c r="H464" t="str">
        <f t="shared" si="7"/>
        <v>KW_DIVISI KANTOR CABANG BANJARMASIN - PELAKSANA TEKNOLOGI INFORMASI BANJARMASI</v>
      </c>
    </row>
    <row r="465" spans="1:8" x14ac:dyDescent="0.25">
      <c r="A465">
        <v>61810800</v>
      </c>
      <c r="B465" t="s">
        <v>431</v>
      </c>
      <c r="C465">
        <v>81085010</v>
      </c>
      <c r="D465" t="s">
        <v>448</v>
      </c>
      <c r="E465">
        <v>90000015</v>
      </c>
      <c r="F465" t="s">
        <v>300</v>
      </c>
      <c r="G465" s="3" t="s">
        <v>1208</v>
      </c>
      <c r="H465" t="str">
        <f t="shared" si="7"/>
        <v>KW_DIVISI KANTOR CABANG BANJARMASIN - PELAKSANA ADM. SDM BANJARMASIN</v>
      </c>
    </row>
    <row r="466" spans="1:8" x14ac:dyDescent="0.25">
      <c r="A466">
        <v>61810900</v>
      </c>
      <c r="B466" t="s">
        <v>449</v>
      </c>
      <c r="C466">
        <v>81090101</v>
      </c>
      <c r="D466" t="s">
        <v>451</v>
      </c>
      <c r="E466">
        <v>90000011</v>
      </c>
      <c r="F466" t="s">
        <v>298</v>
      </c>
      <c r="G466" s="3" t="s">
        <v>1208</v>
      </c>
      <c r="H466" t="str">
        <f t="shared" si="7"/>
        <v>KW_DIVISI KANTOR CABANG SAMARINDA - KASI KEPESERTAAN SAMARINDA</v>
      </c>
    </row>
    <row r="467" spans="1:8" x14ac:dyDescent="0.25">
      <c r="A467">
        <v>61810900</v>
      </c>
      <c r="B467" t="s">
        <v>449</v>
      </c>
      <c r="C467">
        <v>81090102</v>
      </c>
      <c r="D467" t="s">
        <v>452</v>
      </c>
      <c r="E467">
        <v>90000015</v>
      </c>
      <c r="F467" t="s">
        <v>300</v>
      </c>
      <c r="G467" s="3" t="s">
        <v>1208</v>
      </c>
      <c r="H467" t="str">
        <f t="shared" si="7"/>
        <v>KW_DIVISI KANTOR CABANG SAMARINDA - PELAKSANA LAYANAN KEPESERTAAN SAMARINDA</v>
      </c>
    </row>
    <row r="468" spans="1:8" x14ac:dyDescent="0.25">
      <c r="A468">
        <v>61810900</v>
      </c>
      <c r="B468" t="s">
        <v>449</v>
      </c>
      <c r="C468">
        <v>81090103</v>
      </c>
      <c r="D468" t="s">
        <v>453</v>
      </c>
      <c r="E468">
        <v>90000015</v>
      </c>
      <c r="F468" t="s">
        <v>300</v>
      </c>
      <c r="G468" s="3" t="s">
        <v>1208</v>
      </c>
      <c r="H468" t="str">
        <f t="shared" si="7"/>
        <v>KW_DIVISI KANTOR CABANG SAMARINDA - PELAKSANA KEPESERTAAN AKTIF SAMARINDA</v>
      </c>
    </row>
    <row r="469" spans="1:8" x14ac:dyDescent="0.25">
      <c r="A469">
        <v>61810900</v>
      </c>
      <c r="B469" t="s">
        <v>449</v>
      </c>
      <c r="C469">
        <v>81090104</v>
      </c>
      <c r="D469" t="s">
        <v>454</v>
      </c>
      <c r="E469">
        <v>90000015</v>
      </c>
      <c r="F469" t="s">
        <v>300</v>
      </c>
      <c r="G469" s="3" t="s">
        <v>1208</v>
      </c>
      <c r="H469" t="str">
        <f t="shared" si="7"/>
        <v>KW_DIVISI KANTOR CABANG SAMARINDA - PELAKSANA KEPESERTAAN PENSIUN SAMARINDA</v>
      </c>
    </row>
    <row r="470" spans="1:8" x14ac:dyDescent="0.25">
      <c r="A470">
        <v>61810900</v>
      </c>
      <c r="B470" t="s">
        <v>449</v>
      </c>
      <c r="C470">
        <v>81090201</v>
      </c>
      <c r="D470" t="s">
        <v>455</v>
      </c>
      <c r="E470">
        <v>90000011</v>
      </c>
      <c r="F470" t="s">
        <v>298</v>
      </c>
      <c r="G470" s="3" t="s">
        <v>1208</v>
      </c>
      <c r="H470" t="str">
        <f t="shared" si="7"/>
        <v>KW_DIVISI KANTOR CABANG SAMARINDA - KASI LAYANAN DAN MANFAAT SAMARINDA</v>
      </c>
    </row>
    <row r="471" spans="1:8" x14ac:dyDescent="0.25">
      <c r="A471">
        <v>61810900</v>
      </c>
      <c r="B471" t="s">
        <v>449</v>
      </c>
      <c r="C471">
        <v>81090202</v>
      </c>
      <c r="D471" t="s">
        <v>456</v>
      </c>
      <c r="E471">
        <v>90000015</v>
      </c>
      <c r="F471" t="s">
        <v>300</v>
      </c>
      <c r="G471" s="3" t="s">
        <v>1208</v>
      </c>
      <c r="H471" t="str">
        <f t="shared" si="7"/>
        <v>KW_DIVISI KANTOR CABANG SAMARINDA - PELAKSANA LAYANAN 1 SAMARINDA</v>
      </c>
    </row>
    <row r="472" spans="1:8" x14ac:dyDescent="0.25">
      <c r="A472">
        <v>61810900</v>
      </c>
      <c r="B472" t="s">
        <v>449</v>
      </c>
      <c r="C472">
        <v>81090204</v>
      </c>
      <c r="D472" t="s">
        <v>306</v>
      </c>
      <c r="E472">
        <v>90000015</v>
      </c>
      <c r="F472" t="s">
        <v>300</v>
      </c>
      <c r="G472" s="3" t="s">
        <v>1208</v>
      </c>
      <c r="H472" t="str">
        <f t="shared" si="7"/>
        <v>KW_DIVISI KANTOR CABANG SAMARINDA - PELAKSANA UPDATE DATA&amp;PENGHITUNG MANFAAT</v>
      </c>
    </row>
    <row r="473" spans="1:8" x14ac:dyDescent="0.25">
      <c r="A473">
        <v>61810900</v>
      </c>
      <c r="B473" t="s">
        <v>449</v>
      </c>
      <c r="C473">
        <v>81090207</v>
      </c>
      <c r="D473" t="s">
        <v>457</v>
      </c>
      <c r="E473">
        <v>90000015</v>
      </c>
      <c r="F473" t="s">
        <v>300</v>
      </c>
      <c r="G473" s="3" t="s">
        <v>1208</v>
      </c>
      <c r="H473" t="str">
        <f t="shared" si="7"/>
        <v>KW_DIVISI KANTOR CABANG SAMARINDA - PELAKSANA ACCOUNT OFFICER SAMARINDA</v>
      </c>
    </row>
    <row r="474" spans="1:8" x14ac:dyDescent="0.25">
      <c r="A474">
        <v>61810900</v>
      </c>
      <c r="B474" t="s">
        <v>449</v>
      </c>
      <c r="C474">
        <v>81090301</v>
      </c>
      <c r="D474" t="s">
        <v>458</v>
      </c>
      <c r="E474">
        <v>90000011</v>
      </c>
      <c r="F474" t="s">
        <v>298</v>
      </c>
      <c r="G474" s="6" t="s">
        <v>1208</v>
      </c>
      <c r="H474" t="str">
        <f t="shared" si="7"/>
        <v>KW_DIVISI KANTOR CABANG SAMARINDA - KASI KAS DAN VERIFIKASI SPJ SAMARINDA</v>
      </c>
    </row>
    <row r="475" spans="1:8" x14ac:dyDescent="0.25">
      <c r="A475">
        <v>61810900</v>
      </c>
      <c r="B475" t="s">
        <v>449</v>
      </c>
      <c r="C475">
        <v>81090302</v>
      </c>
      <c r="D475" t="s">
        <v>459</v>
      </c>
      <c r="E475">
        <v>90000015</v>
      </c>
      <c r="F475" t="s">
        <v>300</v>
      </c>
      <c r="G475" s="3" t="s">
        <v>1208</v>
      </c>
      <c r="H475" t="str">
        <f t="shared" si="7"/>
        <v>KW_DIVISI KANTOR CABANG SAMARINDA - KASIR KEUANGAN SAMARINDA</v>
      </c>
    </row>
    <row r="476" spans="1:8" x14ac:dyDescent="0.25">
      <c r="A476">
        <v>61810900</v>
      </c>
      <c r="B476" t="s">
        <v>449</v>
      </c>
      <c r="C476">
        <v>81090304</v>
      </c>
      <c r="D476" t="s">
        <v>313</v>
      </c>
      <c r="E476">
        <v>90000015</v>
      </c>
      <c r="F476" t="s">
        <v>300</v>
      </c>
      <c r="G476" s="3" t="s">
        <v>1208</v>
      </c>
      <c r="H476" t="str">
        <f t="shared" si="7"/>
        <v>KW_DIVISI KANTOR CABANG SAMARINDA - PELAKSANA VERIFIKASI SPJ NON DAPEM&amp;DAPEM</v>
      </c>
    </row>
    <row r="477" spans="1:8" x14ac:dyDescent="0.25">
      <c r="A477">
        <v>61810900</v>
      </c>
      <c r="B477" t="s">
        <v>449</v>
      </c>
      <c r="C477">
        <v>81090401</v>
      </c>
      <c r="D477" t="s">
        <v>460</v>
      </c>
      <c r="E477">
        <v>90000011</v>
      </c>
      <c r="F477" t="s">
        <v>298</v>
      </c>
      <c r="G477" s="3" t="s">
        <v>1208</v>
      </c>
      <c r="H477" t="str">
        <f t="shared" si="7"/>
        <v>KW_DIVISI KANTOR CABANG SAMARINDA - KASI ADM KEUANGAN SAMARINDA</v>
      </c>
    </row>
    <row r="478" spans="1:8" x14ac:dyDescent="0.25">
      <c r="A478">
        <v>61810900</v>
      </c>
      <c r="B478" t="s">
        <v>449</v>
      </c>
      <c r="C478">
        <v>81090403</v>
      </c>
      <c r="D478" t="s">
        <v>461</v>
      </c>
      <c r="E478">
        <v>90000015</v>
      </c>
      <c r="F478" t="s">
        <v>300</v>
      </c>
      <c r="G478" s="3" t="s">
        <v>1208</v>
      </c>
      <c r="H478" t="str">
        <f t="shared" si="7"/>
        <v>KW_DIVISI KANTOR CABANG SAMARINDA - PELAKSANA ADM. KEUANGAN SAMARINDA</v>
      </c>
    </row>
    <row r="479" spans="1:8" x14ac:dyDescent="0.25">
      <c r="A479">
        <v>61810900</v>
      </c>
      <c r="B479" t="s">
        <v>449</v>
      </c>
      <c r="C479">
        <v>81090501</v>
      </c>
      <c r="D479" t="s">
        <v>462</v>
      </c>
      <c r="E479">
        <v>90000011</v>
      </c>
      <c r="F479" t="s">
        <v>298</v>
      </c>
      <c r="G479" s="3" t="s">
        <v>1208</v>
      </c>
      <c r="H479" t="str">
        <f t="shared" si="7"/>
        <v>KW_DIVISI KANTOR CABANG SAMARINDA - KASI UMUM DAN SDM SAMARINDA</v>
      </c>
    </row>
    <row r="480" spans="1:8" x14ac:dyDescent="0.25">
      <c r="A480">
        <v>61810900</v>
      </c>
      <c r="B480" t="s">
        <v>449</v>
      </c>
      <c r="C480">
        <v>81090508</v>
      </c>
      <c r="D480" t="s">
        <v>463</v>
      </c>
      <c r="E480">
        <v>90000015</v>
      </c>
      <c r="F480" t="s">
        <v>300</v>
      </c>
      <c r="G480" s="3" t="s">
        <v>1208</v>
      </c>
      <c r="H480" t="str">
        <f t="shared" si="7"/>
        <v>KW_DIVISI KANTOR CABANG SAMARINDA - PELAKSANA TEKNOLOGI INFORMASI SAMARINDA</v>
      </c>
    </row>
    <row r="481" spans="1:8" x14ac:dyDescent="0.25">
      <c r="A481">
        <v>61810900</v>
      </c>
      <c r="B481" t="s">
        <v>449</v>
      </c>
      <c r="C481">
        <v>81090510</v>
      </c>
      <c r="D481" t="s">
        <v>464</v>
      </c>
      <c r="E481">
        <v>90000015</v>
      </c>
      <c r="F481" t="s">
        <v>300</v>
      </c>
      <c r="G481" s="3" t="s">
        <v>1208</v>
      </c>
      <c r="H481" t="str">
        <f t="shared" si="7"/>
        <v>KW_DIVISI KANTOR CABANG SAMARINDA - PELAKSANA ADM. SDM SAMARINDA</v>
      </c>
    </row>
    <row r="482" spans="1:8" x14ac:dyDescent="0.25">
      <c r="A482">
        <v>61811000</v>
      </c>
      <c r="B482" t="s">
        <v>465</v>
      </c>
      <c r="C482">
        <v>81100002</v>
      </c>
      <c r="D482" t="s">
        <v>467</v>
      </c>
      <c r="E482">
        <v>90000013</v>
      </c>
      <c r="F482" t="s">
        <v>468</v>
      </c>
      <c r="G482" s="3" t="s">
        <v>1208</v>
      </c>
      <c r="H482" t="str">
        <f t="shared" si="7"/>
        <v>KW_DIVISI KANTOR CABANG TANGERANG - KARY STAFF KANTOR CABANG TANGERANG</v>
      </c>
    </row>
    <row r="483" spans="1:8" x14ac:dyDescent="0.25">
      <c r="A483">
        <v>61811000</v>
      </c>
      <c r="B483" t="s">
        <v>465</v>
      </c>
      <c r="C483">
        <v>81100101</v>
      </c>
      <c r="D483" t="s">
        <v>469</v>
      </c>
      <c r="E483">
        <v>90000011</v>
      </c>
      <c r="F483" t="s">
        <v>298</v>
      </c>
      <c r="G483" s="6" t="s">
        <v>1208</v>
      </c>
      <c r="H483" t="str">
        <f t="shared" si="7"/>
        <v>KW_DIVISI KANTOR CABANG TANGERANG - KASI KEPESERTAAN TANGERANG</v>
      </c>
    </row>
    <row r="484" spans="1:8" x14ac:dyDescent="0.25">
      <c r="A484">
        <v>61811000</v>
      </c>
      <c r="B484" t="s">
        <v>465</v>
      </c>
      <c r="C484">
        <v>81100104</v>
      </c>
      <c r="D484" t="s">
        <v>470</v>
      </c>
      <c r="E484">
        <v>90000015</v>
      </c>
      <c r="F484" t="s">
        <v>300</v>
      </c>
      <c r="G484" s="3" t="s">
        <v>1208</v>
      </c>
      <c r="H484" t="str">
        <f t="shared" si="7"/>
        <v>KW_DIVISI KANTOR CABANG TANGERANG - PELAKSANA KEPESERTAAN PENSIUN TANGERANG</v>
      </c>
    </row>
    <row r="485" spans="1:8" x14ac:dyDescent="0.25">
      <c r="A485">
        <v>61811000</v>
      </c>
      <c r="B485" t="s">
        <v>465</v>
      </c>
      <c r="C485">
        <v>81100201</v>
      </c>
      <c r="D485" t="s">
        <v>471</v>
      </c>
      <c r="E485">
        <v>90000011</v>
      </c>
      <c r="F485" t="s">
        <v>298</v>
      </c>
      <c r="G485" s="3" t="s">
        <v>1208</v>
      </c>
      <c r="H485" t="str">
        <f t="shared" si="7"/>
        <v>KW_DIVISI KANTOR CABANG TANGERANG - KASI LAYANAN DAN MANFAAT TANGERANG</v>
      </c>
    </row>
    <row r="486" spans="1:8" x14ac:dyDescent="0.25">
      <c r="A486">
        <v>61811000</v>
      </c>
      <c r="B486" t="s">
        <v>465</v>
      </c>
      <c r="C486">
        <v>81100204</v>
      </c>
      <c r="D486" t="s">
        <v>306</v>
      </c>
      <c r="E486">
        <v>90000015</v>
      </c>
      <c r="F486" t="s">
        <v>300</v>
      </c>
      <c r="G486" s="3" t="s">
        <v>1208</v>
      </c>
      <c r="H486" t="str">
        <f t="shared" si="7"/>
        <v>KW_DIVISI KANTOR CABANG TANGERANG - PELAKSANA UPDATE DATA&amp;PENGHITUNG MANFAAT</v>
      </c>
    </row>
    <row r="487" spans="1:8" x14ac:dyDescent="0.25">
      <c r="A487">
        <v>61811000</v>
      </c>
      <c r="B487" t="s">
        <v>465</v>
      </c>
      <c r="C487">
        <v>81100207</v>
      </c>
      <c r="D487" t="s">
        <v>472</v>
      </c>
      <c r="E487">
        <v>90000015</v>
      </c>
      <c r="F487" t="s">
        <v>300</v>
      </c>
      <c r="G487" s="3" t="s">
        <v>1208</v>
      </c>
      <c r="H487" t="str">
        <f t="shared" si="7"/>
        <v>KW_DIVISI KANTOR CABANG TANGERANG - PELAKSANA ACCOUNT OFFICER TANGERANG</v>
      </c>
    </row>
    <row r="488" spans="1:8" x14ac:dyDescent="0.25">
      <c r="A488">
        <v>61811000</v>
      </c>
      <c r="B488" t="s">
        <v>465</v>
      </c>
      <c r="C488">
        <v>81100301</v>
      </c>
      <c r="D488" t="s">
        <v>473</v>
      </c>
      <c r="E488">
        <v>90000011</v>
      </c>
      <c r="F488" t="s">
        <v>298</v>
      </c>
      <c r="G488" s="3" t="s">
        <v>1208</v>
      </c>
      <c r="H488" t="str">
        <f t="shared" si="7"/>
        <v>KW_DIVISI KANTOR CABANG TANGERANG - KASI KAS DAN VERIFIKASI SPJ TANGERANG</v>
      </c>
    </row>
    <row r="489" spans="1:8" x14ac:dyDescent="0.25">
      <c r="A489">
        <v>61811000</v>
      </c>
      <c r="B489" t="s">
        <v>465</v>
      </c>
      <c r="C489">
        <v>81100304</v>
      </c>
      <c r="D489" t="s">
        <v>313</v>
      </c>
      <c r="E489">
        <v>90000015</v>
      </c>
      <c r="F489" t="s">
        <v>300</v>
      </c>
      <c r="G489" s="3" t="s">
        <v>1208</v>
      </c>
      <c r="H489" t="str">
        <f t="shared" si="7"/>
        <v>KW_DIVISI KANTOR CABANG TANGERANG - PELAKSANA VERIFIKASI SPJ NON DAPEM&amp;DAPEM</v>
      </c>
    </row>
    <row r="490" spans="1:8" x14ac:dyDescent="0.25">
      <c r="A490">
        <v>61811000</v>
      </c>
      <c r="B490" t="s">
        <v>465</v>
      </c>
      <c r="C490">
        <v>81100401</v>
      </c>
      <c r="D490" t="s">
        <v>474</v>
      </c>
      <c r="E490">
        <v>90000011</v>
      </c>
      <c r="F490" t="s">
        <v>298</v>
      </c>
      <c r="G490" s="3" t="s">
        <v>1208</v>
      </c>
      <c r="H490" t="str">
        <f t="shared" si="7"/>
        <v>KW_DIVISI KANTOR CABANG TANGERANG - KASI ADM KEUANGAN TANGERANG</v>
      </c>
    </row>
    <row r="491" spans="1:8" x14ac:dyDescent="0.25">
      <c r="A491">
        <v>61811000</v>
      </c>
      <c r="B491" t="s">
        <v>465</v>
      </c>
      <c r="C491">
        <v>81100403</v>
      </c>
      <c r="D491" t="s">
        <v>475</v>
      </c>
      <c r="E491">
        <v>90000015</v>
      </c>
      <c r="F491" t="s">
        <v>300</v>
      </c>
      <c r="G491" s="3" t="s">
        <v>1208</v>
      </c>
      <c r="H491" t="str">
        <f t="shared" si="7"/>
        <v>KW_DIVISI KANTOR CABANG TANGERANG - PELAKSANA ADM. KEUANGAN TANGERANG</v>
      </c>
    </row>
    <row r="492" spans="1:8" x14ac:dyDescent="0.25">
      <c r="A492">
        <v>61811000</v>
      </c>
      <c r="B492" t="s">
        <v>465</v>
      </c>
      <c r="C492">
        <v>81100501</v>
      </c>
      <c r="D492" t="s">
        <v>476</v>
      </c>
      <c r="E492">
        <v>90000011</v>
      </c>
      <c r="F492" t="s">
        <v>298</v>
      </c>
      <c r="G492" s="3" t="s">
        <v>1208</v>
      </c>
      <c r="H492" t="str">
        <f t="shared" si="7"/>
        <v>KW_DIVISI KANTOR CABANG TANGERANG - KASI UMUM DAN SDM TANGERANG</v>
      </c>
    </row>
    <row r="493" spans="1:8" x14ac:dyDescent="0.25">
      <c r="A493">
        <v>61811000</v>
      </c>
      <c r="B493" t="s">
        <v>465</v>
      </c>
      <c r="C493">
        <v>81100510</v>
      </c>
      <c r="D493" t="s">
        <v>477</v>
      </c>
      <c r="E493">
        <v>90000015</v>
      </c>
      <c r="F493" t="s">
        <v>300</v>
      </c>
      <c r="G493" s="3" t="s">
        <v>1208</v>
      </c>
      <c r="H493" t="str">
        <f t="shared" si="7"/>
        <v>KW_DIVISI KANTOR CABANG TANGERANG - PELAKSANA ADM. SDM TANGERANG</v>
      </c>
    </row>
    <row r="494" spans="1:8" x14ac:dyDescent="0.25">
      <c r="A494">
        <v>61811100</v>
      </c>
      <c r="B494" t="s">
        <v>478</v>
      </c>
      <c r="C494">
        <v>81110103</v>
      </c>
      <c r="D494" t="s">
        <v>480</v>
      </c>
      <c r="E494">
        <v>90000015</v>
      </c>
      <c r="F494" t="s">
        <v>300</v>
      </c>
      <c r="G494" s="3" t="s">
        <v>1208</v>
      </c>
      <c r="H494" t="str">
        <f t="shared" si="7"/>
        <v>KW_DIVISI KANTOR CABANG TARAKAN - PELAKSANA KEPESERTAAN AKTIF TARAKAN</v>
      </c>
    </row>
    <row r="495" spans="1:8" x14ac:dyDescent="0.25">
      <c r="A495">
        <v>61811100</v>
      </c>
      <c r="B495" t="s">
        <v>478</v>
      </c>
      <c r="C495">
        <v>81110104</v>
      </c>
      <c r="D495" t="s">
        <v>481</v>
      </c>
      <c r="E495">
        <v>90000015</v>
      </c>
      <c r="F495" t="s">
        <v>300</v>
      </c>
      <c r="G495" s="3" t="s">
        <v>1208</v>
      </c>
      <c r="H495" t="str">
        <f t="shared" si="7"/>
        <v>KW_DIVISI KANTOR CABANG TARAKAN - PELAKSANA KEPESERTAAN PENSIUN TARAKAN</v>
      </c>
    </row>
    <row r="496" spans="1:8" x14ac:dyDescent="0.25">
      <c r="A496">
        <v>61811100</v>
      </c>
      <c r="B496" t="s">
        <v>478</v>
      </c>
      <c r="C496">
        <v>81110202</v>
      </c>
      <c r="D496" t="s">
        <v>482</v>
      </c>
      <c r="E496">
        <v>90000015</v>
      </c>
      <c r="F496" t="s">
        <v>300</v>
      </c>
      <c r="G496" s="3" t="s">
        <v>1208</v>
      </c>
      <c r="H496" t="str">
        <f t="shared" si="7"/>
        <v>KW_DIVISI KANTOR CABANG TARAKAN - PELAKSANA LAYANAN 1 TARAKAN</v>
      </c>
    </row>
    <row r="497" spans="1:8" x14ac:dyDescent="0.25">
      <c r="A497">
        <v>61811100</v>
      </c>
      <c r="B497" t="s">
        <v>478</v>
      </c>
      <c r="C497">
        <v>81110203</v>
      </c>
      <c r="D497" t="s">
        <v>483</v>
      </c>
      <c r="E497">
        <v>90000015</v>
      </c>
      <c r="F497" t="s">
        <v>300</v>
      </c>
      <c r="G497" s="3" t="s">
        <v>1208</v>
      </c>
      <c r="H497" t="str">
        <f t="shared" si="7"/>
        <v>KW_DIVISI KANTOR CABANG TARAKAN - PELAKSANA LAYANAN 2 DAN PENELITI  MANFAA</v>
      </c>
    </row>
    <row r="498" spans="1:8" x14ac:dyDescent="0.25">
      <c r="A498">
        <v>61811100</v>
      </c>
      <c r="B498" t="s">
        <v>478</v>
      </c>
      <c r="C498">
        <v>81110304</v>
      </c>
      <c r="D498" t="s">
        <v>484</v>
      </c>
      <c r="E498">
        <v>90000015</v>
      </c>
      <c r="F498" t="s">
        <v>300</v>
      </c>
      <c r="G498" s="3" t="s">
        <v>1208</v>
      </c>
      <c r="H498" t="str">
        <f t="shared" si="7"/>
        <v>KW_DIVISI KANTOR CABANG TARAKAN - PELAKSANA VERIFIKASI SPJ NON DAPEM DAN D</v>
      </c>
    </row>
    <row r="499" spans="1:8" x14ac:dyDescent="0.25">
      <c r="A499">
        <v>61811100</v>
      </c>
      <c r="B499" t="s">
        <v>478</v>
      </c>
      <c r="C499">
        <v>81110403</v>
      </c>
      <c r="D499" t="s">
        <v>485</v>
      </c>
      <c r="E499">
        <v>90000015</v>
      </c>
      <c r="F499" t="s">
        <v>300</v>
      </c>
      <c r="G499" s="3" t="s">
        <v>1208</v>
      </c>
      <c r="H499" t="str">
        <f t="shared" si="7"/>
        <v>KW_DIVISI KANTOR CABANG TARAKAN - PELAKSANA ADM. KEUANGAN TARAKAN</v>
      </c>
    </row>
    <row r="500" spans="1:8" x14ac:dyDescent="0.25">
      <c r="A500">
        <v>61811100</v>
      </c>
      <c r="B500" t="s">
        <v>478</v>
      </c>
      <c r="C500">
        <v>81110501</v>
      </c>
      <c r="D500" t="s">
        <v>486</v>
      </c>
      <c r="E500">
        <v>90000011</v>
      </c>
      <c r="F500" t="s">
        <v>298</v>
      </c>
      <c r="G500" s="3" t="s">
        <v>1208</v>
      </c>
      <c r="H500" t="str">
        <f t="shared" si="7"/>
        <v>KW_DIVISI KANTOR CABANG TARAKAN - KASI UMUM DAN SDM TARAKAN</v>
      </c>
    </row>
    <row r="501" spans="1:8" x14ac:dyDescent="0.25">
      <c r="A501">
        <v>61811100</v>
      </c>
      <c r="B501" t="s">
        <v>478</v>
      </c>
      <c r="C501">
        <v>81110510</v>
      </c>
      <c r="D501" t="s">
        <v>487</v>
      </c>
      <c r="E501">
        <v>90000015</v>
      </c>
      <c r="F501" t="s">
        <v>300</v>
      </c>
      <c r="G501" s="3" t="s">
        <v>1208</v>
      </c>
      <c r="H501" t="str">
        <f t="shared" si="7"/>
        <v>KW_DIVISI KANTOR CABANG TARAKAN - PELAKSANA ADM. SDM TARAKAN</v>
      </c>
    </row>
    <row r="502" spans="1:8" x14ac:dyDescent="0.25">
      <c r="A502">
        <v>61811100</v>
      </c>
      <c r="B502" t="s">
        <v>478</v>
      </c>
      <c r="C502">
        <v>81110601</v>
      </c>
      <c r="D502" t="s">
        <v>488</v>
      </c>
      <c r="E502">
        <v>90000011</v>
      </c>
      <c r="F502" t="s">
        <v>298</v>
      </c>
      <c r="G502" s="3" t="s">
        <v>1208</v>
      </c>
      <c r="H502" t="str">
        <f t="shared" si="7"/>
        <v>KW_DIVISI KANTOR CABANG TARAKAN - KASI LAYANAN DAN KEPESERTAAN TARAKAN</v>
      </c>
    </row>
    <row r="503" spans="1:8" x14ac:dyDescent="0.25">
      <c r="A503">
        <v>61811100</v>
      </c>
      <c r="B503" t="s">
        <v>478</v>
      </c>
      <c r="C503">
        <v>81110701</v>
      </c>
      <c r="D503" t="s">
        <v>489</v>
      </c>
      <c r="E503">
        <v>90000011</v>
      </c>
      <c r="F503" t="s">
        <v>298</v>
      </c>
      <c r="G503" s="3" t="s">
        <v>1208</v>
      </c>
      <c r="H503" t="str">
        <f t="shared" si="7"/>
        <v>KW_DIVISI KANTOR CABANG TARAKAN - KASI KEUANGAN TARAKAN</v>
      </c>
    </row>
    <row r="504" spans="1:8" x14ac:dyDescent="0.25">
      <c r="A504">
        <v>61811200</v>
      </c>
      <c r="B504" t="s">
        <v>490</v>
      </c>
      <c r="C504">
        <v>81120101</v>
      </c>
      <c r="D504" t="s">
        <v>492</v>
      </c>
      <c r="E504">
        <v>90000011</v>
      </c>
      <c r="F504" t="s">
        <v>298</v>
      </c>
      <c r="G504" s="3" t="s">
        <v>1208</v>
      </c>
      <c r="H504" t="str">
        <f t="shared" si="7"/>
        <v>KW_DIVISI KANTOR CABANG JAKARTA SELATAN - KASI KEPESERTAAN JAKARTA SELATAN</v>
      </c>
    </row>
    <row r="505" spans="1:8" x14ac:dyDescent="0.25">
      <c r="A505">
        <v>61811200</v>
      </c>
      <c r="B505" t="s">
        <v>490</v>
      </c>
      <c r="C505">
        <v>81120103</v>
      </c>
      <c r="D505" t="s">
        <v>493</v>
      </c>
      <c r="E505">
        <v>90000015</v>
      </c>
      <c r="F505" t="s">
        <v>300</v>
      </c>
      <c r="G505" s="3" t="s">
        <v>1208</v>
      </c>
      <c r="H505" t="str">
        <f t="shared" si="7"/>
        <v>KW_DIVISI KANTOR CABANG JAKARTA SELATAN - PELAKSANA KEPESERTAAN AKTIF JAKSEL</v>
      </c>
    </row>
    <row r="506" spans="1:8" x14ac:dyDescent="0.25">
      <c r="A506">
        <v>61811200</v>
      </c>
      <c r="B506" t="s">
        <v>490</v>
      </c>
      <c r="C506">
        <v>81120201</v>
      </c>
      <c r="D506" t="s">
        <v>494</v>
      </c>
      <c r="E506">
        <v>90000011</v>
      </c>
      <c r="F506" t="s">
        <v>298</v>
      </c>
      <c r="G506" s="3" t="s">
        <v>1208</v>
      </c>
      <c r="H506" t="str">
        <f t="shared" si="7"/>
        <v>KW_DIVISI KANTOR CABANG JAKARTA SELATAN - KASI LAYANAN DAN MANFAAT JAKARTA SELATAN</v>
      </c>
    </row>
    <row r="507" spans="1:8" x14ac:dyDescent="0.25">
      <c r="A507">
        <v>61811200</v>
      </c>
      <c r="B507" t="s">
        <v>490</v>
      </c>
      <c r="C507">
        <v>81120203</v>
      </c>
      <c r="D507" t="s">
        <v>495</v>
      </c>
      <c r="E507">
        <v>90000015</v>
      </c>
      <c r="F507" t="s">
        <v>300</v>
      </c>
      <c r="G507" s="3" t="s">
        <v>1208</v>
      </c>
      <c r="H507" t="str">
        <f t="shared" si="7"/>
        <v>KW_DIVISI KANTOR CABANG JAKARTA SELATAN - PELAKSANA LAYANAN 2 DAN PENELITI MANFAAT</v>
      </c>
    </row>
    <row r="508" spans="1:8" x14ac:dyDescent="0.25">
      <c r="A508">
        <v>61811200</v>
      </c>
      <c r="B508" t="s">
        <v>490</v>
      </c>
      <c r="C508">
        <v>81120207</v>
      </c>
      <c r="D508" t="s">
        <v>496</v>
      </c>
      <c r="E508">
        <v>90000015</v>
      </c>
      <c r="F508" t="s">
        <v>300</v>
      </c>
      <c r="G508" s="3" t="s">
        <v>1208</v>
      </c>
      <c r="H508" t="str">
        <f t="shared" si="7"/>
        <v>KW_DIVISI KANTOR CABANG JAKARTA SELATAN - PELAKSANA ACCOUNT OFFICER JAKARTA SELATA</v>
      </c>
    </row>
    <row r="509" spans="1:8" x14ac:dyDescent="0.25">
      <c r="A509">
        <v>61811200</v>
      </c>
      <c r="B509" t="s">
        <v>490</v>
      </c>
      <c r="C509">
        <v>81120301</v>
      </c>
      <c r="D509" t="s">
        <v>497</v>
      </c>
      <c r="E509">
        <v>90000011</v>
      </c>
      <c r="F509" t="s">
        <v>298</v>
      </c>
      <c r="G509" s="3" t="s">
        <v>1208</v>
      </c>
      <c r="H509" t="str">
        <f t="shared" si="7"/>
        <v>KW_DIVISI KANTOR CABANG JAKARTA SELATAN - KASI KAS DAN VERIFIKASI SPJ  JAKARTA SEL</v>
      </c>
    </row>
    <row r="510" spans="1:8" x14ac:dyDescent="0.25">
      <c r="A510">
        <v>61811200</v>
      </c>
      <c r="B510" t="s">
        <v>490</v>
      </c>
      <c r="C510">
        <v>81120304</v>
      </c>
      <c r="D510" t="s">
        <v>484</v>
      </c>
      <c r="E510">
        <v>90000015</v>
      </c>
      <c r="F510" t="s">
        <v>300</v>
      </c>
      <c r="G510" s="3" t="s">
        <v>1208</v>
      </c>
      <c r="H510" t="str">
        <f t="shared" si="7"/>
        <v>KW_DIVISI KANTOR CABANG JAKARTA SELATAN - PELAKSANA VERIFIKASI SPJ NON DAPEM DAN D</v>
      </c>
    </row>
    <row r="511" spans="1:8" x14ac:dyDescent="0.25">
      <c r="A511">
        <v>61811200</v>
      </c>
      <c r="B511" t="s">
        <v>490</v>
      </c>
      <c r="C511">
        <v>81120401</v>
      </c>
      <c r="D511" t="s">
        <v>498</v>
      </c>
      <c r="E511">
        <v>90000011</v>
      </c>
      <c r="F511" t="s">
        <v>298</v>
      </c>
      <c r="G511" s="3" t="s">
        <v>1208</v>
      </c>
      <c r="H511" t="str">
        <f t="shared" si="7"/>
        <v>KW_DIVISI KANTOR CABANG JAKARTA SELATAN - KASI ADM KEUANGAN  JAKARTA SELATAN</v>
      </c>
    </row>
    <row r="512" spans="1:8" x14ac:dyDescent="0.25">
      <c r="A512">
        <v>61811200</v>
      </c>
      <c r="B512" t="s">
        <v>490</v>
      </c>
      <c r="C512">
        <v>81120403</v>
      </c>
      <c r="D512" t="s">
        <v>499</v>
      </c>
      <c r="E512">
        <v>90000015</v>
      </c>
      <c r="F512" t="s">
        <v>300</v>
      </c>
      <c r="G512" s="3" t="s">
        <v>1208</v>
      </c>
      <c r="H512" t="str">
        <f t="shared" si="7"/>
        <v>KW_DIVISI KANTOR CABANG JAKARTA SELATAN - PELAKSANA ADM. KEUANGAN JAKSEL</v>
      </c>
    </row>
    <row r="513" spans="1:8" x14ac:dyDescent="0.25">
      <c r="A513">
        <v>61811200</v>
      </c>
      <c r="B513" t="s">
        <v>490</v>
      </c>
      <c r="C513">
        <v>81120501</v>
      </c>
      <c r="D513" t="s">
        <v>500</v>
      </c>
      <c r="E513">
        <v>90000011</v>
      </c>
      <c r="F513" t="s">
        <v>298</v>
      </c>
      <c r="G513" s="3" t="s">
        <v>1208</v>
      </c>
      <c r="H513" t="str">
        <f t="shared" si="7"/>
        <v>KW_DIVISI KANTOR CABANG JAKARTA SELATAN - KASI UMUM DAN SDM JAKARTA SELATAN</v>
      </c>
    </row>
    <row r="514" spans="1:8" x14ac:dyDescent="0.25">
      <c r="A514">
        <v>61811200</v>
      </c>
      <c r="B514" t="s">
        <v>490</v>
      </c>
      <c r="C514">
        <v>81120510</v>
      </c>
      <c r="D514" t="s">
        <v>501</v>
      </c>
      <c r="E514">
        <v>90000015</v>
      </c>
      <c r="F514" t="s">
        <v>300</v>
      </c>
      <c r="G514" s="3" t="s">
        <v>1208</v>
      </c>
      <c r="H514" t="str">
        <f t="shared" ref="H514:H577" si="8">G514&amp; "DIVISI " &amp;B514&amp; " - " &amp;D514</f>
        <v>KW_DIVISI KANTOR CABANG JAKARTA SELATAN - PELAKSANA ADM. SDM JAKSEL</v>
      </c>
    </row>
    <row r="515" spans="1:8" x14ac:dyDescent="0.25">
      <c r="A515">
        <v>61811300</v>
      </c>
      <c r="B515" t="s">
        <v>502</v>
      </c>
      <c r="C515">
        <v>81130101</v>
      </c>
      <c r="D515" t="s">
        <v>504</v>
      </c>
      <c r="E515">
        <v>90000011</v>
      </c>
      <c r="F515" t="s">
        <v>298</v>
      </c>
      <c r="G515" s="6" t="s">
        <v>1208</v>
      </c>
      <c r="H515" t="str">
        <f t="shared" si="8"/>
        <v>KW_DIVISI KANTOR CABANG LUBUK LINGGAU - KASI LAYANAN &amp; KEPESERTAAN LUBUK LINGGAU</v>
      </c>
    </row>
    <row r="516" spans="1:8" x14ac:dyDescent="0.25">
      <c r="A516">
        <v>61811300</v>
      </c>
      <c r="B516" t="s">
        <v>502</v>
      </c>
      <c r="C516">
        <v>81130104</v>
      </c>
      <c r="D516" t="s">
        <v>505</v>
      </c>
      <c r="E516">
        <v>90000015</v>
      </c>
      <c r="F516" t="s">
        <v>300</v>
      </c>
      <c r="G516" s="3" t="s">
        <v>1208</v>
      </c>
      <c r="H516" t="str">
        <f t="shared" si="8"/>
        <v>KW_DIVISI KANTOR CABANG LUBUK LINGGAU - PELAKSANA LAYANAN 1 LUBUK LINGGAU</v>
      </c>
    </row>
    <row r="517" spans="1:8" x14ac:dyDescent="0.25">
      <c r="A517">
        <v>61811300</v>
      </c>
      <c r="B517" t="s">
        <v>502</v>
      </c>
      <c r="C517">
        <v>81130105</v>
      </c>
      <c r="D517" t="s">
        <v>305</v>
      </c>
      <c r="E517">
        <v>90000015</v>
      </c>
      <c r="F517" t="s">
        <v>300</v>
      </c>
      <c r="G517" s="3" t="s">
        <v>1208</v>
      </c>
      <c r="H517" t="str">
        <f t="shared" si="8"/>
        <v>KW_DIVISI KANTOR CABANG LUBUK LINGGAU - PELAKSANA LAYANAN 2 &amp; PENELITI  MANFAAT</v>
      </c>
    </row>
    <row r="518" spans="1:8" x14ac:dyDescent="0.25">
      <c r="A518">
        <v>61811300</v>
      </c>
      <c r="B518" t="s">
        <v>502</v>
      </c>
      <c r="C518">
        <v>81130201</v>
      </c>
      <c r="D518" t="s">
        <v>506</v>
      </c>
      <c r="E518">
        <v>90000011</v>
      </c>
      <c r="F518" t="s">
        <v>298</v>
      </c>
      <c r="G518" s="3" t="s">
        <v>1208</v>
      </c>
      <c r="H518" t="str">
        <f t="shared" si="8"/>
        <v>KW_DIVISI KANTOR CABANG LUBUK LINGGAU - KASI KEUANGAN LUBUK LINGGAU</v>
      </c>
    </row>
    <row r="519" spans="1:8" x14ac:dyDescent="0.25">
      <c r="A519">
        <v>61811300</v>
      </c>
      <c r="B519" t="s">
        <v>502</v>
      </c>
      <c r="C519">
        <v>81130202</v>
      </c>
      <c r="D519" t="s">
        <v>507</v>
      </c>
      <c r="E519">
        <v>90000015</v>
      </c>
      <c r="F519" t="s">
        <v>300</v>
      </c>
      <c r="G519" s="3" t="s">
        <v>1208</v>
      </c>
      <c r="H519" t="str">
        <f t="shared" si="8"/>
        <v>KW_DIVISI KANTOR CABANG LUBUK LINGGAU - KASIR KEUANGAN LUBUK LINGGAU</v>
      </c>
    </row>
    <row r="520" spans="1:8" x14ac:dyDescent="0.25">
      <c r="A520">
        <v>61811300</v>
      </c>
      <c r="B520" t="s">
        <v>502</v>
      </c>
      <c r="C520">
        <v>81130204</v>
      </c>
      <c r="D520" t="s">
        <v>508</v>
      </c>
      <c r="E520">
        <v>90000015</v>
      </c>
      <c r="F520" t="s">
        <v>300</v>
      </c>
      <c r="G520" s="3" t="s">
        <v>1208</v>
      </c>
      <c r="H520" t="str">
        <f t="shared" si="8"/>
        <v>KW_DIVISI KANTOR CABANG LUBUK LINGGAU - PELAKSANA ADM. KEUANGAN LUBUK LINGGAU</v>
      </c>
    </row>
    <row r="521" spans="1:8" x14ac:dyDescent="0.25">
      <c r="A521">
        <v>61811300</v>
      </c>
      <c r="B521" t="s">
        <v>502</v>
      </c>
      <c r="C521">
        <v>81130301</v>
      </c>
      <c r="D521" t="s">
        <v>509</v>
      </c>
      <c r="E521">
        <v>90000011</v>
      </c>
      <c r="F521" t="s">
        <v>298</v>
      </c>
      <c r="G521" s="3" t="s">
        <v>1208</v>
      </c>
      <c r="H521" t="str">
        <f t="shared" si="8"/>
        <v>KW_DIVISI KANTOR CABANG LUBUK LINGGAU - KASI UMUM DAN SDM LUBUK LINGGAU</v>
      </c>
    </row>
    <row r="522" spans="1:8" x14ac:dyDescent="0.25">
      <c r="A522">
        <v>61811300</v>
      </c>
      <c r="B522" t="s">
        <v>502</v>
      </c>
      <c r="C522">
        <v>81130303</v>
      </c>
      <c r="D522" t="s">
        <v>510</v>
      </c>
      <c r="E522">
        <v>90000015</v>
      </c>
      <c r="F522" t="s">
        <v>300</v>
      </c>
      <c r="G522" s="3" t="s">
        <v>1208</v>
      </c>
      <c r="H522" t="str">
        <f t="shared" si="8"/>
        <v>KW_DIVISI KANTOR CABANG LUBUK LINGGAU - PELAKSANA ADM. SDM LUBUK LINGGAU</v>
      </c>
    </row>
    <row r="523" spans="1:8" x14ac:dyDescent="0.25">
      <c r="A523">
        <v>61820000</v>
      </c>
      <c r="B523" t="s">
        <v>511</v>
      </c>
      <c r="C523">
        <v>82000002</v>
      </c>
      <c r="D523" t="s">
        <v>513</v>
      </c>
      <c r="E523">
        <v>90000009</v>
      </c>
      <c r="F523" t="s">
        <v>292</v>
      </c>
      <c r="G523" s="3" t="s">
        <v>1208</v>
      </c>
      <c r="H523" t="str">
        <f t="shared" si="8"/>
        <v>KW_DIVISI KANTOR CABANG CABANG UTAMA MEDAN - WAKIL KEPALA KANTOR CABANG UTAMA MEDAN</v>
      </c>
    </row>
    <row r="524" spans="1:8" x14ac:dyDescent="0.25">
      <c r="A524">
        <v>61820000</v>
      </c>
      <c r="B524" t="s">
        <v>511</v>
      </c>
      <c r="C524">
        <v>82001001</v>
      </c>
      <c r="D524" t="s">
        <v>514</v>
      </c>
      <c r="E524">
        <v>90000010</v>
      </c>
      <c r="F524" t="s">
        <v>296</v>
      </c>
      <c r="G524" s="3" t="s">
        <v>1208</v>
      </c>
      <c r="H524" t="str">
        <f t="shared" si="8"/>
        <v>KW_DIVISI KANTOR CABANG CABANG UTAMA MEDAN - KABID LAYANAN DAN MANFAAT MEDAN</v>
      </c>
    </row>
    <row r="525" spans="1:8" x14ac:dyDescent="0.25">
      <c r="A525">
        <v>61820000</v>
      </c>
      <c r="B525" t="s">
        <v>511</v>
      </c>
      <c r="C525">
        <v>82001101</v>
      </c>
      <c r="D525" t="s">
        <v>515</v>
      </c>
      <c r="E525">
        <v>90000011</v>
      </c>
      <c r="F525" t="s">
        <v>298</v>
      </c>
      <c r="G525" s="3" t="s">
        <v>1208</v>
      </c>
      <c r="H525" t="str">
        <f t="shared" si="8"/>
        <v>KW_DIVISI KANTOR CABANG CABANG UTAMA MEDAN - KASI KEPESERTAAN MEDAN</v>
      </c>
    </row>
    <row r="526" spans="1:8" x14ac:dyDescent="0.25">
      <c r="A526">
        <v>61820000</v>
      </c>
      <c r="B526" t="s">
        <v>511</v>
      </c>
      <c r="C526">
        <v>82001103</v>
      </c>
      <c r="D526" t="s">
        <v>516</v>
      </c>
      <c r="E526">
        <v>90000015</v>
      </c>
      <c r="F526" t="s">
        <v>300</v>
      </c>
      <c r="G526" s="3" t="s">
        <v>1208</v>
      </c>
      <c r="H526" t="str">
        <f t="shared" si="8"/>
        <v>KW_DIVISI KANTOR CABANG CABANG UTAMA MEDAN - PELAKSANA KEPESERTAAN AKTIF MEDAN</v>
      </c>
    </row>
    <row r="527" spans="1:8" x14ac:dyDescent="0.25">
      <c r="A527">
        <v>61820000</v>
      </c>
      <c r="B527" t="s">
        <v>511</v>
      </c>
      <c r="C527">
        <v>82001104</v>
      </c>
      <c r="D527" t="s">
        <v>517</v>
      </c>
      <c r="E527">
        <v>90000015</v>
      </c>
      <c r="F527" t="s">
        <v>300</v>
      </c>
      <c r="G527" s="3" t="s">
        <v>1208</v>
      </c>
      <c r="H527" t="str">
        <f t="shared" si="8"/>
        <v>KW_DIVISI KANTOR CABANG CABANG UTAMA MEDAN - PELAKSANA KEPESERTAAN PENSIUN MEDAN</v>
      </c>
    </row>
    <row r="528" spans="1:8" x14ac:dyDescent="0.25">
      <c r="A528">
        <v>61820000</v>
      </c>
      <c r="B528" t="s">
        <v>511</v>
      </c>
      <c r="C528">
        <v>82001105</v>
      </c>
      <c r="D528" t="s">
        <v>518</v>
      </c>
      <c r="E528">
        <v>90000015</v>
      </c>
      <c r="F528" t="s">
        <v>300</v>
      </c>
      <c r="G528" s="3" t="s">
        <v>1208</v>
      </c>
      <c r="H528" t="str">
        <f t="shared" si="8"/>
        <v>KW_DIVISI KANTOR CABANG CABANG UTAMA MEDAN - PELAKSANA DOSIR KEPESERTAAN MEDAN</v>
      </c>
    </row>
    <row r="529" spans="1:8" x14ac:dyDescent="0.25">
      <c r="A529">
        <v>61820000</v>
      </c>
      <c r="B529" t="s">
        <v>511</v>
      </c>
      <c r="C529">
        <v>82001201</v>
      </c>
      <c r="D529" t="s">
        <v>519</v>
      </c>
      <c r="E529">
        <v>90000011</v>
      </c>
      <c r="F529" t="s">
        <v>298</v>
      </c>
      <c r="G529" s="3" t="s">
        <v>1208</v>
      </c>
      <c r="H529" t="str">
        <f t="shared" si="8"/>
        <v>KW_DIVISI KANTOR CABANG CABANG UTAMA MEDAN - KASI LAYANAN DAN MANFAAT MEDAN</v>
      </c>
    </row>
    <row r="530" spans="1:8" x14ac:dyDescent="0.25">
      <c r="A530">
        <v>61820000</v>
      </c>
      <c r="B530" t="s">
        <v>511</v>
      </c>
      <c r="C530">
        <v>82001202</v>
      </c>
      <c r="D530" t="s">
        <v>520</v>
      </c>
      <c r="E530">
        <v>90000015</v>
      </c>
      <c r="F530" t="s">
        <v>300</v>
      </c>
      <c r="G530" s="3" t="s">
        <v>1208</v>
      </c>
      <c r="H530" t="str">
        <f t="shared" si="8"/>
        <v>KW_DIVISI KANTOR CABANG CABANG UTAMA MEDAN - PELAKSANA LAYANAN 1 MEDAN</v>
      </c>
    </row>
    <row r="531" spans="1:8" x14ac:dyDescent="0.25">
      <c r="A531">
        <v>61820000</v>
      </c>
      <c r="B531" t="s">
        <v>511</v>
      </c>
      <c r="C531">
        <v>82001203</v>
      </c>
      <c r="D531" t="s">
        <v>305</v>
      </c>
      <c r="E531">
        <v>90000015</v>
      </c>
      <c r="F531" t="s">
        <v>300</v>
      </c>
      <c r="G531" s="3" t="s">
        <v>1208</v>
      </c>
      <c r="H531" t="str">
        <f t="shared" si="8"/>
        <v>KW_DIVISI KANTOR CABANG CABANG UTAMA MEDAN - PELAKSANA LAYANAN 2 &amp; PENELITI  MANFAAT</v>
      </c>
    </row>
    <row r="532" spans="1:8" x14ac:dyDescent="0.25">
      <c r="A532">
        <v>61820000</v>
      </c>
      <c r="B532" t="s">
        <v>511</v>
      </c>
      <c r="C532">
        <v>82001204</v>
      </c>
      <c r="D532" t="s">
        <v>306</v>
      </c>
      <c r="E532">
        <v>90000015</v>
      </c>
      <c r="F532" t="s">
        <v>300</v>
      </c>
      <c r="G532" s="3" t="s">
        <v>1208</v>
      </c>
      <c r="H532" t="str">
        <f t="shared" si="8"/>
        <v>KW_DIVISI KANTOR CABANG CABANG UTAMA MEDAN - PELAKSANA UPDATE DATA&amp;PENGHITUNG MANFAAT</v>
      </c>
    </row>
    <row r="533" spans="1:8" x14ac:dyDescent="0.25">
      <c r="A533">
        <v>61820000</v>
      </c>
      <c r="B533" t="s">
        <v>511</v>
      </c>
      <c r="C533">
        <v>82001205</v>
      </c>
      <c r="D533" t="s">
        <v>307</v>
      </c>
      <c r="E533">
        <v>90000015</v>
      </c>
      <c r="F533" t="s">
        <v>300</v>
      </c>
      <c r="G533" s="3" t="s">
        <v>1208</v>
      </c>
      <c r="H533" t="str">
        <f t="shared" si="8"/>
        <v>KW_DIVISI KANTOR CABANG CABANG UTAMA MEDAN - PELAKSANA VERIFIKASI DAN AGENDA MANFAAT</v>
      </c>
    </row>
    <row r="534" spans="1:8" x14ac:dyDescent="0.25">
      <c r="A534">
        <v>61820000</v>
      </c>
      <c r="B534" t="s">
        <v>511</v>
      </c>
      <c r="C534">
        <v>82001206</v>
      </c>
      <c r="D534" t="s">
        <v>521</v>
      </c>
      <c r="E534">
        <v>90000015</v>
      </c>
      <c r="F534" t="s">
        <v>300</v>
      </c>
      <c r="G534" s="3" t="s">
        <v>1208</v>
      </c>
      <c r="H534" t="str">
        <f t="shared" si="8"/>
        <v>KW_DIVISI KANTOR CABANG CABANG UTAMA MEDAN - PELAKSANA DAPEM MEDAN</v>
      </c>
    </row>
    <row r="535" spans="1:8" x14ac:dyDescent="0.25">
      <c r="A535">
        <v>61820000</v>
      </c>
      <c r="B535" t="s">
        <v>511</v>
      </c>
      <c r="C535">
        <v>82001207</v>
      </c>
      <c r="D535" t="s">
        <v>522</v>
      </c>
      <c r="E535">
        <v>90000015</v>
      </c>
      <c r="F535" t="s">
        <v>300</v>
      </c>
      <c r="G535" s="3" t="s">
        <v>1208</v>
      </c>
      <c r="H535" t="str">
        <f t="shared" si="8"/>
        <v>KW_DIVISI KANTOR CABANG CABANG UTAMA MEDAN - PELAKSANA ACCOUNT OFFICER MEDAN</v>
      </c>
    </row>
    <row r="536" spans="1:8" x14ac:dyDescent="0.25">
      <c r="A536">
        <v>61820000</v>
      </c>
      <c r="B536" t="s">
        <v>511</v>
      </c>
      <c r="C536">
        <v>82002001</v>
      </c>
      <c r="D536" t="s">
        <v>523</v>
      </c>
      <c r="E536">
        <v>90000010</v>
      </c>
      <c r="F536" t="s">
        <v>296</v>
      </c>
      <c r="G536" s="3" t="s">
        <v>1208</v>
      </c>
      <c r="H536" t="str">
        <f t="shared" si="8"/>
        <v>KW_DIVISI KANTOR CABANG CABANG UTAMA MEDAN - KABID KEUANGAN MEDAN</v>
      </c>
    </row>
    <row r="537" spans="1:8" x14ac:dyDescent="0.25">
      <c r="A537">
        <v>61820000</v>
      </c>
      <c r="B537" t="s">
        <v>511</v>
      </c>
      <c r="C537">
        <v>82002101</v>
      </c>
      <c r="D537" t="s">
        <v>524</v>
      </c>
      <c r="E537">
        <v>90000011</v>
      </c>
      <c r="F537" t="s">
        <v>298</v>
      </c>
      <c r="G537" s="3" t="s">
        <v>1208</v>
      </c>
      <c r="H537" t="str">
        <f t="shared" si="8"/>
        <v>KW_DIVISI KANTOR CABANG CABANG UTAMA MEDAN - KASI KAS DAN VERIFIKASI SPJ MEDAN</v>
      </c>
    </row>
    <row r="538" spans="1:8" x14ac:dyDescent="0.25">
      <c r="A538">
        <v>61820000</v>
      </c>
      <c r="B538" t="s">
        <v>511</v>
      </c>
      <c r="C538">
        <v>82002102</v>
      </c>
      <c r="D538" t="s">
        <v>525</v>
      </c>
      <c r="E538">
        <v>90000015</v>
      </c>
      <c r="F538" t="s">
        <v>300</v>
      </c>
      <c r="G538" s="3" t="s">
        <v>1208</v>
      </c>
      <c r="H538" t="str">
        <f t="shared" si="8"/>
        <v>KW_DIVISI KANTOR CABANG CABANG UTAMA MEDAN - KASIR KEUANGAN MEDAN</v>
      </c>
    </row>
    <row r="539" spans="1:8" x14ac:dyDescent="0.25">
      <c r="A539">
        <v>61820000</v>
      </c>
      <c r="B539" t="s">
        <v>511</v>
      </c>
      <c r="C539">
        <v>82002104</v>
      </c>
      <c r="D539" t="s">
        <v>313</v>
      </c>
      <c r="E539">
        <v>90000015</v>
      </c>
      <c r="F539" t="s">
        <v>300</v>
      </c>
      <c r="G539" s="6" t="s">
        <v>1208</v>
      </c>
      <c r="H539" t="str">
        <f t="shared" si="8"/>
        <v>KW_DIVISI KANTOR CABANG CABANG UTAMA MEDAN - PELAKSANA VERIFIKASI SPJ NON DAPEM&amp;DAPEM</v>
      </c>
    </row>
    <row r="540" spans="1:8" x14ac:dyDescent="0.25">
      <c r="A540">
        <v>61820000</v>
      </c>
      <c r="B540" t="s">
        <v>511</v>
      </c>
      <c r="C540">
        <v>82002105</v>
      </c>
      <c r="D540" t="s">
        <v>526</v>
      </c>
      <c r="E540">
        <v>90000015</v>
      </c>
      <c r="F540" t="s">
        <v>300</v>
      </c>
      <c r="G540" s="3" t="s">
        <v>1208</v>
      </c>
      <c r="H540" t="str">
        <f t="shared" si="8"/>
        <v>KW_DIVISI KANTOR CABANG CABANG UTAMA MEDAN - PELAKSANA ADM. KAS MEDAN</v>
      </c>
    </row>
    <row r="541" spans="1:8" x14ac:dyDescent="0.25">
      <c r="A541">
        <v>61820000</v>
      </c>
      <c r="B541" t="s">
        <v>511</v>
      </c>
      <c r="C541">
        <v>82002201</v>
      </c>
      <c r="D541" t="s">
        <v>527</v>
      </c>
      <c r="E541">
        <v>90000011</v>
      </c>
      <c r="F541" t="s">
        <v>298</v>
      </c>
      <c r="G541" s="3" t="s">
        <v>1208</v>
      </c>
      <c r="H541" t="str">
        <f t="shared" si="8"/>
        <v>KW_DIVISI KANTOR CABANG CABANG UTAMA MEDAN - KASI ADM KEUANGAN MEDAN</v>
      </c>
    </row>
    <row r="542" spans="1:8" x14ac:dyDescent="0.25">
      <c r="A542">
        <v>61820000</v>
      </c>
      <c r="B542" t="s">
        <v>511</v>
      </c>
      <c r="C542">
        <v>82002203</v>
      </c>
      <c r="D542" t="s">
        <v>528</v>
      </c>
      <c r="E542">
        <v>90000015</v>
      </c>
      <c r="F542" t="s">
        <v>300</v>
      </c>
      <c r="G542" s="3" t="s">
        <v>1208</v>
      </c>
      <c r="H542" t="str">
        <f t="shared" si="8"/>
        <v>KW_DIVISI KANTOR CABANG CABANG UTAMA MEDAN - PELAKSANA ADM. KEUANGAN MEDAN</v>
      </c>
    </row>
    <row r="543" spans="1:8" x14ac:dyDescent="0.25">
      <c r="A543">
        <v>61820000</v>
      </c>
      <c r="B543" t="s">
        <v>511</v>
      </c>
      <c r="C543">
        <v>82003001</v>
      </c>
      <c r="D543" t="s">
        <v>529</v>
      </c>
      <c r="E543">
        <v>90000010</v>
      </c>
      <c r="F543" t="s">
        <v>296</v>
      </c>
      <c r="G543" s="3" t="s">
        <v>1208</v>
      </c>
      <c r="H543" t="str">
        <f t="shared" si="8"/>
        <v>KW_DIVISI KANTOR CABANG CABANG UTAMA MEDAN - KABID UMUM DAN SDM MEDAN</v>
      </c>
    </row>
    <row r="544" spans="1:8" x14ac:dyDescent="0.25">
      <c r="A544">
        <v>61820000</v>
      </c>
      <c r="B544" t="s">
        <v>511</v>
      </c>
      <c r="C544">
        <v>82003101</v>
      </c>
      <c r="D544" t="s">
        <v>530</v>
      </c>
      <c r="E544">
        <v>90000011</v>
      </c>
      <c r="F544" t="s">
        <v>298</v>
      </c>
      <c r="G544" s="3" t="s">
        <v>1208</v>
      </c>
      <c r="H544" t="str">
        <f t="shared" si="8"/>
        <v>KW_DIVISI KANTOR CABANG CABANG UTAMA MEDAN - KASI UMUM MEDAN</v>
      </c>
    </row>
    <row r="545" spans="1:8" x14ac:dyDescent="0.25">
      <c r="A545">
        <v>61820000</v>
      </c>
      <c r="B545" t="s">
        <v>511</v>
      </c>
      <c r="C545">
        <v>82003102</v>
      </c>
      <c r="D545" t="s">
        <v>165</v>
      </c>
      <c r="E545">
        <v>90000015</v>
      </c>
      <c r="F545" t="s">
        <v>300</v>
      </c>
      <c r="G545" s="3" t="s">
        <v>1208</v>
      </c>
      <c r="H545" t="str">
        <f t="shared" si="8"/>
        <v>KW_DIVISI KANTOR CABANG CABANG UTAMA MEDAN - PLKSN PMLHRN SIPIL, MEKANIKAL&amp;ELEKTRIKAL</v>
      </c>
    </row>
    <row r="546" spans="1:8" x14ac:dyDescent="0.25">
      <c r="A546">
        <v>61820000</v>
      </c>
      <c r="B546" t="s">
        <v>511</v>
      </c>
      <c r="C546">
        <v>82003103</v>
      </c>
      <c r="D546" t="s">
        <v>318</v>
      </c>
      <c r="E546">
        <v>90000015</v>
      </c>
      <c r="F546" t="s">
        <v>300</v>
      </c>
      <c r="G546" s="3" t="s">
        <v>1208</v>
      </c>
      <c r="H546" t="str">
        <f t="shared" si="8"/>
        <v>KW_DIVISI KANTOR CABANG CABANG UTAMA MEDAN - PLKN ANLS HRG, KBTHN, PENGDAN BRG &amp;JASA</v>
      </c>
    </row>
    <row r="547" spans="1:8" x14ac:dyDescent="0.25">
      <c r="A547">
        <v>61820000</v>
      </c>
      <c r="B547" t="s">
        <v>511</v>
      </c>
      <c r="C547">
        <v>82003104</v>
      </c>
      <c r="D547" t="s">
        <v>531</v>
      </c>
      <c r="E547">
        <v>90000015</v>
      </c>
      <c r="F547" t="s">
        <v>300</v>
      </c>
      <c r="G547" s="3" t="s">
        <v>1208</v>
      </c>
      <c r="H547" t="str">
        <f t="shared" si="8"/>
        <v>KW_DIVISI KANTOR CABANG CABANG UTAMA MEDAN - PELAKSANA ADM. TATA USAHA MEDAN</v>
      </c>
    </row>
    <row r="548" spans="1:8" x14ac:dyDescent="0.25">
      <c r="A548">
        <v>61820000</v>
      </c>
      <c r="B548" t="s">
        <v>511</v>
      </c>
      <c r="C548">
        <v>82003105</v>
      </c>
      <c r="D548" t="s">
        <v>532</v>
      </c>
      <c r="E548">
        <v>90000015</v>
      </c>
      <c r="F548" t="s">
        <v>300</v>
      </c>
      <c r="G548" s="3" t="s">
        <v>1208</v>
      </c>
      <c r="H548" t="str">
        <f t="shared" si="8"/>
        <v>KW_DIVISI KANTOR CABANG CABANG UTAMA MEDAN - PELAKSANA HUBUNGAN MASYARAKAT MEDAN</v>
      </c>
    </row>
    <row r="549" spans="1:8" x14ac:dyDescent="0.25">
      <c r="A549">
        <v>61820000</v>
      </c>
      <c r="B549" t="s">
        <v>511</v>
      </c>
      <c r="C549">
        <v>82003107</v>
      </c>
      <c r="D549" t="s">
        <v>533</v>
      </c>
      <c r="E549">
        <v>90000015</v>
      </c>
      <c r="F549" t="s">
        <v>300</v>
      </c>
      <c r="G549" s="3" t="s">
        <v>1208</v>
      </c>
      <c r="H549" t="str">
        <f t="shared" si="8"/>
        <v>KW_DIVISI KANTOR CABANG CABANG UTAMA MEDAN - PELAKSANA POOL DAN KEAMANAN MEDAN</v>
      </c>
    </row>
    <row r="550" spans="1:8" x14ac:dyDescent="0.25">
      <c r="A550">
        <v>61820000</v>
      </c>
      <c r="B550" t="s">
        <v>511</v>
      </c>
      <c r="C550">
        <v>82003108</v>
      </c>
      <c r="D550" t="s">
        <v>534</v>
      </c>
      <c r="E550">
        <v>90000015</v>
      </c>
      <c r="F550" t="s">
        <v>300</v>
      </c>
      <c r="G550" s="3" t="s">
        <v>1208</v>
      </c>
      <c r="H550" t="str">
        <f t="shared" si="8"/>
        <v>KW_DIVISI KANTOR CABANG CABANG UTAMA MEDAN - PELAKSANA TEKNOLOGI INFORMASI MEDAN</v>
      </c>
    </row>
    <row r="551" spans="1:8" x14ac:dyDescent="0.25">
      <c r="A551">
        <v>61820000</v>
      </c>
      <c r="B551" t="s">
        <v>511</v>
      </c>
      <c r="C551">
        <v>82003109</v>
      </c>
      <c r="D551" t="s">
        <v>535</v>
      </c>
      <c r="E551">
        <v>90000015</v>
      </c>
      <c r="F551" t="s">
        <v>300</v>
      </c>
      <c r="G551" s="3" t="s">
        <v>1208</v>
      </c>
      <c r="H551" t="str">
        <f t="shared" si="8"/>
        <v>KW_DIVISI KANTOR CABANG CABANG UTAMA MEDAN - SEKRETARIS KCU MEDAN</v>
      </c>
    </row>
    <row r="552" spans="1:8" x14ac:dyDescent="0.25">
      <c r="A552">
        <v>61820000</v>
      </c>
      <c r="B552" t="s">
        <v>511</v>
      </c>
      <c r="C552">
        <v>82003201</v>
      </c>
      <c r="D552" t="s">
        <v>536</v>
      </c>
      <c r="E552">
        <v>90000011</v>
      </c>
      <c r="F552" t="s">
        <v>298</v>
      </c>
      <c r="G552" s="3" t="s">
        <v>1208</v>
      </c>
      <c r="H552" t="str">
        <f t="shared" si="8"/>
        <v>KW_DIVISI KANTOR CABANG CABANG UTAMA MEDAN - KASI SDM MEDAN</v>
      </c>
    </row>
    <row r="553" spans="1:8" x14ac:dyDescent="0.25">
      <c r="A553">
        <v>61820000</v>
      </c>
      <c r="B553" t="s">
        <v>511</v>
      </c>
      <c r="C553">
        <v>82003202</v>
      </c>
      <c r="D553" t="s">
        <v>537</v>
      </c>
      <c r="E553">
        <v>90000015</v>
      </c>
      <c r="F553" t="s">
        <v>300</v>
      </c>
      <c r="G553" s="3" t="s">
        <v>1208</v>
      </c>
      <c r="H553" t="str">
        <f t="shared" si="8"/>
        <v>KW_DIVISI KANTOR CABANG CABANG UTAMA MEDAN - PELAKSANA ADM. SDM MEDAN</v>
      </c>
    </row>
    <row r="554" spans="1:8" x14ac:dyDescent="0.25">
      <c r="A554">
        <v>61820100</v>
      </c>
      <c r="B554" t="s">
        <v>538</v>
      </c>
      <c r="C554">
        <v>82010002</v>
      </c>
      <c r="D554" t="s">
        <v>540</v>
      </c>
      <c r="E554">
        <v>90000019</v>
      </c>
      <c r="F554" t="s">
        <v>294</v>
      </c>
      <c r="G554" s="3" t="s">
        <v>1208</v>
      </c>
      <c r="H554" t="str">
        <f t="shared" si="8"/>
        <v>KW_DIVISI KANTOR CABANG BANDA ACEH - KARY STAFF KANTOR CABANG BANDA ACEH</v>
      </c>
    </row>
    <row r="555" spans="1:8" x14ac:dyDescent="0.25">
      <c r="A555">
        <v>61820100</v>
      </c>
      <c r="B555" t="s">
        <v>538</v>
      </c>
      <c r="C555">
        <v>82011001</v>
      </c>
      <c r="D555" t="s">
        <v>541</v>
      </c>
      <c r="E555">
        <v>90000010</v>
      </c>
      <c r="F555" t="s">
        <v>296</v>
      </c>
      <c r="G555" s="3" t="s">
        <v>1208</v>
      </c>
      <c r="H555" t="str">
        <f t="shared" si="8"/>
        <v>KW_DIVISI KANTOR CABANG BANDA ACEH - KABID LAYANAN DAN MANFAAT BANDA ACEH</v>
      </c>
    </row>
    <row r="556" spans="1:8" x14ac:dyDescent="0.25">
      <c r="A556">
        <v>61820100</v>
      </c>
      <c r="B556" t="s">
        <v>538</v>
      </c>
      <c r="C556">
        <v>82011101</v>
      </c>
      <c r="D556" t="s">
        <v>542</v>
      </c>
      <c r="E556">
        <v>90000011</v>
      </c>
      <c r="F556" t="s">
        <v>298</v>
      </c>
      <c r="G556" s="3" t="s">
        <v>1208</v>
      </c>
      <c r="H556" t="str">
        <f t="shared" si="8"/>
        <v>KW_DIVISI KANTOR CABANG BANDA ACEH - KASI KEPESERTAAN BANDA ACEH</v>
      </c>
    </row>
    <row r="557" spans="1:8" x14ac:dyDescent="0.25">
      <c r="A557">
        <v>61820100</v>
      </c>
      <c r="B557" t="s">
        <v>538</v>
      </c>
      <c r="C557">
        <v>82011103</v>
      </c>
      <c r="D557" t="s">
        <v>543</v>
      </c>
      <c r="E557">
        <v>90000015</v>
      </c>
      <c r="F557" t="s">
        <v>300</v>
      </c>
      <c r="G557" s="3" t="s">
        <v>1208</v>
      </c>
      <c r="H557" t="str">
        <f t="shared" si="8"/>
        <v>KW_DIVISI KANTOR CABANG BANDA ACEH - PELAKSANA KEPESERTAAN AKTIF BANDA ACEH</v>
      </c>
    </row>
    <row r="558" spans="1:8" x14ac:dyDescent="0.25">
      <c r="A558">
        <v>61820100</v>
      </c>
      <c r="B558" t="s">
        <v>538</v>
      </c>
      <c r="C558">
        <v>82011104</v>
      </c>
      <c r="D558" t="s">
        <v>544</v>
      </c>
      <c r="E558">
        <v>90000015</v>
      </c>
      <c r="F558" t="s">
        <v>300</v>
      </c>
      <c r="G558" s="3" t="s">
        <v>1208</v>
      </c>
      <c r="H558" t="str">
        <f t="shared" si="8"/>
        <v>KW_DIVISI KANTOR CABANG BANDA ACEH - PELAKSANA KEPESERTAAN PENSIUN BANDA ACEH</v>
      </c>
    </row>
    <row r="559" spans="1:8" x14ac:dyDescent="0.25">
      <c r="A559">
        <v>61820100</v>
      </c>
      <c r="B559" t="s">
        <v>538</v>
      </c>
      <c r="C559">
        <v>82011105</v>
      </c>
      <c r="D559" t="s">
        <v>545</v>
      </c>
      <c r="E559">
        <v>90000015</v>
      </c>
      <c r="F559" t="s">
        <v>300</v>
      </c>
      <c r="G559" s="6" t="s">
        <v>1208</v>
      </c>
      <c r="H559" t="str">
        <f t="shared" si="8"/>
        <v>KW_DIVISI KANTOR CABANG BANDA ACEH - PELAKSANA DOSIR KEPESERTAAN BANDA ACEH</v>
      </c>
    </row>
    <row r="560" spans="1:8" x14ac:dyDescent="0.25">
      <c r="A560">
        <v>61820100</v>
      </c>
      <c r="B560" t="s">
        <v>538</v>
      </c>
      <c r="C560">
        <v>82011201</v>
      </c>
      <c r="D560" t="s">
        <v>546</v>
      </c>
      <c r="E560">
        <v>90000011</v>
      </c>
      <c r="F560" t="s">
        <v>298</v>
      </c>
      <c r="G560" s="3" t="s">
        <v>1208</v>
      </c>
      <c r="H560" t="str">
        <f t="shared" si="8"/>
        <v>KW_DIVISI KANTOR CABANG BANDA ACEH - KASI LAYANAN DAN MANFAAT BANDA ACEH</v>
      </c>
    </row>
    <row r="561" spans="1:8" x14ac:dyDescent="0.25">
      <c r="A561">
        <v>61820100</v>
      </c>
      <c r="B561" t="s">
        <v>538</v>
      </c>
      <c r="C561">
        <v>82011202</v>
      </c>
      <c r="D561" t="s">
        <v>547</v>
      </c>
      <c r="E561">
        <v>90000015</v>
      </c>
      <c r="F561" t="s">
        <v>300</v>
      </c>
      <c r="G561" s="3" t="s">
        <v>1208</v>
      </c>
      <c r="H561" t="str">
        <f t="shared" si="8"/>
        <v>KW_DIVISI KANTOR CABANG BANDA ACEH - PELAKSANA LAYANAN 1 BANDA ACEH</v>
      </c>
    </row>
    <row r="562" spans="1:8" x14ac:dyDescent="0.25">
      <c r="A562">
        <v>61820100</v>
      </c>
      <c r="B562" t="s">
        <v>538</v>
      </c>
      <c r="C562">
        <v>82011203</v>
      </c>
      <c r="D562" t="s">
        <v>305</v>
      </c>
      <c r="E562">
        <v>90000015</v>
      </c>
      <c r="F562" t="s">
        <v>300</v>
      </c>
      <c r="G562" s="3" t="s">
        <v>1208</v>
      </c>
      <c r="H562" t="str">
        <f t="shared" si="8"/>
        <v>KW_DIVISI KANTOR CABANG BANDA ACEH - PELAKSANA LAYANAN 2 &amp; PENELITI  MANFAAT</v>
      </c>
    </row>
    <row r="563" spans="1:8" x14ac:dyDescent="0.25">
      <c r="A563">
        <v>61820100</v>
      </c>
      <c r="B563" t="s">
        <v>538</v>
      </c>
      <c r="C563">
        <v>82011206</v>
      </c>
      <c r="D563" t="s">
        <v>548</v>
      </c>
      <c r="E563">
        <v>90000015</v>
      </c>
      <c r="F563" t="s">
        <v>300</v>
      </c>
      <c r="G563" s="3" t="s">
        <v>1208</v>
      </c>
      <c r="H563" t="str">
        <f t="shared" si="8"/>
        <v>KW_DIVISI KANTOR CABANG BANDA ACEH - PELAKSANA DAPEM BANDA ACEH</v>
      </c>
    </row>
    <row r="564" spans="1:8" x14ac:dyDescent="0.25">
      <c r="A564">
        <v>61820100</v>
      </c>
      <c r="B564" t="s">
        <v>538</v>
      </c>
      <c r="C564">
        <v>82011207</v>
      </c>
      <c r="D564" t="s">
        <v>549</v>
      </c>
      <c r="E564">
        <v>90000015</v>
      </c>
      <c r="F564" t="s">
        <v>300</v>
      </c>
      <c r="G564" s="3" t="s">
        <v>1208</v>
      </c>
      <c r="H564" t="str">
        <f t="shared" si="8"/>
        <v>KW_DIVISI KANTOR CABANG BANDA ACEH - PELAKSANA ACCOUNT OFFICER BANDA ACEH</v>
      </c>
    </row>
    <row r="565" spans="1:8" x14ac:dyDescent="0.25">
      <c r="A565">
        <v>61820100</v>
      </c>
      <c r="B565" t="s">
        <v>538</v>
      </c>
      <c r="C565">
        <v>82012001</v>
      </c>
      <c r="D565" t="s">
        <v>550</v>
      </c>
      <c r="E565">
        <v>90000010</v>
      </c>
      <c r="F565" t="s">
        <v>296</v>
      </c>
      <c r="G565" s="3" t="s">
        <v>1208</v>
      </c>
      <c r="H565" t="str">
        <f t="shared" si="8"/>
        <v>KW_DIVISI KANTOR CABANG BANDA ACEH - KABID KEUANGAN BANDA ACEH</v>
      </c>
    </row>
    <row r="566" spans="1:8" x14ac:dyDescent="0.25">
      <c r="A566">
        <v>61820100</v>
      </c>
      <c r="B566" t="s">
        <v>538</v>
      </c>
      <c r="C566">
        <v>82012101</v>
      </c>
      <c r="D566" t="s">
        <v>551</v>
      </c>
      <c r="E566">
        <v>90000011</v>
      </c>
      <c r="F566" t="s">
        <v>298</v>
      </c>
      <c r="G566" s="3" t="s">
        <v>1208</v>
      </c>
      <c r="H566" t="str">
        <f t="shared" si="8"/>
        <v>KW_DIVISI KANTOR CABANG BANDA ACEH - KASI KAS DAN VERIFIKASI SPJ BANDA ACEH</v>
      </c>
    </row>
    <row r="567" spans="1:8" x14ac:dyDescent="0.25">
      <c r="A567">
        <v>61820100</v>
      </c>
      <c r="B567" t="s">
        <v>538</v>
      </c>
      <c r="C567">
        <v>82012102</v>
      </c>
      <c r="D567" t="s">
        <v>552</v>
      </c>
      <c r="E567">
        <v>90000015</v>
      </c>
      <c r="F567" t="s">
        <v>300</v>
      </c>
      <c r="G567" s="3" t="s">
        <v>1208</v>
      </c>
      <c r="H567" t="str">
        <f t="shared" si="8"/>
        <v>KW_DIVISI KANTOR CABANG BANDA ACEH - KASIR KEUANGAN BANDA ACEH</v>
      </c>
    </row>
    <row r="568" spans="1:8" x14ac:dyDescent="0.25">
      <c r="A568">
        <v>61820100</v>
      </c>
      <c r="B568" t="s">
        <v>538</v>
      </c>
      <c r="C568">
        <v>82012103</v>
      </c>
      <c r="D568" t="s">
        <v>312</v>
      </c>
      <c r="E568">
        <v>90000015</v>
      </c>
      <c r="F568" t="s">
        <v>300</v>
      </c>
      <c r="G568" s="3" t="s">
        <v>1208</v>
      </c>
      <c r="H568" t="str">
        <f t="shared" si="8"/>
        <v>KW_DIVISI KANTOR CABANG BANDA ACEH - PLKSN LPJ PEMBYRN PENS NON DAPEM&amp;DAPEM</v>
      </c>
    </row>
    <row r="569" spans="1:8" x14ac:dyDescent="0.25">
      <c r="A569">
        <v>61820100</v>
      </c>
      <c r="B569" t="s">
        <v>538</v>
      </c>
      <c r="C569">
        <v>82012201</v>
      </c>
      <c r="D569" t="s">
        <v>553</v>
      </c>
      <c r="E569">
        <v>90000011</v>
      </c>
      <c r="F569" t="s">
        <v>298</v>
      </c>
      <c r="G569" s="3" t="s">
        <v>1208</v>
      </c>
      <c r="H569" t="str">
        <f t="shared" si="8"/>
        <v>KW_DIVISI KANTOR CABANG BANDA ACEH - KASI ADM KEUANGAN BANDA ACEH</v>
      </c>
    </row>
    <row r="570" spans="1:8" x14ac:dyDescent="0.25">
      <c r="A570">
        <v>61820100</v>
      </c>
      <c r="B570" t="s">
        <v>538</v>
      </c>
      <c r="C570">
        <v>82012203</v>
      </c>
      <c r="D570" t="s">
        <v>554</v>
      </c>
      <c r="E570">
        <v>90000015</v>
      </c>
      <c r="F570" t="s">
        <v>300</v>
      </c>
      <c r="G570" s="3" t="s">
        <v>1208</v>
      </c>
      <c r="H570" t="str">
        <f t="shared" si="8"/>
        <v>KW_DIVISI KANTOR CABANG BANDA ACEH - PELAKSANA ADM. KEUANGAN BANDA ACEH</v>
      </c>
    </row>
    <row r="571" spans="1:8" x14ac:dyDescent="0.25">
      <c r="A571">
        <v>61820100</v>
      </c>
      <c r="B571" t="s">
        <v>538</v>
      </c>
      <c r="C571">
        <v>82013101</v>
      </c>
      <c r="D571" t="s">
        <v>555</v>
      </c>
      <c r="E571">
        <v>90000011</v>
      </c>
      <c r="F571" t="s">
        <v>298</v>
      </c>
      <c r="G571" s="3" t="s">
        <v>1208</v>
      </c>
      <c r="H571" t="str">
        <f t="shared" si="8"/>
        <v>KW_DIVISI KANTOR CABANG BANDA ACEH - KASI UMUM BANDA ACEH</v>
      </c>
    </row>
    <row r="572" spans="1:8" x14ac:dyDescent="0.25">
      <c r="A572">
        <v>61820100</v>
      </c>
      <c r="B572" t="s">
        <v>538</v>
      </c>
      <c r="C572">
        <v>82013103</v>
      </c>
      <c r="D572" t="s">
        <v>318</v>
      </c>
      <c r="E572">
        <v>90000015</v>
      </c>
      <c r="F572" t="s">
        <v>300</v>
      </c>
      <c r="G572" s="3" t="s">
        <v>1208</v>
      </c>
      <c r="H572" t="str">
        <f t="shared" si="8"/>
        <v>KW_DIVISI KANTOR CABANG BANDA ACEH - PLKN ANLS HRG, KBTHN, PENGDAN BRG &amp;JASA</v>
      </c>
    </row>
    <row r="573" spans="1:8" x14ac:dyDescent="0.25">
      <c r="A573">
        <v>61820100</v>
      </c>
      <c r="B573" t="s">
        <v>538</v>
      </c>
      <c r="C573">
        <v>82013104</v>
      </c>
      <c r="D573" t="s">
        <v>556</v>
      </c>
      <c r="E573">
        <v>90000015</v>
      </c>
      <c r="F573" t="s">
        <v>300</v>
      </c>
      <c r="G573" s="3" t="s">
        <v>1208</v>
      </c>
      <c r="H573" t="str">
        <f t="shared" si="8"/>
        <v>KW_DIVISI KANTOR CABANG BANDA ACEH - PELAKSANA ADM. TATA USAHA BANDA ACEH</v>
      </c>
    </row>
    <row r="574" spans="1:8" x14ac:dyDescent="0.25">
      <c r="A574">
        <v>61820100</v>
      </c>
      <c r="B574" t="s">
        <v>538</v>
      </c>
      <c r="C574">
        <v>82013106</v>
      </c>
      <c r="D574" t="s">
        <v>557</v>
      </c>
      <c r="E574">
        <v>90000015</v>
      </c>
      <c r="F574" t="s">
        <v>300</v>
      </c>
      <c r="G574" s="3" t="s">
        <v>1208</v>
      </c>
      <c r="H574" t="str">
        <f t="shared" si="8"/>
        <v>KW_DIVISI KANTOR CABANG BANDA ACEH - PELAKSANA PKBL BANDA ACEH</v>
      </c>
    </row>
    <row r="575" spans="1:8" x14ac:dyDescent="0.25">
      <c r="A575">
        <v>61820100</v>
      </c>
      <c r="B575" t="s">
        <v>538</v>
      </c>
      <c r="C575">
        <v>82013201</v>
      </c>
      <c r="D575" t="s">
        <v>558</v>
      </c>
      <c r="E575">
        <v>90000011</v>
      </c>
      <c r="F575" t="s">
        <v>298</v>
      </c>
      <c r="G575" s="3" t="s">
        <v>1208</v>
      </c>
      <c r="H575" t="str">
        <f t="shared" si="8"/>
        <v>KW_DIVISI KANTOR CABANG BANDA ACEH - KASI SDM BANDA ACEH</v>
      </c>
    </row>
    <row r="576" spans="1:8" x14ac:dyDescent="0.25">
      <c r="A576">
        <v>61820100</v>
      </c>
      <c r="B576" t="s">
        <v>538</v>
      </c>
      <c r="C576">
        <v>82013203</v>
      </c>
      <c r="D576" t="s">
        <v>559</v>
      </c>
      <c r="E576">
        <v>90000015</v>
      </c>
      <c r="F576" t="s">
        <v>300</v>
      </c>
      <c r="G576" s="3" t="s">
        <v>1208</v>
      </c>
      <c r="H576" t="str">
        <f t="shared" si="8"/>
        <v>KW_DIVISI KANTOR CABANG BANDA ACEH - PELAKSANA REMUNERASI BANDA ACEH</v>
      </c>
    </row>
    <row r="577" spans="1:8" x14ac:dyDescent="0.25">
      <c r="A577">
        <v>61820200</v>
      </c>
      <c r="B577" t="s">
        <v>560</v>
      </c>
      <c r="C577">
        <v>82021001</v>
      </c>
      <c r="D577" t="s">
        <v>562</v>
      </c>
      <c r="E577">
        <v>90000010</v>
      </c>
      <c r="F577" t="s">
        <v>296</v>
      </c>
      <c r="G577" s="3" t="s">
        <v>1208</v>
      </c>
      <c r="H577" t="str">
        <f t="shared" si="8"/>
        <v>KW_DIVISI KANTOR CABANG PEMATANG SIANTAR - KABID KEPESERTAAN PEMATANG SIANTAR</v>
      </c>
    </row>
    <row r="578" spans="1:8" x14ac:dyDescent="0.25">
      <c r="A578">
        <v>61820200</v>
      </c>
      <c r="B578" t="s">
        <v>560</v>
      </c>
      <c r="C578">
        <v>82021003</v>
      </c>
      <c r="D578" t="s">
        <v>563</v>
      </c>
      <c r="E578">
        <v>90000015</v>
      </c>
      <c r="F578" t="s">
        <v>300</v>
      </c>
      <c r="G578" s="3" t="s">
        <v>1208</v>
      </c>
      <c r="H578" t="str">
        <f t="shared" ref="H578:H641" si="9">G578&amp; "DIVISI " &amp;B578&amp; " - " &amp;D578</f>
        <v>KW_DIVISI KANTOR CABANG PEMATANG SIANTAR - PELAKSANA KEPESERTAAN AKTIF PEMATANG SIA</v>
      </c>
    </row>
    <row r="579" spans="1:8" x14ac:dyDescent="0.25">
      <c r="A579">
        <v>61820200</v>
      </c>
      <c r="B579" t="s">
        <v>560</v>
      </c>
      <c r="C579">
        <v>82021005</v>
      </c>
      <c r="D579" t="s">
        <v>564</v>
      </c>
      <c r="E579">
        <v>90000015</v>
      </c>
      <c r="F579" t="s">
        <v>300</v>
      </c>
      <c r="G579" s="6" t="s">
        <v>1208</v>
      </c>
      <c r="H579" t="str">
        <f t="shared" si="9"/>
        <v>KW_DIVISI KANTOR CABANG PEMATANG SIANTAR - PELAKSANA DOSIR KEPESERTAAN PEMATANG SIA</v>
      </c>
    </row>
    <row r="580" spans="1:8" x14ac:dyDescent="0.25">
      <c r="A580">
        <v>61820200</v>
      </c>
      <c r="B580" t="s">
        <v>560</v>
      </c>
      <c r="C580">
        <v>82022001</v>
      </c>
      <c r="D580" t="s">
        <v>565</v>
      </c>
      <c r="E580">
        <v>90000010</v>
      </c>
      <c r="F580" t="s">
        <v>296</v>
      </c>
      <c r="G580" s="3" t="s">
        <v>1208</v>
      </c>
      <c r="H580" t="str">
        <f t="shared" si="9"/>
        <v>KW_DIVISI KANTOR CABANG PEMATANG SIANTAR - KABID LAYANAN DAN MANFAAT PEMATANG SIANT</v>
      </c>
    </row>
    <row r="581" spans="1:8" x14ac:dyDescent="0.25">
      <c r="A581">
        <v>61820200</v>
      </c>
      <c r="B581" t="s">
        <v>560</v>
      </c>
      <c r="C581">
        <v>82022002</v>
      </c>
      <c r="D581" t="s">
        <v>566</v>
      </c>
      <c r="E581">
        <v>90000015</v>
      </c>
      <c r="F581" t="s">
        <v>300</v>
      </c>
      <c r="G581" s="3" t="s">
        <v>1208</v>
      </c>
      <c r="H581" t="str">
        <f t="shared" si="9"/>
        <v>KW_DIVISI KANTOR CABANG PEMATANG SIANTAR - PELAKSANA LAYANAN 1 PEMATANG SIANTAR</v>
      </c>
    </row>
    <row r="582" spans="1:8" x14ac:dyDescent="0.25">
      <c r="A582">
        <v>61820200</v>
      </c>
      <c r="B582" t="s">
        <v>560</v>
      </c>
      <c r="C582">
        <v>82022003</v>
      </c>
      <c r="D582" t="s">
        <v>305</v>
      </c>
      <c r="E582">
        <v>90000015</v>
      </c>
      <c r="F582" t="s">
        <v>300</v>
      </c>
      <c r="G582" s="3" t="s">
        <v>1208</v>
      </c>
      <c r="H582" t="str">
        <f t="shared" si="9"/>
        <v>KW_DIVISI KANTOR CABANG PEMATANG SIANTAR - PELAKSANA LAYANAN 2 &amp; PENELITI  MANFAAT</v>
      </c>
    </row>
    <row r="583" spans="1:8" x14ac:dyDescent="0.25">
      <c r="A583">
        <v>61820200</v>
      </c>
      <c r="B583" t="s">
        <v>560</v>
      </c>
      <c r="C583">
        <v>82022005</v>
      </c>
      <c r="D583" t="s">
        <v>307</v>
      </c>
      <c r="E583">
        <v>90000015</v>
      </c>
      <c r="F583" t="s">
        <v>300</v>
      </c>
      <c r="G583" s="3" t="s">
        <v>1208</v>
      </c>
      <c r="H583" t="str">
        <f t="shared" si="9"/>
        <v>KW_DIVISI KANTOR CABANG PEMATANG SIANTAR - PELAKSANA VERIFIKASI DAN AGENDA MANFAAT</v>
      </c>
    </row>
    <row r="584" spans="1:8" x14ac:dyDescent="0.25">
      <c r="A584">
        <v>61820200</v>
      </c>
      <c r="B584" t="s">
        <v>560</v>
      </c>
      <c r="C584">
        <v>82022007</v>
      </c>
      <c r="D584" t="s">
        <v>567</v>
      </c>
      <c r="E584">
        <v>90000015</v>
      </c>
      <c r="F584" t="s">
        <v>300</v>
      </c>
      <c r="G584" s="3" t="s">
        <v>1208</v>
      </c>
      <c r="H584" t="str">
        <f t="shared" si="9"/>
        <v>KW_DIVISI KANTOR CABANG PEMATANG SIANTAR - PELAKSANA ACCOUNT OFFICER PEMATANG SIANT</v>
      </c>
    </row>
    <row r="585" spans="1:8" x14ac:dyDescent="0.25">
      <c r="A585">
        <v>61820200</v>
      </c>
      <c r="B585" t="s">
        <v>560</v>
      </c>
      <c r="C585">
        <v>82023001</v>
      </c>
      <c r="D585" t="s">
        <v>568</v>
      </c>
      <c r="E585">
        <v>90000010</v>
      </c>
      <c r="F585" t="s">
        <v>296</v>
      </c>
      <c r="G585" s="3" t="s">
        <v>1208</v>
      </c>
      <c r="H585" t="str">
        <f t="shared" si="9"/>
        <v>KW_DIVISI KANTOR CABANG PEMATANG SIANTAR - KABID KAS&amp;VERIFIKASI SPJ PEMATANG SIANTA</v>
      </c>
    </row>
    <row r="586" spans="1:8" x14ac:dyDescent="0.25">
      <c r="A586">
        <v>61820200</v>
      </c>
      <c r="B586" t="s">
        <v>560</v>
      </c>
      <c r="C586">
        <v>82023002</v>
      </c>
      <c r="D586" t="s">
        <v>569</v>
      </c>
      <c r="E586">
        <v>90000015</v>
      </c>
      <c r="F586" t="s">
        <v>300</v>
      </c>
      <c r="G586" s="3" t="s">
        <v>1208</v>
      </c>
      <c r="H586" t="str">
        <f t="shared" si="9"/>
        <v>KW_DIVISI KANTOR CABANG PEMATANG SIANTAR - KASIR KEUANGAN PEMATANG SIANTAR</v>
      </c>
    </row>
    <row r="587" spans="1:8" x14ac:dyDescent="0.25">
      <c r="A587">
        <v>61820200</v>
      </c>
      <c r="B587" t="s">
        <v>560</v>
      </c>
      <c r="C587">
        <v>82023003</v>
      </c>
      <c r="D587" t="s">
        <v>312</v>
      </c>
      <c r="E587">
        <v>90000015</v>
      </c>
      <c r="F587" t="s">
        <v>300</v>
      </c>
      <c r="G587" s="3" t="s">
        <v>1208</v>
      </c>
      <c r="H587" t="str">
        <f t="shared" si="9"/>
        <v>KW_DIVISI KANTOR CABANG PEMATANG SIANTAR - PLKSN LPJ PEMBYRN PENS NON DAPEM&amp;DAPEM</v>
      </c>
    </row>
    <row r="588" spans="1:8" x14ac:dyDescent="0.25">
      <c r="A588">
        <v>61820200</v>
      </c>
      <c r="B588" t="s">
        <v>560</v>
      </c>
      <c r="C588">
        <v>82023005</v>
      </c>
      <c r="D588" t="s">
        <v>570</v>
      </c>
      <c r="E588">
        <v>90000015</v>
      </c>
      <c r="F588" t="s">
        <v>300</v>
      </c>
      <c r="G588" s="3" t="s">
        <v>1208</v>
      </c>
      <c r="H588" t="str">
        <f t="shared" si="9"/>
        <v>KW_DIVISI KANTOR CABANG PEMATANG SIANTAR - PELAKSANA ADM. KAS PEMATANG SIANTAR</v>
      </c>
    </row>
    <row r="589" spans="1:8" x14ac:dyDescent="0.25">
      <c r="A589">
        <v>61820200</v>
      </c>
      <c r="B589" t="s">
        <v>560</v>
      </c>
      <c r="C589">
        <v>82024001</v>
      </c>
      <c r="D589" t="s">
        <v>571</v>
      </c>
      <c r="E589">
        <v>90000010</v>
      </c>
      <c r="F589" t="s">
        <v>296</v>
      </c>
      <c r="G589" s="3" t="s">
        <v>1208</v>
      </c>
      <c r="H589" t="str">
        <f t="shared" si="9"/>
        <v>KW_DIVISI KANTOR CABANG PEMATANG SIANTAR - KABID ADM KEUANGAN PEMATANG SIANTAR</v>
      </c>
    </row>
    <row r="590" spans="1:8" x14ac:dyDescent="0.25">
      <c r="A590">
        <v>61820200</v>
      </c>
      <c r="B590" t="s">
        <v>560</v>
      </c>
      <c r="C590">
        <v>82024003</v>
      </c>
      <c r="D590" t="s">
        <v>572</v>
      </c>
      <c r="E590">
        <v>90000015</v>
      </c>
      <c r="F590" t="s">
        <v>300</v>
      </c>
      <c r="G590" s="3" t="s">
        <v>1208</v>
      </c>
      <c r="H590" t="str">
        <f t="shared" si="9"/>
        <v>KW_DIVISI KANTOR CABANG PEMATANG SIANTAR - PELAKSANA ADM. KEUANGAN PEMATANG SIANTAR</v>
      </c>
    </row>
    <row r="591" spans="1:8" x14ac:dyDescent="0.25">
      <c r="A591">
        <v>61820200</v>
      </c>
      <c r="B591" t="s">
        <v>560</v>
      </c>
      <c r="C591">
        <v>82025001</v>
      </c>
      <c r="D591" t="s">
        <v>573</v>
      </c>
      <c r="E591">
        <v>90000010</v>
      </c>
      <c r="F591" t="s">
        <v>296</v>
      </c>
      <c r="G591" s="3" t="s">
        <v>1208</v>
      </c>
      <c r="H591" t="str">
        <f t="shared" si="9"/>
        <v>KW_DIVISI KANTOR CABANG PEMATANG SIANTAR - KABID UMUM DAN SDM PEMATANG SIANTAR</v>
      </c>
    </row>
    <row r="592" spans="1:8" x14ac:dyDescent="0.25">
      <c r="A592">
        <v>61820200</v>
      </c>
      <c r="B592" t="s">
        <v>560</v>
      </c>
      <c r="C592">
        <v>82025002</v>
      </c>
      <c r="D592" t="s">
        <v>165</v>
      </c>
      <c r="E592">
        <v>90000015</v>
      </c>
      <c r="F592" t="s">
        <v>300</v>
      </c>
      <c r="G592" s="3" t="s">
        <v>1208</v>
      </c>
      <c r="H592" t="str">
        <f t="shared" si="9"/>
        <v>KW_DIVISI KANTOR CABANG PEMATANG SIANTAR - PLKSN PMLHRN SIPIL, MEKANIKAL&amp;ELEKTRIKAL</v>
      </c>
    </row>
    <row r="593" spans="1:8" x14ac:dyDescent="0.25">
      <c r="A593">
        <v>61820200</v>
      </c>
      <c r="B593" t="s">
        <v>560</v>
      </c>
      <c r="C593">
        <v>82025003</v>
      </c>
      <c r="D593" t="s">
        <v>318</v>
      </c>
      <c r="E593">
        <v>90000015</v>
      </c>
      <c r="F593" t="s">
        <v>300</v>
      </c>
      <c r="G593" s="3" t="s">
        <v>1208</v>
      </c>
      <c r="H593" t="str">
        <f t="shared" si="9"/>
        <v>KW_DIVISI KANTOR CABANG PEMATANG SIANTAR - PLKN ANLS HRG, KBTHN, PENGDAN BRG &amp;JASA</v>
      </c>
    </row>
    <row r="594" spans="1:8" x14ac:dyDescent="0.25">
      <c r="A594">
        <v>61820200</v>
      </c>
      <c r="B594" t="s">
        <v>560</v>
      </c>
      <c r="C594">
        <v>82025008</v>
      </c>
      <c r="D594" t="s">
        <v>574</v>
      </c>
      <c r="E594">
        <v>90000015</v>
      </c>
      <c r="F594" t="s">
        <v>300</v>
      </c>
      <c r="G594" s="3" t="s">
        <v>1208</v>
      </c>
      <c r="H594" t="str">
        <f t="shared" si="9"/>
        <v>KW_DIVISI KANTOR CABANG PEMATANG SIANTAR - PELAKSANA TEKNOLOGI INFORMASI PEMATANG S</v>
      </c>
    </row>
    <row r="595" spans="1:8" x14ac:dyDescent="0.25">
      <c r="A595">
        <v>61820200</v>
      </c>
      <c r="B595" t="s">
        <v>560</v>
      </c>
      <c r="C595">
        <v>82025010</v>
      </c>
      <c r="D595" t="s">
        <v>575</v>
      </c>
      <c r="E595">
        <v>90000015</v>
      </c>
      <c r="F595" t="s">
        <v>300</v>
      </c>
      <c r="G595" s="3" t="s">
        <v>1208</v>
      </c>
      <c r="H595" t="str">
        <f t="shared" si="9"/>
        <v>KW_DIVISI KANTOR CABANG PEMATANG SIANTAR - PELAKSANA ADM. SDM PEMATANG SIANTAR</v>
      </c>
    </row>
    <row r="596" spans="1:8" x14ac:dyDescent="0.25">
      <c r="A596">
        <v>61820300</v>
      </c>
      <c r="B596" t="s">
        <v>576</v>
      </c>
      <c r="C596">
        <v>82031001</v>
      </c>
      <c r="D596" t="s">
        <v>578</v>
      </c>
      <c r="E596">
        <v>90000010</v>
      </c>
      <c r="F596" t="s">
        <v>296</v>
      </c>
      <c r="G596" s="3" t="s">
        <v>1208</v>
      </c>
      <c r="H596" t="str">
        <f t="shared" si="9"/>
        <v>KW_DIVISI KANTOR CABANG PADANG - KABID KEPESERTAAN PADANG</v>
      </c>
    </row>
    <row r="597" spans="1:8" x14ac:dyDescent="0.25">
      <c r="A597">
        <v>61820300</v>
      </c>
      <c r="B597" t="s">
        <v>576</v>
      </c>
      <c r="C597">
        <v>82031003</v>
      </c>
      <c r="D597" t="s">
        <v>579</v>
      </c>
      <c r="E597">
        <v>90000015</v>
      </c>
      <c r="F597" t="s">
        <v>300</v>
      </c>
      <c r="G597" s="3" t="s">
        <v>1208</v>
      </c>
      <c r="H597" t="str">
        <f t="shared" si="9"/>
        <v>KW_DIVISI KANTOR CABANG PADANG - PELAKSANA KEPESERTAAN AKTIF PADANG</v>
      </c>
    </row>
    <row r="598" spans="1:8" x14ac:dyDescent="0.25">
      <c r="A598">
        <v>61820300</v>
      </c>
      <c r="B598" t="s">
        <v>576</v>
      </c>
      <c r="C598">
        <v>82031004</v>
      </c>
      <c r="D598" t="s">
        <v>580</v>
      </c>
      <c r="E598">
        <v>90000015</v>
      </c>
      <c r="F598" t="s">
        <v>300</v>
      </c>
      <c r="G598" s="3" t="s">
        <v>1208</v>
      </c>
      <c r="H598" t="str">
        <f t="shared" si="9"/>
        <v>KW_DIVISI KANTOR CABANG PADANG - PELAKSANA KEPESERTAAN PENSIUN PADANG</v>
      </c>
    </row>
    <row r="599" spans="1:8" x14ac:dyDescent="0.25">
      <c r="A599">
        <v>61820300</v>
      </c>
      <c r="B599" t="s">
        <v>576</v>
      </c>
      <c r="C599">
        <v>82031005</v>
      </c>
      <c r="D599" t="s">
        <v>581</v>
      </c>
      <c r="E599">
        <v>90000015</v>
      </c>
      <c r="F599" t="s">
        <v>300</v>
      </c>
      <c r="G599" s="6" t="s">
        <v>1208</v>
      </c>
      <c r="H599" t="str">
        <f t="shared" si="9"/>
        <v>KW_DIVISI KANTOR CABANG PADANG - PELAKSANA DOSIR KEPESERTAAN PADANG</v>
      </c>
    </row>
    <row r="600" spans="1:8" x14ac:dyDescent="0.25">
      <c r="A600">
        <v>61820300</v>
      </c>
      <c r="B600" t="s">
        <v>576</v>
      </c>
      <c r="C600">
        <v>82032001</v>
      </c>
      <c r="D600" t="s">
        <v>582</v>
      </c>
      <c r="E600">
        <v>90000010</v>
      </c>
      <c r="F600" t="s">
        <v>296</v>
      </c>
      <c r="G600" s="3" t="s">
        <v>1208</v>
      </c>
      <c r="H600" t="str">
        <f t="shared" si="9"/>
        <v>KW_DIVISI KANTOR CABANG PADANG - KABID LAYANAN DAN MANFAAT PADANG</v>
      </c>
    </row>
    <row r="601" spans="1:8" x14ac:dyDescent="0.25">
      <c r="A601">
        <v>61820300</v>
      </c>
      <c r="B601" t="s">
        <v>576</v>
      </c>
      <c r="C601">
        <v>82032002</v>
      </c>
      <c r="D601" t="s">
        <v>583</v>
      </c>
      <c r="E601">
        <v>90000015</v>
      </c>
      <c r="F601" t="s">
        <v>300</v>
      </c>
      <c r="G601" s="3" t="s">
        <v>1208</v>
      </c>
      <c r="H601" t="str">
        <f t="shared" si="9"/>
        <v>KW_DIVISI KANTOR CABANG PADANG - PELAKSANA LAYANAN 1 PADANG</v>
      </c>
    </row>
    <row r="602" spans="1:8" x14ac:dyDescent="0.25">
      <c r="A602">
        <v>61820300</v>
      </c>
      <c r="B602" t="s">
        <v>576</v>
      </c>
      <c r="C602">
        <v>82032003</v>
      </c>
      <c r="D602" t="s">
        <v>305</v>
      </c>
      <c r="E602">
        <v>90000015</v>
      </c>
      <c r="F602" t="s">
        <v>300</v>
      </c>
      <c r="G602" s="3" t="s">
        <v>1208</v>
      </c>
      <c r="H602" t="str">
        <f t="shared" si="9"/>
        <v>KW_DIVISI KANTOR CABANG PADANG - PELAKSANA LAYANAN 2 &amp; PENELITI  MANFAAT</v>
      </c>
    </row>
    <row r="603" spans="1:8" x14ac:dyDescent="0.25">
      <c r="A603">
        <v>61820300</v>
      </c>
      <c r="B603" t="s">
        <v>576</v>
      </c>
      <c r="C603">
        <v>82032005</v>
      </c>
      <c r="D603" t="s">
        <v>307</v>
      </c>
      <c r="E603">
        <v>90000015</v>
      </c>
      <c r="F603" t="s">
        <v>300</v>
      </c>
      <c r="G603" s="3" t="s">
        <v>1208</v>
      </c>
      <c r="H603" t="str">
        <f t="shared" si="9"/>
        <v>KW_DIVISI KANTOR CABANG PADANG - PELAKSANA VERIFIKASI DAN AGENDA MANFAAT</v>
      </c>
    </row>
    <row r="604" spans="1:8" x14ac:dyDescent="0.25">
      <c r="A604">
        <v>61820300</v>
      </c>
      <c r="B604" t="s">
        <v>576</v>
      </c>
      <c r="C604">
        <v>82032006</v>
      </c>
      <c r="D604" t="s">
        <v>584</v>
      </c>
      <c r="E604">
        <v>90000015</v>
      </c>
      <c r="F604" t="s">
        <v>300</v>
      </c>
      <c r="G604" s="3" t="s">
        <v>1208</v>
      </c>
      <c r="H604" t="str">
        <f t="shared" si="9"/>
        <v>KW_DIVISI KANTOR CABANG PADANG - PELAKSANA DAPEM PADANG</v>
      </c>
    </row>
    <row r="605" spans="1:8" x14ac:dyDescent="0.25">
      <c r="A605">
        <v>61820300</v>
      </c>
      <c r="B605" t="s">
        <v>576</v>
      </c>
      <c r="C605">
        <v>82032007</v>
      </c>
      <c r="D605" t="s">
        <v>585</v>
      </c>
      <c r="E605">
        <v>90000015</v>
      </c>
      <c r="F605" t="s">
        <v>300</v>
      </c>
      <c r="G605" s="3" t="s">
        <v>1208</v>
      </c>
      <c r="H605" t="str">
        <f t="shared" si="9"/>
        <v>KW_DIVISI KANTOR CABANG PADANG - PELAKSANA ACCOUNT OFFICER PADANG</v>
      </c>
    </row>
    <row r="606" spans="1:8" x14ac:dyDescent="0.25">
      <c r="A606">
        <v>61820300</v>
      </c>
      <c r="B606" t="s">
        <v>576</v>
      </c>
      <c r="C606">
        <v>82033001</v>
      </c>
      <c r="D606" t="s">
        <v>586</v>
      </c>
      <c r="E606">
        <v>90000010</v>
      </c>
      <c r="F606" t="s">
        <v>296</v>
      </c>
      <c r="G606" s="3" t="s">
        <v>1208</v>
      </c>
      <c r="H606" t="str">
        <f t="shared" si="9"/>
        <v>KW_DIVISI KANTOR CABANG PADANG - KABID KAS DAN VERIFIKASI SPJ PADANG</v>
      </c>
    </row>
    <row r="607" spans="1:8" x14ac:dyDescent="0.25">
      <c r="A607">
        <v>61820300</v>
      </c>
      <c r="B607" t="s">
        <v>576</v>
      </c>
      <c r="C607">
        <v>82033002</v>
      </c>
      <c r="D607" t="s">
        <v>587</v>
      </c>
      <c r="E607">
        <v>90000015</v>
      </c>
      <c r="F607" t="s">
        <v>300</v>
      </c>
      <c r="G607" s="3" t="s">
        <v>1208</v>
      </c>
      <c r="H607" t="str">
        <f t="shared" si="9"/>
        <v>KW_DIVISI KANTOR CABANG PADANG - KASIR KEUANGAN PADANG</v>
      </c>
    </row>
    <row r="608" spans="1:8" x14ac:dyDescent="0.25">
      <c r="A608">
        <v>61820300</v>
      </c>
      <c r="B608" t="s">
        <v>576</v>
      </c>
      <c r="C608">
        <v>82033005</v>
      </c>
      <c r="D608" t="s">
        <v>588</v>
      </c>
      <c r="E608">
        <v>90000015</v>
      </c>
      <c r="F608" t="s">
        <v>300</v>
      </c>
      <c r="G608" s="3" t="s">
        <v>1208</v>
      </c>
      <c r="H608" t="str">
        <f t="shared" si="9"/>
        <v>KW_DIVISI KANTOR CABANG PADANG - PELAKSANA ADM. KAS PADANG</v>
      </c>
    </row>
    <row r="609" spans="1:8" x14ac:dyDescent="0.25">
      <c r="A609">
        <v>61820300</v>
      </c>
      <c r="B609" t="s">
        <v>576</v>
      </c>
      <c r="C609">
        <v>82034001</v>
      </c>
      <c r="D609" t="s">
        <v>589</v>
      </c>
      <c r="E609">
        <v>90000010</v>
      </c>
      <c r="F609" t="s">
        <v>296</v>
      </c>
      <c r="G609" s="3" t="s">
        <v>1208</v>
      </c>
      <c r="H609" t="str">
        <f t="shared" si="9"/>
        <v>KW_DIVISI KANTOR CABANG PADANG - KABID ADM KEUANGAN PADANG</v>
      </c>
    </row>
    <row r="610" spans="1:8" x14ac:dyDescent="0.25">
      <c r="A610">
        <v>61820300</v>
      </c>
      <c r="B610" t="s">
        <v>576</v>
      </c>
      <c r="C610">
        <v>82034003</v>
      </c>
      <c r="D610" t="s">
        <v>590</v>
      </c>
      <c r="E610">
        <v>90000015</v>
      </c>
      <c r="F610" t="s">
        <v>300</v>
      </c>
      <c r="G610" s="3" t="s">
        <v>1208</v>
      </c>
      <c r="H610" t="str">
        <f t="shared" si="9"/>
        <v>KW_DIVISI KANTOR CABANG PADANG - PELAKSANA ADM. KEUANGAN PADANG</v>
      </c>
    </row>
    <row r="611" spans="1:8" x14ac:dyDescent="0.25">
      <c r="A611">
        <v>61820300</v>
      </c>
      <c r="B611" t="s">
        <v>576</v>
      </c>
      <c r="C611">
        <v>82035001</v>
      </c>
      <c r="D611" t="s">
        <v>591</v>
      </c>
      <c r="E611">
        <v>90000010</v>
      </c>
      <c r="F611" t="s">
        <v>296</v>
      </c>
      <c r="G611" s="3" t="s">
        <v>1208</v>
      </c>
      <c r="H611" t="str">
        <f t="shared" si="9"/>
        <v>KW_DIVISI KANTOR CABANG PADANG - KABID UMUM DAN SDM PADANG</v>
      </c>
    </row>
    <row r="612" spans="1:8" x14ac:dyDescent="0.25">
      <c r="A612">
        <v>61820300</v>
      </c>
      <c r="B612" t="s">
        <v>576</v>
      </c>
      <c r="C612">
        <v>82035002</v>
      </c>
      <c r="D612" t="s">
        <v>165</v>
      </c>
      <c r="E612">
        <v>90000015</v>
      </c>
      <c r="F612" t="s">
        <v>300</v>
      </c>
      <c r="G612" s="3" t="s">
        <v>1208</v>
      </c>
      <c r="H612" t="str">
        <f t="shared" si="9"/>
        <v>KW_DIVISI KANTOR CABANG PADANG - PLKSN PMLHRN SIPIL, MEKANIKAL&amp;ELEKTRIKAL</v>
      </c>
    </row>
    <row r="613" spans="1:8" x14ac:dyDescent="0.25">
      <c r="A613">
        <v>61820300</v>
      </c>
      <c r="B613" t="s">
        <v>576</v>
      </c>
      <c r="C613">
        <v>82035006</v>
      </c>
      <c r="D613" t="s">
        <v>592</v>
      </c>
      <c r="E613">
        <v>90000015</v>
      </c>
      <c r="F613" t="s">
        <v>300</v>
      </c>
      <c r="G613" s="3" t="s">
        <v>1208</v>
      </c>
      <c r="H613" t="str">
        <f t="shared" si="9"/>
        <v>KW_DIVISI KANTOR CABANG PADANG - PELAKSANA PKBL PADANG</v>
      </c>
    </row>
    <row r="614" spans="1:8" x14ac:dyDescent="0.25">
      <c r="A614">
        <v>61820300</v>
      </c>
      <c r="B614" t="s">
        <v>576</v>
      </c>
      <c r="C614">
        <v>82035010</v>
      </c>
      <c r="D614" t="s">
        <v>593</v>
      </c>
      <c r="E614">
        <v>90000015</v>
      </c>
      <c r="F614" t="s">
        <v>300</v>
      </c>
      <c r="G614" s="3" t="s">
        <v>1208</v>
      </c>
      <c r="H614" t="str">
        <f t="shared" si="9"/>
        <v>KW_DIVISI KANTOR CABANG PADANG - PELAKSANA ADM. SDM PADANG</v>
      </c>
    </row>
    <row r="615" spans="1:8" x14ac:dyDescent="0.25">
      <c r="A615">
        <v>61820400</v>
      </c>
      <c r="B615" t="s">
        <v>594</v>
      </c>
      <c r="C615">
        <v>82041001</v>
      </c>
      <c r="D615" t="s">
        <v>596</v>
      </c>
      <c r="E615">
        <v>90000010</v>
      </c>
      <c r="F615" t="s">
        <v>296</v>
      </c>
      <c r="G615" s="6" t="s">
        <v>1208</v>
      </c>
      <c r="H615" t="str">
        <f t="shared" si="9"/>
        <v>KW_DIVISI KANTOR CABANG PEKANBARU - KABID KEPESERTAAN PEKANBARU</v>
      </c>
    </row>
    <row r="616" spans="1:8" x14ac:dyDescent="0.25">
      <c r="A616">
        <v>61820400</v>
      </c>
      <c r="B616" t="s">
        <v>594</v>
      </c>
      <c r="C616">
        <v>82041003</v>
      </c>
      <c r="D616" t="s">
        <v>597</v>
      </c>
      <c r="E616">
        <v>90000015</v>
      </c>
      <c r="F616" t="s">
        <v>300</v>
      </c>
      <c r="G616" s="3" t="s">
        <v>1208</v>
      </c>
      <c r="H616" t="str">
        <f t="shared" si="9"/>
        <v>KW_DIVISI KANTOR CABANG PEKANBARU - PELAKSANA KEPESERTAAN AKTIF PEKANBARU</v>
      </c>
    </row>
    <row r="617" spans="1:8" x14ac:dyDescent="0.25">
      <c r="A617">
        <v>61820400</v>
      </c>
      <c r="B617" t="s">
        <v>594</v>
      </c>
      <c r="C617">
        <v>82041004</v>
      </c>
      <c r="D617" t="s">
        <v>598</v>
      </c>
      <c r="E617">
        <v>90000015</v>
      </c>
      <c r="F617" t="s">
        <v>300</v>
      </c>
      <c r="G617" s="3" t="s">
        <v>1208</v>
      </c>
      <c r="H617" t="str">
        <f t="shared" si="9"/>
        <v>KW_DIVISI KANTOR CABANG PEKANBARU - PELAKSANA KEPESERTAAN PENSIUN PEKANBARU</v>
      </c>
    </row>
    <row r="618" spans="1:8" x14ac:dyDescent="0.25">
      <c r="A618">
        <v>61820400</v>
      </c>
      <c r="B618" t="s">
        <v>594</v>
      </c>
      <c r="C618">
        <v>82041005</v>
      </c>
      <c r="D618" t="s">
        <v>599</v>
      </c>
      <c r="E618">
        <v>90000015</v>
      </c>
      <c r="F618" t="s">
        <v>300</v>
      </c>
      <c r="G618" s="3" t="s">
        <v>1208</v>
      </c>
      <c r="H618" t="str">
        <f t="shared" si="9"/>
        <v>KW_DIVISI KANTOR CABANG PEKANBARU - PELAKSANA DOSIR KEPESERTAAN PEKANBARU</v>
      </c>
    </row>
    <row r="619" spans="1:8" x14ac:dyDescent="0.25">
      <c r="A619">
        <v>61820400</v>
      </c>
      <c r="B619" t="s">
        <v>594</v>
      </c>
      <c r="C619">
        <v>82042001</v>
      </c>
      <c r="D619" t="s">
        <v>600</v>
      </c>
      <c r="E619">
        <v>90000010</v>
      </c>
      <c r="F619" t="s">
        <v>296</v>
      </c>
      <c r="G619" s="3" t="s">
        <v>1208</v>
      </c>
      <c r="H619" t="str">
        <f t="shared" si="9"/>
        <v>KW_DIVISI KANTOR CABANG PEKANBARU - KABID LAYANAN DAN MANFAAT PEKANBARU</v>
      </c>
    </row>
    <row r="620" spans="1:8" x14ac:dyDescent="0.25">
      <c r="A620">
        <v>61820400</v>
      </c>
      <c r="B620" t="s">
        <v>594</v>
      </c>
      <c r="C620">
        <v>82042002</v>
      </c>
      <c r="D620" t="s">
        <v>601</v>
      </c>
      <c r="E620">
        <v>90000015</v>
      </c>
      <c r="F620" t="s">
        <v>300</v>
      </c>
      <c r="G620" s="3" t="s">
        <v>1208</v>
      </c>
      <c r="H620" t="str">
        <f t="shared" si="9"/>
        <v>KW_DIVISI KANTOR CABANG PEKANBARU - PELAKSANA LAYANAN 1 PEKANBARU</v>
      </c>
    </row>
    <row r="621" spans="1:8" x14ac:dyDescent="0.25">
      <c r="A621">
        <v>61820400</v>
      </c>
      <c r="B621" t="s">
        <v>594</v>
      </c>
      <c r="C621">
        <v>82042003</v>
      </c>
      <c r="D621" t="s">
        <v>305</v>
      </c>
      <c r="E621">
        <v>90000015</v>
      </c>
      <c r="F621" t="s">
        <v>300</v>
      </c>
      <c r="G621" s="3" t="s">
        <v>1208</v>
      </c>
      <c r="H621" t="str">
        <f t="shared" si="9"/>
        <v>KW_DIVISI KANTOR CABANG PEKANBARU - PELAKSANA LAYANAN 2 &amp; PENELITI  MANFAAT</v>
      </c>
    </row>
    <row r="622" spans="1:8" x14ac:dyDescent="0.25">
      <c r="A622">
        <v>61820400</v>
      </c>
      <c r="B622" t="s">
        <v>594</v>
      </c>
      <c r="C622">
        <v>82042005</v>
      </c>
      <c r="D622" t="s">
        <v>307</v>
      </c>
      <c r="E622">
        <v>90000015</v>
      </c>
      <c r="F622" t="s">
        <v>300</v>
      </c>
      <c r="G622" s="3" t="s">
        <v>1208</v>
      </c>
      <c r="H622" t="str">
        <f t="shared" si="9"/>
        <v>KW_DIVISI KANTOR CABANG PEKANBARU - PELAKSANA VERIFIKASI DAN AGENDA MANFAAT</v>
      </c>
    </row>
    <row r="623" spans="1:8" x14ac:dyDescent="0.25">
      <c r="A623">
        <v>61820400</v>
      </c>
      <c r="B623" t="s">
        <v>594</v>
      </c>
      <c r="C623">
        <v>82042007</v>
      </c>
      <c r="D623" t="s">
        <v>602</v>
      </c>
      <c r="E623">
        <v>90000015</v>
      </c>
      <c r="F623" t="s">
        <v>300</v>
      </c>
      <c r="G623" s="3" t="s">
        <v>1208</v>
      </c>
      <c r="H623" t="str">
        <f t="shared" si="9"/>
        <v>KW_DIVISI KANTOR CABANG PEKANBARU - PELAKSANA ACCOUNT OFFICER PEKANBARU</v>
      </c>
    </row>
    <row r="624" spans="1:8" x14ac:dyDescent="0.25">
      <c r="A624">
        <v>61820400</v>
      </c>
      <c r="B624" t="s">
        <v>594</v>
      </c>
      <c r="C624">
        <v>82043001</v>
      </c>
      <c r="D624" t="s">
        <v>603</v>
      </c>
      <c r="E624">
        <v>90000010</v>
      </c>
      <c r="F624" t="s">
        <v>296</v>
      </c>
      <c r="G624" s="3" t="s">
        <v>1208</v>
      </c>
      <c r="H624" t="str">
        <f t="shared" si="9"/>
        <v>KW_DIVISI KANTOR CABANG PEKANBARU - KABID KAS DAN VERIFIKASI SPJ PEKANBARU</v>
      </c>
    </row>
    <row r="625" spans="1:8" x14ac:dyDescent="0.25">
      <c r="A625">
        <v>61820400</v>
      </c>
      <c r="B625" t="s">
        <v>594</v>
      </c>
      <c r="C625">
        <v>82043003</v>
      </c>
      <c r="D625" t="s">
        <v>312</v>
      </c>
      <c r="E625">
        <v>90000015</v>
      </c>
      <c r="F625" t="s">
        <v>300</v>
      </c>
      <c r="G625" s="3" t="s">
        <v>1208</v>
      </c>
      <c r="H625" t="str">
        <f t="shared" si="9"/>
        <v>KW_DIVISI KANTOR CABANG PEKANBARU - PLKSN LPJ PEMBYRN PENS NON DAPEM&amp;DAPEM</v>
      </c>
    </row>
    <row r="626" spans="1:8" x14ac:dyDescent="0.25">
      <c r="A626">
        <v>61820400</v>
      </c>
      <c r="B626" t="s">
        <v>594</v>
      </c>
      <c r="C626">
        <v>82043004</v>
      </c>
      <c r="D626" t="s">
        <v>313</v>
      </c>
      <c r="E626">
        <v>90000015</v>
      </c>
      <c r="F626" t="s">
        <v>300</v>
      </c>
      <c r="G626" s="3" t="s">
        <v>1208</v>
      </c>
      <c r="H626" t="str">
        <f t="shared" si="9"/>
        <v>KW_DIVISI KANTOR CABANG PEKANBARU - PELAKSANA VERIFIKASI SPJ NON DAPEM&amp;DAPEM</v>
      </c>
    </row>
    <row r="627" spans="1:8" x14ac:dyDescent="0.25">
      <c r="A627">
        <v>61820400</v>
      </c>
      <c r="B627" t="s">
        <v>594</v>
      </c>
      <c r="C627">
        <v>82044001</v>
      </c>
      <c r="D627" t="s">
        <v>604</v>
      </c>
      <c r="E627">
        <v>90000010</v>
      </c>
      <c r="F627" t="s">
        <v>296</v>
      </c>
      <c r="G627" s="3" t="s">
        <v>1208</v>
      </c>
      <c r="H627" t="str">
        <f t="shared" si="9"/>
        <v>KW_DIVISI KANTOR CABANG PEKANBARU - KABID ADM KEUANGAN PEKANBARU</v>
      </c>
    </row>
    <row r="628" spans="1:8" x14ac:dyDescent="0.25">
      <c r="A628">
        <v>61820400</v>
      </c>
      <c r="B628" t="s">
        <v>594</v>
      </c>
      <c r="C628">
        <v>82044002</v>
      </c>
      <c r="D628" t="s">
        <v>605</v>
      </c>
      <c r="E628">
        <v>90000015</v>
      </c>
      <c r="F628" t="s">
        <v>300</v>
      </c>
      <c r="G628" s="3" t="s">
        <v>1208</v>
      </c>
      <c r="H628" t="str">
        <f t="shared" si="9"/>
        <v>KW_DIVISI KANTOR CABANG PEKANBARU - PELAKSANA UTANG PIUTANG PEKANBARU</v>
      </c>
    </row>
    <row r="629" spans="1:8" x14ac:dyDescent="0.25">
      <c r="A629">
        <v>61820400</v>
      </c>
      <c r="B629" t="s">
        <v>594</v>
      </c>
      <c r="C629">
        <v>82044003</v>
      </c>
      <c r="D629" t="s">
        <v>606</v>
      </c>
      <c r="E629">
        <v>90000015</v>
      </c>
      <c r="F629" t="s">
        <v>300</v>
      </c>
      <c r="G629" s="3" t="s">
        <v>1208</v>
      </c>
      <c r="H629" t="str">
        <f t="shared" si="9"/>
        <v>KW_DIVISI KANTOR CABANG PEKANBARU - PELAKSANA ADM. KEUANGAN PEKANBARU</v>
      </c>
    </row>
    <row r="630" spans="1:8" x14ac:dyDescent="0.25">
      <c r="A630">
        <v>61820400</v>
      </c>
      <c r="B630" t="s">
        <v>594</v>
      </c>
      <c r="C630">
        <v>82045001</v>
      </c>
      <c r="D630" t="s">
        <v>607</v>
      </c>
      <c r="E630">
        <v>90000010</v>
      </c>
      <c r="F630" t="s">
        <v>296</v>
      </c>
      <c r="G630" s="6" t="s">
        <v>1208</v>
      </c>
      <c r="H630" t="str">
        <f t="shared" si="9"/>
        <v>KW_DIVISI KANTOR CABANG PEKANBARU - KABID UMUM DAN SDM PEKANBARU</v>
      </c>
    </row>
    <row r="631" spans="1:8" x14ac:dyDescent="0.25">
      <c r="A631">
        <v>61820400</v>
      </c>
      <c r="B631" t="s">
        <v>594</v>
      </c>
      <c r="C631">
        <v>82045008</v>
      </c>
      <c r="D631" t="s">
        <v>608</v>
      </c>
      <c r="E631">
        <v>90000015</v>
      </c>
      <c r="F631" t="s">
        <v>300</v>
      </c>
      <c r="G631" s="3" t="s">
        <v>1208</v>
      </c>
      <c r="H631" t="str">
        <f t="shared" si="9"/>
        <v>KW_DIVISI KANTOR CABANG PEKANBARU - PELAKSANA TEKNOLOGI INFORMASI PEKANBARU</v>
      </c>
    </row>
    <row r="632" spans="1:8" x14ac:dyDescent="0.25">
      <c r="A632">
        <v>61820400</v>
      </c>
      <c r="B632" t="s">
        <v>594</v>
      </c>
      <c r="C632">
        <v>82045009</v>
      </c>
      <c r="D632" t="s">
        <v>609</v>
      </c>
      <c r="E632">
        <v>90000015</v>
      </c>
      <c r="F632" t="s">
        <v>300</v>
      </c>
      <c r="G632" s="3" t="s">
        <v>1208</v>
      </c>
      <c r="H632" t="str">
        <f t="shared" si="9"/>
        <v>KW_DIVISI KANTOR CABANG PEKANBARU - SEKRETARIS KC PEKANBARU</v>
      </c>
    </row>
    <row r="633" spans="1:8" x14ac:dyDescent="0.25">
      <c r="A633">
        <v>61820400</v>
      </c>
      <c r="B633" t="s">
        <v>594</v>
      </c>
      <c r="C633">
        <v>82045010</v>
      </c>
      <c r="D633" t="s">
        <v>610</v>
      </c>
      <c r="E633">
        <v>90000015</v>
      </c>
      <c r="F633" t="s">
        <v>300</v>
      </c>
      <c r="G633" s="3" t="s">
        <v>1208</v>
      </c>
      <c r="H633" t="str">
        <f t="shared" si="9"/>
        <v>KW_DIVISI KANTOR CABANG PEKANBARU - PELAKSANA ADM. SDM PEKANBARU</v>
      </c>
    </row>
    <row r="634" spans="1:8" x14ac:dyDescent="0.25">
      <c r="A634">
        <v>61820500</v>
      </c>
      <c r="B634" t="s">
        <v>611</v>
      </c>
      <c r="C634">
        <v>82050101</v>
      </c>
      <c r="D634" t="s">
        <v>613</v>
      </c>
      <c r="E634">
        <v>90000011</v>
      </c>
      <c r="F634" t="s">
        <v>298</v>
      </c>
      <c r="G634" s="3" t="s">
        <v>1208</v>
      </c>
      <c r="H634" t="str">
        <f t="shared" si="9"/>
        <v>KW_DIVISI KANTOR CABANG BUKITTINGGI - KASI KEPESERTAAN BUKITTINGGI</v>
      </c>
    </row>
    <row r="635" spans="1:8" x14ac:dyDescent="0.25">
      <c r="A635">
        <v>61820500</v>
      </c>
      <c r="B635" t="s">
        <v>611</v>
      </c>
      <c r="C635">
        <v>82050102</v>
      </c>
      <c r="D635" t="s">
        <v>614</v>
      </c>
      <c r="E635">
        <v>90000015</v>
      </c>
      <c r="F635" t="s">
        <v>300</v>
      </c>
      <c r="G635" s="3" t="s">
        <v>1208</v>
      </c>
      <c r="H635" t="str">
        <f t="shared" si="9"/>
        <v>KW_DIVISI KANTOR CABANG BUKITTINGGI - PELAKSANA LAYANAN KEPESERTAAN BUKITTINGG</v>
      </c>
    </row>
    <row r="636" spans="1:8" x14ac:dyDescent="0.25">
      <c r="A636">
        <v>61820500</v>
      </c>
      <c r="B636" t="s">
        <v>611</v>
      </c>
      <c r="C636">
        <v>82050104</v>
      </c>
      <c r="D636" t="s">
        <v>615</v>
      </c>
      <c r="E636">
        <v>90000015</v>
      </c>
      <c r="F636" t="s">
        <v>300</v>
      </c>
      <c r="G636" s="3" t="s">
        <v>1208</v>
      </c>
      <c r="H636" t="str">
        <f t="shared" si="9"/>
        <v>KW_DIVISI KANTOR CABANG BUKITTINGGI - PELAKSANA KEPESERTAAN PENSIUN BUKITTINGG</v>
      </c>
    </row>
    <row r="637" spans="1:8" x14ac:dyDescent="0.25">
      <c r="A637">
        <v>61820500</v>
      </c>
      <c r="B637" t="s">
        <v>611</v>
      </c>
      <c r="C637">
        <v>82050201</v>
      </c>
      <c r="D637" t="s">
        <v>616</v>
      </c>
      <c r="E637">
        <v>90000011</v>
      </c>
      <c r="F637" t="s">
        <v>298</v>
      </c>
      <c r="G637" s="3" t="s">
        <v>1208</v>
      </c>
      <c r="H637" t="str">
        <f t="shared" si="9"/>
        <v>KW_DIVISI KANTOR CABANG BUKITTINGGI - KASI LAYANAN DAN MANFAAT BUKITTINGGI</v>
      </c>
    </row>
    <row r="638" spans="1:8" x14ac:dyDescent="0.25">
      <c r="A638">
        <v>61820500</v>
      </c>
      <c r="B638" t="s">
        <v>611</v>
      </c>
      <c r="C638">
        <v>82050202</v>
      </c>
      <c r="D638" t="s">
        <v>617</v>
      </c>
      <c r="E638">
        <v>90000015</v>
      </c>
      <c r="F638" t="s">
        <v>300</v>
      </c>
      <c r="G638" s="3" t="s">
        <v>1208</v>
      </c>
      <c r="H638" t="str">
        <f t="shared" si="9"/>
        <v>KW_DIVISI KANTOR CABANG BUKITTINGGI - PELAKSANA LAYANAN 1 BUKITTINGGI</v>
      </c>
    </row>
    <row r="639" spans="1:8" x14ac:dyDescent="0.25">
      <c r="A639">
        <v>61820500</v>
      </c>
      <c r="B639" t="s">
        <v>611</v>
      </c>
      <c r="C639">
        <v>82050205</v>
      </c>
      <c r="D639" t="s">
        <v>307</v>
      </c>
      <c r="E639">
        <v>90000015</v>
      </c>
      <c r="F639" t="s">
        <v>300</v>
      </c>
      <c r="G639" s="3" t="s">
        <v>1208</v>
      </c>
      <c r="H639" t="str">
        <f t="shared" si="9"/>
        <v>KW_DIVISI KANTOR CABANG BUKITTINGGI - PELAKSANA VERIFIKASI DAN AGENDA MANFAAT</v>
      </c>
    </row>
    <row r="640" spans="1:8" x14ac:dyDescent="0.25">
      <c r="A640">
        <v>61820500</v>
      </c>
      <c r="B640" t="s">
        <v>611</v>
      </c>
      <c r="C640">
        <v>82050207</v>
      </c>
      <c r="D640" t="s">
        <v>618</v>
      </c>
      <c r="E640">
        <v>90000015</v>
      </c>
      <c r="F640" t="s">
        <v>300</v>
      </c>
      <c r="G640" s="6" t="s">
        <v>1208</v>
      </c>
      <c r="H640" t="str">
        <f t="shared" si="9"/>
        <v>KW_DIVISI KANTOR CABANG BUKITTINGGI - PELAKSANA ACCOUNT OFFICER BUKITTINGGI</v>
      </c>
    </row>
    <row r="641" spans="1:8" x14ac:dyDescent="0.25">
      <c r="A641">
        <v>61820500</v>
      </c>
      <c r="B641" t="s">
        <v>611</v>
      </c>
      <c r="C641">
        <v>82050301</v>
      </c>
      <c r="D641" t="s">
        <v>619</v>
      </c>
      <c r="E641">
        <v>90000011</v>
      </c>
      <c r="F641" t="s">
        <v>298</v>
      </c>
      <c r="G641" s="3" t="s">
        <v>1208</v>
      </c>
      <c r="H641" t="str">
        <f t="shared" si="9"/>
        <v>KW_DIVISI KANTOR CABANG BUKITTINGGI - KASI KAS DAN VERIFIKASI SPJ BUKITTINGGI</v>
      </c>
    </row>
    <row r="642" spans="1:8" x14ac:dyDescent="0.25">
      <c r="A642">
        <v>61820500</v>
      </c>
      <c r="B642" t="s">
        <v>611</v>
      </c>
      <c r="C642">
        <v>82050302</v>
      </c>
      <c r="D642" t="s">
        <v>620</v>
      </c>
      <c r="E642">
        <v>90000015</v>
      </c>
      <c r="F642" t="s">
        <v>300</v>
      </c>
      <c r="G642" s="3" t="s">
        <v>1208</v>
      </c>
      <c r="H642" t="str">
        <f t="shared" ref="H642:H705" si="10">G642&amp; "DIVISI " &amp;B642&amp; " - " &amp;D642</f>
        <v>KW_DIVISI KANTOR CABANG BUKITTINGGI - KASIR KEUANGAN BUKITTINGGI</v>
      </c>
    </row>
    <row r="643" spans="1:8" x14ac:dyDescent="0.25">
      <c r="A643">
        <v>61820500</v>
      </c>
      <c r="B643" t="s">
        <v>611</v>
      </c>
      <c r="C643">
        <v>82050305</v>
      </c>
      <c r="D643" t="s">
        <v>621</v>
      </c>
      <c r="E643">
        <v>90000015</v>
      </c>
      <c r="F643" t="s">
        <v>300</v>
      </c>
      <c r="G643" s="3" t="s">
        <v>1208</v>
      </c>
      <c r="H643" t="str">
        <f t="shared" si="10"/>
        <v>KW_DIVISI KANTOR CABANG BUKITTINGGI - PELAKSANA ADM. KAS BUKITTINGGI</v>
      </c>
    </row>
    <row r="644" spans="1:8" x14ac:dyDescent="0.25">
      <c r="A644">
        <v>61820500</v>
      </c>
      <c r="B644" t="s">
        <v>611</v>
      </c>
      <c r="C644">
        <v>82050401</v>
      </c>
      <c r="D644" t="s">
        <v>622</v>
      </c>
      <c r="E644">
        <v>90000011</v>
      </c>
      <c r="F644" t="s">
        <v>298</v>
      </c>
      <c r="G644" s="3" t="s">
        <v>1208</v>
      </c>
      <c r="H644" t="str">
        <f t="shared" si="10"/>
        <v>KW_DIVISI KANTOR CABANG BUKITTINGGI - KASI ADM KEUANGAN BUKITTINGGI</v>
      </c>
    </row>
    <row r="645" spans="1:8" x14ac:dyDescent="0.25">
      <c r="A645">
        <v>61820500</v>
      </c>
      <c r="B645" t="s">
        <v>611</v>
      </c>
      <c r="C645">
        <v>82050403</v>
      </c>
      <c r="D645" t="s">
        <v>623</v>
      </c>
      <c r="E645">
        <v>90000015</v>
      </c>
      <c r="F645" t="s">
        <v>300</v>
      </c>
      <c r="G645" s="3" t="s">
        <v>1208</v>
      </c>
      <c r="H645" t="str">
        <f t="shared" si="10"/>
        <v>KW_DIVISI KANTOR CABANG BUKITTINGGI - PELAKSANA ADM. KEUANGAN BUKITTINGGI</v>
      </c>
    </row>
    <row r="646" spans="1:8" x14ac:dyDescent="0.25">
      <c r="A646">
        <v>61820500</v>
      </c>
      <c r="B646" t="s">
        <v>611</v>
      </c>
      <c r="C646">
        <v>82050501</v>
      </c>
      <c r="D646" t="s">
        <v>624</v>
      </c>
      <c r="E646">
        <v>90000011</v>
      </c>
      <c r="F646" t="s">
        <v>298</v>
      </c>
      <c r="G646" s="3" t="s">
        <v>1208</v>
      </c>
      <c r="H646" t="str">
        <f t="shared" si="10"/>
        <v>KW_DIVISI KANTOR CABANG BUKITTINGGI - KASI UMUM DAN SDM BUKITTINGGI</v>
      </c>
    </row>
    <row r="647" spans="1:8" x14ac:dyDescent="0.25">
      <c r="A647">
        <v>61820500</v>
      </c>
      <c r="B647" t="s">
        <v>611</v>
      </c>
      <c r="C647">
        <v>82050504</v>
      </c>
      <c r="D647" t="s">
        <v>625</v>
      </c>
      <c r="E647">
        <v>90000015</v>
      </c>
      <c r="F647" t="s">
        <v>300</v>
      </c>
      <c r="G647" s="3" t="s">
        <v>1208</v>
      </c>
      <c r="H647" t="str">
        <f t="shared" si="10"/>
        <v>KW_DIVISI KANTOR CABANG BUKITTINGGI - PELAKSANA ADM. TATA USAHA BUKITTINGGI</v>
      </c>
    </row>
    <row r="648" spans="1:8" x14ac:dyDescent="0.25">
      <c r="A648">
        <v>61820500</v>
      </c>
      <c r="B648" t="s">
        <v>611</v>
      </c>
      <c r="C648">
        <v>82050510</v>
      </c>
      <c r="D648" t="s">
        <v>626</v>
      </c>
      <c r="E648">
        <v>90000015</v>
      </c>
      <c r="F648" t="s">
        <v>300</v>
      </c>
      <c r="G648" s="3" t="s">
        <v>1208</v>
      </c>
      <c r="H648" t="str">
        <f t="shared" si="10"/>
        <v>KW_DIVISI KANTOR CABANG BUKITTINGGI - PELAKSANA ADM. SDM BUKITTINGGI</v>
      </c>
    </row>
    <row r="649" spans="1:8" x14ac:dyDescent="0.25">
      <c r="A649">
        <v>61820600</v>
      </c>
      <c r="B649" t="s">
        <v>627</v>
      </c>
      <c r="C649">
        <v>82060101</v>
      </c>
      <c r="D649" t="s">
        <v>629</v>
      </c>
      <c r="E649">
        <v>90000011</v>
      </c>
      <c r="F649" t="s">
        <v>298</v>
      </c>
      <c r="G649" s="3" t="s">
        <v>1208</v>
      </c>
      <c r="H649" t="str">
        <f t="shared" si="10"/>
        <v>KW_DIVISI KANTOR CABANG JAMBI - KASI KEPESERTAAN JAMBI</v>
      </c>
    </row>
    <row r="650" spans="1:8" x14ac:dyDescent="0.25">
      <c r="A650">
        <v>61820600</v>
      </c>
      <c r="B650" t="s">
        <v>627</v>
      </c>
      <c r="C650">
        <v>82060103</v>
      </c>
      <c r="D650" t="s">
        <v>630</v>
      </c>
      <c r="E650">
        <v>90000015</v>
      </c>
      <c r="F650" t="s">
        <v>300</v>
      </c>
      <c r="G650" s="3" t="s">
        <v>1208</v>
      </c>
      <c r="H650" t="str">
        <f t="shared" si="10"/>
        <v>KW_DIVISI KANTOR CABANG JAMBI - PELAKSANA KEPESERTAAN AKTIF JAMBI</v>
      </c>
    </row>
    <row r="651" spans="1:8" x14ac:dyDescent="0.25">
      <c r="A651">
        <v>61820600</v>
      </c>
      <c r="B651" t="s">
        <v>627</v>
      </c>
      <c r="C651">
        <v>82060104</v>
      </c>
      <c r="D651" t="s">
        <v>631</v>
      </c>
      <c r="E651">
        <v>90000015</v>
      </c>
      <c r="F651" t="s">
        <v>300</v>
      </c>
      <c r="G651" s="3" t="s">
        <v>1208</v>
      </c>
      <c r="H651" t="str">
        <f t="shared" si="10"/>
        <v>KW_DIVISI KANTOR CABANG JAMBI - PELAKSANA KEPESERTAAN PENSIUN JAMBI</v>
      </c>
    </row>
    <row r="652" spans="1:8" x14ac:dyDescent="0.25">
      <c r="A652">
        <v>61820600</v>
      </c>
      <c r="B652" t="s">
        <v>627</v>
      </c>
      <c r="C652">
        <v>82060202</v>
      </c>
      <c r="D652" t="s">
        <v>632</v>
      </c>
      <c r="E652">
        <v>90000015</v>
      </c>
      <c r="F652" t="s">
        <v>300</v>
      </c>
      <c r="G652" s="6" t="s">
        <v>1208</v>
      </c>
      <c r="H652" t="str">
        <f t="shared" si="10"/>
        <v>KW_DIVISI KANTOR CABANG JAMBI - PELAKSANA LAYANAN 1 JAMBI</v>
      </c>
    </row>
    <row r="653" spans="1:8" x14ac:dyDescent="0.25">
      <c r="A653">
        <v>61820600</v>
      </c>
      <c r="B653" t="s">
        <v>627</v>
      </c>
      <c r="C653">
        <v>82060203</v>
      </c>
      <c r="D653" t="s">
        <v>305</v>
      </c>
      <c r="E653">
        <v>90000015</v>
      </c>
      <c r="F653" t="s">
        <v>300</v>
      </c>
      <c r="G653" s="3" t="s">
        <v>1208</v>
      </c>
      <c r="H653" t="str">
        <f t="shared" si="10"/>
        <v>KW_DIVISI KANTOR CABANG JAMBI - PELAKSANA LAYANAN 2 &amp; PENELITI  MANFAAT</v>
      </c>
    </row>
    <row r="654" spans="1:8" x14ac:dyDescent="0.25">
      <c r="A654">
        <v>61820600</v>
      </c>
      <c r="B654" t="s">
        <v>627</v>
      </c>
      <c r="C654">
        <v>82060207</v>
      </c>
      <c r="D654" t="s">
        <v>633</v>
      </c>
      <c r="E654">
        <v>90000015</v>
      </c>
      <c r="F654" t="s">
        <v>300</v>
      </c>
      <c r="G654" s="3" t="s">
        <v>1208</v>
      </c>
      <c r="H654" t="str">
        <f t="shared" si="10"/>
        <v>KW_DIVISI KANTOR CABANG JAMBI - PELAKSANA ACCOUNT OFFICER JAMBI</v>
      </c>
    </row>
    <row r="655" spans="1:8" x14ac:dyDescent="0.25">
      <c r="A655">
        <v>61820600</v>
      </c>
      <c r="B655" t="s">
        <v>627</v>
      </c>
      <c r="C655">
        <v>82060301</v>
      </c>
      <c r="D655" t="s">
        <v>634</v>
      </c>
      <c r="E655">
        <v>90000011</v>
      </c>
      <c r="F655" t="s">
        <v>298</v>
      </c>
      <c r="G655" s="3" t="s">
        <v>1208</v>
      </c>
      <c r="H655" t="str">
        <f t="shared" si="10"/>
        <v>KW_DIVISI KANTOR CABANG JAMBI - KASI KAS DAN VERIFIKASI SPJ JAMBI</v>
      </c>
    </row>
    <row r="656" spans="1:8" x14ac:dyDescent="0.25">
      <c r="A656">
        <v>61820600</v>
      </c>
      <c r="B656" t="s">
        <v>627</v>
      </c>
      <c r="C656">
        <v>82060303</v>
      </c>
      <c r="D656" t="s">
        <v>312</v>
      </c>
      <c r="E656">
        <v>90000015</v>
      </c>
      <c r="F656" t="s">
        <v>300</v>
      </c>
      <c r="G656" s="3" t="s">
        <v>1208</v>
      </c>
      <c r="H656" t="str">
        <f t="shared" si="10"/>
        <v>KW_DIVISI KANTOR CABANG JAMBI - PLKSN LPJ PEMBYRN PENS NON DAPEM&amp;DAPEM</v>
      </c>
    </row>
    <row r="657" spans="1:8" x14ac:dyDescent="0.25">
      <c r="A657">
        <v>61820600</v>
      </c>
      <c r="B657" t="s">
        <v>627</v>
      </c>
      <c r="C657">
        <v>82060305</v>
      </c>
      <c r="D657" t="s">
        <v>635</v>
      </c>
      <c r="E657">
        <v>90000015</v>
      </c>
      <c r="F657" t="s">
        <v>300</v>
      </c>
      <c r="G657" s="3" t="s">
        <v>1208</v>
      </c>
      <c r="H657" t="str">
        <f t="shared" si="10"/>
        <v>KW_DIVISI KANTOR CABANG JAMBI - PELAKSANA ADM. KAS JAMBI</v>
      </c>
    </row>
    <row r="658" spans="1:8" x14ac:dyDescent="0.25">
      <c r="A658">
        <v>61820600</v>
      </c>
      <c r="B658" t="s">
        <v>627</v>
      </c>
      <c r="C658">
        <v>82060401</v>
      </c>
      <c r="D658" t="s">
        <v>636</v>
      </c>
      <c r="E658">
        <v>90000011</v>
      </c>
      <c r="F658" t="s">
        <v>298</v>
      </c>
      <c r="G658" s="3" t="s">
        <v>1208</v>
      </c>
      <c r="H658" t="str">
        <f t="shared" si="10"/>
        <v>KW_DIVISI KANTOR CABANG JAMBI - KASI ADM KEUANGAN JAMBI</v>
      </c>
    </row>
    <row r="659" spans="1:8" x14ac:dyDescent="0.25">
      <c r="A659">
        <v>61820600</v>
      </c>
      <c r="B659" t="s">
        <v>627</v>
      </c>
      <c r="C659">
        <v>82060402</v>
      </c>
      <c r="D659" t="s">
        <v>637</v>
      </c>
      <c r="E659">
        <v>90000015</v>
      </c>
      <c r="F659" t="s">
        <v>300</v>
      </c>
      <c r="G659" s="3" t="s">
        <v>1208</v>
      </c>
      <c r="H659" t="str">
        <f t="shared" si="10"/>
        <v>KW_DIVISI KANTOR CABANG JAMBI - PELAKSANA UTANG PIUTANG JAMBI</v>
      </c>
    </row>
    <row r="660" spans="1:8" x14ac:dyDescent="0.25">
      <c r="A660">
        <v>61820600</v>
      </c>
      <c r="B660" t="s">
        <v>627</v>
      </c>
      <c r="C660">
        <v>82060501</v>
      </c>
      <c r="D660" t="s">
        <v>638</v>
      </c>
      <c r="E660">
        <v>90000011</v>
      </c>
      <c r="F660" t="s">
        <v>298</v>
      </c>
      <c r="G660" s="6" t="s">
        <v>1208</v>
      </c>
      <c r="H660" t="str">
        <f t="shared" si="10"/>
        <v>KW_DIVISI KANTOR CABANG JAMBI - KASI UMUM DAN SDM JAMBI</v>
      </c>
    </row>
    <row r="661" spans="1:8" x14ac:dyDescent="0.25">
      <c r="A661">
        <v>61820600</v>
      </c>
      <c r="B661" t="s">
        <v>627</v>
      </c>
      <c r="C661">
        <v>82060504</v>
      </c>
      <c r="D661" t="s">
        <v>639</v>
      </c>
      <c r="E661">
        <v>90000015</v>
      </c>
      <c r="F661" t="s">
        <v>300</v>
      </c>
      <c r="G661" s="3" t="s">
        <v>1208</v>
      </c>
      <c r="H661" t="str">
        <f t="shared" si="10"/>
        <v>KW_DIVISI KANTOR CABANG JAMBI - PELAKSANA ADM. TATA USAHA JAMBI</v>
      </c>
    </row>
    <row r="662" spans="1:8" x14ac:dyDescent="0.25">
      <c r="A662">
        <v>61820600</v>
      </c>
      <c r="B662" t="s">
        <v>627</v>
      </c>
      <c r="C662">
        <v>82060510</v>
      </c>
      <c r="D662" t="s">
        <v>640</v>
      </c>
      <c r="E662">
        <v>90000015</v>
      </c>
      <c r="F662" t="s">
        <v>300</v>
      </c>
      <c r="G662" s="3" t="s">
        <v>1208</v>
      </c>
      <c r="H662" t="str">
        <f t="shared" si="10"/>
        <v>KW_DIVISI KANTOR CABANG JAMBI - PELAKSANA ADM. SDM JAMBI</v>
      </c>
    </row>
    <row r="663" spans="1:8" x14ac:dyDescent="0.25">
      <c r="A663">
        <v>61820700</v>
      </c>
      <c r="B663" t="s">
        <v>641</v>
      </c>
      <c r="C663">
        <v>82070202</v>
      </c>
      <c r="D663" t="s">
        <v>643</v>
      </c>
      <c r="E663">
        <v>90000015</v>
      </c>
      <c r="F663" t="s">
        <v>300</v>
      </c>
      <c r="G663" s="3" t="s">
        <v>1208</v>
      </c>
      <c r="H663" t="str">
        <f t="shared" si="10"/>
        <v>KW_DIVISI KANTOR CABANG TANJUNG PINANG - PELAKSANA LAYANAN 1 TANJUNG PINANG</v>
      </c>
    </row>
    <row r="664" spans="1:8" x14ac:dyDescent="0.25">
      <c r="A664">
        <v>61820700</v>
      </c>
      <c r="B664" t="s">
        <v>641</v>
      </c>
      <c r="C664">
        <v>82070207</v>
      </c>
      <c r="D664" t="s">
        <v>644</v>
      </c>
      <c r="E664">
        <v>90000015</v>
      </c>
      <c r="F664" t="s">
        <v>300</v>
      </c>
      <c r="G664" s="3" t="s">
        <v>1208</v>
      </c>
      <c r="H664" t="str">
        <f t="shared" si="10"/>
        <v>KW_DIVISI KANTOR CABANG TANJUNG PINANG - PELAKSANA ACCOUNT OFFICER TANJUNG PINANG</v>
      </c>
    </row>
    <row r="665" spans="1:8" x14ac:dyDescent="0.25">
      <c r="A665">
        <v>61820700</v>
      </c>
      <c r="B665" t="s">
        <v>641</v>
      </c>
      <c r="C665">
        <v>82070402</v>
      </c>
      <c r="D665" t="s">
        <v>645</v>
      </c>
      <c r="E665">
        <v>90000015</v>
      </c>
      <c r="F665" t="s">
        <v>300</v>
      </c>
      <c r="G665" s="3" t="s">
        <v>1208</v>
      </c>
      <c r="H665" t="str">
        <f t="shared" si="10"/>
        <v>KW_DIVISI KANTOR CABANG TANJUNG PINANG - PELAKSANA UTANG PIUTANG TANJUNG PINANG</v>
      </c>
    </row>
    <row r="666" spans="1:8" x14ac:dyDescent="0.25">
      <c r="A666">
        <v>61820700</v>
      </c>
      <c r="B666" t="s">
        <v>641</v>
      </c>
      <c r="C666">
        <v>82070501</v>
      </c>
      <c r="D666" t="s">
        <v>646</v>
      </c>
      <c r="E666">
        <v>90000011</v>
      </c>
      <c r="F666" t="s">
        <v>298</v>
      </c>
      <c r="G666" s="3" t="s">
        <v>1208</v>
      </c>
      <c r="H666" t="str">
        <f t="shared" si="10"/>
        <v>KW_DIVISI KANTOR CABANG TANJUNG PINANG - KASI UMUM DAN SDM TANJUNG PINANG</v>
      </c>
    </row>
    <row r="667" spans="1:8" x14ac:dyDescent="0.25">
      <c r="A667">
        <v>61820700</v>
      </c>
      <c r="B667" t="s">
        <v>641</v>
      </c>
      <c r="C667">
        <v>82070510</v>
      </c>
      <c r="D667" t="s">
        <v>647</v>
      </c>
      <c r="E667">
        <v>90000015</v>
      </c>
      <c r="F667" t="s">
        <v>300</v>
      </c>
      <c r="G667" s="3" t="s">
        <v>1208</v>
      </c>
      <c r="H667" t="str">
        <f t="shared" si="10"/>
        <v>KW_DIVISI KANTOR CABANG TANJUNG PINANG - PELAKSANA ADM. SDM TANJUNG PINANG</v>
      </c>
    </row>
    <row r="668" spans="1:8" x14ac:dyDescent="0.25">
      <c r="A668">
        <v>61820700</v>
      </c>
      <c r="B668" t="s">
        <v>641</v>
      </c>
      <c r="C668">
        <v>82070601</v>
      </c>
      <c r="D668" t="s">
        <v>648</v>
      </c>
      <c r="E668">
        <v>90000011</v>
      </c>
      <c r="F668" t="s">
        <v>298</v>
      </c>
      <c r="G668" s="3" t="s">
        <v>1208</v>
      </c>
      <c r="H668" t="str">
        <f t="shared" si="10"/>
        <v>KW_DIVISI KANTOR CABANG TANJUNG PINANG - KASI LAYANAN DAN KEPESERTAAN TANJUNG PIN</v>
      </c>
    </row>
    <row r="669" spans="1:8" x14ac:dyDescent="0.25">
      <c r="A669">
        <v>61820700</v>
      </c>
      <c r="B669" t="s">
        <v>641</v>
      </c>
      <c r="C669">
        <v>82070602</v>
      </c>
      <c r="D669" t="s">
        <v>649</v>
      </c>
      <c r="E669">
        <v>90000015</v>
      </c>
      <c r="F669" t="s">
        <v>300</v>
      </c>
      <c r="G669" s="3" t="s">
        <v>1208</v>
      </c>
      <c r="H669" t="str">
        <f t="shared" si="10"/>
        <v>KW_DIVISI KANTOR CABANG TANJUNG PINANG - PELAKSANA LAYANAN KEPESERTAAN TANJUNG PI</v>
      </c>
    </row>
    <row r="670" spans="1:8" x14ac:dyDescent="0.25">
      <c r="A670">
        <v>61820700</v>
      </c>
      <c r="B670" t="s">
        <v>641</v>
      </c>
      <c r="C670">
        <v>82070701</v>
      </c>
      <c r="D670" t="s">
        <v>650</v>
      </c>
      <c r="E670">
        <v>90000011</v>
      </c>
      <c r="F670" t="s">
        <v>298</v>
      </c>
      <c r="G670" s="3" t="s">
        <v>1208</v>
      </c>
      <c r="H670" t="str">
        <f t="shared" si="10"/>
        <v>KW_DIVISI KANTOR CABANG TANJUNG PINANG - KASI KEUANGAN TANJUNG PINANG</v>
      </c>
    </row>
    <row r="671" spans="1:8" x14ac:dyDescent="0.25">
      <c r="A671">
        <v>61820700</v>
      </c>
      <c r="B671" t="s">
        <v>641</v>
      </c>
      <c r="C671">
        <v>82070703</v>
      </c>
      <c r="D671" t="s">
        <v>651</v>
      </c>
      <c r="E671">
        <v>90000015</v>
      </c>
      <c r="F671" t="s">
        <v>300</v>
      </c>
      <c r="G671" s="3" t="s">
        <v>1208</v>
      </c>
      <c r="H671" t="str">
        <f t="shared" si="10"/>
        <v>KW_DIVISI KANTOR CABANG TANJUNG PINANG - PELAKSANA ADM. KAS TANJUNG PINANG</v>
      </c>
    </row>
    <row r="672" spans="1:8" x14ac:dyDescent="0.25">
      <c r="A672">
        <v>61820800</v>
      </c>
      <c r="B672" t="s">
        <v>652</v>
      </c>
      <c r="C672">
        <v>82080101</v>
      </c>
      <c r="D672" t="s">
        <v>654</v>
      </c>
      <c r="E672">
        <v>90000011</v>
      </c>
      <c r="F672" t="s">
        <v>298</v>
      </c>
      <c r="G672" s="3" t="s">
        <v>1208</v>
      </c>
      <c r="H672" t="str">
        <f t="shared" si="10"/>
        <v>KW_DIVISI KANTOR CABANG LHOKSEUMAWE - KASI KEPESERTAAN LHOKSEUMAWE</v>
      </c>
    </row>
    <row r="673" spans="1:8" x14ac:dyDescent="0.25">
      <c r="A673">
        <v>61820800</v>
      </c>
      <c r="B673" t="s">
        <v>652</v>
      </c>
      <c r="C673">
        <v>82080103</v>
      </c>
      <c r="D673" t="s">
        <v>655</v>
      </c>
      <c r="E673">
        <v>90000015</v>
      </c>
      <c r="F673" t="s">
        <v>300</v>
      </c>
      <c r="G673" s="3" t="s">
        <v>1208</v>
      </c>
      <c r="H673" t="str">
        <f t="shared" si="10"/>
        <v>KW_DIVISI KANTOR CABANG LHOKSEUMAWE - PELAKSANA KEPESERTAAN AKTIF</v>
      </c>
    </row>
    <row r="674" spans="1:8" x14ac:dyDescent="0.25">
      <c r="A674">
        <v>61820800</v>
      </c>
      <c r="B674" t="s">
        <v>652</v>
      </c>
      <c r="C674">
        <v>82080201</v>
      </c>
      <c r="D674" t="s">
        <v>656</v>
      </c>
      <c r="E674">
        <v>90000011</v>
      </c>
      <c r="F674" t="s">
        <v>298</v>
      </c>
      <c r="G674" s="3" t="s">
        <v>1208</v>
      </c>
      <c r="H674" t="str">
        <f t="shared" si="10"/>
        <v>KW_DIVISI KANTOR CABANG LHOKSEUMAWE - KASI LAYANAN DAN MANFAAT LHOKSEUMAWE</v>
      </c>
    </row>
    <row r="675" spans="1:8" x14ac:dyDescent="0.25">
      <c r="A675">
        <v>61820800</v>
      </c>
      <c r="B675" t="s">
        <v>652</v>
      </c>
      <c r="C675">
        <v>82080203</v>
      </c>
      <c r="D675" t="s">
        <v>495</v>
      </c>
      <c r="E675">
        <v>90000015</v>
      </c>
      <c r="F675" t="s">
        <v>300</v>
      </c>
      <c r="G675" s="3" t="s">
        <v>1208</v>
      </c>
      <c r="H675" t="str">
        <f t="shared" si="10"/>
        <v>KW_DIVISI KANTOR CABANG LHOKSEUMAWE - PELAKSANA LAYANAN 2 DAN PENELITI MANFAAT</v>
      </c>
    </row>
    <row r="676" spans="1:8" x14ac:dyDescent="0.25">
      <c r="A676">
        <v>61820800</v>
      </c>
      <c r="B676" t="s">
        <v>652</v>
      </c>
      <c r="C676">
        <v>82080301</v>
      </c>
      <c r="D676" t="s">
        <v>657</v>
      </c>
      <c r="E676">
        <v>90000011</v>
      </c>
      <c r="F676" t="s">
        <v>298</v>
      </c>
      <c r="G676" s="3" t="s">
        <v>1208</v>
      </c>
      <c r="H676" t="str">
        <f t="shared" si="10"/>
        <v>KW_DIVISI KANTOR CABANG LHOKSEUMAWE - KASI KAS DAN VERIFIKASI SPJ  LHOKSEUMAWE</v>
      </c>
    </row>
    <row r="677" spans="1:8" x14ac:dyDescent="0.25">
      <c r="A677">
        <v>61820800</v>
      </c>
      <c r="B677" t="s">
        <v>652</v>
      </c>
      <c r="C677">
        <v>82080304</v>
      </c>
      <c r="D677" t="s">
        <v>484</v>
      </c>
      <c r="E677">
        <v>90000015</v>
      </c>
      <c r="F677" t="s">
        <v>300</v>
      </c>
      <c r="G677" s="3" t="s">
        <v>1208</v>
      </c>
      <c r="H677" t="str">
        <f t="shared" si="10"/>
        <v>KW_DIVISI KANTOR CABANG LHOKSEUMAWE - PELAKSANA VERIFIKASI SPJ NON DAPEM DAN D</v>
      </c>
    </row>
    <row r="678" spans="1:8" x14ac:dyDescent="0.25">
      <c r="A678">
        <v>61820800</v>
      </c>
      <c r="B678" t="s">
        <v>652</v>
      </c>
      <c r="C678">
        <v>82080305</v>
      </c>
      <c r="D678" t="s">
        <v>658</v>
      </c>
      <c r="E678">
        <v>90000015</v>
      </c>
      <c r="F678" t="s">
        <v>300</v>
      </c>
      <c r="G678" s="3" t="s">
        <v>1208</v>
      </c>
      <c r="H678" t="str">
        <f t="shared" si="10"/>
        <v>KW_DIVISI KANTOR CABANG LHOKSEUMAWE - PELAKSANA ADM. KAS LHOKSEUMAWE</v>
      </c>
    </row>
    <row r="679" spans="1:8" x14ac:dyDescent="0.25">
      <c r="A679">
        <v>61820800</v>
      </c>
      <c r="B679" t="s">
        <v>652</v>
      </c>
      <c r="C679">
        <v>82080401</v>
      </c>
      <c r="D679" t="s">
        <v>659</v>
      </c>
      <c r="E679">
        <v>90000011</v>
      </c>
      <c r="F679" t="s">
        <v>298</v>
      </c>
      <c r="G679" s="3" t="s">
        <v>1208</v>
      </c>
      <c r="H679" t="str">
        <f t="shared" si="10"/>
        <v>KW_DIVISI KANTOR CABANG LHOKSEUMAWE - KASI ADM KEUANGAN LHOKSEUMAWE</v>
      </c>
    </row>
    <row r="680" spans="1:8" x14ac:dyDescent="0.25">
      <c r="A680">
        <v>61820800</v>
      </c>
      <c r="B680" t="s">
        <v>652</v>
      </c>
      <c r="C680">
        <v>82080403</v>
      </c>
      <c r="D680" t="s">
        <v>660</v>
      </c>
      <c r="E680">
        <v>90000015</v>
      </c>
      <c r="F680" t="s">
        <v>300</v>
      </c>
      <c r="G680" s="3" t="s">
        <v>1208</v>
      </c>
      <c r="H680" t="str">
        <f t="shared" si="10"/>
        <v>KW_DIVISI KANTOR CABANG LHOKSEUMAWE - PELAKSANA ADM. KEUANGAN LHOKSEUMAWE</v>
      </c>
    </row>
    <row r="681" spans="1:8" x14ac:dyDescent="0.25">
      <c r="A681">
        <v>61820800</v>
      </c>
      <c r="B681" t="s">
        <v>652</v>
      </c>
      <c r="C681">
        <v>82080501</v>
      </c>
      <c r="D681" t="s">
        <v>661</v>
      </c>
      <c r="E681">
        <v>90000011</v>
      </c>
      <c r="F681" t="s">
        <v>298</v>
      </c>
      <c r="G681" s="3" t="s">
        <v>1208</v>
      </c>
      <c r="H681" t="str">
        <f t="shared" si="10"/>
        <v>KW_DIVISI KANTOR CABANG LHOKSEUMAWE - KASI UMUM DAN SDM LHOKSEUMAWE</v>
      </c>
    </row>
    <row r="682" spans="1:8" x14ac:dyDescent="0.25">
      <c r="A682">
        <v>61820800</v>
      </c>
      <c r="B682" t="s">
        <v>652</v>
      </c>
      <c r="C682">
        <v>82080510</v>
      </c>
      <c r="D682" t="s">
        <v>662</v>
      </c>
      <c r="E682">
        <v>90000015</v>
      </c>
      <c r="F682" t="s">
        <v>300</v>
      </c>
      <c r="G682" s="3" t="s">
        <v>1208</v>
      </c>
      <c r="H682" t="str">
        <f t="shared" si="10"/>
        <v>KW_DIVISI KANTOR CABANG LHOKSEUMAWE - PELAKSANA ADM. SDM LHOKSEUMAWE</v>
      </c>
    </row>
    <row r="683" spans="1:8" x14ac:dyDescent="0.25">
      <c r="A683">
        <v>61820900</v>
      </c>
      <c r="B683" t="s">
        <v>663</v>
      </c>
      <c r="C683">
        <v>82090101</v>
      </c>
      <c r="D683" t="s">
        <v>665</v>
      </c>
      <c r="E683">
        <v>90000011</v>
      </c>
      <c r="F683" t="s">
        <v>298</v>
      </c>
      <c r="G683" s="3" t="s">
        <v>1208</v>
      </c>
      <c r="H683" t="str">
        <f t="shared" si="10"/>
        <v>KW_DIVISI KANTOR CABANG KEPULAUAN NIAS - KASI LAYANAN &amp; KEPESERTAAN KEP NIAS</v>
      </c>
    </row>
    <row r="684" spans="1:8" x14ac:dyDescent="0.25">
      <c r="A684">
        <v>61820900</v>
      </c>
      <c r="B684" t="s">
        <v>663</v>
      </c>
      <c r="C684">
        <v>82090104</v>
      </c>
      <c r="D684" t="s">
        <v>666</v>
      </c>
      <c r="E684">
        <v>90000015</v>
      </c>
      <c r="F684" t="s">
        <v>300</v>
      </c>
      <c r="G684" s="3" t="s">
        <v>1208</v>
      </c>
      <c r="H684" t="str">
        <f t="shared" si="10"/>
        <v>KW_DIVISI KANTOR CABANG KEPULAUAN NIAS - PELAKSANA LAYANAN 1 KEPULAUAN NIAS</v>
      </c>
    </row>
    <row r="685" spans="1:8" x14ac:dyDescent="0.25">
      <c r="A685">
        <v>61820900</v>
      </c>
      <c r="B685" t="s">
        <v>663</v>
      </c>
      <c r="C685">
        <v>82090105</v>
      </c>
      <c r="D685" t="s">
        <v>305</v>
      </c>
      <c r="E685">
        <v>90000015</v>
      </c>
      <c r="F685" t="s">
        <v>300</v>
      </c>
      <c r="G685" s="3" t="s">
        <v>1208</v>
      </c>
      <c r="H685" t="str">
        <f t="shared" si="10"/>
        <v>KW_DIVISI KANTOR CABANG KEPULAUAN NIAS - PELAKSANA LAYANAN 2 &amp; PENELITI  MANFAAT</v>
      </c>
    </row>
    <row r="686" spans="1:8" x14ac:dyDescent="0.25">
      <c r="A686">
        <v>61820900</v>
      </c>
      <c r="B686" t="s">
        <v>663</v>
      </c>
      <c r="C686">
        <v>82090201</v>
      </c>
      <c r="D686" t="s">
        <v>667</v>
      </c>
      <c r="E686">
        <v>90000011</v>
      </c>
      <c r="F686" t="s">
        <v>298</v>
      </c>
      <c r="G686" s="3" t="s">
        <v>1208</v>
      </c>
      <c r="H686" t="str">
        <f t="shared" si="10"/>
        <v>KW_DIVISI KANTOR CABANG KEPULAUAN NIAS - KASI KEUANGAN KEPULAUAN NIAS</v>
      </c>
    </row>
    <row r="687" spans="1:8" x14ac:dyDescent="0.25">
      <c r="A687">
        <v>61820900</v>
      </c>
      <c r="B687" t="s">
        <v>663</v>
      </c>
      <c r="C687">
        <v>82090202</v>
      </c>
      <c r="D687" t="s">
        <v>668</v>
      </c>
      <c r="E687">
        <v>90000015</v>
      </c>
      <c r="F687" t="s">
        <v>300</v>
      </c>
      <c r="G687" s="3" t="s">
        <v>1208</v>
      </c>
      <c r="H687" t="str">
        <f t="shared" si="10"/>
        <v>KW_DIVISI KANTOR CABANG KEPULAUAN NIAS - KASIR KEUANGAN KEPULAUAN NIAS</v>
      </c>
    </row>
    <row r="688" spans="1:8" x14ac:dyDescent="0.25">
      <c r="A688">
        <v>61820900</v>
      </c>
      <c r="B688" t="s">
        <v>663</v>
      </c>
      <c r="C688">
        <v>82090301</v>
      </c>
      <c r="D688" t="s">
        <v>669</v>
      </c>
      <c r="E688">
        <v>90000011</v>
      </c>
      <c r="F688" t="s">
        <v>298</v>
      </c>
      <c r="G688" s="3" t="s">
        <v>1208</v>
      </c>
      <c r="H688" t="str">
        <f t="shared" si="10"/>
        <v>KW_DIVISI KANTOR CABANG KEPULAUAN NIAS - KASI UMUM DAN SDM KEPULAUAN NIAS</v>
      </c>
    </row>
    <row r="689" spans="1:8" x14ac:dyDescent="0.25">
      <c r="A689">
        <v>61820900</v>
      </c>
      <c r="B689" t="s">
        <v>663</v>
      </c>
      <c r="C689">
        <v>82090302</v>
      </c>
      <c r="D689" t="s">
        <v>670</v>
      </c>
      <c r="E689">
        <v>90000015</v>
      </c>
      <c r="F689" t="s">
        <v>300</v>
      </c>
      <c r="G689" s="3" t="s">
        <v>1208</v>
      </c>
      <c r="H689" t="str">
        <f t="shared" si="10"/>
        <v>KW_DIVISI KANTOR CABANG KEPULAUAN NIAS - PELAKSANA ANALISIS HARGA DAN KEBUTUHAN</v>
      </c>
    </row>
    <row r="690" spans="1:8" x14ac:dyDescent="0.25">
      <c r="A690">
        <v>61830000</v>
      </c>
      <c r="B690" t="s">
        <v>671</v>
      </c>
      <c r="C690">
        <v>83000002</v>
      </c>
      <c r="D690" t="s">
        <v>673</v>
      </c>
      <c r="E690">
        <v>90000009</v>
      </c>
      <c r="F690" t="s">
        <v>292</v>
      </c>
      <c r="G690" s="3" t="s">
        <v>1208</v>
      </c>
      <c r="H690" t="str">
        <f t="shared" si="10"/>
        <v>KW_DIVISI KANTOR CABANG CABANG UTAMA BANDUNG - WAKIL KEPALA KANTOR CABANG UTAMA BANDUNG</v>
      </c>
    </row>
    <row r="691" spans="1:8" x14ac:dyDescent="0.25">
      <c r="A691">
        <v>61830000</v>
      </c>
      <c r="B691" t="s">
        <v>671</v>
      </c>
      <c r="C691">
        <v>83001001</v>
      </c>
      <c r="D691" t="s">
        <v>674</v>
      </c>
      <c r="E691">
        <v>90000010</v>
      </c>
      <c r="F691" t="s">
        <v>296</v>
      </c>
      <c r="G691" s="3" t="s">
        <v>1208</v>
      </c>
      <c r="H691" t="str">
        <f t="shared" si="10"/>
        <v>KW_DIVISI KANTOR CABANG CABANG UTAMA BANDUNG - KABID LAYANAN DAN MANFAAT BANDUNG</v>
      </c>
    </row>
    <row r="692" spans="1:8" x14ac:dyDescent="0.25">
      <c r="A692">
        <v>61830000</v>
      </c>
      <c r="B692" t="s">
        <v>671</v>
      </c>
      <c r="C692">
        <v>83001101</v>
      </c>
      <c r="D692" t="s">
        <v>675</v>
      </c>
      <c r="E692">
        <v>90000011</v>
      </c>
      <c r="F692" t="s">
        <v>298</v>
      </c>
      <c r="G692" s="6" t="s">
        <v>1208</v>
      </c>
      <c r="H692" t="str">
        <f t="shared" si="10"/>
        <v>KW_DIVISI KANTOR CABANG CABANG UTAMA BANDUNG - KASI KEPESERTAAN BANDUNG</v>
      </c>
    </row>
    <row r="693" spans="1:8" x14ac:dyDescent="0.25">
      <c r="A693">
        <v>61830000</v>
      </c>
      <c r="B693" t="s">
        <v>671</v>
      </c>
      <c r="C693">
        <v>83001102</v>
      </c>
      <c r="D693" t="s">
        <v>676</v>
      </c>
      <c r="E693">
        <v>90000015</v>
      </c>
      <c r="F693" t="s">
        <v>300</v>
      </c>
      <c r="G693" s="3" t="s">
        <v>1208</v>
      </c>
      <c r="H693" t="str">
        <f t="shared" si="10"/>
        <v>KW_DIVISI KANTOR CABANG CABANG UTAMA BANDUNG - PELAKSANA LAYANAN KEPESERTAAN BANDUNG</v>
      </c>
    </row>
    <row r="694" spans="1:8" x14ac:dyDescent="0.25">
      <c r="A694">
        <v>61830000</v>
      </c>
      <c r="B694" t="s">
        <v>671</v>
      </c>
      <c r="C694">
        <v>83001103</v>
      </c>
      <c r="D694" t="s">
        <v>677</v>
      </c>
      <c r="E694">
        <v>90000015</v>
      </c>
      <c r="F694" t="s">
        <v>300</v>
      </c>
      <c r="G694" s="3" t="s">
        <v>1208</v>
      </c>
      <c r="H694" t="str">
        <f t="shared" si="10"/>
        <v>KW_DIVISI KANTOR CABANG CABANG UTAMA BANDUNG - PELAKSANA KEPESERTAAN AKTIF BANDUNG</v>
      </c>
    </row>
    <row r="695" spans="1:8" x14ac:dyDescent="0.25">
      <c r="A695">
        <v>61830000</v>
      </c>
      <c r="B695" t="s">
        <v>671</v>
      </c>
      <c r="C695">
        <v>83001104</v>
      </c>
      <c r="D695" t="s">
        <v>678</v>
      </c>
      <c r="E695">
        <v>90000015</v>
      </c>
      <c r="F695" t="s">
        <v>300</v>
      </c>
      <c r="G695" s="3" t="s">
        <v>1208</v>
      </c>
      <c r="H695" t="str">
        <f t="shared" si="10"/>
        <v>KW_DIVISI KANTOR CABANG CABANG UTAMA BANDUNG - PELAKSANA KEPESERTAAN PENSIUN BANDUNG</v>
      </c>
    </row>
    <row r="696" spans="1:8" x14ac:dyDescent="0.25">
      <c r="A696">
        <v>61830000</v>
      </c>
      <c r="B696" t="s">
        <v>671</v>
      </c>
      <c r="C696">
        <v>83001105</v>
      </c>
      <c r="D696" t="s">
        <v>679</v>
      </c>
      <c r="E696">
        <v>90000015</v>
      </c>
      <c r="F696" t="s">
        <v>300</v>
      </c>
      <c r="G696" s="3" t="s">
        <v>1208</v>
      </c>
      <c r="H696" t="str">
        <f t="shared" si="10"/>
        <v>KW_DIVISI KANTOR CABANG CABANG UTAMA BANDUNG - PELAKSANA DOSIR KEPESERTAAN BANDUNG</v>
      </c>
    </row>
    <row r="697" spans="1:8" x14ac:dyDescent="0.25">
      <c r="A697">
        <v>61830000</v>
      </c>
      <c r="B697" t="s">
        <v>671</v>
      </c>
      <c r="C697">
        <v>83001201</v>
      </c>
      <c r="D697" t="s">
        <v>680</v>
      </c>
      <c r="E697">
        <v>90000011</v>
      </c>
      <c r="F697" t="s">
        <v>298</v>
      </c>
      <c r="G697" s="3" t="s">
        <v>1208</v>
      </c>
      <c r="H697" t="str">
        <f t="shared" si="10"/>
        <v>KW_DIVISI KANTOR CABANG CABANG UTAMA BANDUNG - KASI LAYANAN DAN MANFAAT BANDUNG</v>
      </c>
    </row>
    <row r="698" spans="1:8" x14ac:dyDescent="0.25">
      <c r="A698">
        <v>61830000</v>
      </c>
      <c r="B698" t="s">
        <v>671</v>
      </c>
      <c r="C698">
        <v>83001202</v>
      </c>
      <c r="D698" t="s">
        <v>681</v>
      </c>
      <c r="E698">
        <v>90000015</v>
      </c>
      <c r="F698" t="s">
        <v>300</v>
      </c>
      <c r="G698" s="3" t="s">
        <v>1208</v>
      </c>
      <c r="H698" t="str">
        <f t="shared" si="10"/>
        <v>KW_DIVISI KANTOR CABANG CABANG UTAMA BANDUNG - PELAKSANA LAYANAN 1 BANDUNG</v>
      </c>
    </row>
    <row r="699" spans="1:8" x14ac:dyDescent="0.25">
      <c r="A699">
        <v>61830000</v>
      </c>
      <c r="B699" t="s">
        <v>671</v>
      </c>
      <c r="C699">
        <v>83001203</v>
      </c>
      <c r="D699" t="s">
        <v>305</v>
      </c>
      <c r="E699">
        <v>90000015</v>
      </c>
      <c r="F699" t="s">
        <v>300</v>
      </c>
      <c r="G699" s="3" t="s">
        <v>1208</v>
      </c>
      <c r="H699" t="str">
        <f t="shared" si="10"/>
        <v>KW_DIVISI KANTOR CABANG CABANG UTAMA BANDUNG - PELAKSANA LAYANAN 2 &amp; PENELITI  MANFAAT</v>
      </c>
    </row>
    <row r="700" spans="1:8" x14ac:dyDescent="0.25">
      <c r="A700">
        <v>61830000</v>
      </c>
      <c r="B700" t="s">
        <v>671</v>
      </c>
      <c r="C700">
        <v>83001205</v>
      </c>
      <c r="D700" t="s">
        <v>307</v>
      </c>
      <c r="E700">
        <v>90000015</v>
      </c>
      <c r="F700" t="s">
        <v>300</v>
      </c>
      <c r="G700" s="3" t="s">
        <v>1208</v>
      </c>
      <c r="H700" t="str">
        <f t="shared" si="10"/>
        <v>KW_DIVISI KANTOR CABANG CABANG UTAMA BANDUNG - PELAKSANA VERIFIKASI DAN AGENDA MANFAAT</v>
      </c>
    </row>
    <row r="701" spans="1:8" x14ac:dyDescent="0.25">
      <c r="A701">
        <v>61830000</v>
      </c>
      <c r="B701" t="s">
        <v>671</v>
      </c>
      <c r="C701">
        <v>83001206</v>
      </c>
      <c r="D701" t="s">
        <v>682</v>
      </c>
      <c r="E701">
        <v>90000015</v>
      </c>
      <c r="F701" t="s">
        <v>300</v>
      </c>
      <c r="G701" s="3" t="s">
        <v>1208</v>
      </c>
      <c r="H701" t="str">
        <f t="shared" si="10"/>
        <v>KW_DIVISI KANTOR CABANG CABANG UTAMA BANDUNG - PELAKSANA DAPEM BANDUNG</v>
      </c>
    </row>
    <row r="702" spans="1:8" x14ac:dyDescent="0.25">
      <c r="A702">
        <v>61830000</v>
      </c>
      <c r="B702" t="s">
        <v>671</v>
      </c>
      <c r="C702">
        <v>83001207</v>
      </c>
      <c r="D702" t="s">
        <v>683</v>
      </c>
      <c r="E702">
        <v>90000015</v>
      </c>
      <c r="F702" t="s">
        <v>300</v>
      </c>
      <c r="G702" s="3" t="s">
        <v>1208</v>
      </c>
      <c r="H702" t="str">
        <f t="shared" si="10"/>
        <v>KW_DIVISI KANTOR CABANG CABANG UTAMA BANDUNG - PELAKSANA ACCOUNT OFFICER BANDUNG</v>
      </c>
    </row>
    <row r="703" spans="1:8" x14ac:dyDescent="0.25">
      <c r="A703">
        <v>61830000</v>
      </c>
      <c r="B703" t="s">
        <v>671</v>
      </c>
      <c r="C703">
        <v>83002001</v>
      </c>
      <c r="D703" t="s">
        <v>684</v>
      </c>
      <c r="E703">
        <v>90000010</v>
      </c>
      <c r="F703" t="s">
        <v>296</v>
      </c>
      <c r="G703" s="3" t="s">
        <v>1208</v>
      </c>
      <c r="H703" t="str">
        <f t="shared" si="10"/>
        <v>KW_DIVISI KANTOR CABANG CABANG UTAMA BANDUNG - KABID KEUANGAN BANDUNG</v>
      </c>
    </row>
    <row r="704" spans="1:8" x14ac:dyDescent="0.25">
      <c r="A704">
        <v>61830000</v>
      </c>
      <c r="B704" t="s">
        <v>671</v>
      </c>
      <c r="C704">
        <v>83002101</v>
      </c>
      <c r="D704" t="s">
        <v>685</v>
      </c>
      <c r="E704">
        <v>90000011</v>
      </c>
      <c r="F704" t="s">
        <v>298</v>
      </c>
      <c r="G704" s="3" t="s">
        <v>1208</v>
      </c>
      <c r="H704" t="str">
        <f t="shared" si="10"/>
        <v>KW_DIVISI KANTOR CABANG CABANG UTAMA BANDUNG - KASI KAS DAN VERIFIKASI SPJ BANDUNG</v>
      </c>
    </row>
    <row r="705" spans="1:8" x14ac:dyDescent="0.25">
      <c r="A705">
        <v>61830000</v>
      </c>
      <c r="B705" t="s">
        <v>671</v>
      </c>
      <c r="C705">
        <v>83002102</v>
      </c>
      <c r="D705" t="s">
        <v>686</v>
      </c>
      <c r="E705">
        <v>90000015</v>
      </c>
      <c r="F705" t="s">
        <v>300</v>
      </c>
      <c r="G705" s="3" t="s">
        <v>1208</v>
      </c>
      <c r="H705" t="str">
        <f t="shared" si="10"/>
        <v>KW_DIVISI KANTOR CABANG CABANG UTAMA BANDUNG - KASIR KEUANGAN BANDUNG</v>
      </c>
    </row>
    <row r="706" spans="1:8" x14ac:dyDescent="0.25">
      <c r="A706">
        <v>61830000</v>
      </c>
      <c r="B706" t="s">
        <v>671</v>
      </c>
      <c r="C706">
        <v>83002103</v>
      </c>
      <c r="D706" t="s">
        <v>312</v>
      </c>
      <c r="E706">
        <v>90000015</v>
      </c>
      <c r="F706" t="s">
        <v>300</v>
      </c>
      <c r="G706" s="3" t="s">
        <v>1208</v>
      </c>
      <c r="H706" t="str">
        <f t="shared" ref="H706:H769" si="11">G706&amp; "DIVISI " &amp;B706&amp; " - " &amp;D706</f>
        <v>KW_DIVISI KANTOR CABANG CABANG UTAMA BANDUNG - PLKSN LPJ PEMBYRN PENS NON DAPEM&amp;DAPEM</v>
      </c>
    </row>
    <row r="707" spans="1:8" x14ac:dyDescent="0.25">
      <c r="A707">
        <v>61830000</v>
      </c>
      <c r="B707" t="s">
        <v>671</v>
      </c>
      <c r="C707">
        <v>83002104</v>
      </c>
      <c r="D707" t="s">
        <v>313</v>
      </c>
      <c r="E707">
        <v>90000015</v>
      </c>
      <c r="F707" t="s">
        <v>300</v>
      </c>
      <c r="G707" s="3" t="s">
        <v>1208</v>
      </c>
      <c r="H707" t="str">
        <f t="shared" si="11"/>
        <v>KW_DIVISI KANTOR CABANG CABANG UTAMA BANDUNG - PELAKSANA VERIFIKASI SPJ NON DAPEM&amp;DAPEM</v>
      </c>
    </row>
    <row r="708" spans="1:8" x14ac:dyDescent="0.25">
      <c r="A708">
        <v>61830000</v>
      </c>
      <c r="B708" t="s">
        <v>671</v>
      </c>
      <c r="C708">
        <v>83002201</v>
      </c>
      <c r="D708" t="s">
        <v>687</v>
      </c>
      <c r="E708">
        <v>90000011</v>
      </c>
      <c r="F708" t="s">
        <v>298</v>
      </c>
      <c r="G708" s="3" t="s">
        <v>1208</v>
      </c>
      <c r="H708" t="str">
        <f t="shared" si="11"/>
        <v>KW_DIVISI KANTOR CABANG CABANG UTAMA BANDUNG - KASI ADM KEUANGAN BANDUNG</v>
      </c>
    </row>
    <row r="709" spans="1:8" x14ac:dyDescent="0.25">
      <c r="A709">
        <v>61830000</v>
      </c>
      <c r="B709" t="s">
        <v>671</v>
      </c>
      <c r="C709">
        <v>83002203</v>
      </c>
      <c r="D709" t="s">
        <v>688</v>
      </c>
      <c r="E709">
        <v>90000015</v>
      </c>
      <c r="F709" t="s">
        <v>300</v>
      </c>
      <c r="G709" s="3" t="s">
        <v>1208</v>
      </c>
      <c r="H709" t="str">
        <f t="shared" si="11"/>
        <v>KW_DIVISI KANTOR CABANG CABANG UTAMA BANDUNG - PELAKSANA ADM. KEUANGAN BANDUNG</v>
      </c>
    </row>
    <row r="710" spans="1:8" x14ac:dyDescent="0.25">
      <c r="A710">
        <v>61830000</v>
      </c>
      <c r="B710" t="s">
        <v>671</v>
      </c>
      <c r="C710">
        <v>83003001</v>
      </c>
      <c r="D710" t="s">
        <v>689</v>
      </c>
      <c r="E710">
        <v>90000010</v>
      </c>
      <c r="F710" t="s">
        <v>296</v>
      </c>
      <c r="G710" s="3" t="s">
        <v>1208</v>
      </c>
      <c r="H710" t="str">
        <f t="shared" si="11"/>
        <v>KW_DIVISI KANTOR CABANG CABANG UTAMA BANDUNG - KABID UMUM DAN SDM BANDUNG</v>
      </c>
    </row>
    <row r="711" spans="1:8" x14ac:dyDescent="0.25">
      <c r="A711">
        <v>61830000</v>
      </c>
      <c r="B711" t="s">
        <v>671</v>
      </c>
      <c r="C711">
        <v>83003101</v>
      </c>
      <c r="D711" t="s">
        <v>690</v>
      </c>
      <c r="E711">
        <v>90000011</v>
      </c>
      <c r="F711" t="s">
        <v>298</v>
      </c>
      <c r="G711" s="3" t="s">
        <v>1208</v>
      </c>
      <c r="H711" t="str">
        <f t="shared" si="11"/>
        <v>KW_DIVISI KANTOR CABANG CABANG UTAMA BANDUNG - KASI UMUM BANDUNG</v>
      </c>
    </row>
    <row r="712" spans="1:8" x14ac:dyDescent="0.25">
      <c r="A712">
        <v>61830000</v>
      </c>
      <c r="B712" t="s">
        <v>671</v>
      </c>
      <c r="C712">
        <v>83003102</v>
      </c>
      <c r="D712" t="s">
        <v>165</v>
      </c>
      <c r="E712">
        <v>90000015</v>
      </c>
      <c r="F712" t="s">
        <v>300</v>
      </c>
      <c r="G712" s="3" t="s">
        <v>1208</v>
      </c>
      <c r="H712" t="str">
        <f t="shared" si="11"/>
        <v>KW_DIVISI KANTOR CABANG CABANG UTAMA BANDUNG - PLKSN PMLHRN SIPIL, MEKANIKAL&amp;ELEKTRIKAL</v>
      </c>
    </row>
    <row r="713" spans="1:8" x14ac:dyDescent="0.25">
      <c r="A713">
        <v>61830000</v>
      </c>
      <c r="B713" t="s">
        <v>671</v>
      </c>
      <c r="C713">
        <v>83003103</v>
      </c>
      <c r="D713" t="s">
        <v>318</v>
      </c>
      <c r="E713">
        <v>90000015</v>
      </c>
      <c r="F713" t="s">
        <v>300</v>
      </c>
      <c r="G713" s="3" t="s">
        <v>1208</v>
      </c>
      <c r="H713" t="str">
        <f t="shared" si="11"/>
        <v>KW_DIVISI KANTOR CABANG CABANG UTAMA BANDUNG - PLKN ANLS HRG, KBTHN, PENGDAN BRG &amp;JASA</v>
      </c>
    </row>
    <row r="714" spans="1:8" x14ac:dyDescent="0.25">
      <c r="A714">
        <v>61830000</v>
      </c>
      <c r="B714" t="s">
        <v>671</v>
      </c>
      <c r="C714">
        <v>83003104</v>
      </c>
      <c r="D714" t="s">
        <v>691</v>
      </c>
      <c r="E714">
        <v>90000015</v>
      </c>
      <c r="F714" t="s">
        <v>300</v>
      </c>
      <c r="G714" s="3" t="s">
        <v>1208</v>
      </c>
      <c r="H714" t="str">
        <f t="shared" si="11"/>
        <v>KW_DIVISI KANTOR CABANG CABANG UTAMA BANDUNG - PELAKSANA ADM. TATA USAHA BANDUNG</v>
      </c>
    </row>
    <row r="715" spans="1:8" x14ac:dyDescent="0.25">
      <c r="A715">
        <v>61830000</v>
      </c>
      <c r="B715" t="s">
        <v>671</v>
      </c>
      <c r="C715">
        <v>83003105</v>
      </c>
      <c r="D715" t="s">
        <v>692</v>
      </c>
      <c r="E715">
        <v>90000015</v>
      </c>
      <c r="F715" t="s">
        <v>300</v>
      </c>
      <c r="G715" s="3" t="s">
        <v>1208</v>
      </c>
      <c r="H715" t="str">
        <f t="shared" si="11"/>
        <v>KW_DIVISI KANTOR CABANG CABANG UTAMA BANDUNG - PELAKSANA HUBUNGAN MASYARAKAT BANDUNG</v>
      </c>
    </row>
    <row r="716" spans="1:8" x14ac:dyDescent="0.25">
      <c r="A716">
        <v>61830000</v>
      </c>
      <c r="B716" t="s">
        <v>671</v>
      </c>
      <c r="C716">
        <v>83003108</v>
      </c>
      <c r="D716" t="s">
        <v>693</v>
      </c>
      <c r="E716">
        <v>90000015</v>
      </c>
      <c r="F716" t="s">
        <v>300</v>
      </c>
      <c r="G716" s="3" t="s">
        <v>1208</v>
      </c>
      <c r="H716" t="str">
        <f t="shared" si="11"/>
        <v>KW_DIVISI KANTOR CABANG CABANG UTAMA BANDUNG - PELAKSANA TEKNOLOGI INFORMASI BANDUNG</v>
      </c>
    </row>
    <row r="717" spans="1:8" x14ac:dyDescent="0.25">
      <c r="A717">
        <v>61830000</v>
      </c>
      <c r="B717" t="s">
        <v>671</v>
      </c>
      <c r="C717">
        <v>83003109</v>
      </c>
      <c r="D717" t="s">
        <v>694</v>
      </c>
      <c r="E717">
        <v>90000015</v>
      </c>
      <c r="F717" t="s">
        <v>300</v>
      </c>
      <c r="G717" s="3" t="s">
        <v>1208</v>
      </c>
      <c r="H717" t="str">
        <f t="shared" si="11"/>
        <v>KW_DIVISI KANTOR CABANG CABANG UTAMA BANDUNG - SEKRETARIS KCU BANDUNG</v>
      </c>
    </row>
    <row r="718" spans="1:8" x14ac:dyDescent="0.25">
      <c r="A718">
        <v>61830000</v>
      </c>
      <c r="B718" t="s">
        <v>671</v>
      </c>
      <c r="C718">
        <v>83003201</v>
      </c>
      <c r="D718" t="s">
        <v>695</v>
      </c>
      <c r="E718">
        <v>90000011</v>
      </c>
      <c r="F718" t="s">
        <v>298</v>
      </c>
      <c r="G718" s="3" t="s">
        <v>1208</v>
      </c>
      <c r="H718" t="str">
        <f t="shared" si="11"/>
        <v>KW_DIVISI KANTOR CABANG CABANG UTAMA BANDUNG - KASI SDM BANDUNG</v>
      </c>
    </row>
    <row r="719" spans="1:8" x14ac:dyDescent="0.25">
      <c r="A719">
        <v>61830000</v>
      </c>
      <c r="B719" t="s">
        <v>671</v>
      </c>
      <c r="C719">
        <v>83003202</v>
      </c>
      <c r="D719" t="s">
        <v>696</v>
      </c>
      <c r="E719">
        <v>90000015</v>
      </c>
      <c r="F719" t="s">
        <v>300</v>
      </c>
      <c r="G719" s="3" t="s">
        <v>1208</v>
      </c>
      <c r="H719" t="str">
        <f t="shared" si="11"/>
        <v>KW_DIVISI KANTOR CABANG CABANG UTAMA BANDUNG - PELAKSANA ADM. SDM BANDUNG</v>
      </c>
    </row>
    <row r="720" spans="1:8" x14ac:dyDescent="0.25">
      <c r="A720">
        <v>61830000</v>
      </c>
      <c r="B720" t="s">
        <v>671</v>
      </c>
      <c r="C720">
        <v>83003203</v>
      </c>
      <c r="D720" t="s">
        <v>697</v>
      </c>
      <c r="E720">
        <v>90000015</v>
      </c>
      <c r="F720" t="s">
        <v>300</v>
      </c>
      <c r="G720" s="6" t="s">
        <v>1208</v>
      </c>
      <c r="H720" t="str">
        <f t="shared" si="11"/>
        <v>KW_DIVISI KANTOR CABANG CABANG UTAMA BANDUNG - PELAKSANA REMUNERASI BANDUNG</v>
      </c>
    </row>
    <row r="721" spans="1:8" x14ac:dyDescent="0.25">
      <c r="A721">
        <v>61830100</v>
      </c>
      <c r="B721" t="s">
        <v>698</v>
      </c>
      <c r="C721">
        <v>83011001</v>
      </c>
      <c r="D721" t="s">
        <v>700</v>
      </c>
      <c r="E721">
        <v>90000010</v>
      </c>
      <c r="F721" t="s">
        <v>296</v>
      </c>
      <c r="G721" s="3" t="s">
        <v>1208</v>
      </c>
      <c r="H721" t="str">
        <f t="shared" si="11"/>
        <v>KW_DIVISI KANTOR CABANG BOGOR - KABID LAYANAN DAN MANFAAT BOGOR</v>
      </c>
    </row>
    <row r="722" spans="1:8" x14ac:dyDescent="0.25">
      <c r="A722">
        <v>61830100</v>
      </c>
      <c r="B722" t="s">
        <v>698</v>
      </c>
      <c r="C722">
        <v>83011101</v>
      </c>
      <c r="D722" t="s">
        <v>701</v>
      </c>
      <c r="E722">
        <v>90000011</v>
      </c>
      <c r="F722" t="s">
        <v>298</v>
      </c>
      <c r="G722" s="3" t="s">
        <v>1208</v>
      </c>
      <c r="H722" t="str">
        <f t="shared" si="11"/>
        <v>KW_DIVISI KANTOR CABANG BOGOR - KASI KEPESERTAAN BOGOR</v>
      </c>
    </row>
    <row r="723" spans="1:8" x14ac:dyDescent="0.25">
      <c r="A723">
        <v>61830100</v>
      </c>
      <c r="B723" t="s">
        <v>698</v>
      </c>
      <c r="C723">
        <v>83011103</v>
      </c>
      <c r="D723" t="s">
        <v>702</v>
      </c>
      <c r="E723">
        <v>90000015</v>
      </c>
      <c r="F723" t="s">
        <v>300</v>
      </c>
      <c r="G723" s="3" t="s">
        <v>1208</v>
      </c>
      <c r="H723" t="str">
        <f t="shared" si="11"/>
        <v>KW_DIVISI KANTOR CABANG BOGOR - PELAKSANA KEPESERTAAN AKTIF BOGOR</v>
      </c>
    </row>
    <row r="724" spans="1:8" x14ac:dyDescent="0.25">
      <c r="A724">
        <v>61830100</v>
      </c>
      <c r="B724" t="s">
        <v>698</v>
      </c>
      <c r="C724">
        <v>83011104</v>
      </c>
      <c r="D724" t="s">
        <v>703</v>
      </c>
      <c r="E724">
        <v>90000015</v>
      </c>
      <c r="F724" t="s">
        <v>300</v>
      </c>
      <c r="G724" s="3" t="s">
        <v>1208</v>
      </c>
      <c r="H724" t="str">
        <f t="shared" si="11"/>
        <v>KW_DIVISI KANTOR CABANG BOGOR - PELAKSANA KEPESERTAAN PENSIUN BOGOR</v>
      </c>
    </row>
    <row r="725" spans="1:8" x14ac:dyDescent="0.25">
      <c r="A725">
        <v>61830100</v>
      </c>
      <c r="B725" t="s">
        <v>698</v>
      </c>
      <c r="C725">
        <v>83011105</v>
      </c>
      <c r="D725" t="s">
        <v>704</v>
      </c>
      <c r="E725">
        <v>90000015</v>
      </c>
      <c r="F725" t="s">
        <v>300</v>
      </c>
      <c r="G725" s="3" t="s">
        <v>1208</v>
      </c>
      <c r="H725" t="str">
        <f t="shared" si="11"/>
        <v>KW_DIVISI KANTOR CABANG BOGOR - PELAKSANA DOSIR KEPESERTAAN BOGOR</v>
      </c>
    </row>
    <row r="726" spans="1:8" x14ac:dyDescent="0.25">
      <c r="A726">
        <v>61830100</v>
      </c>
      <c r="B726" t="s">
        <v>698</v>
      </c>
      <c r="C726">
        <v>83011201</v>
      </c>
      <c r="D726" t="s">
        <v>705</v>
      </c>
      <c r="E726">
        <v>90000011</v>
      </c>
      <c r="F726" t="s">
        <v>298</v>
      </c>
      <c r="G726" s="3" t="s">
        <v>1208</v>
      </c>
      <c r="H726" t="str">
        <f t="shared" si="11"/>
        <v>KW_DIVISI KANTOR CABANG BOGOR - KASI LAYANAN DAN MANFAAT BOGOR</v>
      </c>
    </row>
    <row r="727" spans="1:8" x14ac:dyDescent="0.25">
      <c r="A727">
        <v>61830100</v>
      </c>
      <c r="B727" t="s">
        <v>698</v>
      </c>
      <c r="C727">
        <v>83011202</v>
      </c>
      <c r="D727" t="s">
        <v>706</v>
      </c>
      <c r="E727">
        <v>90000015</v>
      </c>
      <c r="F727" t="s">
        <v>300</v>
      </c>
      <c r="G727" s="3" t="s">
        <v>1208</v>
      </c>
      <c r="H727" t="str">
        <f t="shared" si="11"/>
        <v>KW_DIVISI KANTOR CABANG BOGOR - PELAKSANA LAYANAN 1 BOGOR</v>
      </c>
    </row>
    <row r="728" spans="1:8" x14ac:dyDescent="0.25">
      <c r="A728">
        <v>61830100</v>
      </c>
      <c r="B728" t="s">
        <v>698</v>
      </c>
      <c r="C728">
        <v>83011203</v>
      </c>
      <c r="D728" t="s">
        <v>305</v>
      </c>
      <c r="E728">
        <v>90000015</v>
      </c>
      <c r="F728" t="s">
        <v>300</v>
      </c>
      <c r="G728" s="3" t="s">
        <v>1208</v>
      </c>
      <c r="H728" t="str">
        <f t="shared" si="11"/>
        <v>KW_DIVISI KANTOR CABANG BOGOR - PELAKSANA LAYANAN 2 &amp; PENELITI  MANFAAT</v>
      </c>
    </row>
    <row r="729" spans="1:8" x14ac:dyDescent="0.25">
      <c r="A729">
        <v>61830100</v>
      </c>
      <c r="B729" t="s">
        <v>698</v>
      </c>
      <c r="C729">
        <v>83011205</v>
      </c>
      <c r="D729" t="s">
        <v>307</v>
      </c>
      <c r="E729">
        <v>90000015</v>
      </c>
      <c r="F729" t="s">
        <v>300</v>
      </c>
      <c r="G729" s="3" t="s">
        <v>1208</v>
      </c>
      <c r="H729" t="str">
        <f t="shared" si="11"/>
        <v>KW_DIVISI KANTOR CABANG BOGOR - PELAKSANA VERIFIKASI DAN AGENDA MANFAAT</v>
      </c>
    </row>
    <row r="730" spans="1:8" x14ac:dyDescent="0.25">
      <c r="A730">
        <v>61830100</v>
      </c>
      <c r="B730" t="s">
        <v>698</v>
      </c>
      <c r="C730">
        <v>83011206</v>
      </c>
      <c r="D730" t="s">
        <v>707</v>
      </c>
      <c r="E730">
        <v>90000015</v>
      </c>
      <c r="F730" t="s">
        <v>300</v>
      </c>
      <c r="G730" s="3" t="s">
        <v>1208</v>
      </c>
      <c r="H730" t="str">
        <f t="shared" si="11"/>
        <v>KW_DIVISI KANTOR CABANG BOGOR - PELAKSANA DAPEM BOGOR</v>
      </c>
    </row>
    <row r="731" spans="1:8" x14ac:dyDescent="0.25">
      <c r="A731">
        <v>61830100</v>
      </c>
      <c r="B731" t="s">
        <v>698</v>
      </c>
      <c r="C731">
        <v>83011207</v>
      </c>
      <c r="D731" t="s">
        <v>708</v>
      </c>
      <c r="E731">
        <v>90000015</v>
      </c>
      <c r="F731" t="s">
        <v>300</v>
      </c>
      <c r="G731" s="3" t="s">
        <v>1208</v>
      </c>
      <c r="H731" t="str">
        <f t="shared" si="11"/>
        <v>KW_DIVISI KANTOR CABANG BOGOR - PELAKSANA ACCOUNT OFFICER BOGOR</v>
      </c>
    </row>
    <row r="732" spans="1:8" x14ac:dyDescent="0.25">
      <c r="A732">
        <v>61830100</v>
      </c>
      <c r="B732" t="s">
        <v>698</v>
      </c>
      <c r="C732">
        <v>83012001</v>
      </c>
      <c r="D732" t="s">
        <v>709</v>
      </c>
      <c r="E732">
        <v>90000010</v>
      </c>
      <c r="F732" t="s">
        <v>296</v>
      </c>
      <c r="G732" s="3" t="s">
        <v>1208</v>
      </c>
      <c r="H732" t="str">
        <f t="shared" si="11"/>
        <v>KW_DIVISI KANTOR CABANG BOGOR - KABID KEUANGAN BOGOR</v>
      </c>
    </row>
    <row r="733" spans="1:8" x14ac:dyDescent="0.25">
      <c r="A733">
        <v>61830100</v>
      </c>
      <c r="B733" t="s">
        <v>698</v>
      </c>
      <c r="C733">
        <v>83012101</v>
      </c>
      <c r="D733" t="s">
        <v>710</v>
      </c>
      <c r="E733">
        <v>90000011</v>
      </c>
      <c r="F733" t="s">
        <v>298</v>
      </c>
      <c r="G733" s="3" t="s">
        <v>1208</v>
      </c>
      <c r="H733" t="str">
        <f t="shared" si="11"/>
        <v>KW_DIVISI KANTOR CABANG BOGOR - KASI KAS DAN VERIFIKASI SPJ BOGOR</v>
      </c>
    </row>
    <row r="734" spans="1:8" x14ac:dyDescent="0.25">
      <c r="A734">
        <v>61830100</v>
      </c>
      <c r="B734" t="s">
        <v>698</v>
      </c>
      <c r="C734">
        <v>83012102</v>
      </c>
      <c r="D734" t="s">
        <v>711</v>
      </c>
      <c r="E734">
        <v>90000015</v>
      </c>
      <c r="F734" t="s">
        <v>300</v>
      </c>
      <c r="G734" s="3" t="s">
        <v>1208</v>
      </c>
      <c r="H734" t="str">
        <f t="shared" si="11"/>
        <v>KW_DIVISI KANTOR CABANG BOGOR - KASIR KEUANGAN BOGOR</v>
      </c>
    </row>
    <row r="735" spans="1:8" x14ac:dyDescent="0.25">
      <c r="A735">
        <v>61830100</v>
      </c>
      <c r="B735" t="s">
        <v>698</v>
      </c>
      <c r="C735">
        <v>83012103</v>
      </c>
      <c r="D735" t="s">
        <v>312</v>
      </c>
      <c r="E735">
        <v>90000015</v>
      </c>
      <c r="F735" t="s">
        <v>300</v>
      </c>
      <c r="G735" s="3" t="s">
        <v>1208</v>
      </c>
      <c r="H735" t="str">
        <f t="shared" si="11"/>
        <v>KW_DIVISI KANTOR CABANG BOGOR - PLKSN LPJ PEMBYRN PENS NON DAPEM&amp;DAPEM</v>
      </c>
    </row>
    <row r="736" spans="1:8" x14ac:dyDescent="0.25">
      <c r="A736">
        <v>61830100</v>
      </c>
      <c r="B736" t="s">
        <v>698</v>
      </c>
      <c r="C736">
        <v>83012105</v>
      </c>
      <c r="D736" t="s">
        <v>712</v>
      </c>
      <c r="E736">
        <v>90000015</v>
      </c>
      <c r="F736" t="s">
        <v>300</v>
      </c>
      <c r="G736" s="3" t="s">
        <v>1208</v>
      </c>
      <c r="H736" t="str">
        <f t="shared" si="11"/>
        <v>KW_DIVISI KANTOR CABANG BOGOR - PELAKSANA ADM. KAS BOGOR</v>
      </c>
    </row>
    <row r="737" spans="1:8" x14ac:dyDescent="0.25">
      <c r="A737">
        <v>61830100</v>
      </c>
      <c r="B737" t="s">
        <v>698</v>
      </c>
      <c r="C737">
        <v>83012201</v>
      </c>
      <c r="D737" t="s">
        <v>713</v>
      </c>
      <c r="E737">
        <v>90000011</v>
      </c>
      <c r="F737" t="s">
        <v>298</v>
      </c>
      <c r="G737" s="3" t="s">
        <v>1208</v>
      </c>
      <c r="H737" t="str">
        <f t="shared" si="11"/>
        <v>KW_DIVISI KANTOR CABANG BOGOR - KASI ADM KEUANGAN BOGOR</v>
      </c>
    </row>
    <row r="738" spans="1:8" x14ac:dyDescent="0.25">
      <c r="A738">
        <v>61830100</v>
      </c>
      <c r="B738" t="s">
        <v>698</v>
      </c>
      <c r="C738">
        <v>83012203</v>
      </c>
      <c r="D738" t="s">
        <v>714</v>
      </c>
      <c r="E738">
        <v>90000015</v>
      </c>
      <c r="F738" t="s">
        <v>300</v>
      </c>
      <c r="G738" s="3" t="s">
        <v>1208</v>
      </c>
      <c r="H738" t="str">
        <f t="shared" si="11"/>
        <v>KW_DIVISI KANTOR CABANG BOGOR - PELAKSANA ADM. KEUANGAN BOGOR</v>
      </c>
    </row>
    <row r="739" spans="1:8" x14ac:dyDescent="0.25">
      <c r="A739">
        <v>61830100</v>
      </c>
      <c r="B739" t="s">
        <v>698</v>
      </c>
      <c r="C739">
        <v>83013001</v>
      </c>
      <c r="D739" t="s">
        <v>715</v>
      </c>
      <c r="E739">
        <v>90000010</v>
      </c>
      <c r="F739" t="s">
        <v>296</v>
      </c>
      <c r="G739" s="3" t="s">
        <v>1208</v>
      </c>
      <c r="H739" t="str">
        <f t="shared" si="11"/>
        <v>KW_DIVISI KANTOR CABANG BOGOR - KABID UMUM DAN SDM BOGOR</v>
      </c>
    </row>
    <row r="740" spans="1:8" x14ac:dyDescent="0.25">
      <c r="A740">
        <v>61830100</v>
      </c>
      <c r="B740" t="s">
        <v>698</v>
      </c>
      <c r="C740">
        <v>83013101</v>
      </c>
      <c r="D740" t="s">
        <v>716</v>
      </c>
      <c r="E740">
        <v>90000011</v>
      </c>
      <c r="F740" t="s">
        <v>298</v>
      </c>
      <c r="G740" s="3" t="s">
        <v>1208</v>
      </c>
      <c r="H740" t="str">
        <f t="shared" si="11"/>
        <v>KW_DIVISI KANTOR CABANG BOGOR - KASI UMUM BOGOR</v>
      </c>
    </row>
    <row r="741" spans="1:8" x14ac:dyDescent="0.25">
      <c r="A741">
        <v>61830100</v>
      </c>
      <c r="B741" t="s">
        <v>698</v>
      </c>
      <c r="C741">
        <v>83013102</v>
      </c>
      <c r="D741" t="s">
        <v>165</v>
      </c>
      <c r="E741">
        <v>90000015</v>
      </c>
      <c r="F741" t="s">
        <v>300</v>
      </c>
      <c r="G741" s="3" t="s">
        <v>1208</v>
      </c>
      <c r="H741" t="str">
        <f t="shared" si="11"/>
        <v>KW_DIVISI KANTOR CABANG BOGOR - PLKSN PMLHRN SIPIL, MEKANIKAL&amp;ELEKTRIKAL</v>
      </c>
    </row>
    <row r="742" spans="1:8" x14ac:dyDescent="0.25">
      <c r="A742">
        <v>61830100</v>
      </c>
      <c r="B742" t="s">
        <v>698</v>
      </c>
      <c r="C742">
        <v>83013104</v>
      </c>
      <c r="D742" t="s">
        <v>717</v>
      </c>
      <c r="E742">
        <v>90000015</v>
      </c>
      <c r="F742" t="s">
        <v>300</v>
      </c>
      <c r="G742" s="3" t="s">
        <v>1208</v>
      </c>
      <c r="H742" t="str">
        <f t="shared" si="11"/>
        <v>KW_DIVISI KANTOR CABANG BOGOR - PELAKSANA ADM. TATA USAHA BOGOR</v>
      </c>
    </row>
    <row r="743" spans="1:8" x14ac:dyDescent="0.25">
      <c r="A743">
        <v>61830100</v>
      </c>
      <c r="B743" t="s">
        <v>698</v>
      </c>
      <c r="C743">
        <v>83013106</v>
      </c>
      <c r="D743" t="s">
        <v>718</v>
      </c>
      <c r="E743">
        <v>90000015</v>
      </c>
      <c r="F743" t="s">
        <v>300</v>
      </c>
      <c r="G743" s="6" t="s">
        <v>1208</v>
      </c>
      <c r="H743" t="str">
        <f t="shared" si="11"/>
        <v>KW_DIVISI KANTOR CABANG BOGOR - PELAKSANA PKBL BOGOR</v>
      </c>
    </row>
    <row r="744" spans="1:8" x14ac:dyDescent="0.25">
      <c r="A744">
        <v>61830100</v>
      </c>
      <c r="B744" t="s">
        <v>698</v>
      </c>
      <c r="C744">
        <v>83013109</v>
      </c>
      <c r="D744" t="s">
        <v>719</v>
      </c>
      <c r="E744">
        <v>90000015</v>
      </c>
      <c r="F744" t="s">
        <v>300</v>
      </c>
      <c r="G744" s="3" t="s">
        <v>1208</v>
      </c>
      <c r="H744" t="str">
        <f t="shared" si="11"/>
        <v>KW_DIVISI KANTOR CABANG BOGOR - SEKRETARIS KC BOGOR</v>
      </c>
    </row>
    <row r="745" spans="1:8" x14ac:dyDescent="0.25">
      <c r="A745">
        <v>61830100</v>
      </c>
      <c r="B745" t="s">
        <v>698</v>
      </c>
      <c r="C745">
        <v>83013201</v>
      </c>
      <c r="D745" t="s">
        <v>720</v>
      </c>
      <c r="E745">
        <v>90000011</v>
      </c>
      <c r="F745" t="s">
        <v>298</v>
      </c>
      <c r="G745" s="3" t="s">
        <v>1208</v>
      </c>
      <c r="H745" t="str">
        <f t="shared" si="11"/>
        <v>KW_DIVISI KANTOR CABANG BOGOR - KASI SDM BOGOR</v>
      </c>
    </row>
    <row r="746" spans="1:8" x14ac:dyDescent="0.25">
      <c r="A746">
        <v>61830100</v>
      </c>
      <c r="B746" t="s">
        <v>698</v>
      </c>
      <c r="C746">
        <v>83013202</v>
      </c>
      <c r="D746" t="s">
        <v>721</v>
      </c>
      <c r="E746">
        <v>90000015</v>
      </c>
      <c r="F746" t="s">
        <v>300</v>
      </c>
      <c r="G746" s="3" t="s">
        <v>1208</v>
      </c>
      <c r="H746" t="str">
        <f t="shared" si="11"/>
        <v>KW_DIVISI KANTOR CABANG BOGOR - PELAKSANA ADM. SDM BOGOR</v>
      </c>
    </row>
    <row r="747" spans="1:8" x14ac:dyDescent="0.25">
      <c r="A747">
        <v>61830100</v>
      </c>
      <c r="B747" t="s">
        <v>698</v>
      </c>
      <c r="C747">
        <v>83013203</v>
      </c>
      <c r="D747" t="s">
        <v>722</v>
      </c>
      <c r="E747">
        <v>90000015</v>
      </c>
      <c r="F747" t="s">
        <v>300</v>
      </c>
      <c r="G747" s="3" t="s">
        <v>1208</v>
      </c>
      <c r="H747" t="str">
        <f t="shared" si="11"/>
        <v>KW_DIVISI KANTOR CABANG BOGOR - PELAKSANA REMUNERASI BOGOR</v>
      </c>
    </row>
    <row r="748" spans="1:8" x14ac:dyDescent="0.25">
      <c r="A748">
        <v>61830200</v>
      </c>
      <c r="B748" t="s">
        <v>723</v>
      </c>
      <c r="C748">
        <v>83020002</v>
      </c>
      <c r="D748" t="s">
        <v>725</v>
      </c>
      <c r="E748">
        <v>90000013</v>
      </c>
      <c r="F748" t="s">
        <v>468</v>
      </c>
      <c r="G748" s="3" t="s">
        <v>1208</v>
      </c>
      <c r="H748" t="str">
        <f t="shared" si="11"/>
        <v>KW_DIVISI KANTOR CABANG TASIKMALAYA - KARY STAFF KANTOR CABANG TASIKMALAYA</v>
      </c>
    </row>
    <row r="749" spans="1:8" x14ac:dyDescent="0.25">
      <c r="A749">
        <v>61830200</v>
      </c>
      <c r="B749" t="s">
        <v>723</v>
      </c>
      <c r="C749">
        <v>83021001</v>
      </c>
      <c r="D749" t="s">
        <v>726</v>
      </c>
      <c r="E749">
        <v>90000010</v>
      </c>
      <c r="F749" t="s">
        <v>296</v>
      </c>
      <c r="G749" s="3" t="s">
        <v>1208</v>
      </c>
      <c r="H749" t="str">
        <f t="shared" si="11"/>
        <v>KW_DIVISI KANTOR CABANG TASIKMALAYA - KABID KEPESERTAAN TASIKMALAYA</v>
      </c>
    </row>
    <row r="750" spans="1:8" x14ac:dyDescent="0.25">
      <c r="A750">
        <v>61830200</v>
      </c>
      <c r="B750" t="s">
        <v>723</v>
      </c>
      <c r="C750">
        <v>83021003</v>
      </c>
      <c r="D750" t="s">
        <v>727</v>
      </c>
      <c r="E750">
        <v>90000015</v>
      </c>
      <c r="F750" t="s">
        <v>300</v>
      </c>
      <c r="G750" s="3" t="s">
        <v>1208</v>
      </c>
      <c r="H750" t="str">
        <f t="shared" si="11"/>
        <v>KW_DIVISI KANTOR CABANG TASIKMALAYA - PELAKSANA KEPESERTAAN AKTIF TASIKMALAYA</v>
      </c>
    </row>
    <row r="751" spans="1:8" x14ac:dyDescent="0.25">
      <c r="A751">
        <v>61830200</v>
      </c>
      <c r="B751" t="s">
        <v>723</v>
      </c>
      <c r="C751">
        <v>83021004</v>
      </c>
      <c r="D751" t="s">
        <v>728</v>
      </c>
      <c r="E751">
        <v>90000015</v>
      </c>
      <c r="F751" t="s">
        <v>300</v>
      </c>
      <c r="G751" s="3" t="s">
        <v>1208</v>
      </c>
      <c r="H751" t="str">
        <f t="shared" si="11"/>
        <v>KW_DIVISI KANTOR CABANG TASIKMALAYA - PELAKSANA KEPESERTAAN PENSIUN TASIKMALAY</v>
      </c>
    </row>
    <row r="752" spans="1:8" x14ac:dyDescent="0.25">
      <c r="A752">
        <v>61830200</v>
      </c>
      <c r="B752" t="s">
        <v>723</v>
      </c>
      <c r="C752">
        <v>83021005</v>
      </c>
      <c r="D752" t="s">
        <v>729</v>
      </c>
      <c r="E752">
        <v>90000015</v>
      </c>
      <c r="F752" t="s">
        <v>300</v>
      </c>
      <c r="G752" s="3" t="s">
        <v>1208</v>
      </c>
      <c r="H752" t="str">
        <f t="shared" si="11"/>
        <v>KW_DIVISI KANTOR CABANG TASIKMALAYA - PELAKSANA DOSIR KEPESERTAAN TASIKMALAYA</v>
      </c>
    </row>
    <row r="753" spans="1:8" x14ac:dyDescent="0.25">
      <c r="A753">
        <v>61830200</v>
      </c>
      <c r="B753" t="s">
        <v>723</v>
      </c>
      <c r="C753">
        <v>83022001</v>
      </c>
      <c r="D753" t="s">
        <v>730</v>
      </c>
      <c r="E753">
        <v>90000010</v>
      </c>
      <c r="F753" t="s">
        <v>296</v>
      </c>
      <c r="G753" s="3" t="s">
        <v>1208</v>
      </c>
      <c r="H753" t="str">
        <f t="shared" si="11"/>
        <v>KW_DIVISI KANTOR CABANG TASIKMALAYA - KABID LAYANAN DAN MANFAAT TASIKMALAYA</v>
      </c>
    </row>
    <row r="754" spans="1:8" x14ac:dyDescent="0.25">
      <c r="A754">
        <v>61830200</v>
      </c>
      <c r="B754" t="s">
        <v>723</v>
      </c>
      <c r="C754">
        <v>83022002</v>
      </c>
      <c r="D754" t="s">
        <v>731</v>
      </c>
      <c r="E754">
        <v>90000015</v>
      </c>
      <c r="F754" t="s">
        <v>300</v>
      </c>
      <c r="G754" s="3" t="s">
        <v>1208</v>
      </c>
      <c r="H754" t="str">
        <f t="shared" si="11"/>
        <v>KW_DIVISI KANTOR CABANG TASIKMALAYA - PELAKSANA LAYANAN 1 TASIKMALAYA</v>
      </c>
    </row>
    <row r="755" spans="1:8" x14ac:dyDescent="0.25">
      <c r="A755">
        <v>61830200</v>
      </c>
      <c r="B755" t="s">
        <v>723</v>
      </c>
      <c r="C755">
        <v>83022003</v>
      </c>
      <c r="D755" t="s">
        <v>305</v>
      </c>
      <c r="E755">
        <v>90000015</v>
      </c>
      <c r="F755" t="s">
        <v>300</v>
      </c>
      <c r="G755" s="3" t="s">
        <v>1208</v>
      </c>
      <c r="H755" t="str">
        <f t="shared" si="11"/>
        <v>KW_DIVISI KANTOR CABANG TASIKMALAYA - PELAKSANA LAYANAN 2 &amp; PENELITI  MANFAAT</v>
      </c>
    </row>
    <row r="756" spans="1:8" x14ac:dyDescent="0.25">
      <c r="A756">
        <v>61830200</v>
      </c>
      <c r="B756" t="s">
        <v>723</v>
      </c>
      <c r="C756">
        <v>83022005</v>
      </c>
      <c r="D756" t="s">
        <v>307</v>
      </c>
      <c r="E756">
        <v>90000015</v>
      </c>
      <c r="F756" t="s">
        <v>300</v>
      </c>
      <c r="G756" s="3" t="s">
        <v>1208</v>
      </c>
      <c r="H756" t="str">
        <f t="shared" si="11"/>
        <v>KW_DIVISI KANTOR CABANG TASIKMALAYA - PELAKSANA VERIFIKASI DAN AGENDA MANFAAT</v>
      </c>
    </row>
    <row r="757" spans="1:8" x14ac:dyDescent="0.25">
      <c r="A757">
        <v>61830200</v>
      </c>
      <c r="B757" t="s">
        <v>723</v>
      </c>
      <c r="C757">
        <v>83022006</v>
      </c>
      <c r="D757" t="s">
        <v>732</v>
      </c>
      <c r="E757">
        <v>90000015</v>
      </c>
      <c r="F757" t="s">
        <v>300</v>
      </c>
      <c r="G757" s="3" t="s">
        <v>1208</v>
      </c>
      <c r="H757" t="str">
        <f t="shared" si="11"/>
        <v>KW_DIVISI KANTOR CABANG TASIKMALAYA - PELAKSANA DAPEM TASIKMALAYA</v>
      </c>
    </row>
    <row r="758" spans="1:8" x14ac:dyDescent="0.25">
      <c r="A758">
        <v>61830200</v>
      </c>
      <c r="B758" t="s">
        <v>723</v>
      </c>
      <c r="C758">
        <v>83023001</v>
      </c>
      <c r="D758" t="s">
        <v>733</v>
      </c>
      <c r="E758">
        <v>90000010</v>
      </c>
      <c r="F758" t="s">
        <v>296</v>
      </c>
      <c r="G758" s="3" t="s">
        <v>1208</v>
      </c>
      <c r="H758" t="str">
        <f t="shared" si="11"/>
        <v>KW_DIVISI KANTOR CABANG TASIKMALAYA - KABID KAS DAN VERIFIKASI SPJ TASIKMALAYA</v>
      </c>
    </row>
    <row r="759" spans="1:8" x14ac:dyDescent="0.25">
      <c r="A759">
        <v>61830200</v>
      </c>
      <c r="B759" t="s">
        <v>723</v>
      </c>
      <c r="C759">
        <v>83023002</v>
      </c>
      <c r="D759" t="s">
        <v>734</v>
      </c>
      <c r="E759">
        <v>90000015</v>
      </c>
      <c r="F759" t="s">
        <v>300</v>
      </c>
      <c r="G759" s="3" t="s">
        <v>1208</v>
      </c>
      <c r="H759" t="str">
        <f t="shared" si="11"/>
        <v>KW_DIVISI KANTOR CABANG TASIKMALAYA - KASIR KEUANGAN TASIKMALAYA</v>
      </c>
    </row>
    <row r="760" spans="1:8" x14ac:dyDescent="0.25">
      <c r="A760">
        <v>61830200</v>
      </c>
      <c r="B760" t="s">
        <v>723</v>
      </c>
      <c r="C760">
        <v>83023004</v>
      </c>
      <c r="D760" t="s">
        <v>313</v>
      </c>
      <c r="E760">
        <v>90000015</v>
      </c>
      <c r="F760" t="s">
        <v>300</v>
      </c>
      <c r="G760" s="3" t="s">
        <v>1208</v>
      </c>
      <c r="H760" t="str">
        <f t="shared" si="11"/>
        <v>KW_DIVISI KANTOR CABANG TASIKMALAYA - PELAKSANA VERIFIKASI SPJ NON DAPEM&amp;DAPEM</v>
      </c>
    </row>
    <row r="761" spans="1:8" x14ac:dyDescent="0.25">
      <c r="A761">
        <v>61830200</v>
      </c>
      <c r="B761" t="s">
        <v>723</v>
      </c>
      <c r="C761">
        <v>83023005</v>
      </c>
      <c r="D761" t="s">
        <v>735</v>
      </c>
      <c r="E761">
        <v>90000015</v>
      </c>
      <c r="F761" t="s">
        <v>300</v>
      </c>
      <c r="G761" s="3" t="s">
        <v>1208</v>
      </c>
      <c r="H761" t="str">
        <f t="shared" si="11"/>
        <v>KW_DIVISI KANTOR CABANG TASIKMALAYA - PELAKSANA ADM. KAS TASIKMALAYA</v>
      </c>
    </row>
    <row r="762" spans="1:8" x14ac:dyDescent="0.25">
      <c r="A762">
        <v>61830200</v>
      </c>
      <c r="B762" t="s">
        <v>723</v>
      </c>
      <c r="C762">
        <v>83024001</v>
      </c>
      <c r="D762" t="s">
        <v>736</v>
      </c>
      <c r="E762">
        <v>90000010</v>
      </c>
      <c r="F762" t="s">
        <v>296</v>
      </c>
      <c r="G762" s="6" t="s">
        <v>1208</v>
      </c>
      <c r="H762" t="str">
        <f t="shared" si="11"/>
        <v>KW_DIVISI KANTOR CABANG TASIKMALAYA - KABID ADM KEUANGAN TASIKMALAYA</v>
      </c>
    </row>
    <row r="763" spans="1:8" x14ac:dyDescent="0.25">
      <c r="A763">
        <v>61830200</v>
      </c>
      <c r="B763" t="s">
        <v>723</v>
      </c>
      <c r="C763">
        <v>83024002</v>
      </c>
      <c r="D763" t="s">
        <v>737</v>
      </c>
      <c r="E763">
        <v>90000015</v>
      </c>
      <c r="F763" t="s">
        <v>300</v>
      </c>
      <c r="G763" s="3" t="s">
        <v>1208</v>
      </c>
      <c r="H763" t="str">
        <f t="shared" si="11"/>
        <v>KW_DIVISI KANTOR CABANG TASIKMALAYA - PELAKSANA UTANG PIUTANG TASIKMALAYA</v>
      </c>
    </row>
    <row r="764" spans="1:8" x14ac:dyDescent="0.25">
      <c r="A764">
        <v>61830200</v>
      </c>
      <c r="B764" t="s">
        <v>723</v>
      </c>
      <c r="C764">
        <v>83024003</v>
      </c>
      <c r="D764" t="s">
        <v>738</v>
      </c>
      <c r="E764">
        <v>90000015</v>
      </c>
      <c r="F764" t="s">
        <v>300</v>
      </c>
      <c r="G764" s="3" t="s">
        <v>1208</v>
      </c>
      <c r="H764" t="str">
        <f t="shared" si="11"/>
        <v>KW_DIVISI KANTOR CABANG TASIKMALAYA - PELAKSANA ADM. KEUANGAN TASIKMALAYA</v>
      </c>
    </row>
    <row r="765" spans="1:8" x14ac:dyDescent="0.25">
      <c r="A765">
        <v>61830200</v>
      </c>
      <c r="B765" t="s">
        <v>723</v>
      </c>
      <c r="C765">
        <v>83025001</v>
      </c>
      <c r="D765" t="s">
        <v>739</v>
      </c>
      <c r="E765">
        <v>90000010</v>
      </c>
      <c r="F765" t="s">
        <v>296</v>
      </c>
      <c r="G765" s="3" t="s">
        <v>1208</v>
      </c>
      <c r="H765" t="str">
        <f t="shared" si="11"/>
        <v>KW_DIVISI KANTOR CABANG TASIKMALAYA - KABID UMUM DAN SDM TASIKMALAYA</v>
      </c>
    </row>
    <row r="766" spans="1:8" x14ac:dyDescent="0.25">
      <c r="A766">
        <v>61830200</v>
      </c>
      <c r="B766" t="s">
        <v>723</v>
      </c>
      <c r="C766">
        <v>83025003</v>
      </c>
      <c r="D766" t="s">
        <v>318</v>
      </c>
      <c r="E766">
        <v>90000015</v>
      </c>
      <c r="F766" t="s">
        <v>300</v>
      </c>
      <c r="G766" s="3" t="s">
        <v>1208</v>
      </c>
      <c r="H766" t="str">
        <f t="shared" si="11"/>
        <v>KW_DIVISI KANTOR CABANG TASIKMALAYA - PLKN ANLS HRG, KBTHN, PENGDAN BRG &amp;JASA</v>
      </c>
    </row>
    <row r="767" spans="1:8" x14ac:dyDescent="0.25">
      <c r="A767">
        <v>61830200</v>
      </c>
      <c r="B767" t="s">
        <v>723</v>
      </c>
      <c r="C767">
        <v>83025004</v>
      </c>
      <c r="D767" t="s">
        <v>740</v>
      </c>
      <c r="E767">
        <v>90000015</v>
      </c>
      <c r="F767" t="s">
        <v>300</v>
      </c>
      <c r="G767" s="3" t="s">
        <v>1208</v>
      </c>
      <c r="H767" t="str">
        <f t="shared" si="11"/>
        <v>KW_DIVISI KANTOR CABANG TASIKMALAYA - PELAKSANA ADM. TATA USAHA TASIKMALAYA</v>
      </c>
    </row>
    <row r="768" spans="1:8" x14ac:dyDescent="0.25">
      <c r="A768">
        <v>61830200</v>
      </c>
      <c r="B768" t="s">
        <v>723</v>
      </c>
      <c r="C768">
        <v>83025008</v>
      </c>
      <c r="D768" t="s">
        <v>741</v>
      </c>
      <c r="E768">
        <v>90000015</v>
      </c>
      <c r="F768" t="s">
        <v>300</v>
      </c>
      <c r="G768" s="3" t="s">
        <v>1208</v>
      </c>
      <c r="H768" t="str">
        <f t="shared" si="11"/>
        <v>KW_DIVISI KANTOR CABANG TASIKMALAYA - PELAKSANA TEKNOLOGI INFORMASI TASIKMALAY</v>
      </c>
    </row>
    <row r="769" spans="1:8" x14ac:dyDescent="0.25">
      <c r="A769">
        <v>61830200</v>
      </c>
      <c r="B769" t="s">
        <v>723</v>
      </c>
      <c r="C769">
        <v>83025011</v>
      </c>
      <c r="D769" t="s">
        <v>742</v>
      </c>
      <c r="E769">
        <v>90000015</v>
      </c>
      <c r="F769" t="s">
        <v>300</v>
      </c>
      <c r="G769" s="3" t="s">
        <v>1208</v>
      </c>
      <c r="H769" t="str">
        <f t="shared" si="11"/>
        <v>KW_DIVISI KANTOR CABANG TASIKMALAYA - PELAKSANA REMUNERASI TASIKMALAYA</v>
      </c>
    </row>
    <row r="770" spans="1:8" x14ac:dyDescent="0.25">
      <c r="A770">
        <v>61830300</v>
      </c>
      <c r="B770" t="s">
        <v>743</v>
      </c>
      <c r="C770">
        <v>83031001</v>
      </c>
      <c r="D770" t="s">
        <v>745</v>
      </c>
      <c r="E770">
        <v>90000010</v>
      </c>
      <c r="F770" t="s">
        <v>296</v>
      </c>
      <c r="G770" s="3" t="s">
        <v>1208</v>
      </c>
      <c r="H770" t="str">
        <f t="shared" ref="H770:H833" si="12">G770&amp; "DIVISI " &amp;B770&amp; " - " &amp;D770</f>
        <v>KW_DIVISI KANTOR CABANG CIREBON - KABID KEPESERTAAN CIREBON</v>
      </c>
    </row>
    <row r="771" spans="1:8" x14ac:dyDescent="0.25">
      <c r="A771">
        <v>61830300</v>
      </c>
      <c r="B771" t="s">
        <v>743</v>
      </c>
      <c r="C771">
        <v>83031003</v>
      </c>
      <c r="D771" t="s">
        <v>746</v>
      </c>
      <c r="E771">
        <v>90000015</v>
      </c>
      <c r="F771" t="s">
        <v>300</v>
      </c>
      <c r="G771" s="3" t="s">
        <v>1208</v>
      </c>
      <c r="H771" t="str">
        <f t="shared" si="12"/>
        <v>KW_DIVISI KANTOR CABANG CIREBON - PELAKSANA KEPESERTAAN AKTIF CIREBON</v>
      </c>
    </row>
    <row r="772" spans="1:8" x14ac:dyDescent="0.25">
      <c r="A772">
        <v>61830300</v>
      </c>
      <c r="B772" t="s">
        <v>743</v>
      </c>
      <c r="C772">
        <v>83031004</v>
      </c>
      <c r="D772" t="s">
        <v>747</v>
      </c>
      <c r="E772">
        <v>90000015</v>
      </c>
      <c r="F772" t="s">
        <v>300</v>
      </c>
      <c r="G772" s="3" t="s">
        <v>1208</v>
      </c>
      <c r="H772" t="str">
        <f t="shared" si="12"/>
        <v>KW_DIVISI KANTOR CABANG CIREBON - PELAKSANA KEPESERTAAN PENSIUN CIREBON</v>
      </c>
    </row>
    <row r="773" spans="1:8" x14ac:dyDescent="0.25">
      <c r="A773">
        <v>61830300</v>
      </c>
      <c r="B773" t="s">
        <v>743</v>
      </c>
      <c r="C773">
        <v>83031005</v>
      </c>
      <c r="D773" t="s">
        <v>748</v>
      </c>
      <c r="E773">
        <v>90000015</v>
      </c>
      <c r="F773" t="s">
        <v>300</v>
      </c>
      <c r="G773" s="3" t="s">
        <v>1208</v>
      </c>
      <c r="H773" t="str">
        <f t="shared" si="12"/>
        <v>KW_DIVISI KANTOR CABANG CIREBON - PELAKSANA DOSIR KEPESERTAAN CIREBON</v>
      </c>
    </row>
    <row r="774" spans="1:8" x14ac:dyDescent="0.25">
      <c r="A774">
        <v>61830300</v>
      </c>
      <c r="B774" t="s">
        <v>743</v>
      </c>
      <c r="C774">
        <v>83032001</v>
      </c>
      <c r="D774" t="s">
        <v>749</v>
      </c>
      <c r="E774">
        <v>90000010</v>
      </c>
      <c r="F774" t="s">
        <v>296</v>
      </c>
      <c r="G774" s="3" t="s">
        <v>1208</v>
      </c>
      <c r="H774" t="str">
        <f t="shared" si="12"/>
        <v>KW_DIVISI KANTOR CABANG CIREBON - KABID LAYANAN DAN MANFAAT CIREBON</v>
      </c>
    </row>
    <row r="775" spans="1:8" x14ac:dyDescent="0.25">
      <c r="A775">
        <v>61830300</v>
      </c>
      <c r="B775" t="s">
        <v>743</v>
      </c>
      <c r="C775">
        <v>83032002</v>
      </c>
      <c r="D775" t="s">
        <v>750</v>
      </c>
      <c r="E775">
        <v>90000015</v>
      </c>
      <c r="F775" t="s">
        <v>300</v>
      </c>
      <c r="G775" s="3" t="s">
        <v>1208</v>
      </c>
      <c r="H775" t="str">
        <f t="shared" si="12"/>
        <v>KW_DIVISI KANTOR CABANG CIREBON - PELAKSANA LAYANAN 1 CIREBON</v>
      </c>
    </row>
    <row r="776" spans="1:8" x14ac:dyDescent="0.25">
      <c r="A776">
        <v>61830300</v>
      </c>
      <c r="B776" t="s">
        <v>743</v>
      </c>
      <c r="C776">
        <v>83032003</v>
      </c>
      <c r="D776" t="s">
        <v>305</v>
      </c>
      <c r="E776">
        <v>90000015</v>
      </c>
      <c r="F776" t="s">
        <v>300</v>
      </c>
      <c r="G776" s="3" t="s">
        <v>1208</v>
      </c>
      <c r="H776" t="str">
        <f t="shared" si="12"/>
        <v>KW_DIVISI KANTOR CABANG CIREBON - PELAKSANA LAYANAN 2 &amp; PENELITI  MANFAAT</v>
      </c>
    </row>
    <row r="777" spans="1:8" x14ac:dyDescent="0.25">
      <c r="A777">
        <v>61830300</v>
      </c>
      <c r="B777" t="s">
        <v>743</v>
      </c>
      <c r="C777">
        <v>83032006</v>
      </c>
      <c r="D777" t="s">
        <v>751</v>
      </c>
      <c r="E777">
        <v>90000015</v>
      </c>
      <c r="F777" t="s">
        <v>300</v>
      </c>
      <c r="G777" s="3" t="s">
        <v>1208</v>
      </c>
      <c r="H777" t="str">
        <f t="shared" si="12"/>
        <v>KW_DIVISI KANTOR CABANG CIREBON - PELAKSANA DAPEM CIREBON</v>
      </c>
    </row>
    <row r="778" spans="1:8" x14ac:dyDescent="0.25">
      <c r="A778">
        <v>61830300</v>
      </c>
      <c r="B778" t="s">
        <v>743</v>
      </c>
      <c r="C778">
        <v>83032007</v>
      </c>
      <c r="D778" t="s">
        <v>752</v>
      </c>
      <c r="E778">
        <v>90000015</v>
      </c>
      <c r="F778" t="s">
        <v>300</v>
      </c>
      <c r="G778" s="3" t="s">
        <v>1208</v>
      </c>
      <c r="H778" t="str">
        <f t="shared" si="12"/>
        <v>KW_DIVISI KANTOR CABANG CIREBON - PELAKSANA ACCOUNT OFFICER CIREBON</v>
      </c>
    </row>
    <row r="779" spans="1:8" x14ac:dyDescent="0.25">
      <c r="A779">
        <v>61830300</v>
      </c>
      <c r="B779" t="s">
        <v>743</v>
      </c>
      <c r="C779">
        <v>83033001</v>
      </c>
      <c r="D779" t="s">
        <v>753</v>
      </c>
      <c r="E779">
        <v>90000010</v>
      </c>
      <c r="F779" t="s">
        <v>296</v>
      </c>
      <c r="G779" s="3" t="s">
        <v>1208</v>
      </c>
      <c r="H779" t="str">
        <f t="shared" si="12"/>
        <v>KW_DIVISI KANTOR CABANG CIREBON - KABID KAS DAN VERIFIKASI SPJ CIREBON</v>
      </c>
    </row>
    <row r="780" spans="1:8" x14ac:dyDescent="0.25">
      <c r="A780">
        <v>61830300</v>
      </c>
      <c r="B780" t="s">
        <v>743</v>
      </c>
      <c r="C780">
        <v>83033002</v>
      </c>
      <c r="D780" t="s">
        <v>754</v>
      </c>
      <c r="E780">
        <v>90000015</v>
      </c>
      <c r="F780" t="s">
        <v>300</v>
      </c>
      <c r="G780" s="6" t="s">
        <v>1208</v>
      </c>
      <c r="H780" t="str">
        <f t="shared" si="12"/>
        <v>KW_DIVISI KANTOR CABANG CIREBON - KASIR KEUANGAN CIREBON</v>
      </c>
    </row>
    <row r="781" spans="1:8" x14ac:dyDescent="0.25">
      <c r="A781">
        <v>61830300</v>
      </c>
      <c r="B781" t="s">
        <v>743</v>
      </c>
      <c r="C781">
        <v>83033004</v>
      </c>
      <c r="D781" t="s">
        <v>313</v>
      </c>
      <c r="E781">
        <v>90000015</v>
      </c>
      <c r="F781" t="s">
        <v>300</v>
      </c>
      <c r="G781" s="3" t="s">
        <v>1208</v>
      </c>
      <c r="H781" t="str">
        <f t="shared" si="12"/>
        <v>KW_DIVISI KANTOR CABANG CIREBON - PELAKSANA VERIFIKASI SPJ NON DAPEM&amp;DAPEM</v>
      </c>
    </row>
    <row r="782" spans="1:8" x14ac:dyDescent="0.25">
      <c r="A782">
        <v>61830300</v>
      </c>
      <c r="B782" t="s">
        <v>743</v>
      </c>
      <c r="C782">
        <v>83033005</v>
      </c>
      <c r="D782" t="s">
        <v>755</v>
      </c>
      <c r="E782">
        <v>90000015</v>
      </c>
      <c r="F782" t="s">
        <v>300</v>
      </c>
      <c r="G782" s="3" t="s">
        <v>1208</v>
      </c>
      <c r="H782" t="str">
        <f t="shared" si="12"/>
        <v>KW_DIVISI KANTOR CABANG CIREBON - PELAKSANA ADM. KAS CIREBON</v>
      </c>
    </row>
    <row r="783" spans="1:8" x14ac:dyDescent="0.25">
      <c r="A783">
        <v>61830300</v>
      </c>
      <c r="B783" t="s">
        <v>743</v>
      </c>
      <c r="C783">
        <v>83034001</v>
      </c>
      <c r="D783" t="s">
        <v>756</v>
      </c>
      <c r="E783">
        <v>90000010</v>
      </c>
      <c r="F783" t="s">
        <v>296</v>
      </c>
      <c r="G783" s="3" t="s">
        <v>1208</v>
      </c>
      <c r="H783" t="str">
        <f t="shared" si="12"/>
        <v>KW_DIVISI KANTOR CABANG CIREBON - KABID ADM KEUANGAN CIREBON</v>
      </c>
    </row>
    <row r="784" spans="1:8" x14ac:dyDescent="0.25">
      <c r="A784">
        <v>61830300</v>
      </c>
      <c r="B784" t="s">
        <v>743</v>
      </c>
      <c r="C784">
        <v>83034003</v>
      </c>
      <c r="D784" t="s">
        <v>757</v>
      </c>
      <c r="E784">
        <v>90000015</v>
      </c>
      <c r="F784" t="s">
        <v>300</v>
      </c>
      <c r="G784" s="3" t="s">
        <v>1208</v>
      </c>
      <c r="H784" t="str">
        <f t="shared" si="12"/>
        <v>KW_DIVISI KANTOR CABANG CIREBON - PELAKSANA ADM. KEUANGAN CIREBON</v>
      </c>
    </row>
    <row r="785" spans="1:8" x14ac:dyDescent="0.25">
      <c r="A785">
        <v>61830300</v>
      </c>
      <c r="B785" t="s">
        <v>743</v>
      </c>
      <c r="C785">
        <v>83035001</v>
      </c>
      <c r="D785" t="s">
        <v>758</v>
      </c>
      <c r="E785">
        <v>90000010</v>
      </c>
      <c r="F785" t="s">
        <v>296</v>
      </c>
      <c r="G785" s="3" t="s">
        <v>1208</v>
      </c>
      <c r="H785" t="str">
        <f t="shared" si="12"/>
        <v>KW_DIVISI KANTOR CABANG CIREBON - KABID UMUM DAN SDM CIREBON</v>
      </c>
    </row>
    <row r="786" spans="1:8" x14ac:dyDescent="0.25">
      <c r="A786">
        <v>61830300</v>
      </c>
      <c r="B786" t="s">
        <v>743</v>
      </c>
      <c r="C786">
        <v>83035006</v>
      </c>
      <c r="D786" t="s">
        <v>759</v>
      </c>
      <c r="E786">
        <v>90000015</v>
      </c>
      <c r="F786" t="s">
        <v>300</v>
      </c>
      <c r="G786" s="3" t="s">
        <v>1208</v>
      </c>
      <c r="H786" t="str">
        <f t="shared" si="12"/>
        <v>KW_DIVISI KANTOR CABANG CIREBON - PELAKSANA PKBL CIREBON</v>
      </c>
    </row>
    <row r="787" spans="1:8" x14ac:dyDescent="0.25">
      <c r="A787">
        <v>61830300</v>
      </c>
      <c r="B787" t="s">
        <v>743</v>
      </c>
      <c r="C787">
        <v>83035008</v>
      </c>
      <c r="D787" t="s">
        <v>760</v>
      </c>
      <c r="E787">
        <v>90000015</v>
      </c>
      <c r="F787" t="s">
        <v>300</v>
      </c>
      <c r="G787" s="3" t="s">
        <v>1208</v>
      </c>
      <c r="H787" t="str">
        <f t="shared" si="12"/>
        <v>KW_DIVISI KANTOR CABANG CIREBON - PELAKSANA TEKNOLOGI INFORMASI CIREBON</v>
      </c>
    </row>
    <row r="788" spans="1:8" x14ac:dyDescent="0.25">
      <c r="A788">
        <v>61830400</v>
      </c>
      <c r="B788" t="s">
        <v>761</v>
      </c>
      <c r="C788">
        <v>83040101</v>
      </c>
      <c r="D788" t="s">
        <v>763</v>
      </c>
      <c r="E788">
        <v>90000011</v>
      </c>
      <c r="F788" t="s">
        <v>298</v>
      </c>
      <c r="G788" s="3" t="s">
        <v>1208</v>
      </c>
      <c r="H788" t="str">
        <f t="shared" si="12"/>
        <v>KW_DIVISI KANTOR CABANG BEKASI - KASI KEPESERTAAN BEKASI</v>
      </c>
    </row>
    <row r="789" spans="1:8" x14ac:dyDescent="0.25">
      <c r="A789">
        <v>61830400</v>
      </c>
      <c r="B789" t="s">
        <v>761</v>
      </c>
      <c r="C789">
        <v>83040103</v>
      </c>
      <c r="D789" t="s">
        <v>764</v>
      </c>
      <c r="E789">
        <v>90000015</v>
      </c>
      <c r="F789" t="s">
        <v>300</v>
      </c>
      <c r="G789" s="3" t="s">
        <v>1208</v>
      </c>
      <c r="H789" t="str">
        <f t="shared" si="12"/>
        <v>KW_DIVISI KANTOR CABANG BEKASI - PELAKSANA KEPESERTAAN AKTIF BEKASI</v>
      </c>
    </row>
    <row r="790" spans="1:8" x14ac:dyDescent="0.25">
      <c r="A790">
        <v>61830400</v>
      </c>
      <c r="B790" t="s">
        <v>761</v>
      </c>
      <c r="C790">
        <v>83040104</v>
      </c>
      <c r="D790" t="s">
        <v>765</v>
      </c>
      <c r="E790">
        <v>90000015</v>
      </c>
      <c r="F790" t="s">
        <v>300</v>
      </c>
      <c r="G790" s="3" t="s">
        <v>1208</v>
      </c>
      <c r="H790" t="str">
        <f t="shared" si="12"/>
        <v>KW_DIVISI KANTOR CABANG BEKASI - PELAKSANA KEPESERTAAN PENSIUN BEKASI</v>
      </c>
    </row>
    <row r="791" spans="1:8" x14ac:dyDescent="0.25">
      <c r="A791">
        <v>61830400</v>
      </c>
      <c r="B791" t="s">
        <v>761</v>
      </c>
      <c r="C791">
        <v>83040201</v>
      </c>
      <c r="D791" t="s">
        <v>766</v>
      </c>
      <c r="E791">
        <v>90000011</v>
      </c>
      <c r="F791" t="s">
        <v>298</v>
      </c>
      <c r="G791" s="3" t="s">
        <v>1208</v>
      </c>
      <c r="H791" t="str">
        <f t="shared" si="12"/>
        <v>KW_DIVISI KANTOR CABANG BEKASI - KASI LAYANAN DAN MANFAAT BEKASI</v>
      </c>
    </row>
    <row r="792" spans="1:8" x14ac:dyDescent="0.25">
      <c r="A792">
        <v>61830400</v>
      </c>
      <c r="B792" t="s">
        <v>761</v>
      </c>
      <c r="C792">
        <v>83040202</v>
      </c>
      <c r="D792" t="s">
        <v>767</v>
      </c>
      <c r="E792">
        <v>90000015</v>
      </c>
      <c r="F792" t="s">
        <v>300</v>
      </c>
      <c r="G792" s="3" t="s">
        <v>1208</v>
      </c>
      <c r="H792" t="str">
        <f t="shared" si="12"/>
        <v>KW_DIVISI KANTOR CABANG BEKASI - PELAKSANA LAYANAN 1 BEKASI</v>
      </c>
    </row>
    <row r="793" spans="1:8" x14ac:dyDescent="0.25">
      <c r="A793">
        <v>61830400</v>
      </c>
      <c r="B793" t="s">
        <v>761</v>
      </c>
      <c r="C793">
        <v>83040203</v>
      </c>
      <c r="D793" t="s">
        <v>305</v>
      </c>
      <c r="E793">
        <v>90000015</v>
      </c>
      <c r="F793" t="s">
        <v>300</v>
      </c>
      <c r="G793" s="3" t="s">
        <v>1208</v>
      </c>
      <c r="H793" t="str">
        <f t="shared" si="12"/>
        <v>KW_DIVISI KANTOR CABANG BEKASI - PELAKSANA LAYANAN 2 &amp; PENELITI  MANFAAT</v>
      </c>
    </row>
    <row r="794" spans="1:8" x14ac:dyDescent="0.25">
      <c r="A794">
        <v>61830400</v>
      </c>
      <c r="B794" t="s">
        <v>761</v>
      </c>
      <c r="C794">
        <v>83040205</v>
      </c>
      <c r="D794" t="s">
        <v>307</v>
      </c>
      <c r="E794">
        <v>90000015</v>
      </c>
      <c r="F794" t="s">
        <v>300</v>
      </c>
      <c r="G794" s="3" t="s">
        <v>1208</v>
      </c>
      <c r="H794" t="str">
        <f t="shared" si="12"/>
        <v>KW_DIVISI KANTOR CABANG BEKASI - PELAKSANA VERIFIKASI DAN AGENDA MANFAAT</v>
      </c>
    </row>
    <row r="795" spans="1:8" x14ac:dyDescent="0.25">
      <c r="A795">
        <v>61830400</v>
      </c>
      <c r="B795" t="s">
        <v>761</v>
      </c>
      <c r="C795">
        <v>83040207</v>
      </c>
      <c r="D795" t="s">
        <v>768</v>
      </c>
      <c r="E795">
        <v>90000015</v>
      </c>
      <c r="F795" t="s">
        <v>300</v>
      </c>
      <c r="G795" s="6" t="s">
        <v>1208</v>
      </c>
      <c r="H795" t="str">
        <f t="shared" si="12"/>
        <v>KW_DIVISI KANTOR CABANG BEKASI - PELAKSANA ACCOUNT OFFICER BEKASI</v>
      </c>
    </row>
    <row r="796" spans="1:8" x14ac:dyDescent="0.25">
      <c r="A796">
        <v>61830400</v>
      </c>
      <c r="B796" t="s">
        <v>761</v>
      </c>
      <c r="C796">
        <v>83040301</v>
      </c>
      <c r="D796" t="s">
        <v>769</v>
      </c>
      <c r="E796">
        <v>90000011</v>
      </c>
      <c r="F796" t="s">
        <v>298</v>
      </c>
      <c r="G796" s="3" t="s">
        <v>1208</v>
      </c>
      <c r="H796" t="str">
        <f t="shared" si="12"/>
        <v>KW_DIVISI KANTOR CABANG BEKASI - KASI KAS DAN VERIFIKASI SPJ BEKASI</v>
      </c>
    </row>
    <row r="797" spans="1:8" x14ac:dyDescent="0.25">
      <c r="A797">
        <v>61830400</v>
      </c>
      <c r="B797" t="s">
        <v>761</v>
      </c>
      <c r="C797">
        <v>83040303</v>
      </c>
      <c r="D797" t="s">
        <v>312</v>
      </c>
      <c r="E797">
        <v>90000015</v>
      </c>
      <c r="F797" t="s">
        <v>300</v>
      </c>
      <c r="G797" s="3" t="s">
        <v>1208</v>
      </c>
      <c r="H797" t="str">
        <f t="shared" si="12"/>
        <v>KW_DIVISI KANTOR CABANG BEKASI - PLKSN LPJ PEMBYRN PENS NON DAPEM&amp;DAPEM</v>
      </c>
    </row>
    <row r="798" spans="1:8" x14ac:dyDescent="0.25">
      <c r="A798">
        <v>61830400</v>
      </c>
      <c r="B798" t="s">
        <v>761</v>
      </c>
      <c r="C798">
        <v>83040305</v>
      </c>
      <c r="D798" t="s">
        <v>770</v>
      </c>
      <c r="E798">
        <v>90000015</v>
      </c>
      <c r="F798" t="s">
        <v>300</v>
      </c>
      <c r="G798" s="3" t="s">
        <v>1208</v>
      </c>
      <c r="H798" t="str">
        <f t="shared" si="12"/>
        <v>KW_DIVISI KANTOR CABANG BEKASI - PELAKSANA ADM. KAS BEKASI</v>
      </c>
    </row>
    <row r="799" spans="1:8" x14ac:dyDescent="0.25">
      <c r="A799">
        <v>61830400</v>
      </c>
      <c r="B799" t="s">
        <v>761</v>
      </c>
      <c r="C799">
        <v>83040401</v>
      </c>
      <c r="D799" t="s">
        <v>771</v>
      </c>
      <c r="E799">
        <v>90000011</v>
      </c>
      <c r="F799" t="s">
        <v>298</v>
      </c>
      <c r="G799" s="3" t="s">
        <v>1208</v>
      </c>
      <c r="H799" t="str">
        <f t="shared" si="12"/>
        <v>KW_DIVISI KANTOR CABANG BEKASI - KASI ADM KEUANGAN BEKASI</v>
      </c>
    </row>
    <row r="800" spans="1:8" x14ac:dyDescent="0.25">
      <c r="A800">
        <v>61830400</v>
      </c>
      <c r="B800" t="s">
        <v>761</v>
      </c>
      <c r="C800">
        <v>83040403</v>
      </c>
      <c r="D800" t="s">
        <v>772</v>
      </c>
      <c r="E800">
        <v>90000015</v>
      </c>
      <c r="F800" t="s">
        <v>300</v>
      </c>
      <c r="G800" s="3" t="s">
        <v>1208</v>
      </c>
      <c r="H800" t="str">
        <f t="shared" si="12"/>
        <v>KW_DIVISI KANTOR CABANG BEKASI - PELAKSANA ADM. KEUANGAN BEKASI</v>
      </c>
    </row>
    <row r="801" spans="1:8" x14ac:dyDescent="0.25">
      <c r="A801">
        <v>61830400</v>
      </c>
      <c r="B801" t="s">
        <v>761</v>
      </c>
      <c r="C801">
        <v>83040501</v>
      </c>
      <c r="D801" t="s">
        <v>773</v>
      </c>
      <c r="E801">
        <v>90000011</v>
      </c>
      <c r="F801" t="s">
        <v>298</v>
      </c>
      <c r="G801" s="3" t="s">
        <v>1208</v>
      </c>
      <c r="H801" t="str">
        <f t="shared" si="12"/>
        <v>KW_DIVISI KANTOR CABANG BEKASI - KASI UMUM DAN SDM BEKASI</v>
      </c>
    </row>
    <row r="802" spans="1:8" x14ac:dyDescent="0.25">
      <c r="A802">
        <v>61830400</v>
      </c>
      <c r="B802" t="s">
        <v>761</v>
      </c>
      <c r="C802">
        <v>83040502</v>
      </c>
      <c r="D802" t="s">
        <v>165</v>
      </c>
      <c r="E802">
        <v>90000015</v>
      </c>
      <c r="F802" t="s">
        <v>300</v>
      </c>
      <c r="G802" s="3" t="s">
        <v>1208</v>
      </c>
      <c r="H802" t="str">
        <f t="shared" si="12"/>
        <v>KW_DIVISI KANTOR CABANG BEKASI - PLKSN PMLHRN SIPIL, MEKANIKAL&amp;ELEKTRIKAL</v>
      </c>
    </row>
    <row r="803" spans="1:8" x14ac:dyDescent="0.25">
      <c r="A803">
        <v>61830400</v>
      </c>
      <c r="B803" t="s">
        <v>761</v>
      </c>
      <c r="C803">
        <v>83040504</v>
      </c>
      <c r="D803" t="s">
        <v>774</v>
      </c>
      <c r="E803">
        <v>90000015</v>
      </c>
      <c r="F803" t="s">
        <v>300</v>
      </c>
      <c r="G803" s="3" t="s">
        <v>1208</v>
      </c>
      <c r="H803" t="str">
        <f t="shared" si="12"/>
        <v>KW_DIVISI KANTOR CABANG BEKASI - PELAKSANA ADM. TATA USAHA BEKASI</v>
      </c>
    </row>
    <row r="804" spans="1:8" x14ac:dyDescent="0.25">
      <c r="A804">
        <v>61830400</v>
      </c>
      <c r="B804" t="s">
        <v>761</v>
      </c>
      <c r="C804">
        <v>83040510</v>
      </c>
      <c r="D804" t="s">
        <v>775</v>
      </c>
      <c r="E804">
        <v>90000015</v>
      </c>
      <c r="F804" t="s">
        <v>300</v>
      </c>
      <c r="G804" s="3" t="s">
        <v>1208</v>
      </c>
      <c r="H804" t="str">
        <f t="shared" si="12"/>
        <v>KW_DIVISI KANTOR CABANG BEKASI - PELAKSANA ADM. SDM BEKASI</v>
      </c>
    </row>
    <row r="805" spans="1:8" x14ac:dyDescent="0.25">
      <c r="A805">
        <v>61830500</v>
      </c>
      <c r="B805" t="s">
        <v>776</v>
      </c>
      <c r="C805">
        <v>83050101</v>
      </c>
      <c r="D805" t="s">
        <v>778</v>
      </c>
      <c r="E805">
        <v>90000011</v>
      </c>
      <c r="F805" t="s">
        <v>298</v>
      </c>
      <c r="G805" s="3" t="s">
        <v>1208</v>
      </c>
      <c r="H805" t="str">
        <f t="shared" si="12"/>
        <v>KW_DIVISI KANTOR CABANG DEPOK - KASI KEPESERTAAN DEPOK</v>
      </c>
    </row>
    <row r="806" spans="1:8" x14ac:dyDescent="0.25">
      <c r="A806">
        <v>61830500</v>
      </c>
      <c r="B806" t="s">
        <v>776</v>
      </c>
      <c r="C806">
        <v>83050104</v>
      </c>
      <c r="D806" t="s">
        <v>779</v>
      </c>
      <c r="E806">
        <v>90000015</v>
      </c>
      <c r="F806" t="s">
        <v>300</v>
      </c>
      <c r="G806" s="3" t="s">
        <v>1208</v>
      </c>
      <c r="H806" t="str">
        <f t="shared" si="12"/>
        <v>KW_DIVISI KANTOR CABANG DEPOK - PELAKSANA KEPESERTAAN PENSIUN DEPOK</v>
      </c>
    </row>
    <row r="807" spans="1:8" x14ac:dyDescent="0.25">
      <c r="A807">
        <v>61830500</v>
      </c>
      <c r="B807" t="s">
        <v>776</v>
      </c>
      <c r="C807">
        <v>83050105</v>
      </c>
      <c r="D807" t="s">
        <v>780</v>
      </c>
      <c r="E807">
        <v>90000015</v>
      </c>
      <c r="F807" t="s">
        <v>300</v>
      </c>
      <c r="G807" s="3" t="s">
        <v>1208</v>
      </c>
      <c r="H807" t="str">
        <f t="shared" si="12"/>
        <v>KW_DIVISI KANTOR CABANG DEPOK - PELAKSANA DOSIR KEPESERTAAN DEPOK</v>
      </c>
    </row>
    <row r="808" spans="1:8" x14ac:dyDescent="0.25">
      <c r="A808">
        <v>61830500</v>
      </c>
      <c r="B808" t="s">
        <v>776</v>
      </c>
      <c r="C808">
        <v>83050202</v>
      </c>
      <c r="D808" t="s">
        <v>781</v>
      </c>
      <c r="E808">
        <v>90000015</v>
      </c>
      <c r="F808" t="s">
        <v>300</v>
      </c>
      <c r="G808" s="3" t="s">
        <v>1208</v>
      </c>
      <c r="H808" t="str">
        <f t="shared" si="12"/>
        <v>KW_DIVISI KANTOR CABANG DEPOK - PELAKSANA LAYANAN 1 DEPOK</v>
      </c>
    </row>
    <row r="809" spans="1:8" x14ac:dyDescent="0.25">
      <c r="A809">
        <v>61830500</v>
      </c>
      <c r="B809" t="s">
        <v>776</v>
      </c>
      <c r="C809">
        <v>83050203</v>
      </c>
      <c r="D809" t="s">
        <v>305</v>
      </c>
      <c r="E809">
        <v>90000015</v>
      </c>
      <c r="F809" t="s">
        <v>300</v>
      </c>
      <c r="G809" s="3" t="s">
        <v>1208</v>
      </c>
      <c r="H809" t="str">
        <f t="shared" si="12"/>
        <v>KW_DIVISI KANTOR CABANG DEPOK - PELAKSANA LAYANAN 2 &amp; PENELITI  MANFAAT</v>
      </c>
    </row>
    <row r="810" spans="1:8" x14ac:dyDescent="0.25">
      <c r="A810">
        <v>61830500</v>
      </c>
      <c r="B810" t="s">
        <v>776</v>
      </c>
      <c r="C810">
        <v>83050207</v>
      </c>
      <c r="D810" t="s">
        <v>782</v>
      </c>
      <c r="E810">
        <v>90000015</v>
      </c>
      <c r="F810" t="s">
        <v>300</v>
      </c>
      <c r="G810" s="3" t="s">
        <v>1208</v>
      </c>
      <c r="H810" t="str">
        <f t="shared" si="12"/>
        <v>KW_DIVISI KANTOR CABANG DEPOK - PELAKSANA ACCOUNT OFFICER DEPOK</v>
      </c>
    </row>
    <row r="811" spans="1:8" x14ac:dyDescent="0.25">
      <c r="A811">
        <v>61830500</v>
      </c>
      <c r="B811" t="s">
        <v>776</v>
      </c>
      <c r="C811">
        <v>83050301</v>
      </c>
      <c r="D811" t="s">
        <v>783</v>
      </c>
      <c r="E811">
        <v>90000011</v>
      </c>
      <c r="F811" t="s">
        <v>298</v>
      </c>
      <c r="G811" s="3" t="s">
        <v>1208</v>
      </c>
      <c r="H811" t="str">
        <f t="shared" si="12"/>
        <v>KW_DIVISI KANTOR CABANG DEPOK - KASI KAS DAN VERIFIKASI SPJ DEPOK</v>
      </c>
    </row>
    <row r="812" spans="1:8" x14ac:dyDescent="0.25">
      <c r="A812">
        <v>61830500</v>
      </c>
      <c r="B812" t="s">
        <v>776</v>
      </c>
      <c r="C812">
        <v>83050302</v>
      </c>
      <c r="D812" t="s">
        <v>784</v>
      </c>
      <c r="E812">
        <v>90000015</v>
      </c>
      <c r="F812" t="s">
        <v>300</v>
      </c>
      <c r="G812" s="3" t="s">
        <v>1208</v>
      </c>
      <c r="H812" t="str">
        <f t="shared" si="12"/>
        <v>KW_DIVISI KANTOR CABANG DEPOK - KASIR KEUANGAN DEPOK</v>
      </c>
    </row>
    <row r="813" spans="1:8" x14ac:dyDescent="0.25">
      <c r="A813">
        <v>61830500</v>
      </c>
      <c r="B813" t="s">
        <v>776</v>
      </c>
      <c r="C813">
        <v>83050304</v>
      </c>
      <c r="D813" t="s">
        <v>313</v>
      </c>
      <c r="E813">
        <v>90000015</v>
      </c>
      <c r="F813" t="s">
        <v>300</v>
      </c>
      <c r="G813" s="3" t="s">
        <v>1208</v>
      </c>
      <c r="H813" t="str">
        <f t="shared" si="12"/>
        <v>KW_DIVISI KANTOR CABANG DEPOK - PELAKSANA VERIFIKASI SPJ NON DAPEM&amp;DAPEM</v>
      </c>
    </row>
    <row r="814" spans="1:8" x14ac:dyDescent="0.25">
      <c r="A814">
        <v>61830500</v>
      </c>
      <c r="B814" t="s">
        <v>776</v>
      </c>
      <c r="C814">
        <v>83050401</v>
      </c>
      <c r="D814" t="s">
        <v>785</v>
      </c>
      <c r="E814">
        <v>90000011</v>
      </c>
      <c r="F814" t="s">
        <v>298</v>
      </c>
      <c r="G814" s="3" t="s">
        <v>1208</v>
      </c>
      <c r="H814" t="str">
        <f t="shared" si="12"/>
        <v>KW_DIVISI KANTOR CABANG DEPOK - KASI ADM KEUANGAN DEPOK</v>
      </c>
    </row>
    <row r="815" spans="1:8" x14ac:dyDescent="0.25">
      <c r="A815">
        <v>61830500</v>
      </c>
      <c r="B815" t="s">
        <v>776</v>
      </c>
      <c r="C815">
        <v>83050403</v>
      </c>
      <c r="D815" t="s">
        <v>786</v>
      </c>
      <c r="E815">
        <v>90000015</v>
      </c>
      <c r="F815" t="s">
        <v>300</v>
      </c>
      <c r="G815" s="3" t="s">
        <v>1208</v>
      </c>
      <c r="H815" t="str">
        <f t="shared" si="12"/>
        <v>KW_DIVISI KANTOR CABANG DEPOK - PELAKSANA ADM. KEUANGAN DEPOK</v>
      </c>
    </row>
    <row r="816" spans="1:8" x14ac:dyDescent="0.25">
      <c r="A816">
        <v>61830500</v>
      </c>
      <c r="B816" t="s">
        <v>776</v>
      </c>
      <c r="C816">
        <v>83050501</v>
      </c>
      <c r="D816" t="s">
        <v>787</v>
      </c>
      <c r="E816">
        <v>90000011</v>
      </c>
      <c r="F816" t="s">
        <v>298</v>
      </c>
      <c r="G816" s="3" t="s">
        <v>1208</v>
      </c>
      <c r="H816" t="str">
        <f t="shared" si="12"/>
        <v>KW_DIVISI KANTOR CABANG DEPOK - KASI UMUM DAN SDM DEPOK</v>
      </c>
    </row>
    <row r="817" spans="1:8" x14ac:dyDescent="0.25">
      <c r="A817">
        <v>61830500</v>
      </c>
      <c r="B817" t="s">
        <v>776</v>
      </c>
      <c r="C817">
        <v>83050506</v>
      </c>
      <c r="D817" t="s">
        <v>788</v>
      </c>
      <c r="E817">
        <v>90000015</v>
      </c>
      <c r="F817" t="s">
        <v>300</v>
      </c>
      <c r="G817" s="3" t="s">
        <v>1208</v>
      </c>
      <c r="H817" t="str">
        <f t="shared" si="12"/>
        <v>KW_DIVISI KANTOR CABANG DEPOK - PELAKSANA PKBL DEPOK</v>
      </c>
    </row>
    <row r="818" spans="1:8" x14ac:dyDescent="0.25">
      <c r="A818">
        <v>61830500</v>
      </c>
      <c r="B818" t="s">
        <v>776</v>
      </c>
      <c r="C818">
        <v>83050510</v>
      </c>
      <c r="D818" t="s">
        <v>789</v>
      </c>
      <c r="E818">
        <v>90000015</v>
      </c>
      <c r="F818" t="s">
        <v>300</v>
      </c>
      <c r="G818" s="3" t="s">
        <v>1208</v>
      </c>
      <c r="H818" t="str">
        <f t="shared" si="12"/>
        <v>KW_DIVISI KANTOR CABANG DEPOK - PELAKSANA ADM. SDM DEPOK</v>
      </c>
    </row>
    <row r="819" spans="1:8" x14ac:dyDescent="0.25">
      <c r="A819">
        <v>61840000</v>
      </c>
      <c r="B819" t="s">
        <v>790</v>
      </c>
      <c r="C819">
        <v>84000002</v>
      </c>
      <c r="D819" t="s">
        <v>792</v>
      </c>
      <c r="E819">
        <v>90000009</v>
      </c>
      <c r="F819" t="s">
        <v>292</v>
      </c>
      <c r="G819" s="3" t="s">
        <v>1208</v>
      </c>
      <c r="H819" t="str">
        <f t="shared" si="12"/>
        <v>KW_DIVISI KANTOR CABANG CABANG UTAMA SEMARANG - WAKIL KEPALA KANTOR CABANG UTAMA SEMARAN</v>
      </c>
    </row>
    <row r="820" spans="1:8" x14ac:dyDescent="0.25">
      <c r="A820">
        <v>61840000</v>
      </c>
      <c r="B820" t="s">
        <v>790</v>
      </c>
      <c r="C820">
        <v>84000003</v>
      </c>
      <c r="D820" t="s">
        <v>793</v>
      </c>
      <c r="E820">
        <v>90000013</v>
      </c>
      <c r="F820" t="s">
        <v>468</v>
      </c>
      <c r="G820" s="3" t="s">
        <v>1208</v>
      </c>
      <c r="H820" t="str">
        <f t="shared" si="12"/>
        <v>KW_DIVISI KANTOR CABANG CABANG UTAMA SEMARANG - KARY STAFF KANTOR CABANG UTAMA SEMARANG</v>
      </c>
    </row>
    <row r="821" spans="1:8" x14ac:dyDescent="0.25">
      <c r="A821">
        <v>61840000</v>
      </c>
      <c r="B821" t="s">
        <v>790</v>
      </c>
      <c r="C821">
        <v>84001001</v>
      </c>
      <c r="D821" t="s">
        <v>794</v>
      </c>
      <c r="E821">
        <v>90000010</v>
      </c>
      <c r="F821" t="s">
        <v>296</v>
      </c>
      <c r="G821" s="3" t="s">
        <v>1208</v>
      </c>
      <c r="H821" t="str">
        <f t="shared" si="12"/>
        <v>KW_DIVISI KANTOR CABANG CABANG UTAMA SEMARANG - KABID LAYANAN DAN MANFAAT SEMARANG</v>
      </c>
    </row>
    <row r="822" spans="1:8" x14ac:dyDescent="0.25">
      <c r="A822">
        <v>61840000</v>
      </c>
      <c r="B822" t="s">
        <v>790</v>
      </c>
      <c r="C822">
        <v>84001101</v>
      </c>
      <c r="D822" t="s">
        <v>795</v>
      </c>
      <c r="E822">
        <v>90000011</v>
      </c>
      <c r="F822" t="s">
        <v>298</v>
      </c>
      <c r="G822" s="3" t="s">
        <v>1208</v>
      </c>
      <c r="H822" t="str">
        <f t="shared" si="12"/>
        <v>KW_DIVISI KANTOR CABANG CABANG UTAMA SEMARANG - KASI KEPESERTAAN SEMARANG</v>
      </c>
    </row>
    <row r="823" spans="1:8" x14ac:dyDescent="0.25">
      <c r="A823">
        <v>61840000</v>
      </c>
      <c r="B823" t="s">
        <v>790</v>
      </c>
      <c r="C823">
        <v>84001102</v>
      </c>
      <c r="D823" t="s">
        <v>796</v>
      </c>
      <c r="E823">
        <v>90000015</v>
      </c>
      <c r="F823" t="s">
        <v>300</v>
      </c>
      <c r="G823" s="3" t="s">
        <v>1208</v>
      </c>
      <c r="H823" t="str">
        <f t="shared" si="12"/>
        <v>KW_DIVISI KANTOR CABANG CABANG UTAMA SEMARANG - PELAKSANA LAYANAN KEPESERTAAN SEMARANG</v>
      </c>
    </row>
    <row r="824" spans="1:8" x14ac:dyDescent="0.25">
      <c r="A824">
        <v>61840000</v>
      </c>
      <c r="B824" t="s">
        <v>790</v>
      </c>
      <c r="C824">
        <v>84001103</v>
      </c>
      <c r="D824" t="s">
        <v>797</v>
      </c>
      <c r="E824">
        <v>90000015</v>
      </c>
      <c r="F824" t="s">
        <v>300</v>
      </c>
      <c r="G824" s="3" t="s">
        <v>1208</v>
      </c>
      <c r="H824" t="str">
        <f t="shared" si="12"/>
        <v>KW_DIVISI KANTOR CABANG CABANG UTAMA SEMARANG - PELAKSANA KEPESERTAAN AKTIF SEMARANG</v>
      </c>
    </row>
    <row r="825" spans="1:8" x14ac:dyDescent="0.25">
      <c r="A825">
        <v>61840000</v>
      </c>
      <c r="B825" t="s">
        <v>790</v>
      </c>
      <c r="C825">
        <v>84001104</v>
      </c>
      <c r="D825" t="s">
        <v>798</v>
      </c>
      <c r="E825">
        <v>90000015</v>
      </c>
      <c r="F825" t="s">
        <v>300</v>
      </c>
      <c r="G825" s="3" t="s">
        <v>1208</v>
      </c>
      <c r="H825" t="str">
        <f t="shared" si="12"/>
        <v>KW_DIVISI KANTOR CABANG CABANG UTAMA SEMARANG - PELAKSANA KEPESERTAAN PENSIUN SEMARANG</v>
      </c>
    </row>
    <row r="826" spans="1:8" x14ac:dyDescent="0.25">
      <c r="A826">
        <v>61840000</v>
      </c>
      <c r="B826" t="s">
        <v>790</v>
      </c>
      <c r="C826">
        <v>84001105</v>
      </c>
      <c r="D826" t="s">
        <v>799</v>
      </c>
      <c r="E826">
        <v>90000015</v>
      </c>
      <c r="F826" t="s">
        <v>300</v>
      </c>
      <c r="G826" s="3" t="s">
        <v>1208</v>
      </c>
      <c r="H826" t="str">
        <f t="shared" si="12"/>
        <v>KW_DIVISI KANTOR CABANG CABANG UTAMA SEMARANG - PELAKSANA DOSIR KEPESERTAAN SEMARANG</v>
      </c>
    </row>
    <row r="827" spans="1:8" x14ac:dyDescent="0.25">
      <c r="A827">
        <v>61840000</v>
      </c>
      <c r="B827" t="s">
        <v>790</v>
      </c>
      <c r="C827">
        <v>84001201</v>
      </c>
      <c r="D827" t="s">
        <v>800</v>
      </c>
      <c r="E827">
        <v>90000011</v>
      </c>
      <c r="F827" t="s">
        <v>298</v>
      </c>
      <c r="G827" s="3" t="s">
        <v>1208</v>
      </c>
      <c r="H827" t="str">
        <f t="shared" si="12"/>
        <v>KW_DIVISI KANTOR CABANG CABANG UTAMA SEMARANG - KASI LAYANAN DAN MANFAAT SEMARANG</v>
      </c>
    </row>
    <row r="828" spans="1:8" x14ac:dyDescent="0.25">
      <c r="A828">
        <v>61840000</v>
      </c>
      <c r="B828" t="s">
        <v>790</v>
      </c>
      <c r="C828">
        <v>84001202</v>
      </c>
      <c r="D828" t="s">
        <v>801</v>
      </c>
      <c r="E828">
        <v>90000015</v>
      </c>
      <c r="F828" t="s">
        <v>300</v>
      </c>
      <c r="G828" s="6" t="s">
        <v>1208</v>
      </c>
      <c r="H828" t="str">
        <f t="shared" si="12"/>
        <v>KW_DIVISI KANTOR CABANG CABANG UTAMA SEMARANG - PELAKSANA LAYANAN 1 SEMARANG</v>
      </c>
    </row>
    <row r="829" spans="1:8" x14ac:dyDescent="0.25">
      <c r="A829">
        <v>61840000</v>
      </c>
      <c r="B829" t="s">
        <v>790</v>
      </c>
      <c r="C829">
        <v>84001203</v>
      </c>
      <c r="D829" t="s">
        <v>305</v>
      </c>
      <c r="E829">
        <v>90000015</v>
      </c>
      <c r="F829" t="s">
        <v>300</v>
      </c>
      <c r="G829" s="3" t="s">
        <v>1208</v>
      </c>
      <c r="H829" t="str">
        <f t="shared" si="12"/>
        <v>KW_DIVISI KANTOR CABANG CABANG UTAMA SEMARANG - PELAKSANA LAYANAN 2 &amp; PENELITI  MANFAAT</v>
      </c>
    </row>
    <row r="830" spans="1:8" x14ac:dyDescent="0.25">
      <c r="A830">
        <v>61840000</v>
      </c>
      <c r="B830" t="s">
        <v>790</v>
      </c>
      <c r="C830">
        <v>84001205</v>
      </c>
      <c r="D830" t="s">
        <v>307</v>
      </c>
      <c r="E830">
        <v>90000015</v>
      </c>
      <c r="F830" t="s">
        <v>300</v>
      </c>
      <c r="G830" s="3" t="s">
        <v>1208</v>
      </c>
      <c r="H830" t="str">
        <f t="shared" si="12"/>
        <v>KW_DIVISI KANTOR CABANG CABANG UTAMA SEMARANG - PELAKSANA VERIFIKASI DAN AGENDA MANFAAT</v>
      </c>
    </row>
    <row r="831" spans="1:8" x14ac:dyDescent="0.25">
      <c r="A831">
        <v>61840000</v>
      </c>
      <c r="B831" t="s">
        <v>790</v>
      </c>
      <c r="C831">
        <v>84001207</v>
      </c>
      <c r="D831" t="s">
        <v>802</v>
      </c>
      <c r="E831">
        <v>90000015</v>
      </c>
      <c r="F831" t="s">
        <v>300</v>
      </c>
      <c r="G831" s="3" t="s">
        <v>1208</v>
      </c>
      <c r="H831" t="str">
        <f t="shared" si="12"/>
        <v>KW_DIVISI KANTOR CABANG CABANG UTAMA SEMARANG - PELAKSANA ACCOUNT OFFICER SEMARANG</v>
      </c>
    </row>
    <row r="832" spans="1:8" x14ac:dyDescent="0.25">
      <c r="A832">
        <v>61840000</v>
      </c>
      <c r="B832" t="s">
        <v>790</v>
      </c>
      <c r="C832">
        <v>84002001</v>
      </c>
      <c r="D832" t="s">
        <v>803</v>
      </c>
      <c r="E832">
        <v>90000010</v>
      </c>
      <c r="F832" t="s">
        <v>296</v>
      </c>
      <c r="G832" s="3" t="s">
        <v>1208</v>
      </c>
      <c r="H832" t="str">
        <f t="shared" si="12"/>
        <v>KW_DIVISI KANTOR CABANG CABANG UTAMA SEMARANG - KABID KEUANGAN SEMARANG</v>
      </c>
    </row>
    <row r="833" spans="1:8" x14ac:dyDescent="0.25">
      <c r="A833">
        <v>61840000</v>
      </c>
      <c r="B833" t="s">
        <v>790</v>
      </c>
      <c r="C833">
        <v>84002101</v>
      </c>
      <c r="D833" t="s">
        <v>804</v>
      </c>
      <c r="E833">
        <v>90000011</v>
      </c>
      <c r="F833" t="s">
        <v>298</v>
      </c>
      <c r="G833" s="3" t="s">
        <v>1208</v>
      </c>
      <c r="H833" t="str">
        <f t="shared" si="12"/>
        <v>KW_DIVISI KANTOR CABANG CABANG UTAMA SEMARANG - KASI KAS DAN VERIFIKASI SPJ SEMARANG</v>
      </c>
    </row>
    <row r="834" spans="1:8" x14ac:dyDescent="0.25">
      <c r="A834">
        <v>61840000</v>
      </c>
      <c r="B834" t="s">
        <v>790</v>
      </c>
      <c r="C834">
        <v>84002102</v>
      </c>
      <c r="D834" t="s">
        <v>805</v>
      </c>
      <c r="E834">
        <v>90000015</v>
      </c>
      <c r="F834" t="s">
        <v>300</v>
      </c>
      <c r="G834" s="3" t="s">
        <v>1208</v>
      </c>
      <c r="H834" t="str">
        <f t="shared" ref="H834:H897" si="13">G834&amp; "DIVISI " &amp;B834&amp; " - " &amp;D834</f>
        <v>KW_DIVISI KANTOR CABANG CABANG UTAMA SEMARANG - KASIR KEUANGAN SEMARANG</v>
      </c>
    </row>
    <row r="835" spans="1:8" x14ac:dyDescent="0.25">
      <c r="A835">
        <v>61840000</v>
      </c>
      <c r="B835" t="s">
        <v>790</v>
      </c>
      <c r="C835">
        <v>84002104</v>
      </c>
      <c r="D835" t="s">
        <v>313</v>
      </c>
      <c r="E835">
        <v>90000015</v>
      </c>
      <c r="F835" t="s">
        <v>300</v>
      </c>
      <c r="G835" s="3" t="s">
        <v>1208</v>
      </c>
      <c r="H835" t="str">
        <f t="shared" si="13"/>
        <v>KW_DIVISI KANTOR CABANG CABANG UTAMA SEMARANG - PELAKSANA VERIFIKASI SPJ NON DAPEM&amp;DAPEM</v>
      </c>
    </row>
    <row r="836" spans="1:8" x14ac:dyDescent="0.25">
      <c r="A836">
        <v>61840000</v>
      </c>
      <c r="B836" t="s">
        <v>790</v>
      </c>
      <c r="C836">
        <v>84002105</v>
      </c>
      <c r="D836" t="s">
        <v>806</v>
      </c>
      <c r="E836">
        <v>90000015</v>
      </c>
      <c r="F836" t="s">
        <v>300</v>
      </c>
      <c r="G836" s="3" t="s">
        <v>1208</v>
      </c>
      <c r="H836" t="str">
        <f t="shared" si="13"/>
        <v>KW_DIVISI KANTOR CABANG CABANG UTAMA SEMARANG - PELAKSANA ADM. KAS SEMARANG</v>
      </c>
    </row>
    <row r="837" spans="1:8" x14ac:dyDescent="0.25">
      <c r="A837">
        <v>61840000</v>
      </c>
      <c r="B837" t="s">
        <v>790</v>
      </c>
      <c r="C837">
        <v>84002201</v>
      </c>
      <c r="D837" t="s">
        <v>807</v>
      </c>
      <c r="E837">
        <v>90000011</v>
      </c>
      <c r="F837" t="s">
        <v>298</v>
      </c>
      <c r="G837" s="3" t="s">
        <v>1208</v>
      </c>
      <c r="H837" t="str">
        <f t="shared" si="13"/>
        <v>KW_DIVISI KANTOR CABANG CABANG UTAMA SEMARANG - KASI ADM KEUANGAN SEMARANG</v>
      </c>
    </row>
    <row r="838" spans="1:8" x14ac:dyDescent="0.25">
      <c r="A838">
        <v>61840000</v>
      </c>
      <c r="B838" t="s">
        <v>790</v>
      </c>
      <c r="C838">
        <v>84002203</v>
      </c>
      <c r="D838" t="s">
        <v>808</v>
      </c>
      <c r="E838">
        <v>90000015</v>
      </c>
      <c r="F838" t="s">
        <v>300</v>
      </c>
      <c r="G838" s="3" t="s">
        <v>1208</v>
      </c>
      <c r="H838" t="str">
        <f t="shared" si="13"/>
        <v>KW_DIVISI KANTOR CABANG CABANG UTAMA SEMARANG - PELAKSANA ADM. KEUANGAN SEMARANG</v>
      </c>
    </row>
    <row r="839" spans="1:8" x14ac:dyDescent="0.25">
      <c r="A839">
        <v>61840000</v>
      </c>
      <c r="B839" t="s">
        <v>790</v>
      </c>
      <c r="C839">
        <v>84003001</v>
      </c>
      <c r="D839" t="s">
        <v>809</v>
      </c>
      <c r="E839">
        <v>90000010</v>
      </c>
      <c r="F839" t="s">
        <v>296</v>
      </c>
      <c r="G839" s="3" t="s">
        <v>1208</v>
      </c>
      <c r="H839" t="str">
        <f t="shared" si="13"/>
        <v>KW_DIVISI KANTOR CABANG CABANG UTAMA SEMARANG - KABID UMUM DAN SDM SEMARANG</v>
      </c>
    </row>
    <row r="840" spans="1:8" x14ac:dyDescent="0.25">
      <c r="A840">
        <v>61840000</v>
      </c>
      <c r="B840" t="s">
        <v>790</v>
      </c>
      <c r="C840">
        <v>84003101</v>
      </c>
      <c r="D840" t="s">
        <v>810</v>
      </c>
      <c r="E840">
        <v>90000011</v>
      </c>
      <c r="F840" t="s">
        <v>298</v>
      </c>
      <c r="G840" s="3" t="s">
        <v>1208</v>
      </c>
      <c r="H840" t="str">
        <f t="shared" si="13"/>
        <v>KW_DIVISI KANTOR CABANG CABANG UTAMA SEMARANG - KASI UMUM SEMARANG</v>
      </c>
    </row>
    <row r="841" spans="1:8" x14ac:dyDescent="0.25">
      <c r="A841">
        <v>61840000</v>
      </c>
      <c r="B841" t="s">
        <v>790</v>
      </c>
      <c r="C841">
        <v>84003102</v>
      </c>
      <c r="D841" t="s">
        <v>165</v>
      </c>
      <c r="E841">
        <v>90000015</v>
      </c>
      <c r="F841" t="s">
        <v>300</v>
      </c>
      <c r="G841" s="3" t="s">
        <v>1208</v>
      </c>
      <c r="H841" t="str">
        <f t="shared" si="13"/>
        <v>KW_DIVISI KANTOR CABANG CABANG UTAMA SEMARANG - PLKSN PMLHRN SIPIL, MEKANIKAL&amp;ELEKTRIKAL</v>
      </c>
    </row>
    <row r="842" spans="1:8" x14ac:dyDescent="0.25">
      <c r="A842">
        <v>61840000</v>
      </c>
      <c r="B842" t="s">
        <v>790</v>
      </c>
      <c r="C842">
        <v>84003103</v>
      </c>
      <c r="D842" t="s">
        <v>318</v>
      </c>
      <c r="E842">
        <v>90000015</v>
      </c>
      <c r="F842" t="s">
        <v>300</v>
      </c>
      <c r="G842" s="3" t="s">
        <v>1208</v>
      </c>
      <c r="H842" t="str">
        <f t="shared" si="13"/>
        <v>KW_DIVISI KANTOR CABANG CABANG UTAMA SEMARANG - PLKN ANLS HRG, KBTHN, PENGDAN BRG &amp;JASA</v>
      </c>
    </row>
    <row r="843" spans="1:8" x14ac:dyDescent="0.25">
      <c r="A843">
        <v>61840000</v>
      </c>
      <c r="B843" t="s">
        <v>790</v>
      </c>
      <c r="C843">
        <v>84003104</v>
      </c>
      <c r="D843" t="s">
        <v>811</v>
      </c>
      <c r="E843">
        <v>90000015</v>
      </c>
      <c r="F843" t="s">
        <v>300</v>
      </c>
      <c r="G843" s="3" t="s">
        <v>1208</v>
      </c>
      <c r="H843" t="str">
        <f t="shared" si="13"/>
        <v>KW_DIVISI KANTOR CABANG CABANG UTAMA SEMARANG - PELAKSANA ADM. TATA USAHA SEMARANG</v>
      </c>
    </row>
    <row r="844" spans="1:8" x14ac:dyDescent="0.25">
      <c r="A844">
        <v>61840000</v>
      </c>
      <c r="B844" t="s">
        <v>790</v>
      </c>
      <c r="C844">
        <v>84003105</v>
      </c>
      <c r="D844" t="s">
        <v>812</v>
      </c>
      <c r="E844">
        <v>90000015</v>
      </c>
      <c r="F844" t="s">
        <v>300</v>
      </c>
      <c r="G844" s="3" t="s">
        <v>1208</v>
      </c>
      <c r="H844" t="str">
        <f t="shared" si="13"/>
        <v>KW_DIVISI KANTOR CABANG CABANG UTAMA SEMARANG - PELAKSANA HUBUNGAN MASYARAKAT SEMARANG</v>
      </c>
    </row>
    <row r="845" spans="1:8" x14ac:dyDescent="0.25">
      <c r="A845">
        <v>61840000</v>
      </c>
      <c r="B845" t="s">
        <v>790</v>
      </c>
      <c r="C845">
        <v>84003106</v>
      </c>
      <c r="D845" t="s">
        <v>813</v>
      </c>
      <c r="E845">
        <v>90000015</v>
      </c>
      <c r="F845" t="s">
        <v>300</v>
      </c>
      <c r="G845" s="3" t="s">
        <v>1208</v>
      </c>
      <c r="H845" t="str">
        <f t="shared" si="13"/>
        <v>KW_DIVISI KANTOR CABANG CABANG UTAMA SEMARANG - PELAKSANA PKBL SEMARANG</v>
      </c>
    </row>
    <row r="846" spans="1:8" x14ac:dyDescent="0.25">
      <c r="A846">
        <v>61840000</v>
      </c>
      <c r="B846" t="s">
        <v>790</v>
      </c>
      <c r="C846">
        <v>84003108</v>
      </c>
      <c r="D846" t="s">
        <v>814</v>
      </c>
      <c r="E846">
        <v>90000015</v>
      </c>
      <c r="F846" t="s">
        <v>300</v>
      </c>
      <c r="G846" s="3" t="s">
        <v>1208</v>
      </c>
      <c r="H846" t="str">
        <f t="shared" si="13"/>
        <v>KW_DIVISI KANTOR CABANG CABANG UTAMA SEMARANG - PELAKSANA TEKNOLOGI INFORMASI SEMARANG</v>
      </c>
    </row>
    <row r="847" spans="1:8" x14ac:dyDescent="0.25">
      <c r="A847">
        <v>61840000</v>
      </c>
      <c r="B847" t="s">
        <v>790</v>
      </c>
      <c r="C847">
        <v>84003109</v>
      </c>
      <c r="D847" t="s">
        <v>815</v>
      </c>
      <c r="E847">
        <v>90000015</v>
      </c>
      <c r="F847" t="s">
        <v>300</v>
      </c>
      <c r="G847" s="3" t="s">
        <v>1208</v>
      </c>
      <c r="H847" t="str">
        <f t="shared" si="13"/>
        <v>KW_DIVISI KANTOR CABANG CABANG UTAMA SEMARANG - SEKRETARIS KCU SEMARANG</v>
      </c>
    </row>
    <row r="848" spans="1:8" x14ac:dyDescent="0.25">
      <c r="A848">
        <v>61840000</v>
      </c>
      <c r="B848" t="s">
        <v>790</v>
      </c>
      <c r="C848">
        <v>84003201</v>
      </c>
      <c r="D848" t="s">
        <v>816</v>
      </c>
      <c r="E848">
        <v>90000011</v>
      </c>
      <c r="F848" t="s">
        <v>298</v>
      </c>
      <c r="G848" s="3" t="s">
        <v>1208</v>
      </c>
      <c r="H848" t="str">
        <f t="shared" si="13"/>
        <v>KW_DIVISI KANTOR CABANG CABANG UTAMA SEMARANG - KASI SDM SEMARANG</v>
      </c>
    </row>
    <row r="849" spans="1:8" x14ac:dyDescent="0.25">
      <c r="A849">
        <v>61840000</v>
      </c>
      <c r="B849" t="s">
        <v>790</v>
      </c>
      <c r="C849">
        <v>84003202</v>
      </c>
      <c r="D849" t="s">
        <v>817</v>
      </c>
      <c r="E849">
        <v>90000015</v>
      </c>
      <c r="F849" t="s">
        <v>300</v>
      </c>
      <c r="G849" s="3" t="s">
        <v>1208</v>
      </c>
      <c r="H849" t="str">
        <f t="shared" si="13"/>
        <v>KW_DIVISI KANTOR CABANG CABANG UTAMA SEMARANG - PELAKSANA ADM. SDM SEMARANG</v>
      </c>
    </row>
    <row r="850" spans="1:8" x14ac:dyDescent="0.25">
      <c r="A850">
        <v>61840000</v>
      </c>
      <c r="B850" t="s">
        <v>790</v>
      </c>
      <c r="C850">
        <v>84003203</v>
      </c>
      <c r="D850" t="s">
        <v>818</v>
      </c>
      <c r="E850">
        <v>90000015</v>
      </c>
      <c r="F850" t="s">
        <v>300</v>
      </c>
      <c r="G850" s="3" t="s">
        <v>1208</v>
      </c>
      <c r="H850" t="str">
        <f t="shared" si="13"/>
        <v>KW_DIVISI KANTOR CABANG CABANG UTAMA SEMARANG - PELAKSANA REMUNERASI SEMARANG</v>
      </c>
    </row>
    <row r="851" spans="1:8" x14ac:dyDescent="0.25">
      <c r="A851">
        <v>61840100</v>
      </c>
      <c r="B851" t="s">
        <v>819</v>
      </c>
      <c r="C851">
        <v>84011001</v>
      </c>
      <c r="D851" t="s">
        <v>821</v>
      </c>
      <c r="E851">
        <v>90000010</v>
      </c>
      <c r="F851" t="s">
        <v>296</v>
      </c>
      <c r="G851" s="3" t="s">
        <v>1208</v>
      </c>
      <c r="H851" t="str">
        <f t="shared" si="13"/>
        <v>KW_DIVISI KANTOR CABANG PURWOKERTO - KABID LAYANAN DAN MANFAAT PURWOKERTO</v>
      </c>
    </row>
    <row r="852" spans="1:8" x14ac:dyDescent="0.25">
      <c r="A852">
        <v>61840100</v>
      </c>
      <c r="B852" t="s">
        <v>819</v>
      </c>
      <c r="C852">
        <v>84011101</v>
      </c>
      <c r="D852" t="s">
        <v>822</v>
      </c>
      <c r="E852">
        <v>90000011</v>
      </c>
      <c r="F852" t="s">
        <v>298</v>
      </c>
      <c r="G852" s="3" t="s">
        <v>1208</v>
      </c>
      <c r="H852" t="str">
        <f t="shared" si="13"/>
        <v>KW_DIVISI KANTOR CABANG PURWOKERTO - KASI KEPESERTAAN PURWOKERTO</v>
      </c>
    </row>
    <row r="853" spans="1:8" x14ac:dyDescent="0.25">
      <c r="A853">
        <v>61840100</v>
      </c>
      <c r="B853" t="s">
        <v>819</v>
      </c>
      <c r="C853">
        <v>84011103</v>
      </c>
      <c r="D853" t="s">
        <v>823</v>
      </c>
      <c r="E853">
        <v>90000015</v>
      </c>
      <c r="F853" t="s">
        <v>300</v>
      </c>
      <c r="G853" s="3" t="s">
        <v>1208</v>
      </c>
      <c r="H853" t="str">
        <f t="shared" si="13"/>
        <v>KW_DIVISI KANTOR CABANG PURWOKERTO - PELAKSANA KEPESERTAAN AKTIF PURWOKERTO</v>
      </c>
    </row>
    <row r="854" spans="1:8" x14ac:dyDescent="0.25">
      <c r="A854">
        <v>61840100</v>
      </c>
      <c r="B854" t="s">
        <v>819</v>
      </c>
      <c r="C854">
        <v>84011104</v>
      </c>
      <c r="D854" t="s">
        <v>824</v>
      </c>
      <c r="E854">
        <v>90000015</v>
      </c>
      <c r="F854" t="s">
        <v>300</v>
      </c>
      <c r="G854" s="3" t="s">
        <v>1208</v>
      </c>
      <c r="H854" t="str">
        <f t="shared" si="13"/>
        <v>KW_DIVISI KANTOR CABANG PURWOKERTO - PELAKSANA KEPESERTAAN PENSIUN PURWOKERTO</v>
      </c>
    </row>
    <row r="855" spans="1:8" x14ac:dyDescent="0.25">
      <c r="A855">
        <v>61840100</v>
      </c>
      <c r="B855" t="s">
        <v>819</v>
      </c>
      <c r="C855">
        <v>84011105</v>
      </c>
      <c r="D855" t="s">
        <v>825</v>
      </c>
      <c r="E855">
        <v>90000015</v>
      </c>
      <c r="F855" t="s">
        <v>300</v>
      </c>
      <c r="G855" s="3" t="s">
        <v>1208</v>
      </c>
      <c r="H855" t="str">
        <f t="shared" si="13"/>
        <v>KW_DIVISI KANTOR CABANG PURWOKERTO - PELAKSANA DOSIR KEPESERTAAN PURWOKERTO</v>
      </c>
    </row>
    <row r="856" spans="1:8" x14ac:dyDescent="0.25">
      <c r="A856">
        <v>61840100</v>
      </c>
      <c r="B856" t="s">
        <v>819</v>
      </c>
      <c r="C856">
        <v>84011201</v>
      </c>
      <c r="D856" t="s">
        <v>826</v>
      </c>
      <c r="E856">
        <v>90000011</v>
      </c>
      <c r="F856" t="s">
        <v>298</v>
      </c>
      <c r="G856" s="3" t="s">
        <v>1208</v>
      </c>
      <c r="H856" t="str">
        <f t="shared" si="13"/>
        <v>KW_DIVISI KANTOR CABANG PURWOKERTO - KASI LAYANAN DAN MANFAAT PURWOKERTO</v>
      </c>
    </row>
    <row r="857" spans="1:8" x14ac:dyDescent="0.25">
      <c r="A857">
        <v>61840100</v>
      </c>
      <c r="B857" t="s">
        <v>819</v>
      </c>
      <c r="C857">
        <v>84011202</v>
      </c>
      <c r="D857" t="s">
        <v>827</v>
      </c>
      <c r="E857">
        <v>90000015</v>
      </c>
      <c r="F857" t="s">
        <v>300</v>
      </c>
      <c r="G857" s="3" t="s">
        <v>1208</v>
      </c>
      <c r="H857" t="str">
        <f t="shared" si="13"/>
        <v>KW_DIVISI KANTOR CABANG PURWOKERTO - PELAKSANA LAYANAN 1 PURWOKERTO</v>
      </c>
    </row>
    <row r="858" spans="1:8" x14ac:dyDescent="0.25">
      <c r="A858">
        <v>61840100</v>
      </c>
      <c r="B858" t="s">
        <v>819</v>
      </c>
      <c r="C858">
        <v>84011203</v>
      </c>
      <c r="D858" t="s">
        <v>305</v>
      </c>
      <c r="E858">
        <v>90000015</v>
      </c>
      <c r="F858" t="s">
        <v>300</v>
      </c>
      <c r="G858" s="6" t="s">
        <v>1208</v>
      </c>
      <c r="H858" t="str">
        <f t="shared" si="13"/>
        <v>KW_DIVISI KANTOR CABANG PURWOKERTO - PELAKSANA LAYANAN 2 &amp; PENELITI  MANFAAT</v>
      </c>
    </row>
    <row r="859" spans="1:8" x14ac:dyDescent="0.25">
      <c r="A859">
        <v>61840100</v>
      </c>
      <c r="B859" t="s">
        <v>819</v>
      </c>
      <c r="C859">
        <v>84011205</v>
      </c>
      <c r="D859" t="s">
        <v>307</v>
      </c>
      <c r="E859">
        <v>90000015</v>
      </c>
      <c r="F859" t="s">
        <v>300</v>
      </c>
      <c r="G859" s="3" t="s">
        <v>1208</v>
      </c>
      <c r="H859" t="str">
        <f t="shared" si="13"/>
        <v>KW_DIVISI KANTOR CABANG PURWOKERTO - PELAKSANA VERIFIKASI DAN AGENDA MANFAAT</v>
      </c>
    </row>
    <row r="860" spans="1:8" x14ac:dyDescent="0.25">
      <c r="A860">
        <v>61840100</v>
      </c>
      <c r="B860" t="s">
        <v>819</v>
      </c>
      <c r="C860">
        <v>84011206</v>
      </c>
      <c r="D860" t="s">
        <v>828</v>
      </c>
      <c r="E860">
        <v>90000015</v>
      </c>
      <c r="F860" t="s">
        <v>300</v>
      </c>
      <c r="G860" s="3" t="s">
        <v>1208</v>
      </c>
      <c r="H860" t="str">
        <f t="shared" si="13"/>
        <v>KW_DIVISI KANTOR CABANG PURWOKERTO - PELAKSANA DAPEM PURWOKERTO</v>
      </c>
    </row>
    <row r="861" spans="1:8" x14ac:dyDescent="0.25">
      <c r="A861">
        <v>61840100</v>
      </c>
      <c r="B861" t="s">
        <v>819</v>
      </c>
      <c r="C861">
        <v>84011207</v>
      </c>
      <c r="D861" t="s">
        <v>829</v>
      </c>
      <c r="E861">
        <v>90000015</v>
      </c>
      <c r="F861" t="s">
        <v>300</v>
      </c>
      <c r="G861" s="3" t="s">
        <v>1208</v>
      </c>
      <c r="H861" t="str">
        <f t="shared" si="13"/>
        <v>KW_DIVISI KANTOR CABANG PURWOKERTO - PELAKSANA ACCOUNT OFFICER PURWOKERTO</v>
      </c>
    </row>
    <row r="862" spans="1:8" x14ac:dyDescent="0.25">
      <c r="A862">
        <v>61840100</v>
      </c>
      <c r="B862" t="s">
        <v>819</v>
      </c>
      <c r="C862">
        <v>84012001</v>
      </c>
      <c r="D862" t="s">
        <v>830</v>
      </c>
      <c r="E862">
        <v>90000010</v>
      </c>
      <c r="F862" t="s">
        <v>296</v>
      </c>
      <c r="G862" s="3" t="s">
        <v>1208</v>
      </c>
      <c r="H862" t="str">
        <f t="shared" si="13"/>
        <v>KW_DIVISI KANTOR CABANG PURWOKERTO - KABID KEUANGAN PURWOKERTO</v>
      </c>
    </row>
    <row r="863" spans="1:8" x14ac:dyDescent="0.25">
      <c r="A863">
        <v>61840100</v>
      </c>
      <c r="B863" t="s">
        <v>819</v>
      </c>
      <c r="C863">
        <v>84012101</v>
      </c>
      <c r="D863" t="s">
        <v>831</v>
      </c>
      <c r="E863">
        <v>90000011</v>
      </c>
      <c r="F863" t="s">
        <v>298</v>
      </c>
      <c r="G863" s="3" t="s">
        <v>1208</v>
      </c>
      <c r="H863" t="str">
        <f t="shared" si="13"/>
        <v>KW_DIVISI KANTOR CABANG PURWOKERTO - KASI KAS DAN VERIFIKASI SPJ PURWOKERTO</v>
      </c>
    </row>
    <row r="864" spans="1:8" x14ac:dyDescent="0.25">
      <c r="A864">
        <v>61840100</v>
      </c>
      <c r="B864" t="s">
        <v>819</v>
      </c>
      <c r="C864">
        <v>84012102</v>
      </c>
      <c r="D864" t="s">
        <v>832</v>
      </c>
      <c r="E864">
        <v>90000015</v>
      </c>
      <c r="F864" t="s">
        <v>300</v>
      </c>
      <c r="G864" s="3" t="s">
        <v>1208</v>
      </c>
      <c r="H864" t="str">
        <f t="shared" si="13"/>
        <v>KW_DIVISI KANTOR CABANG PURWOKERTO - KASIR KEUANGAN PURWOKERTO</v>
      </c>
    </row>
    <row r="865" spans="1:8" x14ac:dyDescent="0.25">
      <c r="A865">
        <v>61840100</v>
      </c>
      <c r="B865" t="s">
        <v>819</v>
      </c>
      <c r="C865">
        <v>84012103</v>
      </c>
      <c r="D865" t="s">
        <v>312</v>
      </c>
      <c r="E865">
        <v>90000015</v>
      </c>
      <c r="F865" t="s">
        <v>300</v>
      </c>
      <c r="G865" s="3" t="s">
        <v>1208</v>
      </c>
      <c r="H865" t="str">
        <f t="shared" si="13"/>
        <v>KW_DIVISI KANTOR CABANG PURWOKERTO - PLKSN LPJ PEMBYRN PENS NON DAPEM&amp;DAPEM</v>
      </c>
    </row>
    <row r="866" spans="1:8" x14ac:dyDescent="0.25">
      <c r="A866">
        <v>61840100</v>
      </c>
      <c r="B866" t="s">
        <v>819</v>
      </c>
      <c r="C866">
        <v>84012104</v>
      </c>
      <c r="D866" t="s">
        <v>313</v>
      </c>
      <c r="E866">
        <v>90000015</v>
      </c>
      <c r="F866" t="s">
        <v>300</v>
      </c>
      <c r="G866" s="3" t="s">
        <v>1208</v>
      </c>
      <c r="H866" t="str">
        <f t="shared" si="13"/>
        <v>KW_DIVISI KANTOR CABANG PURWOKERTO - PELAKSANA VERIFIKASI SPJ NON DAPEM&amp;DAPEM</v>
      </c>
    </row>
    <row r="867" spans="1:8" x14ac:dyDescent="0.25">
      <c r="A867">
        <v>61840100</v>
      </c>
      <c r="B867" t="s">
        <v>819</v>
      </c>
      <c r="C867">
        <v>84012105</v>
      </c>
      <c r="D867" t="s">
        <v>833</v>
      </c>
      <c r="E867">
        <v>90000015</v>
      </c>
      <c r="F867" t="s">
        <v>300</v>
      </c>
      <c r="G867" s="3" t="s">
        <v>1208</v>
      </c>
      <c r="H867" t="str">
        <f t="shared" si="13"/>
        <v>KW_DIVISI KANTOR CABANG PURWOKERTO - PELAKSANA ADM. KAS PURWOKERTO</v>
      </c>
    </row>
    <row r="868" spans="1:8" x14ac:dyDescent="0.25">
      <c r="A868">
        <v>61840100</v>
      </c>
      <c r="B868" t="s">
        <v>819</v>
      </c>
      <c r="C868">
        <v>84012201</v>
      </c>
      <c r="D868" t="s">
        <v>834</v>
      </c>
      <c r="E868">
        <v>90000011</v>
      </c>
      <c r="F868" t="s">
        <v>298</v>
      </c>
      <c r="G868" s="3" t="s">
        <v>1208</v>
      </c>
      <c r="H868" t="str">
        <f t="shared" si="13"/>
        <v>KW_DIVISI KANTOR CABANG PURWOKERTO - KASI ADM KEUANGAN PURWOKERTO</v>
      </c>
    </row>
    <row r="869" spans="1:8" x14ac:dyDescent="0.25">
      <c r="A869">
        <v>61840100</v>
      </c>
      <c r="B869" t="s">
        <v>819</v>
      </c>
      <c r="C869">
        <v>84012203</v>
      </c>
      <c r="D869" t="s">
        <v>835</v>
      </c>
      <c r="E869">
        <v>90000015</v>
      </c>
      <c r="F869" t="s">
        <v>300</v>
      </c>
      <c r="G869" s="3" t="s">
        <v>1208</v>
      </c>
      <c r="H869" t="str">
        <f t="shared" si="13"/>
        <v>KW_DIVISI KANTOR CABANG PURWOKERTO - PELAKSANA ADM. KEUANGAN PURWOKERTO</v>
      </c>
    </row>
    <row r="870" spans="1:8" x14ac:dyDescent="0.25">
      <c r="A870">
        <v>61840100</v>
      </c>
      <c r="B870" t="s">
        <v>819</v>
      </c>
      <c r="C870">
        <v>84013001</v>
      </c>
      <c r="D870" t="s">
        <v>836</v>
      </c>
      <c r="E870">
        <v>90000010</v>
      </c>
      <c r="F870" t="s">
        <v>296</v>
      </c>
      <c r="G870" s="3" t="s">
        <v>1208</v>
      </c>
      <c r="H870" t="str">
        <f t="shared" si="13"/>
        <v>KW_DIVISI KANTOR CABANG PURWOKERTO - KABID UMUM DAN SDM PURWOKERTO</v>
      </c>
    </row>
    <row r="871" spans="1:8" x14ac:dyDescent="0.25">
      <c r="A871">
        <v>61840100</v>
      </c>
      <c r="B871" t="s">
        <v>819</v>
      </c>
      <c r="C871">
        <v>84013101</v>
      </c>
      <c r="D871" t="s">
        <v>837</v>
      </c>
      <c r="E871">
        <v>90000011</v>
      </c>
      <c r="F871" t="s">
        <v>298</v>
      </c>
      <c r="G871" s="3" t="s">
        <v>1208</v>
      </c>
      <c r="H871" t="str">
        <f t="shared" si="13"/>
        <v>KW_DIVISI KANTOR CABANG PURWOKERTO - KASI UMUM PURWOKERTO</v>
      </c>
    </row>
    <row r="872" spans="1:8" x14ac:dyDescent="0.25">
      <c r="A872">
        <v>61840100</v>
      </c>
      <c r="B872" t="s">
        <v>819</v>
      </c>
      <c r="C872">
        <v>84013102</v>
      </c>
      <c r="D872" t="s">
        <v>165</v>
      </c>
      <c r="E872">
        <v>90000015</v>
      </c>
      <c r="F872" t="s">
        <v>300</v>
      </c>
      <c r="G872" s="3" t="s">
        <v>1208</v>
      </c>
      <c r="H872" t="str">
        <f t="shared" si="13"/>
        <v>KW_DIVISI KANTOR CABANG PURWOKERTO - PLKSN PMLHRN SIPIL, MEKANIKAL&amp;ELEKTRIKAL</v>
      </c>
    </row>
    <row r="873" spans="1:8" x14ac:dyDescent="0.25">
      <c r="A873">
        <v>61840100</v>
      </c>
      <c r="B873" t="s">
        <v>819</v>
      </c>
      <c r="C873">
        <v>84013103</v>
      </c>
      <c r="D873" t="s">
        <v>318</v>
      </c>
      <c r="E873">
        <v>90000015</v>
      </c>
      <c r="F873" t="s">
        <v>300</v>
      </c>
      <c r="G873" s="3" t="s">
        <v>1208</v>
      </c>
      <c r="H873" t="str">
        <f t="shared" si="13"/>
        <v>KW_DIVISI KANTOR CABANG PURWOKERTO - PLKN ANLS HRG, KBTHN, PENGDAN BRG &amp;JASA</v>
      </c>
    </row>
    <row r="874" spans="1:8" x14ac:dyDescent="0.25">
      <c r="A874">
        <v>61840100</v>
      </c>
      <c r="B874" t="s">
        <v>819</v>
      </c>
      <c r="C874">
        <v>84013104</v>
      </c>
      <c r="D874" t="s">
        <v>838</v>
      </c>
      <c r="E874">
        <v>90000015</v>
      </c>
      <c r="F874" t="s">
        <v>300</v>
      </c>
      <c r="G874" s="3" t="s">
        <v>1208</v>
      </c>
      <c r="H874" t="str">
        <f t="shared" si="13"/>
        <v>KW_DIVISI KANTOR CABANG PURWOKERTO - PELAKSANA ADM. TATA USAHA PURWOKERTO</v>
      </c>
    </row>
    <row r="875" spans="1:8" x14ac:dyDescent="0.25">
      <c r="A875">
        <v>61840100</v>
      </c>
      <c r="B875" t="s">
        <v>819</v>
      </c>
      <c r="C875">
        <v>84013106</v>
      </c>
      <c r="D875" t="s">
        <v>839</v>
      </c>
      <c r="E875">
        <v>90000015</v>
      </c>
      <c r="F875" t="s">
        <v>300</v>
      </c>
      <c r="G875" s="3" t="s">
        <v>1208</v>
      </c>
      <c r="H875" t="str">
        <f t="shared" si="13"/>
        <v>KW_DIVISI KANTOR CABANG PURWOKERTO - PELAKSANA PKBL PURWOKERTO</v>
      </c>
    </row>
    <row r="876" spans="1:8" x14ac:dyDescent="0.25">
      <c r="A876">
        <v>61840100</v>
      </c>
      <c r="B876" t="s">
        <v>819</v>
      </c>
      <c r="C876">
        <v>84013108</v>
      </c>
      <c r="D876" t="s">
        <v>840</v>
      </c>
      <c r="E876">
        <v>90000015</v>
      </c>
      <c r="F876" t="s">
        <v>300</v>
      </c>
      <c r="G876" s="3" t="s">
        <v>1208</v>
      </c>
      <c r="H876" t="str">
        <f t="shared" si="13"/>
        <v>KW_DIVISI KANTOR CABANG PURWOKERTO - PELAKSANA TEKNOLOGI INFORMASI PURWOKERTO</v>
      </c>
    </row>
    <row r="877" spans="1:8" x14ac:dyDescent="0.25">
      <c r="A877">
        <v>61840100</v>
      </c>
      <c r="B877" t="s">
        <v>819</v>
      </c>
      <c r="C877">
        <v>84013109</v>
      </c>
      <c r="D877" t="s">
        <v>841</v>
      </c>
      <c r="E877">
        <v>90000015</v>
      </c>
      <c r="F877" t="s">
        <v>300</v>
      </c>
      <c r="G877" s="3" t="s">
        <v>1208</v>
      </c>
      <c r="H877" t="str">
        <f t="shared" si="13"/>
        <v>KW_DIVISI KANTOR CABANG PURWOKERTO - SEKRETARIS KC PURWOKERTO</v>
      </c>
    </row>
    <row r="878" spans="1:8" x14ac:dyDescent="0.25">
      <c r="A878">
        <v>61840100</v>
      </c>
      <c r="B878" t="s">
        <v>819</v>
      </c>
      <c r="C878">
        <v>84013201</v>
      </c>
      <c r="D878" t="s">
        <v>842</v>
      </c>
      <c r="E878">
        <v>90000011</v>
      </c>
      <c r="F878" t="s">
        <v>298</v>
      </c>
      <c r="G878" s="3" t="s">
        <v>1208</v>
      </c>
      <c r="H878" t="str">
        <f t="shared" si="13"/>
        <v>KW_DIVISI KANTOR CABANG PURWOKERTO - KASI SDM PURWOKERTO</v>
      </c>
    </row>
    <row r="879" spans="1:8" x14ac:dyDescent="0.25">
      <c r="A879">
        <v>61840100</v>
      </c>
      <c r="B879" t="s">
        <v>819</v>
      </c>
      <c r="C879">
        <v>84013203</v>
      </c>
      <c r="D879" t="s">
        <v>843</v>
      </c>
      <c r="E879">
        <v>90000015</v>
      </c>
      <c r="F879" t="s">
        <v>300</v>
      </c>
      <c r="G879" s="3" t="s">
        <v>1208</v>
      </c>
      <c r="H879" t="str">
        <f t="shared" si="13"/>
        <v>KW_DIVISI KANTOR CABANG PURWOKERTO - PELAKSANA REMUNERASI PURWOKERTO</v>
      </c>
    </row>
    <row r="880" spans="1:8" x14ac:dyDescent="0.25">
      <c r="A880">
        <v>61840200</v>
      </c>
      <c r="B880" t="s">
        <v>844</v>
      </c>
      <c r="C880">
        <v>84021001</v>
      </c>
      <c r="D880" t="s">
        <v>846</v>
      </c>
      <c r="E880">
        <v>90000010</v>
      </c>
      <c r="F880" t="s">
        <v>296</v>
      </c>
      <c r="G880" s="3" t="s">
        <v>1208</v>
      </c>
      <c r="H880" t="str">
        <f t="shared" si="13"/>
        <v>KW_DIVISI KANTOR CABANG SOLO - KABID LAYANAN DAN MANFAAT SOLO</v>
      </c>
    </row>
    <row r="881" spans="1:8" x14ac:dyDescent="0.25">
      <c r="A881">
        <v>61840200</v>
      </c>
      <c r="B881" t="s">
        <v>844</v>
      </c>
      <c r="C881">
        <v>84021101</v>
      </c>
      <c r="D881" t="s">
        <v>847</v>
      </c>
      <c r="E881">
        <v>90000011</v>
      </c>
      <c r="F881" t="s">
        <v>298</v>
      </c>
      <c r="G881" s="3" t="s">
        <v>1208</v>
      </c>
      <c r="H881" t="str">
        <f t="shared" si="13"/>
        <v>KW_DIVISI KANTOR CABANG SOLO - KASI KEPESERTAAN SOLO</v>
      </c>
    </row>
    <row r="882" spans="1:8" x14ac:dyDescent="0.25">
      <c r="A882">
        <v>61840200</v>
      </c>
      <c r="B882" t="s">
        <v>844</v>
      </c>
      <c r="C882">
        <v>84021103</v>
      </c>
      <c r="D882" t="s">
        <v>848</v>
      </c>
      <c r="E882">
        <v>90000015</v>
      </c>
      <c r="F882" t="s">
        <v>300</v>
      </c>
      <c r="G882" s="3" t="s">
        <v>1208</v>
      </c>
      <c r="H882" t="str">
        <f t="shared" si="13"/>
        <v>KW_DIVISI KANTOR CABANG SOLO - PELAKSANA KEPESERTAAN AKTIF SOLO</v>
      </c>
    </row>
    <row r="883" spans="1:8" x14ac:dyDescent="0.25">
      <c r="A883">
        <v>61840200</v>
      </c>
      <c r="B883" t="s">
        <v>844</v>
      </c>
      <c r="C883">
        <v>84021104</v>
      </c>
      <c r="D883" t="s">
        <v>849</v>
      </c>
      <c r="E883">
        <v>90000015</v>
      </c>
      <c r="F883" t="s">
        <v>300</v>
      </c>
      <c r="G883" s="3" t="s">
        <v>1208</v>
      </c>
      <c r="H883" t="str">
        <f t="shared" si="13"/>
        <v>KW_DIVISI KANTOR CABANG SOLO - PELAKSANA KEPESERTAAN PENSIUN SOLO</v>
      </c>
    </row>
    <row r="884" spans="1:8" x14ac:dyDescent="0.25">
      <c r="A884">
        <v>61840200</v>
      </c>
      <c r="B884" t="s">
        <v>844</v>
      </c>
      <c r="C884">
        <v>84021105</v>
      </c>
      <c r="D884" t="s">
        <v>850</v>
      </c>
      <c r="E884">
        <v>90000015</v>
      </c>
      <c r="F884" t="s">
        <v>300</v>
      </c>
      <c r="G884" s="6" t="s">
        <v>1208</v>
      </c>
      <c r="H884" t="str">
        <f t="shared" si="13"/>
        <v>KW_DIVISI KANTOR CABANG SOLO - PELAKSANA DOSIR KEPESERTAAN SOLO</v>
      </c>
    </row>
    <row r="885" spans="1:8" x14ac:dyDescent="0.25">
      <c r="A885">
        <v>61840200</v>
      </c>
      <c r="B885" t="s">
        <v>844</v>
      </c>
      <c r="C885">
        <v>84021201</v>
      </c>
      <c r="D885" t="s">
        <v>851</v>
      </c>
      <c r="E885">
        <v>90000011</v>
      </c>
      <c r="F885" t="s">
        <v>298</v>
      </c>
      <c r="G885" s="3" t="s">
        <v>1208</v>
      </c>
      <c r="H885" t="str">
        <f t="shared" si="13"/>
        <v>KW_DIVISI KANTOR CABANG SOLO - KASI LAYANAN DAN MANFAAT SOLO</v>
      </c>
    </row>
    <row r="886" spans="1:8" x14ac:dyDescent="0.25">
      <c r="A886">
        <v>61840200</v>
      </c>
      <c r="B886" t="s">
        <v>844</v>
      </c>
      <c r="C886">
        <v>84021202</v>
      </c>
      <c r="D886" t="s">
        <v>852</v>
      </c>
      <c r="E886">
        <v>90000015</v>
      </c>
      <c r="F886" t="s">
        <v>300</v>
      </c>
      <c r="G886" s="3" t="s">
        <v>1208</v>
      </c>
      <c r="H886" t="str">
        <f t="shared" si="13"/>
        <v>KW_DIVISI KANTOR CABANG SOLO - PELAKSANA LAYANAN 1 SOLO</v>
      </c>
    </row>
    <row r="887" spans="1:8" x14ac:dyDescent="0.25">
      <c r="A887">
        <v>61840200</v>
      </c>
      <c r="B887" t="s">
        <v>844</v>
      </c>
      <c r="C887">
        <v>84021203</v>
      </c>
      <c r="D887" t="s">
        <v>305</v>
      </c>
      <c r="E887">
        <v>90000015</v>
      </c>
      <c r="F887" t="s">
        <v>300</v>
      </c>
      <c r="G887" s="3" t="s">
        <v>1208</v>
      </c>
      <c r="H887" t="str">
        <f t="shared" si="13"/>
        <v>KW_DIVISI KANTOR CABANG SOLO - PELAKSANA LAYANAN 2 &amp; PENELITI  MANFAAT</v>
      </c>
    </row>
    <row r="888" spans="1:8" x14ac:dyDescent="0.25">
      <c r="A888">
        <v>61840200</v>
      </c>
      <c r="B888" t="s">
        <v>844</v>
      </c>
      <c r="C888">
        <v>84021205</v>
      </c>
      <c r="D888" t="s">
        <v>307</v>
      </c>
      <c r="E888">
        <v>90000015</v>
      </c>
      <c r="F888" t="s">
        <v>300</v>
      </c>
      <c r="G888" s="3" t="s">
        <v>1208</v>
      </c>
      <c r="H888" t="str">
        <f t="shared" si="13"/>
        <v>KW_DIVISI KANTOR CABANG SOLO - PELAKSANA VERIFIKASI DAN AGENDA MANFAAT</v>
      </c>
    </row>
    <row r="889" spans="1:8" x14ac:dyDescent="0.25">
      <c r="A889">
        <v>61840200</v>
      </c>
      <c r="B889" t="s">
        <v>844</v>
      </c>
      <c r="C889">
        <v>84021206</v>
      </c>
      <c r="D889" t="s">
        <v>853</v>
      </c>
      <c r="E889">
        <v>90000015</v>
      </c>
      <c r="F889" t="s">
        <v>300</v>
      </c>
      <c r="G889" s="3" t="s">
        <v>1208</v>
      </c>
      <c r="H889" t="str">
        <f t="shared" si="13"/>
        <v>KW_DIVISI KANTOR CABANG SOLO - PELAKSANA DAPEM SOLO</v>
      </c>
    </row>
    <row r="890" spans="1:8" x14ac:dyDescent="0.25">
      <c r="A890">
        <v>61840200</v>
      </c>
      <c r="B890" t="s">
        <v>844</v>
      </c>
      <c r="C890">
        <v>84021207</v>
      </c>
      <c r="D890" t="s">
        <v>854</v>
      </c>
      <c r="E890">
        <v>90000015</v>
      </c>
      <c r="F890" t="s">
        <v>300</v>
      </c>
      <c r="G890" s="3" t="s">
        <v>1208</v>
      </c>
      <c r="H890" t="str">
        <f t="shared" si="13"/>
        <v>KW_DIVISI KANTOR CABANG SOLO - PELAKSANA ACCOUNT OFFICER SOLO</v>
      </c>
    </row>
    <row r="891" spans="1:8" x14ac:dyDescent="0.25">
      <c r="A891">
        <v>61840200</v>
      </c>
      <c r="B891" t="s">
        <v>844</v>
      </c>
      <c r="C891">
        <v>84022001</v>
      </c>
      <c r="D891" t="s">
        <v>855</v>
      </c>
      <c r="E891">
        <v>90000010</v>
      </c>
      <c r="F891" t="s">
        <v>296</v>
      </c>
      <c r="G891" s="3" t="s">
        <v>1208</v>
      </c>
      <c r="H891" t="str">
        <f t="shared" si="13"/>
        <v>KW_DIVISI KANTOR CABANG SOLO - KABID KEUANGAN SOLO</v>
      </c>
    </row>
    <row r="892" spans="1:8" x14ac:dyDescent="0.25">
      <c r="A892">
        <v>61840200</v>
      </c>
      <c r="B892" t="s">
        <v>844</v>
      </c>
      <c r="C892">
        <v>84022101</v>
      </c>
      <c r="D892" t="s">
        <v>856</v>
      </c>
      <c r="E892">
        <v>90000011</v>
      </c>
      <c r="F892" t="s">
        <v>298</v>
      </c>
      <c r="G892" s="3" t="s">
        <v>1208</v>
      </c>
      <c r="H892" t="str">
        <f t="shared" si="13"/>
        <v>KW_DIVISI KANTOR CABANG SOLO - KASI KAS DAN VERIFIKASI SPJ SOLO</v>
      </c>
    </row>
    <row r="893" spans="1:8" x14ac:dyDescent="0.25">
      <c r="A893">
        <v>61840200</v>
      </c>
      <c r="B893" t="s">
        <v>844</v>
      </c>
      <c r="C893">
        <v>84022102</v>
      </c>
      <c r="D893" t="s">
        <v>857</v>
      </c>
      <c r="E893">
        <v>90000015</v>
      </c>
      <c r="F893" t="s">
        <v>300</v>
      </c>
      <c r="G893" s="3" t="s">
        <v>1208</v>
      </c>
      <c r="H893" t="str">
        <f t="shared" si="13"/>
        <v>KW_DIVISI KANTOR CABANG SOLO - KASIR KEUANGAN SOLO</v>
      </c>
    </row>
    <row r="894" spans="1:8" x14ac:dyDescent="0.25">
      <c r="A894">
        <v>61840200</v>
      </c>
      <c r="B894" t="s">
        <v>844</v>
      </c>
      <c r="C894">
        <v>84022103</v>
      </c>
      <c r="D894" t="s">
        <v>312</v>
      </c>
      <c r="E894">
        <v>90000015</v>
      </c>
      <c r="F894" t="s">
        <v>300</v>
      </c>
      <c r="G894" s="3" t="s">
        <v>1208</v>
      </c>
      <c r="H894" t="str">
        <f t="shared" si="13"/>
        <v>KW_DIVISI KANTOR CABANG SOLO - PLKSN LPJ PEMBYRN PENS NON DAPEM&amp;DAPEM</v>
      </c>
    </row>
    <row r="895" spans="1:8" x14ac:dyDescent="0.25">
      <c r="A895">
        <v>61840200</v>
      </c>
      <c r="B895" t="s">
        <v>844</v>
      </c>
      <c r="C895">
        <v>84022104</v>
      </c>
      <c r="D895" t="s">
        <v>313</v>
      </c>
      <c r="E895">
        <v>90000015</v>
      </c>
      <c r="F895" t="s">
        <v>300</v>
      </c>
      <c r="G895" s="3" t="s">
        <v>1208</v>
      </c>
      <c r="H895" t="str">
        <f t="shared" si="13"/>
        <v>KW_DIVISI KANTOR CABANG SOLO - PELAKSANA VERIFIKASI SPJ NON DAPEM&amp;DAPEM</v>
      </c>
    </row>
    <row r="896" spans="1:8" x14ac:dyDescent="0.25">
      <c r="A896">
        <v>61840200</v>
      </c>
      <c r="B896" t="s">
        <v>844</v>
      </c>
      <c r="C896">
        <v>84022201</v>
      </c>
      <c r="D896" t="s">
        <v>858</v>
      </c>
      <c r="E896">
        <v>90000011</v>
      </c>
      <c r="F896" t="s">
        <v>298</v>
      </c>
      <c r="G896" s="3" t="s">
        <v>1208</v>
      </c>
      <c r="H896" t="str">
        <f t="shared" si="13"/>
        <v>KW_DIVISI KANTOR CABANG SOLO - KASI ADM KEUANGAN SOLO</v>
      </c>
    </row>
    <row r="897" spans="1:8" x14ac:dyDescent="0.25">
      <c r="A897">
        <v>61840200</v>
      </c>
      <c r="B897" t="s">
        <v>844</v>
      </c>
      <c r="C897">
        <v>84022203</v>
      </c>
      <c r="D897" t="s">
        <v>859</v>
      </c>
      <c r="E897">
        <v>90000015</v>
      </c>
      <c r="F897" t="s">
        <v>300</v>
      </c>
      <c r="G897" s="3" t="s">
        <v>1208</v>
      </c>
      <c r="H897" t="str">
        <f t="shared" si="13"/>
        <v>KW_DIVISI KANTOR CABANG SOLO - PELAKSANA ADM. KEUANGAN SOLO</v>
      </c>
    </row>
    <row r="898" spans="1:8" x14ac:dyDescent="0.25">
      <c r="A898">
        <v>61840200</v>
      </c>
      <c r="B898" t="s">
        <v>844</v>
      </c>
      <c r="C898">
        <v>84023001</v>
      </c>
      <c r="D898" t="s">
        <v>860</v>
      </c>
      <c r="E898">
        <v>90000010</v>
      </c>
      <c r="F898" t="s">
        <v>296</v>
      </c>
      <c r="G898" s="3" t="s">
        <v>1208</v>
      </c>
      <c r="H898" t="str">
        <f t="shared" ref="H898:H961" si="14">G898&amp; "DIVISI " &amp;B898&amp; " - " &amp;D898</f>
        <v>KW_DIVISI KANTOR CABANG SOLO - KABID UMUM DAN SDM SOLO</v>
      </c>
    </row>
    <row r="899" spans="1:8" x14ac:dyDescent="0.25">
      <c r="A899">
        <v>61840200</v>
      </c>
      <c r="B899" t="s">
        <v>844</v>
      </c>
      <c r="C899">
        <v>84023101</v>
      </c>
      <c r="D899" t="s">
        <v>861</v>
      </c>
      <c r="E899">
        <v>90000011</v>
      </c>
      <c r="F899" t="s">
        <v>298</v>
      </c>
      <c r="G899" s="3" t="s">
        <v>1208</v>
      </c>
      <c r="H899" t="str">
        <f t="shared" si="14"/>
        <v>KW_DIVISI KANTOR CABANG SOLO - KASI UMUM SOLO</v>
      </c>
    </row>
    <row r="900" spans="1:8" x14ac:dyDescent="0.25">
      <c r="A900">
        <v>61840200</v>
      </c>
      <c r="B900" t="s">
        <v>844</v>
      </c>
      <c r="C900">
        <v>84023103</v>
      </c>
      <c r="D900" t="s">
        <v>318</v>
      </c>
      <c r="E900">
        <v>90000015</v>
      </c>
      <c r="F900" t="s">
        <v>300</v>
      </c>
      <c r="G900" s="3" t="s">
        <v>1208</v>
      </c>
      <c r="H900" t="str">
        <f t="shared" si="14"/>
        <v>KW_DIVISI KANTOR CABANG SOLO - PLKN ANLS HRG, KBTHN, PENGDAN BRG &amp;JASA</v>
      </c>
    </row>
    <row r="901" spans="1:8" x14ac:dyDescent="0.25">
      <c r="A901">
        <v>61840200</v>
      </c>
      <c r="B901" t="s">
        <v>844</v>
      </c>
      <c r="C901">
        <v>84023105</v>
      </c>
      <c r="D901" t="s">
        <v>862</v>
      </c>
      <c r="E901">
        <v>90000015</v>
      </c>
      <c r="F901" t="s">
        <v>300</v>
      </c>
      <c r="G901" s="3" t="s">
        <v>1208</v>
      </c>
      <c r="H901" t="str">
        <f t="shared" si="14"/>
        <v>KW_DIVISI KANTOR CABANG SOLO - PELAKSANA HUBUNGAN MASYARAKAT SOLO</v>
      </c>
    </row>
    <row r="902" spans="1:8" x14ac:dyDescent="0.25">
      <c r="A902">
        <v>61840200</v>
      </c>
      <c r="B902" t="s">
        <v>844</v>
      </c>
      <c r="C902">
        <v>84023108</v>
      </c>
      <c r="D902" t="s">
        <v>863</v>
      </c>
      <c r="E902">
        <v>90000015</v>
      </c>
      <c r="F902" t="s">
        <v>300</v>
      </c>
      <c r="G902" s="3" t="s">
        <v>1208</v>
      </c>
      <c r="H902" t="str">
        <f t="shared" si="14"/>
        <v>KW_DIVISI KANTOR CABANG SOLO - PELAKSANA TEKNOLOGI INFORMASI SOLO</v>
      </c>
    </row>
    <row r="903" spans="1:8" x14ac:dyDescent="0.25">
      <c r="A903">
        <v>61840200</v>
      </c>
      <c r="B903" t="s">
        <v>844</v>
      </c>
      <c r="C903">
        <v>84023201</v>
      </c>
      <c r="D903" t="s">
        <v>864</v>
      </c>
      <c r="E903">
        <v>90000011</v>
      </c>
      <c r="F903" t="s">
        <v>298</v>
      </c>
      <c r="G903" s="3" t="s">
        <v>1208</v>
      </c>
      <c r="H903" t="str">
        <f t="shared" si="14"/>
        <v>KW_DIVISI KANTOR CABANG SOLO - KASI SDM SOLO</v>
      </c>
    </row>
    <row r="904" spans="1:8" x14ac:dyDescent="0.25">
      <c r="A904">
        <v>61840200</v>
      </c>
      <c r="B904" t="s">
        <v>844</v>
      </c>
      <c r="C904">
        <v>84023203</v>
      </c>
      <c r="D904" t="s">
        <v>865</v>
      </c>
      <c r="E904">
        <v>90000015</v>
      </c>
      <c r="F904" t="s">
        <v>300</v>
      </c>
      <c r="G904" s="3" t="s">
        <v>1208</v>
      </c>
      <c r="H904" t="str">
        <f t="shared" si="14"/>
        <v>KW_DIVISI KANTOR CABANG SOLO - PELAKSANA REMUNERASI SOLO</v>
      </c>
    </row>
    <row r="905" spans="1:8" x14ac:dyDescent="0.25">
      <c r="A905">
        <v>61840300</v>
      </c>
      <c r="B905" t="s">
        <v>866</v>
      </c>
      <c r="C905">
        <v>84031001</v>
      </c>
      <c r="D905" t="s">
        <v>868</v>
      </c>
      <c r="E905">
        <v>90000010</v>
      </c>
      <c r="F905" t="s">
        <v>296</v>
      </c>
      <c r="G905" s="3" t="s">
        <v>1208</v>
      </c>
      <c r="H905" t="str">
        <f t="shared" si="14"/>
        <v>KW_DIVISI KANTOR CABANG YOGYAKARTA - KABID LAYANAN DAN MANFAAT YOGYAKARTA</v>
      </c>
    </row>
    <row r="906" spans="1:8" x14ac:dyDescent="0.25">
      <c r="A906">
        <v>61840300</v>
      </c>
      <c r="B906" t="s">
        <v>866</v>
      </c>
      <c r="C906">
        <v>84031101</v>
      </c>
      <c r="D906" t="s">
        <v>869</v>
      </c>
      <c r="E906">
        <v>90000011</v>
      </c>
      <c r="F906" t="s">
        <v>298</v>
      </c>
      <c r="G906" s="3" t="s">
        <v>1208</v>
      </c>
      <c r="H906" t="str">
        <f t="shared" si="14"/>
        <v>KW_DIVISI KANTOR CABANG YOGYAKARTA - KASI KEPESERTAAN YOGYAKARTA</v>
      </c>
    </row>
    <row r="907" spans="1:8" x14ac:dyDescent="0.25">
      <c r="A907">
        <v>61840300</v>
      </c>
      <c r="B907" t="s">
        <v>866</v>
      </c>
      <c r="C907">
        <v>84031103</v>
      </c>
      <c r="D907" t="s">
        <v>870</v>
      </c>
      <c r="E907">
        <v>90000015</v>
      </c>
      <c r="F907" t="s">
        <v>300</v>
      </c>
      <c r="G907" s="3" t="s">
        <v>1208</v>
      </c>
      <c r="H907" t="str">
        <f t="shared" si="14"/>
        <v>KW_DIVISI KANTOR CABANG YOGYAKARTA - PELAKSANA KEPESERTAAN AKTIF YOGYAKARTA</v>
      </c>
    </row>
    <row r="908" spans="1:8" x14ac:dyDescent="0.25">
      <c r="A908">
        <v>61840300</v>
      </c>
      <c r="B908" t="s">
        <v>866</v>
      </c>
      <c r="C908">
        <v>84031104</v>
      </c>
      <c r="D908" t="s">
        <v>871</v>
      </c>
      <c r="E908">
        <v>90000015</v>
      </c>
      <c r="F908" t="s">
        <v>300</v>
      </c>
      <c r="G908" s="3" t="s">
        <v>1208</v>
      </c>
      <c r="H908" t="str">
        <f t="shared" si="14"/>
        <v>KW_DIVISI KANTOR CABANG YOGYAKARTA - PELAKSANA KEPESERTAAN PENSIUN YOGYAKARTA</v>
      </c>
    </row>
    <row r="909" spans="1:8" x14ac:dyDescent="0.25">
      <c r="A909">
        <v>61840300</v>
      </c>
      <c r="B909" t="s">
        <v>866</v>
      </c>
      <c r="C909">
        <v>84031105</v>
      </c>
      <c r="D909" t="s">
        <v>872</v>
      </c>
      <c r="E909">
        <v>90000015</v>
      </c>
      <c r="F909" t="s">
        <v>300</v>
      </c>
      <c r="G909" s="6" t="s">
        <v>1208</v>
      </c>
      <c r="H909" t="str">
        <f t="shared" si="14"/>
        <v>KW_DIVISI KANTOR CABANG YOGYAKARTA - PELAKSANA DOSIR KEPESERTAAN YOGYAKARTA</v>
      </c>
    </row>
    <row r="910" spans="1:8" x14ac:dyDescent="0.25">
      <c r="A910">
        <v>61840300</v>
      </c>
      <c r="B910" t="s">
        <v>866</v>
      </c>
      <c r="C910">
        <v>84031201</v>
      </c>
      <c r="D910" t="s">
        <v>873</v>
      </c>
      <c r="E910">
        <v>90000011</v>
      </c>
      <c r="F910" t="s">
        <v>298</v>
      </c>
      <c r="G910" s="3" t="s">
        <v>1208</v>
      </c>
      <c r="H910" t="str">
        <f t="shared" si="14"/>
        <v>KW_DIVISI KANTOR CABANG YOGYAKARTA - KASI LAYANAN DAN MANFAAT YOGYAKARTA</v>
      </c>
    </row>
    <row r="911" spans="1:8" x14ac:dyDescent="0.25">
      <c r="A911">
        <v>61840300</v>
      </c>
      <c r="B911" t="s">
        <v>866</v>
      </c>
      <c r="C911">
        <v>84031202</v>
      </c>
      <c r="D911" t="s">
        <v>874</v>
      </c>
      <c r="E911">
        <v>90000015</v>
      </c>
      <c r="F911" t="s">
        <v>300</v>
      </c>
      <c r="G911" s="3" t="s">
        <v>1208</v>
      </c>
      <c r="H911" t="str">
        <f t="shared" si="14"/>
        <v>KW_DIVISI KANTOR CABANG YOGYAKARTA - PELAKSANA LAYANAN 1 YOGYAKARTA</v>
      </c>
    </row>
    <row r="912" spans="1:8" x14ac:dyDescent="0.25">
      <c r="A912">
        <v>61840300</v>
      </c>
      <c r="B912" t="s">
        <v>866</v>
      </c>
      <c r="C912">
        <v>84031203</v>
      </c>
      <c r="D912" t="s">
        <v>305</v>
      </c>
      <c r="E912">
        <v>90000015</v>
      </c>
      <c r="F912" t="s">
        <v>300</v>
      </c>
      <c r="G912" s="3" t="s">
        <v>1208</v>
      </c>
      <c r="H912" t="str">
        <f t="shared" si="14"/>
        <v>KW_DIVISI KANTOR CABANG YOGYAKARTA - PELAKSANA LAYANAN 2 &amp; PENELITI  MANFAAT</v>
      </c>
    </row>
    <row r="913" spans="1:8" x14ac:dyDescent="0.25">
      <c r="A913">
        <v>61840300</v>
      </c>
      <c r="B913" t="s">
        <v>866</v>
      </c>
      <c r="C913">
        <v>84031205</v>
      </c>
      <c r="D913" t="s">
        <v>307</v>
      </c>
      <c r="E913">
        <v>90000015</v>
      </c>
      <c r="F913" t="s">
        <v>300</v>
      </c>
      <c r="G913" s="3" t="s">
        <v>1208</v>
      </c>
      <c r="H913" t="str">
        <f t="shared" si="14"/>
        <v>KW_DIVISI KANTOR CABANG YOGYAKARTA - PELAKSANA VERIFIKASI DAN AGENDA MANFAAT</v>
      </c>
    </row>
    <row r="914" spans="1:8" x14ac:dyDescent="0.25">
      <c r="A914">
        <v>61840300</v>
      </c>
      <c r="B914" t="s">
        <v>866</v>
      </c>
      <c r="C914">
        <v>84031207</v>
      </c>
      <c r="D914" t="s">
        <v>875</v>
      </c>
      <c r="E914">
        <v>90000015</v>
      </c>
      <c r="F914" t="s">
        <v>300</v>
      </c>
      <c r="G914" s="3" t="s">
        <v>1208</v>
      </c>
      <c r="H914" t="str">
        <f t="shared" si="14"/>
        <v>KW_DIVISI KANTOR CABANG YOGYAKARTA - PELAKSANA ACCOUNT OFFICER YOGYAKARTA</v>
      </c>
    </row>
    <row r="915" spans="1:8" x14ac:dyDescent="0.25">
      <c r="A915">
        <v>61840300</v>
      </c>
      <c r="B915" t="s">
        <v>866</v>
      </c>
      <c r="C915">
        <v>84032001</v>
      </c>
      <c r="D915" t="s">
        <v>876</v>
      </c>
      <c r="E915">
        <v>90000010</v>
      </c>
      <c r="F915" t="s">
        <v>296</v>
      </c>
      <c r="G915" s="3" t="s">
        <v>1208</v>
      </c>
      <c r="H915" t="str">
        <f t="shared" si="14"/>
        <v>KW_DIVISI KANTOR CABANG YOGYAKARTA - KABID KEUANGAN YOGYAKARTA</v>
      </c>
    </row>
    <row r="916" spans="1:8" x14ac:dyDescent="0.25">
      <c r="A916">
        <v>61840300</v>
      </c>
      <c r="B916" t="s">
        <v>866</v>
      </c>
      <c r="C916">
        <v>84032101</v>
      </c>
      <c r="D916" t="s">
        <v>877</v>
      </c>
      <c r="E916">
        <v>90000011</v>
      </c>
      <c r="F916" t="s">
        <v>298</v>
      </c>
      <c r="G916" s="3" t="s">
        <v>1208</v>
      </c>
      <c r="H916" t="str">
        <f t="shared" si="14"/>
        <v>KW_DIVISI KANTOR CABANG YOGYAKARTA - KASI KAS DAN VERIFIKASI SPJ YOGYAKARTA</v>
      </c>
    </row>
    <row r="917" spans="1:8" x14ac:dyDescent="0.25">
      <c r="A917">
        <v>61840300</v>
      </c>
      <c r="B917" t="s">
        <v>866</v>
      </c>
      <c r="C917">
        <v>84032102</v>
      </c>
      <c r="D917" t="s">
        <v>878</v>
      </c>
      <c r="E917">
        <v>90000015</v>
      </c>
      <c r="F917" t="s">
        <v>300</v>
      </c>
      <c r="G917" s="3" t="s">
        <v>1208</v>
      </c>
      <c r="H917" t="str">
        <f t="shared" si="14"/>
        <v>KW_DIVISI KANTOR CABANG YOGYAKARTA - KASIR KEUANGAN YOGYAKARTA</v>
      </c>
    </row>
    <row r="918" spans="1:8" x14ac:dyDescent="0.25">
      <c r="A918">
        <v>61840300</v>
      </c>
      <c r="B918" t="s">
        <v>866</v>
      </c>
      <c r="C918">
        <v>84032104</v>
      </c>
      <c r="D918" t="s">
        <v>313</v>
      </c>
      <c r="E918">
        <v>90000015</v>
      </c>
      <c r="F918" t="s">
        <v>300</v>
      </c>
      <c r="G918" s="3" t="s">
        <v>1208</v>
      </c>
      <c r="H918" t="str">
        <f t="shared" si="14"/>
        <v>KW_DIVISI KANTOR CABANG YOGYAKARTA - PELAKSANA VERIFIKASI SPJ NON DAPEM&amp;DAPEM</v>
      </c>
    </row>
    <row r="919" spans="1:8" x14ac:dyDescent="0.25">
      <c r="A919">
        <v>61840300</v>
      </c>
      <c r="B919" t="s">
        <v>866</v>
      </c>
      <c r="C919">
        <v>84032105</v>
      </c>
      <c r="D919" t="s">
        <v>879</v>
      </c>
      <c r="E919">
        <v>90000015</v>
      </c>
      <c r="F919" t="s">
        <v>300</v>
      </c>
      <c r="G919" s="3" t="s">
        <v>1208</v>
      </c>
      <c r="H919" t="str">
        <f t="shared" si="14"/>
        <v>KW_DIVISI KANTOR CABANG YOGYAKARTA - PELAKSANA ADM. KAS YOGYAKARTA</v>
      </c>
    </row>
    <row r="920" spans="1:8" x14ac:dyDescent="0.25">
      <c r="A920">
        <v>61840300</v>
      </c>
      <c r="B920" t="s">
        <v>866</v>
      </c>
      <c r="C920">
        <v>84032201</v>
      </c>
      <c r="D920" t="s">
        <v>880</v>
      </c>
      <c r="E920">
        <v>90000011</v>
      </c>
      <c r="F920" t="s">
        <v>298</v>
      </c>
      <c r="G920" s="3" t="s">
        <v>1208</v>
      </c>
      <c r="H920" t="str">
        <f t="shared" si="14"/>
        <v>KW_DIVISI KANTOR CABANG YOGYAKARTA - KASI ADM KEUANGAN YOGYAKARTA</v>
      </c>
    </row>
    <row r="921" spans="1:8" x14ac:dyDescent="0.25">
      <c r="A921">
        <v>61840300</v>
      </c>
      <c r="B921" t="s">
        <v>866</v>
      </c>
      <c r="C921">
        <v>84032203</v>
      </c>
      <c r="D921" t="s">
        <v>881</v>
      </c>
      <c r="E921">
        <v>90000015</v>
      </c>
      <c r="F921" t="s">
        <v>300</v>
      </c>
      <c r="G921" s="3" t="s">
        <v>1208</v>
      </c>
      <c r="H921" t="str">
        <f t="shared" si="14"/>
        <v>KW_DIVISI KANTOR CABANG YOGYAKARTA - PELAKSANA ADM. KEUANGAN YOGYAKARTA</v>
      </c>
    </row>
    <row r="922" spans="1:8" x14ac:dyDescent="0.25">
      <c r="A922">
        <v>61840300</v>
      </c>
      <c r="B922" t="s">
        <v>866</v>
      </c>
      <c r="C922">
        <v>84033001</v>
      </c>
      <c r="D922" t="s">
        <v>882</v>
      </c>
      <c r="E922">
        <v>90000010</v>
      </c>
      <c r="F922" t="s">
        <v>296</v>
      </c>
      <c r="G922" s="3" t="s">
        <v>1208</v>
      </c>
      <c r="H922" t="str">
        <f t="shared" si="14"/>
        <v>KW_DIVISI KANTOR CABANG YOGYAKARTA - KABID UMUM DAN SDM YOGYAKARTA</v>
      </c>
    </row>
    <row r="923" spans="1:8" x14ac:dyDescent="0.25">
      <c r="A923">
        <v>61840300</v>
      </c>
      <c r="B923" t="s">
        <v>866</v>
      </c>
      <c r="C923">
        <v>84033101</v>
      </c>
      <c r="D923" t="s">
        <v>883</v>
      </c>
      <c r="E923">
        <v>90000011</v>
      </c>
      <c r="F923" t="s">
        <v>298</v>
      </c>
      <c r="G923" s="3" t="s">
        <v>1208</v>
      </c>
      <c r="H923" t="str">
        <f t="shared" si="14"/>
        <v>KW_DIVISI KANTOR CABANG YOGYAKARTA - KASI UMUM YOGYAKARTA</v>
      </c>
    </row>
    <row r="924" spans="1:8" x14ac:dyDescent="0.25">
      <c r="A924">
        <v>61840300</v>
      </c>
      <c r="B924" t="s">
        <v>866</v>
      </c>
      <c r="C924">
        <v>84033103</v>
      </c>
      <c r="D924" t="s">
        <v>318</v>
      </c>
      <c r="E924">
        <v>90000015</v>
      </c>
      <c r="F924" t="s">
        <v>300</v>
      </c>
      <c r="G924" s="3" t="s">
        <v>1208</v>
      </c>
      <c r="H924" t="str">
        <f t="shared" si="14"/>
        <v>KW_DIVISI KANTOR CABANG YOGYAKARTA - PLKN ANLS HRG, KBTHN, PENGDAN BRG &amp;JASA</v>
      </c>
    </row>
    <row r="925" spans="1:8" x14ac:dyDescent="0.25">
      <c r="A925">
        <v>61840300</v>
      </c>
      <c r="B925" t="s">
        <v>866</v>
      </c>
      <c r="C925">
        <v>84033104</v>
      </c>
      <c r="D925" t="s">
        <v>884</v>
      </c>
      <c r="E925">
        <v>90000015</v>
      </c>
      <c r="F925" t="s">
        <v>300</v>
      </c>
      <c r="G925" s="3" t="s">
        <v>1208</v>
      </c>
      <c r="H925" t="str">
        <f t="shared" si="14"/>
        <v>KW_DIVISI KANTOR CABANG YOGYAKARTA - PELAKSANA ADM. TATA USAHA YOGYAKARTA</v>
      </c>
    </row>
    <row r="926" spans="1:8" x14ac:dyDescent="0.25">
      <c r="A926">
        <v>61840300</v>
      </c>
      <c r="B926" t="s">
        <v>866</v>
      </c>
      <c r="C926">
        <v>84033108</v>
      </c>
      <c r="D926" t="s">
        <v>885</v>
      </c>
      <c r="E926">
        <v>90000015</v>
      </c>
      <c r="F926" t="s">
        <v>300</v>
      </c>
      <c r="G926" s="3" t="s">
        <v>1208</v>
      </c>
      <c r="H926" t="str">
        <f t="shared" si="14"/>
        <v>KW_DIVISI KANTOR CABANG YOGYAKARTA - PELAKSANA TEKNOLOGI INFORMASI YOGYAKARTA</v>
      </c>
    </row>
    <row r="927" spans="1:8" x14ac:dyDescent="0.25">
      <c r="A927">
        <v>61840300</v>
      </c>
      <c r="B927" t="s">
        <v>866</v>
      </c>
      <c r="C927">
        <v>84033201</v>
      </c>
      <c r="D927" t="s">
        <v>886</v>
      </c>
      <c r="E927">
        <v>90000011</v>
      </c>
      <c r="F927" t="s">
        <v>298</v>
      </c>
      <c r="G927" s="6" t="s">
        <v>1208</v>
      </c>
      <c r="H927" t="str">
        <f t="shared" si="14"/>
        <v>KW_DIVISI KANTOR CABANG YOGYAKARTA - KASI SDM YOGYAKARTA</v>
      </c>
    </row>
    <row r="928" spans="1:8" x14ac:dyDescent="0.25">
      <c r="A928">
        <v>61840300</v>
      </c>
      <c r="B928" t="s">
        <v>866</v>
      </c>
      <c r="C928">
        <v>84033202</v>
      </c>
      <c r="D928" t="s">
        <v>887</v>
      </c>
      <c r="E928">
        <v>90000015</v>
      </c>
      <c r="F928" t="s">
        <v>300</v>
      </c>
      <c r="G928" s="3" t="s">
        <v>1208</v>
      </c>
      <c r="H928" t="str">
        <f t="shared" si="14"/>
        <v>KW_DIVISI KANTOR CABANG YOGYAKARTA - PELAKSANA ADM. SDM YOGYAKARTA</v>
      </c>
    </row>
    <row r="929" spans="1:8" x14ac:dyDescent="0.25">
      <c r="A929">
        <v>61840400</v>
      </c>
      <c r="B929" t="s">
        <v>888</v>
      </c>
      <c r="C929">
        <v>84041002</v>
      </c>
      <c r="D929" t="s">
        <v>890</v>
      </c>
      <c r="E929">
        <v>90000015</v>
      </c>
      <c r="F929" t="s">
        <v>300</v>
      </c>
      <c r="G929" s="3" t="s">
        <v>1208</v>
      </c>
      <c r="H929" t="str">
        <f t="shared" si="14"/>
        <v>KW_DIVISI KANTOR CABANG PEKALONGAN - PELAKSANA LAYANAN KEPESERTAAN PEKALONGAN</v>
      </c>
    </row>
    <row r="930" spans="1:8" x14ac:dyDescent="0.25">
      <c r="A930">
        <v>61840400</v>
      </c>
      <c r="B930" t="s">
        <v>888</v>
      </c>
      <c r="C930">
        <v>84041004</v>
      </c>
      <c r="D930" t="s">
        <v>891</v>
      </c>
      <c r="E930">
        <v>90000015</v>
      </c>
      <c r="F930" t="s">
        <v>300</v>
      </c>
      <c r="G930" s="3" t="s">
        <v>1208</v>
      </c>
      <c r="H930" t="str">
        <f t="shared" si="14"/>
        <v>KW_DIVISI KANTOR CABANG PEKALONGAN - PELAKSANA KEPESERTAAN PENSIUN PEKALONGAN</v>
      </c>
    </row>
    <row r="931" spans="1:8" x14ac:dyDescent="0.25">
      <c r="A931">
        <v>61840400</v>
      </c>
      <c r="B931" t="s">
        <v>888</v>
      </c>
      <c r="C931">
        <v>84041005</v>
      </c>
      <c r="D931" t="s">
        <v>892</v>
      </c>
      <c r="E931">
        <v>90000015</v>
      </c>
      <c r="F931" t="s">
        <v>300</v>
      </c>
      <c r="G931" s="3" t="s">
        <v>1208</v>
      </c>
      <c r="H931" t="str">
        <f t="shared" si="14"/>
        <v>KW_DIVISI KANTOR CABANG PEKALONGAN - PELAKSANA DOSIR KEPESERTAAN PEKALONGAN</v>
      </c>
    </row>
    <row r="932" spans="1:8" x14ac:dyDescent="0.25">
      <c r="A932">
        <v>61840400</v>
      </c>
      <c r="B932" t="s">
        <v>888</v>
      </c>
      <c r="C932">
        <v>84042001</v>
      </c>
      <c r="D932" t="s">
        <v>893</v>
      </c>
      <c r="E932">
        <v>90000010</v>
      </c>
      <c r="F932" t="s">
        <v>296</v>
      </c>
      <c r="G932" s="3" t="s">
        <v>1208</v>
      </c>
      <c r="H932" t="str">
        <f t="shared" si="14"/>
        <v>KW_DIVISI KANTOR CABANG PEKALONGAN - KABID LAYANAN DAN MANFAAT PEKALONGAN</v>
      </c>
    </row>
    <row r="933" spans="1:8" x14ac:dyDescent="0.25">
      <c r="A933">
        <v>61840400</v>
      </c>
      <c r="B933" t="s">
        <v>888</v>
      </c>
      <c r="C933">
        <v>84042003</v>
      </c>
      <c r="D933" t="s">
        <v>305</v>
      </c>
      <c r="E933">
        <v>90000015</v>
      </c>
      <c r="F933" t="s">
        <v>300</v>
      </c>
      <c r="G933" s="3" t="s">
        <v>1208</v>
      </c>
      <c r="H933" t="str">
        <f t="shared" si="14"/>
        <v>KW_DIVISI KANTOR CABANG PEKALONGAN - PELAKSANA LAYANAN 2 &amp; PENELITI  MANFAAT</v>
      </c>
    </row>
    <row r="934" spans="1:8" x14ac:dyDescent="0.25">
      <c r="A934">
        <v>61840400</v>
      </c>
      <c r="B934" t="s">
        <v>888</v>
      </c>
      <c r="C934">
        <v>84042005</v>
      </c>
      <c r="D934" t="s">
        <v>307</v>
      </c>
      <c r="E934">
        <v>90000015</v>
      </c>
      <c r="F934" t="s">
        <v>300</v>
      </c>
      <c r="G934" s="3" t="s">
        <v>1208</v>
      </c>
      <c r="H934" t="str">
        <f t="shared" si="14"/>
        <v>KW_DIVISI KANTOR CABANG PEKALONGAN - PELAKSANA VERIFIKASI DAN AGENDA MANFAAT</v>
      </c>
    </row>
    <row r="935" spans="1:8" x14ac:dyDescent="0.25">
      <c r="A935">
        <v>61840400</v>
      </c>
      <c r="B935" t="s">
        <v>888</v>
      </c>
      <c r="C935">
        <v>84042007</v>
      </c>
      <c r="D935" t="s">
        <v>894</v>
      </c>
      <c r="E935">
        <v>90000015</v>
      </c>
      <c r="F935" t="s">
        <v>300</v>
      </c>
      <c r="G935" s="3" t="s">
        <v>1208</v>
      </c>
      <c r="H935" t="str">
        <f t="shared" si="14"/>
        <v>KW_DIVISI KANTOR CABANG PEKALONGAN - PELAKSANA ACCOUNT OFFICER PEKALONGAN</v>
      </c>
    </row>
    <row r="936" spans="1:8" x14ac:dyDescent="0.25">
      <c r="A936">
        <v>61840400</v>
      </c>
      <c r="B936" t="s">
        <v>888</v>
      </c>
      <c r="C936">
        <v>84043001</v>
      </c>
      <c r="D936" t="s">
        <v>895</v>
      </c>
      <c r="E936">
        <v>90000010</v>
      </c>
      <c r="F936" t="s">
        <v>296</v>
      </c>
      <c r="G936" s="3" t="s">
        <v>1208</v>
      </c>
      <c r="H936" t="str">
        <f t="shared" si="14"/>
        <v>KW_DIVISI KANTOR CABANG PEKALONGAN - KABID KAS DAN VERIFIKASI SPJ PEKALONGAN</v>
      </c>
    </row>
    <row r="937" spans="1:8" x14ac:dyDescent="0.25">
      <c r="A937">
        <v>61840400</v>
      </c>
      <c r="B937" t="s">
        <v>888</v>
      </c>
      <c r="C937">
        <v>84043003</v>
      </c>
      <c r="D937" t="s">
        <v>312</v>
      </c>
      <c r="E937">
        <v>90000015</v>
      </c>
      <c r="F937" t="s">
        <v>300</v>
      </c>
      <c r="G937" s="3" t="s">
        <v>1208</v>
      </c>
      <c r="H937" t="str">
        <f t="shared" si="14"/>
        <v>KW_DIVISI KANTOR CABANG PEKALONGAN - PLKSN LPJ PEMBYRN PENS NON DAPEM&amp;DAPEM</v>
      </c>
    </row>
    <row r="938" spans="1:8" x14ac:dyDescent="0.25">
      <c r="A938">
        <v>61840400</v>
      </c>
      <c r="B938" t="s">
        <v>888</v>
      </c>
      <c r="C938">
        <v>84043005</v>
      </c>
      <c r="D938" t="s">
        <v>896</v>
      </c>
      <c r="E938">
        <v>90000015</v>
      </c>
      <c r="F938" t="s">
        <v>300</v>
      </c>
      <c r="G938" s="3" t="s">
        <v>1208</v>
      </c>
      <c r="H938" t="str">
        <f t="shared" si="14"/>
        <v>KW_DIVISI KANTOR CABANG PEKALONGAN - PELAKSANA ADM. KAS PEKALONGAN</v>
      </c>
    </row>
    <row r="939" spans="1:8" x14ac:dyDescent="0.25">
      <c r="A939">
        <v>61840400</v>
      </c>
      <c r="B939" t="s">
        <v>888</v>
      </c>
      <c r="C939">
        <v>84044001</v>
      </c>
      <c r="D939" t="s">
        <v>897</v>
      </c>
      <c r="E939">
        <v>90000010</v>
      </c>
      <c r="F939" t="s">
        <v>296</v>
      </c>
      <c r="G939" s="3" t="s">
        <v>1208</v>
      </c>
      <c r="H939" t="str">
        <f t="shared" si="14"/>
        <v>KW_DIVISI KANTOR CABANG PEKALONGAN - KABID ADM KEUANGAN PEKALONGAN</v>
      </c>
    </row>
    <row r="940" spans="1:8" x14ac:dyDescent="0.25">
      <c r="A940">
        <v>61840400</v>
      </c>
      <c r="B940" t="s">
        <v>888</v>
      </c>
      <c r="C940">
        <v>84044002</v>
      </c>
      <c r="D940" t="s">
        <v>898</v>
      </c>
      <c r="E940">
        <v>90000015</v>
      </c>
      <c r="F940" t="s">
        <v>300</v>
      </c>
      <c r="G940" s="3" t="s">
        <v>1208</v>
      </c>
      <c r="H940" t="str">
        <f t="shared" si="14"/>
        <v>KW_DIVISI KANTOR CABANG PEKALONGAN - PELAKSANA UTANG PIUTANG PEKALONGAN</v>
      </c>
    </row>
    <row r="941" spans="1:8" x14ac:dyDescent="0.25">
      <c r="A941">
        <v>61840400</v>
      </c>
      <c r="B941" t="s">
        <v>888</v>
      </c>
      <c r="C941">
        <v>84044003</v>
      </c>
      <c r="D941" t="s">
        <v>899</v>
      </c>
      <c r="E941">
        <v>90000015</v>
      </c>
      <c r="F941" t="s">
        <v>300</v>
      </c>
      <c r="G941" s="3" t="s">
        <v>1208</v>
      </c>
      <c r="H941" t="str">
        <f t="shared" si="14"/>
        <v>KW_DIVISI KANTOR CABANG PEKALONGAN - PELAKSANA ADM. KEUANGAN PEKALONGAN</v>
      </c>
    </row>
    <row r="942" spans="1:8" x14ac:dyDescent="0.25">
      <c r="A942">
        <v>61840400</v>
      </c>
      <c r="B942" t="s">
        <v>888</v>
      </c>
      <c r="C942">
        <v>84045001</v>
      </c>
      <c r="D942" t="s">
        <v>900</v>
      </c>
      <c r="E942">
        <v>90000010</v>
      </c>
      <c r="F942" t="s">
        <v>296</v>
      </c>
      <c r="G942" s="3" t="s">
        <v>1208</v>
      </c>
      <c r="H942" t="str">
        <f t="shared" si="14"/>
        <v>KW_DIVISI KANTOR CABANG PEKALONGAN - KABID UMUM DAN SDM PEKALONGAN</v>
      </c>
    </row>
    <row r="943" spans="1:8" x14ac:dyDescent="0.25">
      <c r="A943">
        <v>61840400</v>
      </c>
      <c r="B943" t="s">
        <v>888</v>
      </c>
      <c r="C943">
        <v>84045002</v>
      </c>
      <c r="D943" t="s">
        <v>165</v>
      </c>
      <c r="E943">
        <v>90000015</v>
      </c>
      <c r="F943" t="s">
        <v>300</v>
      </c>
      <c r="G943" s="3" t="s">
        <v>1208</v>
      </c>
      <c r="H943" t="str">
        <f t="shared" si="14"/>
        <v>KW_DIVISI KANTOR CABANG PEKALONGAN - PLKSN PMLHRN SIPIL, MEKANIKAL&amp;ELEKTRIKAL</v>
      </c>
    </row>
    <row r="944" spans="1:8" x14ac:dyDescent="0.25">
      <c r="A944">
        <v>61840400</v>
      </c>
      <c r="B944" t="s">
        <v>888</v>
      </c>
      <c r="C944">
        <v>84045005</v>
      </c>
      <c r="D944" t="s">
        <v>901</v>
      </c>
      <c r="E944">
        <v>90000015</v>
      </c>
      <c r="F944" t="s">
        <v>300</v>
      </c>
      <c r="G944" s="3" t="s">
        <v>1208</v>
      </c>
      <c r="H944" t="str">
        <f t="shared" si="14"/>
        <v>KW_DIVISI KANTOR CABANG PEKALONGAN - PELAKSANA HUBUNGAN MASYARAKAT PEKALONGAN</v>
      </c>
    </row>
    <row r="945" spans="1:8" x14ac:dyDescent="0.25">
      <c r="A945">
        <v>61840400</v>
      </c>
      <c r="B945" t="s">
        <v>888</v>
      </c>
      <c r="C945">
        <v>84045010</v>
      </c>
      <c r="D945" t="s">
        <v>902</v>
      </c>
      <c r="E945">
        <v>90000015</v>
      </c>
      <c r="F945" t="s">
        <v>300</v>
      </c>
      <c r="G945" s="3" t="s">
        <v>1208</v>
      </c>
      <c r="H945" t="str">
        <f t="shared" si="14"/>
        <v>KW_DIVISI KANTOR CABANG PEKALONGAN - PELAKSANA ADM. SDM PEKALONGAN</v>
      </c>
    </row>
    <row r="946" spans="1:8" x14ac:dyDescent="0.25">
      <c r="A946">
        <v>61850000</v>
      </c>
      <c r="B946" t="s">
        <v>903</v>
      </c>
      <c r="C946">
        <v>85000002</v>
      </c>
      <c r="D946" t="s">
        <v>905</v>
      </c>
      <c r="E946">
        <v>90000009</v>
      </c>
      <c r="F946" t="s">
        <v>292</v>
      </c>
      <c r="G946" s="3" t="s">
        <v>1208</v>
      </c>
      <c r="H946" t="str">
        <f t="shared" si="14"/>
        <v>KW_DIVISI KANTOR CABANG CABANG UTAMA SURABAYA - WAKIL KEPALA KANTOR CABANG UTAMA SURABAY</v>
      </c>
    </row>
    <row r="947" spans="1:8" x14ac:dyDescent="0.25">
      <c r="A947">
        <v>61850000</v>
      </c>
      <c r="B947" t="s">
        <v>903</v>
      </c>
      <c r="C947">
        <v>85001001</v>
      </c>
      <c r="D947" t="s">
        <v>906</v>
      </c>
      <c r="E947">
        <v>90000010</v>
      </c>
      <c r="F947" t="s">
        <v>296</v>
      </c>
      <c r="G947" s="3" t="s">
        <v>1208</v>
      </c>
      <c r="H947" t="str">
        <f t="shared" si="14"/>
        <v>KW_DIVISI KANTOR CABANG CABANG UTAMA SURABAYA - KABID LAYANAN DAN MANFAAT SURABAYA</v>
      </c>
    </row>
    <row r="948" spans="1:8" x14ac:dyDescent="0.25">
      <c r="A948">
        <v>61850000</v>
      </c>
      <c r="B948" t="s">
        <v>903</v>
      </c>
      <c r="C948">
        <v>85001101</v>
      </c>
      <c r="D948" t="s">
        <v>907</v>
      </c>
      <c r="E948">
        <v>90000011</v>
      </c>
      <c r="F948" t="s">
        <v>298</v>
      </c>
      <c r="G948" s="3" t="s">
        <v>1208</v>
      </c>
      <c r="H948" t="str">
        <f t="shared" si="14"/>
        <v>KW_DIVISI KANTOR CABANG CABANG UTAMA SURABAYA - KASI KEPESERTAAN SURABAYA</v>
      </c>
    </row>
    <row r="949" spans="1:8" x14ac:dyDescent="0.25">
      <c r="A949">
        <v>61850000</v>
      </c>
      <c r="B949" t="s">
        <v>903</v>
      </c>
      <c r="C949">
        <v>85001103</v>
      </c>
      <c r="D949" t="s">
        <v>908</v>
      </c>
      <c r="E949">
        <v>90000015</v>
      </c>
      <c r="F949" t="s">
        <v>300</v>
      </c>
      <c r="G949" s="3" t="s">
        <v>1208</v>
      </c>
      <c r="H949" t="str">
        <f t="shared" si="14"/>
        <v>KW_DIVISI KANTOR CABANG CABANG UTAMA SURABAYA - PELAKSANA KEPESERTAAN AKTIF SURABAYA</v>
      </c>
    </row>
    <row r="950" spans="1:8" x14ac:dyDescent="0.25">
      <c r="A950">
        <v>61850000</v>
      </c>
      <c r="B950" t="s">
        <v>903</v>
      </c>
      <c r="C950">
        <v>85001104</v>
      </c>
      <c r="D950" t="s">
        <v>909</v>
      </c>
      <c r="E950">
        <v>90000015</v>
      </c>
      <c r="F950" t="s">
        <v>300</v>
      </c>
      <c r="G950" s="3" t="s">
        <v>1208</v>
      </c>
      <c r="H950" t="str">
        <f t="shared" si="14"/>
        <v>KW_DIVISI KANTOR CABANG CABANG UTAMA SURABAYA - PELAKSANA KEPESERTAAN PENSIUN SURABAYA</v>
      </c>
    </row>
    <row r="951" spans="1:8" x14ac:dyDescent="0.25">
      <c r="A951">
        <v>61850000</v>
      </c>
      <c r="B951" t="s">
        <v>903</v>
      </c>
      <c r="C951">
        <v>85001105</v>
      </c>
      <c r="D951" t="s">
        <v>910</v>
      </c>
      <c r="E951">
        <v>90000015</v>
      </c>
      <c r="F951" t="s">
        <v>300</v>
      </c>
      <c r="G951" s="3" t="s">
        <v>1208</v>
      </c>
      <c r="H951" t="str">
        <f t="shared" si="14"/>
        <v>KW_DIVISI KANTOR CABANG CABANG UTAMA SURABAYA - PELAKSANA DOSIR KEPESERTAAN SURABAYA</v>
      </c>
    </row>
    <row r="952" spans="1:8" x14ac:dyDescent="0.25">
      <c r="A952">
        <v>61850000</v>
      </c>
      <c r="B952" t="s">
        <v>903</v>
      </c>
      <c r="C952">
        <v>85001201</v>
      </c>
      <c r="D952" t="s">
        <v>911</v>
      </c>
      <c r="E952">
        <v>90000011</v>
      </c>
      <c r="F952" t="s">
        <v>298</v>
      </c>
      <c r="G952" s="3" t="s">
        <v>1208</v>
      </c>
      <c r="H952" t="str">
        <f t="shared" si="14"/>
        <v>KW_DIVISI KANTOR CABANG CABANG UTAMA SURABAYA - KASI LAYANAN DAN MANFAAT SURABAYA</v>
      </c>
    </row>
    <row r="953" spans="1:8" x14ac:dyDescent="0.25">
      <c r="A953">
        <v>61850000</v>
      </c>
      <c r="B953" t="s">
        <v>903</v>
      </c>
      <c r="C953">
        <v>85001202</v>
      </c>
      <c r="D953" t="s">
        <v>912</v>
      </c>
      <c r="E953">
        <v>90000015</v>
      </c>
      <c r="F953" t="s">
        <v>300</v>
      </c>
      <c r="G953" s="3" t="s">
        <v>1208</v>
      </c>
      <c r="H953" t="str">
        <f t="shared" si="14"/>
        <v>KW_DIVISI KANTOR CABANG CABANG UTAMA SURABAYA - PELAKSANA LAYANAN 1 SURABAYA</v>
      </c>
    </row>
    <row r="954" spans="1:8" x14ac:dyDescent="0.25">
      <c r="A954">
        <v>61850000</v>
      </c>
      <c r="B954" t="s">
        <v>903</v>
      </c>
      <c r="C954">
        <v>85001203</v>
      </c>
      <c r="D954" t="s">
        <v>305</v>
      </c>
      <c r="E954">
        <v>90000015</v>
      </c>
      <c r="F954" t="s">
        <v>300</v>
      </c>
      <c r="G954" s="3" t="s">
        <v>1208</v>
      </c>
      <c r="H954" t="str">
        <f t="shared" si="14"/>
        <v>KW_DIVISI KANTOR CABANG CABANG UTAMA SURABAYA - PELAKSANA LAYANAN 2 &amp; PENELITI  MANFAAT</v>
      </c>
    </row>
    <row r="955" spans="1:8" x14ac:dyDescent="0.25">
      <c r="A955">
        <v>61850000</v>
      </c>
      <c r="B955" t="s">
        <v>903</v>
      </c>
      <c r="C955">
        <v>85001205</v>
      </c>
      <c r="D955" t="s">
        <v>307</v>
      </c>
      <c r="E955">
        <v>90000015</v>
      </c>
      <c r="F955" t="s">
        <v>300</v>
      </c>
      <c r="G955" s="3" t="s">
        <v>1208</v>
      </c>
      <c r="H955" t="str">
        <f t="shared" si="14"/>
        <v>KW_DIVISI KANTOR CABANG CABANG UTAMA SURABAYA - PELAKSANA VERIFIKASI DAN AGENDA MANFAAT</v>
      </c>
    </row>
    <row r="956" spans="1:8" x14ac:dyDescent="0.25">
      <c r="A956">
        <v>61850000</v>
      </c>
      <c r="B956" t="s">
        <v>903</v>
      </c>
      <c r="C956">
        <v>85001207</v>
      </c>
      <c r="D956" t="s">
        <v>913</v>
      </c>
      <c r="E956">
        <v>90000015</v>
      </c>
      <c r="F956" t="s">
        <v>300</v>
      </c>
      <c r="G956" s="6" t="s">
        <v>1208</v>
      </c>
      <c r="H956" t="str">
        <f t="shared" si="14"/>
        <v>KW_DIVISI KANTOR CABANG CABANG UTAMA SURABAYA - PELAKSANA ACCOUNT OFFICER SURABAYA</v>
      </c>
    </row>
    <row r="957" spans="1:8" x14ac:dyDescent="0.25">
      <c r="A957">
        <v>61850000</v>
      </c>
      <c r="B957" t="s">
        <v>903</v>
      </c>
      <c r="C957">
        <v>85002001</v>
      </c>
      <c r="D957" t="s">
        <v>914</v>
      </c>
      <c r="E957">
        <v>90000010</v>
      </c>
      <c r="F957" t="s">
        <v>296</v>
      </c>
      <c r="G957" s="3" t="s">
        <v>1208</v>
      </c>
      <c r="H957" t="str">
        <f t="shared" si="14"/>
        <v>KW_DIVISI KANTOR CABANG CABANG UTAMA SURABAYA - KABID KEUANGAN SURABAYA</v>
      </c>
    </row>
    <row r="958" spans="1:8" x14ac:dyDescent="0.25">
      <c r="A958">
        <v>61850000</v>
      </c>
      <c r="B958" t="s">
        <v>903</v>
      </c>
      <c r="C958">
        <v>85002101</v>
      </c>
      <c r="D958" t="s">
        <v>915</v>
      </c>
      <c r="E958">
        <v>90000011</v>
      </c>
      <c r="F958" t="s">
        <v>298</v>
      </c>
      <c r="G958" s="3" t="s">
        <v>1208</v>
      </c>
      <c r="H958" t="str">
        <f t="shared" si="14"/>
        <v>KW_DIVISI KANTOR CABANG CABANG UTAMA SURABAYA - KASI KAS DAN VERIFIKASI SPJ SURABAYA</v>
      </c>
    </row>
    <row r="959" spans="1:8" x14ac:dyDescent="0.25">
      <c r="A959">
        <v>61850000</v>
      </c>
      <c r="B959" t="s">
        <v>903</v>
      </c>
      <c r="C959">
        <v>85002102</v>
      </c>
      <c r="D959" t="s">
        <v>916</v>
      </c>
      <c r="E959">
        <v>90000015</v>
      </c>
      <c r="F959" t="s">
        <v>300</v>
      </c>
      <c r="G959" s="3" t="s">
        <v>1208</v>
      </c>
      <c r="H959" t="str">
        <f t="shared" si="14"/>
        <v>KW_DIVISI KANTOR CABANG CABANG UTAMA SURABAYA - KASIR KEUANGAN SURABAYA</v>
      </c>
    </row>
    <row r="960" spans="1:8" x14ac:dyDescent="0.25">
      <c r="A960">
        <v>61850000</v>
      </c>
      <c r="B960" t="s">
        <v>903</v>
      </c>
      <c r="C960">
        <v>85002103</v>
      </c>
      <c r="D960" t="s">
        <v>312</v>
      </c>
      <c r="E960">
        <v>90000015</v>
      </c>
      <c r="F960" t="s">
        <v>300</v>
      </c>
      <c r="G960" s="3" t="s">
        <v>1208</v>
      </c>
      <c r="H960" t="str">
        <f t="shared" si="14"/>
        <v>KW_DIVISI KANTOR CABANG CABANG UTAMA SURABAYA - PLKSN LPJ PEMBYRN PENS NON DAPEM&amp;DAPEM</v>
      </c>
    </row>
    <row r="961" spans="1:8" x14ac:dyDescent="0.25">
      <c r="A961">
        <v>61850000</v>
      </c>
      <c r="B961" t="s">
        <v>903</v>
      </c>
      <c r="C961">
        <v>85002104</v>
      </c>
      <c r="D961" t="s">
        <v>313</v>
      </c>
      <c r="E961">
        <v>90000015</v>
      </c>
      <c r="F961" t="s">
        <v>300</v>
      </c>
      <c r="G961" s="3" t="s">
        <v>1208</v>
      </c>
      <c r="H961" t="str">
        <f t="shared" si="14"/>
        <v>KW_DIVISI KANTOR CABANG CABANG UTAMA SURABAYA - PELAKSANA VERIFIKASI SPJ NON DAPEM&amp;DAPEM</v>
      </c>
    </row>
    <row r="962" spans="1:8" x14ac:dyDescent="0.25">
      <c r="A962">
        <v>61850000</v>
      </c>
      <c r="B962" t="s">
        <v>903</v>
      </c>
      <c r="C962">
        <v>85002201</v>
      </c>
      <c r="D962" t="s">
        <v>917</v>
      </c>
      <c r="E962">
        <v>90000011</v>
      </c>
      <c r="F962" t="s">
        <v>298</v>
      </c>
      <c r="G962" s="3" t="s">
        <v>1208</v>
      </c>
      <c r="H962" t="str">
        <f t="shared" ref="H962:H1025" si="15">G962&amp; "DIVISI " &amp;B962&amp; " - " &amp;D962</f>
        <v>KW_DIVISI KANTOR CABANG CABANG UTAMA SURABAYA - KASI ADM KEUANGAN SURABAYA</v>
      </c>
    </row>
    <row r="963" spans="1:8" x14ac:dyDescent="0.25">
      <c r="A963">
        <v>61850000</v>
      </c>
      <c r="B963" t="s">
        <v>903</v>
      </c>
      <c r="C963">
        <v>85002203</v>
      </c>
      <c r="D963" t="s">
        <v>918</v>
      </c>
      <c r="E963">
        <v>90000015</v>
      </c>
      <c r="F963" t="s">
        <v>300</v>
      </c>
      <c r="G963" s="3" t="s">
        <v>1208</v>
      </c>
      <c r="H963" t="str">
        <f t="shared" si="15"/>
        <v>KW_DIVISI KANTOR CABANG CABANG UTAMA SURABAYA - PELAKSANA ADM. KEUANGAN SURABAYA</v>
      </c>
    </row>
    <row r="964" spans="1:8" x14ac:dyDescent="0.25">
      <c r="A964">
        <v>61850000</v>
      </c>
      <c r="B964" t="s">
        <v>903</v>
      </c>
      <c r="C964">
        <v>85003001</v>
      </c>
      <c r="D964" t="s">
        <v>919</v>
      </c>
      <c r="E964">
        <v>90000010</v>
      </c>
      <c r="F964" t="s">
        <v>296</v>
      </c>
      <c r="G964" s="3" t="s">
        <v>1208</v>
      </c>
      <c r="H964" t="str">
        <f t="shared" si="15"/>
        <v>KW_DIVISI KANTOR CABANG CABANG UTAMA SURABAYA - KABID UMUM DAN SDM SURABAYA</v>
      </c>
    </row>
    <row r="965" spans="1:8" x14ac:dyDescent="0.25">
      <c r="A965">
        <v>61850000</v>
      </c>
      <c r="B965" t="s">
        <v>903</v>
      </c>
      <c r="C965">
        <v>85003101</v>
      </c>
      <c r="D965" t="s">
        <v>920</v>
      </c>
      <c r="E965">
        <v>90000011</v>
      </c>
      <c r="F965" t="s">
        <v>298</v>
      </c>
      <c r="G965" s="3" t="s">
        <v>1208</v>
      </c>
      <c r="H965" t="str">
        <f t="shared" si="15"/>
        <v>KW_DIVISI KANTOR CABANG CABANG UTAMA SURABAYA - KASI UMUM SURABAYA</v>
      </c>
    </row>
    <row r="966" spans="1:8" x14ac:dyDescent="0.25">
      <c r="A966">
        <v>61850000</v>
      </c>
      <c r="B966" t="s">
        <v>903</v>
      </c>
      <c r="C966">
        <v>85003102</v>
      </c>
      <c r="D966" t="s">
        <v>165</v>
      </c>
      <c r="E966">
        <v>90000015</v>
      </c>
      <c r="F966" t="s">
        <v>300</v>
      </c>
      <c r="G966" s="3" t="s">
        <v>1208</v>
      </c>
      <c r="H966" t="str">
        <f t="shared" si="15"/>
        <v>KW_DIVISI KANTOR CABANG CABANG UTAMA SURABAYA - PLKSN PMLHRN SIPIL, MEKANIKAL&amp;ELEKTRIKAL</v>
      </c>
    </row>
    <row r="967" spans="1:8" x14ac:dyDescent="0.25">
      <c r="A967">
        <v>61850000</v>
      </c>
      <c r="B967" t="s">
        <v>903</v>
      </c>
      <c r="C967">
        <v>85003103</v>
      </c>
      <c r="D967" t="s">
        <v>318</v>
      </c>
      <c r="E967">
        <v>90000015</v>
      </c>
      <c r="F967" t="s">
        <v>300</v>
      </c>
      <c r="G967" s="3" t="s">
        <v>1208</v>
      </c>
      <c r="H967" t="str">
        <f t="shared" si="15"/>
        <v>KW_DIVISI KANTOR CABANG CABANG UTAMA SURABAYA - PLKN ANLS HRG, KBTHN, PENGDAN BRG &amp;JASA</v>
      </c>
    </row>
    <row r="968" spans="1:8" x14ac:dyDescent="0.25">
      <c r="A968">
        <v>61850000</v>
      </c>
      <c r="B968" t="s">
        <v>903</v>
      </c>
      <c r="C968">
        <v>85003104</v>
      </c>
      <c r="D968" t="s">
        <v>921</v>
      </c>
      <c r="E968">
        <v>90000015</v>
      </c>
      <c r="F968" t="s">
        <v>300</v>
      </c>
      <c r="G968" s="3" t="s">
        <v>1208</v>
      </c>
      <c r="H968" t="str">
        <f t="shared" si="15"/>
        <v>KW_DIVISI KANTOR CABANG CABANG UTAMA SURABAYA - PELAKSANA ADM. TATA USAHA SURABAYA</v>
      </c>
    </row>
    <row r="969" spans="1:8" x14ac:dyDescent="0.25">
      <c r="A969">
        <v>61850000</v>
      </c>
      <c r="B969" t="s">
        <v>903</v>
      </c>
      <c r="C969">
        <v>85003106</v>
      </c>
      <c r="D969" t="s">
        <v>922</v>
      </c>
      <c r="E969">
        <v>90000015</v>
      </c>
      <c r="F969" t="s">
        <v>300</v>
      </c>
      <c r="G969" s="3" t="s">
        <v>1208</v>
      </c>
      <c r="H969" t="str">
        <f t="shared" si="15"/>
        <v>KW_DIVISI KANTOR CABANG CABANG UTAMA SURABAYA - PELAKSANA PKBL SURABAYA</v>
      </c>
    </row>
    <row r="970" spans="1:8" x14ac:dyDescent="0.25">
      <c r="A970">
        <v>61850000</v>
      </c>
      <c r="B970" t="s">
        <v>903</v>
      </c>
      <c r="C970">
        <v>85003108</v>
      </c>
      <c r="D970" t="s">
        <v>923</v>
      </c>
      <c r="E970">
        <v>90000015</v>
      </c>
      <c r="F970" t="s">
        <v>300</v>
      </c>
      <c r="G970" s="3" t="s">
        <v>1208</v>
      </c>
      <c r="H970" t="str">
        <f t="shared" si="15"/>
        <v>KW_DIVISI KANTOR CABANG CABANG UTAMA SURABAYA - PELAKSANA TEKNOLOGI INFORMASI SURABAYA</v>
      </c>
    </row>
    <row r="971" spans="1:8" x14ac:dyDescent="0.25">
      <c r="A971">
        <v>61850000</v>
      </c>
      <c r="B971" t="s">
        <v>903</v>
      </c>
      <c r="C971">
        <v>85003201</v>
      </c>
      <c r="D971" t="s">
        <v>924</v>
      </c>
      <c r="E971">
        <v>90000011</v>
      </c>
      <c r="F971" t="s">
        <v>298</v>
      </c>
      <c r="G971" s="3" t="s">
        <v>1208</v>
      </c>
      <c r="H971" t="str">
        <f t="shared" si="15"/>
        <v>KW_DIVISI KANTOR CABANG CABANG UTAMA SURABAYA - KASI SDM SURABAYA</v>
      </c>
    </row>
    <row r="972" spans="1:8" x14ac:dyDescent="0.25">
      <c r="A972">
        <v>61850000</v>
      </c>
      <c r="B972" t="s">
        <v>903</v>
      </c>
      <c r="C972">
        <v>85003202</v>
      </c>
      <c r="D972" t="s">
        <v>925</v>
      </c>
      <c r="E972">
        <v>90000015</v>
      </c>
      <c r="F972" t="s">
        <v>300</v>
      </c>
      <c r="G972" s="3" t="s">
        <v>1208</v>
      </c>
      <c r="H972" t="str">
        <f t="shared" si="15"/>
        <v>KW_DIVISI KANTOR CABANG CABANG UTAMA SURABAYA - PELAKSANA ADM. SDM SURABAYA</v>
      </c>
    </row>
    <row r="973" spans="1:8" x14ac:dyDescent="0.25">
      <c r="A973">
        <v>61850000</v>
      </c>
      <c r="B973" t="s">
        <v>903</v>
      </c>
      <c r="C973">
        <v>85003203</v>
      </c>
      <c r="D973" t="s">
        <v>926</v>
      </c>
      <c r="E973">
        <v>90000015</v>
      </c>
      <c r="F973" t="s">
        <v>300</v>
      </c>
      <c r="G973" s="3" t="s">
        <v>1208</v>
      </c>
      <c r="H973" t="str">
        <f t="shared" si="15"/>
        <v>KW_DIVISI KANTOR CABANG CABANG UTAMA SURABAYA - PELAKSANA REMUNERASI SURABAYA</v>
      </c>
    </row>
    <row r="974" spans="1:8" x14ac:dyDescent="0.25">
      <c r="A974">
        <v>61850100</v>
      </c>
      <c r="B974" t="s">
        <v>927</v>
      </c>
      <c r="C974">
        <v>85011001</v>
      </c>
      <c r="D974" t="s">
        <v>929</v>
      </c>
      <c r="E974">
        <v>90000010</v>
      </c>
      <c r="F974" t="s">
        <v>296</v>
      </c>
      <c r="G974" s="3" t="s">
        <v>1208</v>
      </c>
      <c r="H974" t="str">
        <f t="shared" si="15"/>
        <v>KW_DIVISI KANTOR CABANG MALANG - KABID LAYANAN DAN MANFAAT MALANG</v>
      </c>
    </row>
    <row r="975" spans="1:8" x14ac:dyDescent="0.25">
      <c r="A975">
        <v>61850100</v>
      </c>
      <c r="B975" t="s">
        <v>927</v>
      </c>
      <c r="C975">
        <v>85011101</v>
      </c>
      <c r="D975" t="s">
        <v>930</v>
      </c>
      <c r="E975">
        <v>90000011</v>
      </c>
      <c r="F975" t="s">
        <v>298</v>
      </c>
      <c r="G975" s="3" t="s">
        <v>1208</v>
      </c>
      <c r="H975" t="str">
        <f t="shared" si="15"/>
        <v>KW_DIVISI KANTOR CABANG MALANG - KASI KEPESERTAAN MALANG</v>
      </c>
    </row>
    <row r="976" spans="1:8" x14ac:dyDescent="0.25">
      <c r="A976">
        <v>61850100</v>
      </c>
      <c r="B976" t="s">
        <v>927</v>
      </c>
      <c r="C976">
        <v>85011103</v>
      </c>
      <c r="D976" t="s">
        <v>931</v>
      </c>
      <c r="E976">
        <v>90000015</v>
      </c>
      <c r="F976" t="s">
        <v>300</v>
      </c>
      <c r="G976" s="3" t="s">
        <v>1208</v>
      </c>
      <c r="H976" t="str">
        <f t="shared" si="15"/>
        <v>KW_DIVISI KANTOR CABANG MALANG - PELAKSANA KEPESERTAAN AKTIF MALANG</v>
      </c>
    </row>
    <row r="977" spans="1:8" x14ac:dyDescent="0.25">
      <c r="A977">
        <v>61850100</v>
      </c>
      <c r="B977" t="s">
        <v>927</v>
      </c>
      <c r="C977">
        <v>85011104</v>
      </c>
      <c r="D977" t="s">
        <v>932</v>
      </c>
      <c r="E977">
        <v>90000015</v>
      </c>
      <c r="F977" t="s">
        <v>300</v>
      </c>
      <c r="G977" s="3" t="s">
        <v>1208</v>
      </c>
      <c r="H977" t="str">
        <f t="shared" si="15"/>
        <v>KW_DIVISI KANTOR CABANG MALANG - PELAKSANA KEPESERTAAN PENSIUN MALANG</v>
      </c>
    </row>
    <row r="978" spans="1:8" x14ac:dyDescent="0.25">
      <c r="A978">
        <v>61850100</v>
      </c>
      <c r="B978" t="s">
        <v>927</v>
      </c>
      <c r="C978">
        <v>85011105</v>
      </c>
      <c r="D978" t="s">
        <v>933</v>
      </c>
      <c r="E978">
        <v>90000015</v>
      </c>
      <c r="F978" t="s">
        <v>300</v>
      </c>
      <c r="G978" s="3" t="s">
        <v>1208</v>
      </c>
      <c r="H978" t="str">
        <f t="shared" si="15"/>
        <v>KW_DIVISI KANTOR CABANG MALANG - PELAKSANA DOSIR KEPESERTAAN MALANG</v>
      </c>
    </row>
    <row r="979" spans="1:8" x14ac:dyDescent="0.25">
      <c r="A979">
        <v>61850100</v>
      </c>
      <c r="B979" t="s">
        <v>927</v>
      </c>
      <c r="C979">
        <v>85011201</v>
      </c>
      <c r="D979" t="s">
        <v>934</v>
      </c>
      <c r="E979">
        <v>90000011</v>
      </c>
      <c r="F979" t="s">
        <v>298</v>
      </c>
      <c r="G979" s="3" t="s">
        <v>1208</v>
      </c>
      <c r="H979" t="str">
        <f t="shared" si="15"/>
        <v>KW_DIVISI KANTOR CABANG MALANG - KASI LAYANAN DAN MANFAAT MALANG</v>
      </c>
    </row>
    <row r="980" spans="1:8" x14ac:dyDescent="0.25">
      <c r="A980">
        <v>61850100</v>
      </c>
      <c r="B980" t="s">
        <v>927</v>
      </c>
      <c r="C980">
        <v>85011202</v>
      </c>
      <c r="D980" t="s">
        <v>935</v>
      </c>
      <c r="E980">
        <v>90000015</v>
      </c>
      <c r="F980" t="s">
        <v>300</v>
      </c>
      <c r="G980" s="3" t="s">
        <v>1208</v>
      </c>
      <c r="H980" t="str">
        <f t="shared" si="15"/>
        <v>KW_DIVISI KANTOR CABANG MALANG - PELAKSANA LAYANAN 1 MALANG</v>
      </c>
    </row>
    <row r="981" spans="1:8" x14ac:dyDescent="0.25">
      <c r="A981">
        <v>61850100</v>
      </c>
      <c r="B981" t="s">
        <v>927</v>
      </c>
      <c r="C981">
        <v>85011203</v>
      </c>
      <c r="D981" t="s">
        <v>305</v>
      </c>
      <c r="E981">
        <v>90000015</v>
      </c>
      <c r="F981" t="s">
        <v>300</v>
      </c>
      <c r="G981" s="3" t="s">
        <v>1208</v>
      </c>
      <c r="H981" t="str">
        <f t="shared" si="15"/>
        <v>KW_DIVISI KANTOR CABANG MALANG - PELAKSANA LAYANAN 2 &amp; PENELITI  MANFAAT</v>
      </c>
    </row>
    <row r="982" spans="1:8" x14ac:dyDescent="0.25">
      <c r="A982">
        <v>61850100</v>
      </c>
      <c r="B982" t="s">
        <v>927</v>
      </c>
      <c r="C982">
        <v>85011204</v>
      </c>
      <c r="D982" t="s">
        <v>306</v>
      </c>
      <c r="E982">
        <v>90000015</v>
      </c>
      <c r="F982" t="s">
        <v>300</v>
      </c>
      <c r="G982" s="6" t="s">
        <v>1208</v>
      </c>
      <c r="H982" t="str">
        <f t="shared" si="15"/>
        <v>KW_DIVISI KANTOR CABANG MALANG - PELAKSANA UPDATE DATA&amp;PENGHITUNG MANFAAT</v>
      </c>
    </row>
    <row r="983" spans="1:8" x14ac:dyDescent="0.25">
      <c r="A983">
        <v>61850100</v>
      </c>
      <c r="B983" t="s">
        <v>927</v>
      </c>
      <c r="C983">
        <v>85011205</v>
      </c>
      <c r="D983" t="s">
        <v>307</v>
      </c>
      <c r="E983">
        <v>90000015</v>
      </c>
      <c r="F983" t="s">
        <v>300</v>
      </c>
      <c r="G983" s="3" t="s">
        <v>1208</v>
      </c>
      <c r="H983" t="str">
        <f t="shared" si="15"/>
        <v>KW_DIVISI KANTOR CABANG MALANG - PELAKSANA VERIFIKASI DAN AGENDA MANFAAT</v>
      </c>
    </row>
    <row r="984" spans="1:8" x14ac:dyDescent="0.25">
      <c r="A984">
        <v>61850100</v>
      </c>
      <c r="B984" t="s">
        <v>927</v>
      </c>
      <c r="C984">
        <v>85011206</v>
      </c>
      <c r="D984" t="s">
        <v>936</v>
      </c>
      <c r="E984">
        <v>90000015</v>
      </c>
      <c r="F984" t="s">
        <v>300</v>
      </c>
      <c r="G984" s="3" t="s">
        <v>1208</v>
      </c>
      <c r="H984" t="str">
        <f t="shared" si="15"/>
        <v>KW_DIVISI KANTOR CABANG MALANG - PELAKSANA DAPEM MALANG</v>
      </c>
    </row>
    <row r="985" spans="1:8" x14ac:dyDescent="0.25">
      <c r="A985">
        <v>61850100</v>
      </c>
      <c r="B985" t="s">
        <v>927</v>
      </c>
      <c r="C985">
        <v>85011207</v>
      </c>
      <c r="D985" t="s">
        <v>937</v>
      </c>
      <c r="E985">
        <v>90000015</v>
      </c>
      <c r="F985" t="s">
        <v>300</v>
      </c>
      <c r="G985" s="3" t="s">
        <v>1208</v>
      </c>
      <c r="H985" t="str">
        <f t="shared" si="15"/>
        <v>KW_DIVISI KANTOR CABANG MALANG - PELAKSANA ACCOUNT OFFICER MALANG</v>
      </c>
    </row>
    <row r="986" spans="1:8" x14ac:dyDescent="0.25">
      <c r="A986">
        <v>61850100</v>
      </c>
      <c r="B986" t="s">
        <v>927</v>
      </c>
      <c r="C986">
        <v>85012001</v>
      </c>
      <c r="D986" t="s">
        <v>938</v>
      </c>
      <c r="E986">
        <v>90000010</v>
      </c>
      <c r="F986" t="s">
        <v>296</v>
      </c>
      <c r="G986" s="3" t="s">
        <v>1208</v>
      </c>
      <c r="H986" t="str">
        <f t="shared" si="15"/>
        <v>KW_DIVISI KANTOR CABANG MALANG - KABID KEUANGAN MALANG</v>
      </c>
    </row>
    <row r="987" spans="1:8" x14ac:dyDescent="0.25">
      <c r="A987">
        <v>61850100</v>
      </c>
      <c r="B987" t="s">
        <v>927</v>
      </c>
      <c r="C987">
        <v>85012101</v>
      </c>
      <c r="D987" t="s">
        <v>939</v>
      </c>
      <c r="E987">
        <v>90000011</v>
      </c>
      <c r="F987" t="s">
        <v>298</v>
      </c>
      <c r="G987" s="3" t="s">
        <v>1208</v>
      </c>
      <c r="H987" t="str">
        <f t="shared" si="15"/>
        <v>KW_DIVISI KANTOR CABANG MALANG - KASI KAS DAN VERIFIKASI SPJ MALANG</v>
      </c>
    </row>
    <row r="988" spans="1:8" x14ac:dyDescent="0.25">
      <c r="A988">
        <v>61850100</v>
      </c>
      <c r="B988" t="s">
        <v>927</v>
      </c>
      <c r="C988">
        <v>85012102</v>
      </c>
      <c r="D988" t="s">
        <v>940</v>
      </c>
      <c r="E988">
        <v>90000015</v>
      </c>
      <c r="F988" t="s">
        <v>300</v>
      </c>
      <c r="G988" s="3" t="s">
        <v>1208</v>
      </c>
      <c r="H988" t="str">
        <f t="shared" si="15"/>
        <v>KW_DIVISI KANTOR CABANG MALANG - KASIR KEUANGAN MALANG</v>
      </c>
    </row>
    <row r="989" spans="1:8" x14ac:dyDescent="0.25">
      <c r="A989">
        <v>61850100</v>
      </c>
      <c r="B989" t="s">
        <v>927</v>
      </c>
      <c r="C989">
        <v>85012104</v>
      </c>
      <c r="D989" t="s">
        <v>313</v>
      </c>
      <c r="E989">
        <v>90000015</v>
      </c>
      <c r="F989" t="s">
        <v>300</v>
      </c>
      <c r="G989" s="3" t="s">
        <v>1208</v>
      </c>
      <c r="H989" t="str">
        <f t="shared" si="15"/>
        <v>KW_DIVISI KANTOR CABANG MALANG - PELAKSANA VERIFIKASI SPJ NON DAPEM&amp;DAPEM</v>
      </c>
    </row>
    <row r="990" spans="1:8" x14ac:dyDescent="0.25">
      <c r="A990">
        <v>61850100</v>
      </c>
      <c r="B990" t="s">
        <v>927</v>
      </c>
      <c r="C990">
        <v>85012105</v>
      </c>
      <c r="D990" t="s">
        <v>941</v>
      </c>
      <c r="E990">
        <v>90000015</v>
      </c>
      <c r="F990" t="s">
        <v>300</v>
      </c>
      <c r="G990" s="3" t="s">
        <v>1208</v>
      </c>
      <c r="H990" t="str">
        <f t="shared" si="15"/>
        <v>KW_DIVISI KANTOR CABANG MALANG - PELAKSANA ADM. KAS MALANG</v>
      </c>
    </row>
    <row r="991" spans="1:8" x14ac:dyDescent="0.25">
      <c r="A991">
        <v>61850100</v>
      </c>
      <c r="B991" t="s">
        <v>927</v>
      </c>
      <c r="C991">
        <v>85012201</v>
      </c>
      <c r="D991" t="s">
        <v>942</v>
      </c>
      <c r="E991">
        <v>90000011</v>
      </c>
      <c r="F991" t="s">
        <v>298</v>
      </c>
      <c r="G991" s="3" t="s">
        <v>1208</v>
      </c>
      <c r="H991" t="str">
        <f t="shared" si="15"/>
        <v>KW_DIVISI KANTOR CABANG MALANG - KASI ADM KEUANGAN MALANG</v>
      </c>
    </row>
    <row r="992" spans="1:8" x14ac:dyDescent="0.25">
      <c r="A992">
        <v>61850100</v>
      </c>
      <c r="B992" t="s">
        <v>927</v>
      </c>
      <c r="C992">
        <v>85012203</v>
      </c>
      <c r="D992" t="s">
        <v>943</v>
      </c>
      <c r="E992">
        <v>90000015</v>
      </c>
      <c r="F992" t="s">
        <v>300</v>
      </c>
      <c r="G992" s="3" t="s">
        <v>1208</v>
      </c>
      <c r="H992" t="str">
        <f t="shared" si="15"/>
        <v>KW_DIVISI KANTOR CABANG MALANG - PELAKSANA ADM. KEUANGAN MALANG</v>
      </c>
    </row>
    <row r="993" spans="1:8" x14ac:dyDescent="0.25">
      <c r="A993">
        <v>61850100</v>
      </c>
      <c r="B993" t="s">
        <v>927</v>
      </c>
      <c r="C993">
        <v>85013001</v>
      </c>
      <c r="D993" t="s">
        <v>944</v>
      </c>
      <c r="E993">
        <v>90000010</v>
      </c>
      <c r="F993" t="s">
        <v>296</v>
      </c>
      <c r="G993" s="3" t="s">
        <v>1208</v>
      </c>
      <c r="H993" t="str">
        <f t="shared" si="15"/>
        <v>KW_DIVISI KANTOR CABANG MALANG - KABID UMUM DAN SDM MALANG</v>
      </c>
    </row>
    <row r="994" spans="1:8" x14ac:dyDescent="0.25">
      <c r="A994">
        <v>61850100</v>
      </c>
      <c r="B994" t="s">
        <v>927</v>
      </c>
      <c r="C994">
        <v>85013101</v>
      </c>
      <c r="D994" t="s">
        <v>945</v>
      </c>
      <c r="E994">
        <v>90000011</v>
      </c>
      <c r="F994" t="s">
        <v>298</v>
      </c>
      <c r="G994" s="3" t="s">
        <v>1208</v>
      </c>
      <c r="H994" t="str">
        <f t="shared" si="15"/>
        <v>KW_DIVISI KANTOR CABANG MALANG - KASI UMUM MALANG</v>
      </c>
    </row>
    <row r="995" spans="1:8" x14ac:dyDescent="0.25">
      <c r="A995">
        <v>61850100</v>
      </c>
      <c r="B995" t="s">
        <v>927</v>
      </c>
      <c r="C995">
        <v>85013103</v>
      </c>
      <c r="D995" t="s">
        <v>318</v>
      </c>
      <c r="E995">
        <v>90000015</v>
      </c>
      <c r="F995" t="s">
        <v>300</v>
      </c>
      <c r="G995" s="3" t="s">
        <v>1208</v>
      </c>
      <c r="H995" t="str">
        <f t="shared" si="15"/>
        <v>KW_DIVISI KANTOR CABANG MALANG - PLKN ANLS HRG, KBTHN, PENGDAN BRG &amp;JASA</v>
      </c>
    </row>
    <row r="996" spans="1:8" x14ac:dyDescent="0.25">
      <c r="A996">
        <v>61850100</v>
      </c>
      <c r="B996" t="s">
        <v>927</v>
      </c>
      <c r="C996">
        <v>85013105</v>
      </c>
      <c r="D996" t="s">
        <v>946</v>
      </c>
      <c r="E996">
        <v>90000015</v>
      </c>
      <c r="F996" t="s">
        <v>300</v>
      </c>
      <c r="G996" s="3" t="s">
        <v>1208</v>
      </c>
      <c r="H996" t="str">
        <f t="shared" si="15"/>
        <v>KW_DIVISI KANTOR CABANG MALANG - PELAKSANA HUBUNGAN MASYARAKAT MALANG</v>
      </c>
    </row>
    <row r="997" spans="1:8" x14ac:dyDescent="0.25">
      <c r="A997">
        <v>61850100</v>
      </c>
      <c r="B997" t="s">
        <v>927</v>
      </c>
      <c r="C997">
        <v>85013201</v>
      </c>
      <c r="D997" t="s">
        <v>947</v>
      </c>
      <c r="E997">
        <v>90000011</v>
      </c>
      <c r="F997" t="s">
        <v>298</v>
      </c>
      <c r="G997" s="3" t="s">
        <v>1208</v>
      </c>
      <c r="H997" t="str">
        <f t="shared" si="15"/>
        <v>KW_DIVISI KANTOR CABANG MALANG - KASI SDM MALANG</v>
      </c>
    </row>
    <row r="998" spans="1:8" x14ac:dyDescent="0.25">
      <c r="A998">
        <v>61850100</v>
      </c>
      <c r="B998" t="s">
        <v>927</v>
      </c>
      <c r="C998">
        <v>85013202</v>
      </c>
      <c r="D998" t="s">
        <v>948</v>
      </c>
      <c r="E998">
        <v>90000015</v>
      </c>
      <c r="F998" t="s">
        <v>300</v>
      </c>
      <c r="G998" s="3" t="s">
        <v>1208</v>
      </c>
      <c r="H998" t="str">
        <f t="shared" si="15"/>
        <v>KW_DIVISI KANTOR CABANG MALANG - PELAKSANA ADM. SDM MALANG</v>
      </c>
    </row>
    <row r="999" spans="1:8" x14ac:dyDescent="0.25">
      <c r="A999">
        <v>61850200</v>
      </c>
      <c r="B999" t="s">
        <v>949</v>
      </c>
      <c r="C999">
        <v>85021001</v>
      </c>
      <c r="D999" t="s">
        <v>951</v>
      </c>
      <c r="E999">
        <v>90000010</v>
      </c>
      <c r="F999" t="s">
        <v>296</v>
      </c>
      <c r="G999" s="3" t="s">
        <v>1208</v>
      </c>
      <c r="H999" t="str">
        <f t="shared" si="15"/>
        <v>KW_DIVISI KANTOR CABANG MADIUN - KABID KEPESERTAAN MADIUN</v>
      </c>
    </row>
    <row r="1000" spans="1:8" x14ac:dyDescent="0.25">
      <c r="A1000">
        <v>61850200</v>
      </c>
      <c r="B1000" t="s">
        <v>949</v>
      </c>
      <c r="C1000">
        <v>85021003</v>
      </c>
      <c r="D1000" t="s">
        <v>952</v>
      </c>
      <c r="E1000">
        <v>90000015</v>
      </c>
      <c r="F1000" t="s">
        <v>300</v>
      </c>
      <c r="G1000" s="3" t="s">
        <v>1208</v>
      </c>
      <c r="H1000" t="str">
        <f t="shared" si="15"/>
        <v>KW_DIVISI KANTOR CABANG MADIUN - PELAKSANA KEPESERTAAN AKTIF MADIUN</v>
      </c>
    </row>
    <row r="1001" spans="1:8" x14ac:dyDescent="0.25">
      <c r="A1001">
        <v>61850200</v>
      </c>
      <c r="B1001" t="s">
        <v>949</v>
      </c>
      <c r="C1001">
        <v>85021004</v>
      </c>
      <c r="D1001" t="s">
        <v>953</v>
      </c>
      <c r="E1001">
        <v>90000015</v>
      </c>
      <c r="F1001" t="s">
        <v>300</v>
      </c>
      <c r="G1001" s="3" t="s">
        <v>1208</v>
      </c>
      <c r="H1001" t="str">
        <f t="shared" si="15"/>
        <v>KW_DIVISI KANTOR CABANG MADIUN - PELAKSANA KEPESERTAAN PENSIUN MADIUN</v>
      </c>
    </row>
    <row r="1002" spans="1:8" x14ac:dyDescent="0.25">
      <c r="A1002">
        <v>61850200</v>
      </c>
      <c r="B1002" t="s">
        <v>949</v>
      </c>
      <c r="C1002">
        <v>85021005</v>
      </c>
      <c r="D1002" t="s">
        <v>954</v>
      </c>
      <c r="E1002">
        <v>90000015</v>
      </c>
      <c r="F1002" t="s">
        <v>300</v>
      </c>
      <c r="G1002" s="3" t="s">
        <v>1208</v>
      </c>
      <c r="H1002" t="str">
        <f t="shared" si="15"/>
        <v>KW_DIVISI KANTOR CABANG MADIUN - PELAKSANA DOSIR KEPESERTAAN MADIUN</v>
      </c>
    </row>
    <row r="1003" spans="1:8" x14ac:dyDescent="0.25">
      <c r="A1003">
        <v>61850200</v>
      </c>
      <c r="B1003" t="s">
        <v>949</v>
      </c>
      <c r="C1003">
        <v>85022001</v>
      </c>
      <c r="D1003" t="s">
        <v>955</v>
      </c>
      <c r="E1003">
        <v>90000010</v>
      </c>
      <c r="F1003" t="s">
        <v>296</v>
      </c>
      <c r="G1003" s="3" t="s">
        <v>1208</v>
      </c>
      <c r="H1003" t="str">
        <f t="shared" si="15"/>
        <v>KW_DIVISI KANTOR CABANG MADIUN - KABID LAYANAN DAN MANFAAT MADIUN</v>
      </c>
    </row>
    <row r="1004" spans="1:8" x14ac:dyDescent="0.25">
      <c r="A1004">
        <v>61850200</v>
      </c>
      <c r="B1004" t="s">
        <v>949</v>
      </c>
      <c r="C1004">
        <v>85022002</v>
      </c>
      <c r="D1004" t="s">
        <v>956</v>
      </c>
      <c r="E1004">
        <v>90000015</v>
      </c>
      <c r="F1004" t="s">
        <v>300</v>
      </c>
      <c r="G1004" s="3" t="s">
        <v>1208</v>
      </c>
      <c r="H1004" t="str">
        <f t="shared" si="15"/>
        <v>KW_DIVISI KANTOR CABANG MADIUN - PELAKSANA LAYANAN 1 MADIUN</v>
      </c>
    </row>
    <row r="1005" spans="1:8" x14ac:dyDescent="0.25">
      <c r="A1005">
        <v>61850200</v>
      </c>
      <c r="B1005" t="s">
        <v>949</v>
      </c>
      <c r="C1005">
        <v>85022003</v>
      </c>
      <c r="D1005" t="s">
        <v>305</v>
      </c>
      <c r="E1005">
        <v>90000015</v>
      </c>
      <c r="F1005" t="s">
        <v>300</v>
      </c>
      <c r="G1005" s="3" t="s">
        <v>1208</v>
      </c>
      <c r="H1005" t="str">
        <f t="shared" si="15"/>
        <v>KW_DIVISI KANTOR CABANG MADIUN - PELAKSANA LAYANAN 2 &amp; PENELITI  MANFAAT</v>
      </c>
    </row>
    <row r="1006" spans="1:8" x14ac:dyDescent="0.25">
      <c r="A1006">
        <v>61850200</v>
      </c>
      <c r="B1006" t="s">
        <v>949</v>
      </c>
      <c r="C1006">
        <v>85022006</v>
      </c>
      <c r="D1006" t="s">
        <v>957</v>
      </c>
      <c r="E1006">
        <v>90000015</v>
      </c>
      <c r="F1006" t="s">
        <v>300</v>
      </c>
      <c r="G1006" s="3" t="s">
        <v>1208</v>
      </c>
      <c r="H1006" t="str">
        <f t="shared" si="15"/>
        <v>KW_DIVISI KANTOR CABANG MADIUN - PELAKSANA DAPEM MADIUN</v>
      </c>
    </row>
    <row r="1007" spans="1:8" x14ac:dyDescent="0.25">
      <c r="A1007">
        <v>61850200</v>
      </c>
      <c r="B1007" t="s">
        <v>949</v>
      </c>
      <c r="C1007">
        <v>85022007</v>
      </c>
      <c r="D1007" t="s">
        <v>958</v>
      </c>
      <c r="E1007">
        <v>90000015</v>
      </c>
      <c r="F1007" t="s">
        <v>300</v>
      </c>
      <c r="G1007" s="3" t="s">
        <v>1208</v>
      </c>
      <c r="H1007" t="str">
        <f t="shared" si="15"/>
        <v>KW_DIVISI KANTOR CABANG MADIUN - PELAKSANA ACCOUNT OFFICER MADIUN</v>
      </c>
    </row>
    <row r="1008" spans="1:8" x14ac:dyDescent="0.25">
      <c r="A1008">
        <v>61850200</v>
      </c>
      <c r="B1008" t="s">
        <v>949</v>
      </c>
      <c r="C1008">
        <v>85023001</v>
      </c>
      <c r="D1008" t="s">
        <v>959</v>
      </c>
      <c r="E1008">
        <v>90000010</v>
      </c>
      <c r="F1008" t="s">
        <v>296</v>
      </c>
      <c r="G1008" s="3" t="s">
        <v>1208</v>
      </c>
      <c r="H1008" t="str">
        <f t="shared" si="15"/>
        <v>KW_DIVISI KANTOR CABANG MADIUN - KABID KAS DAN VERIFIKASI SPJ MADIUN</v>
      </c>
    </row>
    <row r="1009" spans="1:8" x14ac:dyDescent="0.25">
      <c r="A1009">
        <v>61850200</v>
      </c>
      <c r="B1009" t="s">
        <v>949</v>
      </c>
      <c r="C1009">
        <v>85023002</v>
      </c>
      <c r="D1009" t="s">
        <v>960</v>
      </c>
      <c r="E1009">
        <v>90000015</v>
      </c>
      <c r="F1009" t="s">
        <v>300</v>
      </c>
      <c r="G1009" s="3" t="s">
        <v>1208</v>
      </c>
      <c r="H1009" t="str">
        <f t="shared" si="15"/>
        <v>KW_DIVISI KANTOR CABANG MADIUN - KASIR KEUANGAN MADIUN</v>
      </c>
    </row>
    <row r="1010" spans="1:8" x14ac:dyDescent="0.25">
      <c r="A1010">
        <v>61850200</v>
      </c>
      <c r="B1010" t="s">
        <v>949</v>
      </c>
      <c r="C1010">
        <v>85023003</v>
      </c>
      <c r="D1010" t="s">
        <v>312</v>
      </c>
      <c r="E1010">
        <v>90000015</v>
      </c>
      <c r="F1010" t="s">
        <v>300</v>
      </c>
      <c r="G1010" s="3" t="s">
        <v>1208</v>
      </c>
      <c r="H1010" t="str">
        <f t="shared" si="15"/>
        <v>KW_DIVISI KANTOR CABANG MADIUN - PLKSN LPJ PEMBYRN PENS NON DAPEM&amp;DAPEM</v>
      </c>
    </row>
    <row r="1011" spans="1:8" x14ac:dyDescent="0.25">
      <c r="A1011">
        <v>61850200</v>
      </c>
      <c r="B1011" t="s">
        <v>949</v>
      </c>
      <c r="C1011">
        <v>85023004</v>
      </c>
      <c r="D1011" t="s">
        <v>313</v>
      </c>
      <c r="E1011">
        <v>90000015</v>
      </c>
      <c r="F1011" t="s">
        <v>300</v>
      </c>
      <c r="G1011" s="3" t="s">
        <v>1208</v>
      </c>
      <c r="H1011" t="str">
        <f t="shared" si="15"/>
        <v>KW_DIVISI KANTOR CABANG MADIUN - PELAKSANA VERIFIKASI SPJ NON DAPEM&amp;DAPEM</v>
      </c>
    </row>
    <row r="1012" spans="1:8" x14ac:dyDescent="0.25">
      <c r="A1012">
        <v>61850200</v>
      </c>
      <c r="B1012" t="s">
        <v>949</v>
      </c>
      <c r="C1012">
        <v>85024001</v>
      </c>
      <c r="D1012" t="s">
        <v>961</v>
      </c>
      <c r="E1012">
        <v>90000010</v>
      </c>
      <c r="F1012" t="s">
        <v>296</v>
      </c>
      <c r="G1012" s="3" t="s">
        <v>1208</v>
      </c>
      <c r="H1012" t="str">
        <f t="shared" si="15"/>
        <v>KW_DIVISI KANTOR CABANG MADIUN - KABID ADM KEUANGAN MADIUN</v>
      </c>
    </row>
    <row r="1013" spans="1:8" x14ac:dyDescent="0.25">
      <c r="A1013">
        <v>61850200</v>
      </c>
      <c r="B1013" t="s">
        <v>949</v>
      </c>
      <c r="C1013">
        <v>85024003</v>
      </c>
      <c r="D1013" t="s">
        <v>962</v>
      </c>
      <c r="E1013">
        <v>90000015</v>
      </c>
      <c r="F1013" t="s">
        <v>300</v>
      </c>
      <c r="G1013" s="3" t="s">
        <v>1208</v>
      </c>
      <c r="H1013" t="str">
        <f t="shared" si="15"/>
        <v>KW_DIVISI KANTOR CABANG MADIUN - PELAKSANA ADM. KEUANGAN MADIUN</v>
      </c>
    </row>
    <row r="1014" spans="1:8" x14ac:dyDescent="0.25">
      <c r="A1014">
        <v>61850200</v>
      </c>
      <c r="B1014" t="s">
        <v>949</v>
      </c>
      <c r="C1014">
        <v>85025001</v>
      </c>
      <c r="D1014" t="s">
        <v>963</v>
      </c>
      <c r="E1014">
        <v>90000010</v>
      </c>
      <c r="F1014" t="s">
        <v>296</v>
      </c>
      <c r="G1014" s="3" t="s">
        <v>1208</v>
      </c>
      <c r="H1014" t="str">
        <f t="shared" si="15"/>
        <v>KW_DIVISI KANTOR CABANG MADIUN - KABID UMUM DAN SDM MADIUN</v>
      </c>
    </row>
    <row r="1015" spans="1:8" x14ac:dyDescent="0.25">
      <c r="A1015">
        <v>61850200</v>
      </c>
      <c r="B1015" t="s">
        <v>949</v>
      </c>
      <c r="C1015">
        <v>85025003</v>
      </c>
      <c r="D1015" t="s">
        <v>318</v>
      </c>
      <c r="E1015">
        <v>90000015</v>
      </c>
      <c r="F1015" t="s">
        <v>300</v>
      </c>
      <c r="G1015" s="3" t="s">
        <v>1208</v>
      </c>
      <c r="H1015" t="str">
        <f t="shared" si="15"/>
        <v>KW_DIVISI KANTOR CABANG MADIUN - PLKN ANLS HRG, KBTHN, PENGDAN BRG &amp;JASA</v>
      </c>
    </row>
    <row r="1016" spans="1:8" x14ac:dyDescent="0.25">
      <c r="A1016">
        <v>61850200</v>
      </c>
      <c r="B1016" t="s">
        <v>949</v>
      </c>
      <c r="C1016">
        <v>85025008</v>
      </c>
      <c r="D1016" t="s">
        <v>964</v>
      </c>
      <c r="E1016">
        <v>90000015</v>
      </c>
      <c r="F1016" t="s">
        <v>300</v>
      </c>
      <c r="G1016" s="3" t="s">
        <v>1208</v>
      </c>
      <c r="H1016" t="str">
        <f t="shared" si="15"/>
        <v>KW_DIVISI KANTOR CABANG MADIUN - PELAKSANA TEKNOLOGI INFORMASI MADIUN</v>
      </c>
    </row>
    <row r="1017" spans="1:8" x14ac:dyDescent="0.25">
      <c r="A1017">
        <v>61850200</v>
      </c>
      <c r="B1017" t="s">
        <v>949</v>
      </c>
      <c r="C1017">
        <v>85025010</v>
      </c>
      <c r="D1017" t="s">
        <v>965</v>
      </c>
      <c r="E1017">
        <v>90000015</v>
      </c>
      <c r="F1017" t="s">
        <v>300</v>
      </c>
      <c r="G1017" s="3" t="s">
        <v>1208</v>
      </c>
      <c r="H1017" t="str">
        <f t="shared" si="15"/>
        <v>KW_DIVISI KANTOR CABANG MADIUN - PELAKSANA ADM. SDM MADIUN</v>
      </c>
    </row>
    <row r="1018" spans="1:8" x14ac:dyDescent="0.25">
      <c r="A1018">
        <v>61850300</v>
      </c>
      <c r="B1018" t="s">
        <v>966</v>
      </c>
      <c r="C1018">
        <v>85031001</v>
      </c>
      <c r="D1018" t="s">
        <v>967</v>
      </c>
      <c r="E1018">
        <v>90000010</v>
      </c>
      <c r="F1018" t="s">
        <v>296</v>
      </c>
      <c r="G1018" s="3" t="s">
        <v>1208</v>
      </c>
      <c r="H1018" t="str">
        <f t="shared" si="15"/>
        <v>KW_DIVISI KANTOR CABANG KEDIRI - KABID KEPESERTAAN KEDIRI</v>
      </c>
    </row>
    <row r="1019" spans="1:8" x14ac:dyDescent="0.25">
      <c r="A1019">
        <v>61850300</v>
      </c>
      <c r="B1019" t="s">
        <v>966</v>
      </c>
      <c r="C1019">
        <v>85031002</v>
      </c>
      <c r="D1019" t="s">
        <v>968</v>
      </c>
      <c r="E1019">
        <v>90000015</v>
      </c>
      <c r="F1019" t="s">
        <v>300</v>
      </c>
      <c r="G1019" s="3" t="s">
        <v>1208</v>
      </c>
      <c r="H1019" t="str">
        <f t="shared" si="15"/>
        <v>KW_DIVISI KANTOR CABANG KEDIRI - PELAKSANA LAYANAN KEPESERTAAN KEDIRI</v>
      </c>
    </row>
    <row r="1020" spans="1:8" x14ac:dyDescent="0.25">
      <c r="A1020">
        <v>61850300</v>
      </c>
      <c r="B1020" t="s">
        <v>966</v>
      </c>
      <c r="C1020">
        <v>85031003</v>
      </c>
      <c r="D1020" t="s">
        <v>969</v>
      </c>
      <c r="E1020">
        <v>90000015</v>
      </c>
      <c r="F1020" t="s">
        <v>300</v>
      </c>
      <c r="G1020" s="3" t="s">
        <v>1208</v>
      </c>
      <c r="H1020" t="str">
        <f t="shared" si="15"/>
        <v>KW_DIVISI KANTOR CABANG KEDIRI - PELAKSANA KEPESERTAAN AKTIF KEDIRI</v>
      </c>
    </row>
    <row r="1021" spans="1:8" x14ac:dyDescent="0.25">
      <c r="A1021">
        <v>61850300</v>
      </c>
      <c r="B1021" t="s">
        <v>966</v>
      </c>
      <c r="C1021">
        <v>85031004</v>
      </c>
      <c r="D1021" t="s">
        <v>970</v>
      </c>
      <c r="E1021">
        <v>90000015</v>
      </c>
      <c r="F1021" t="s">
        <v>300</v>
      </c>
      <c r="G1021" s="3" t="s">
        <v>1208</v>
      </c>
      <c r="H1021" t="str">
        <f t="shared" si="15"/>
        <v>KW_DIVISI KANTOR CABANG KEDIRI - PELAKSANA KEPESERTAAN PENSIUN KEDIRI</v>
      </c>
    </row>
    <row r="1022" spans="1:8" x14ac:dyDescent="0.25">
      <c r="A1022">
        <v>61850300</v>
      </c>
      <c r="B1022" t="s">
        <v>966</v>
      </c>
      <c r="C1022">
        <v>85032001</v>
      </c>
      <c r="D1022" t="s">
        <v>971</v>
      </c>
      <c r="E1022">
        <v>90000010</v>
      </c>
      <c r="F1022" t="s">
        <v>296</v>
      </c>
      <c r="G1022" s="3" t="s">
        <v>1208</v>
      </c>
      <c r="H1022" t="str">
        <f t="shared" si="15"/>
        <v>KW_DIVISI KANTOR CABANG KEDIRI - KABID LAYANAN DAN MANFAAT KEDIRI</v>
      </c>
    </row>
    <row r="1023" spans="1:8" x14ac:dyDescent="0.25">
      <c r="A1023">
        <v>61850300</v>
      </c>
      <c r="B1023" t="s">
        <v>966</v>
      </c>
      <c r="C1023">
        <v>85032002</v>
      </c>
      <c r="D1023" t="s">
        <v>972</v>
      </c>
      <c r="E1023">
        <v>90000015</v>
      </c>
      <c r="F1023" t="s">
        <v>300</v>
      </c>
      <c r="G1023" s="3" t="s">
        <v>1208</v>
      </c>
      <c r="H1023" t="str">
        <f t="shared" si="15"/>
        <v>KW_DIVISI KANTOR CABANG KEDIRI - PELAKSANA LAYANAN 1 KEDIRI</v>
      </c>
    </row>
    <row r="1024" spans="1:8" x14ac:dyDescent="0.25">
      <c r="A1024">
        <v>61850300</v>
      </c>
      <c r="B1024" t="s">
        <v>966</v>
      </c>
      <c r="C1024">
        <v>85032003</v>
      </c>
      <c r="D1024" t="s">
        <v>305</v>
      </c>
      <c r="E1024">
        <v>90000015</v>
      </c>
      <c r="F1024" t="s">
        <v>300</v>
      </c>
      <c r="G1024" s="6" t="s">
        <v>1208</v>
      </c>
      <c r="H1024" t="str">
        <f t="shared" si="15"/>
        <v>KW_DIVISI KANTOR CABANG KEDIRI - PELAKSANA LAYANAN 2 &amp; PENELITI  MANFAAT</v>
      </c>
    </row>
    <row r="1025" spans="1:8" x14ac:dyDescent="0.25">
      <c r="A1025">
        <v>61850300</v>
      </c>
      <c r="B1025" t="s">
        <v>966</v>
      </c>
      <c r="C1025">
        <v>85032004</v>
      </c>
      <c r="D1025" t="s">
        <v>306</v>
      </c>
      <c r="E1025">
        <v>90000015</v>
      </c>
      <c r="F1025" t="s">
        <v>300</v>
      </c>
      <c r="G1025" s="3" t="s">
        <v>1208</v>
      </c>
      <c r="H1025" t="str">
        <f t="shared" si="15"/>
        <v>KW_DIVISI KANTOR CABANG KEDIRI - PELAKSANA UPDATE DATA&amp;PENGHITUNG MANFAAT</v>
      </c>
    </row>
    <row r="1026" spans="1:8" x14ac:dyDescent="0.25">
      <c r="A1026">
        <v>61850300</v>
      </c>
      <c r="B1026" t="s">
        <v>966</v>
      </c>
      <c r="C1026">
        <v>85032005</v>
      </c>
      <c r="D1026" t="s">
        <v>307</v>
      </c>
      <c r="E1026">
        <v>90000015</v>
      </c>
      <c r="F1026" t="s">
        <v>300</v>
      </c>
      <c r="G1026" s="3" t="s">
        <v>1208</v>
      </c>
      <c r="H1026" t="str">
        <f t="shared" ref="H1026:H1089" si="16">G1026&amp; "DIVISI " &amp;B1026&amp; " - " &amp;D1026</f>
        <v>KW_DIVISI KANTOR CABANG KEDIRI - PELAKSANA VERIFIKASI DAN AGENDA MANFAAT</v>
      </c>
    </row>
    <row r="1027" spans="1:8" x14ac:dyDescent="0.25">
      <c r="A1027">
        <v>61850300</v>
      </c>
      <c r="B1027" t="s">
        <v>966</v>
      </c>
      <c r="C1027">
        <v>85032006</v>
      </c>
      <c r="D1027" t="s">
        <v>973</v>
      </c>
      <c r="E1027">
        <v>90000015</v>
      </c>
      <c r="F1027" t="s">
        <v>300</v>
      </c>
      <c r="G1027" s="3" t="s">
        <v>1208</v>
      </c>
      <c r="H1027" t="str">
        <f t="shared" si="16"/>
        <v>KW_DIVISI KANTOR CABANG KEDIRI - PELAKSANA DAPEM KEDIRI</v>
      </c>
    </row>
    <row r="1028" spans="1:8" x14ac:dyDescent="0.25">
      <c r="A1028">
        <v>61850300</v>
      </c>
      <c r="B1028" t="s">
        <v>966</v>
      </c>
      <c r="C1028">
        <v>85032007</v>
      </c>
      <c r="D1028" t="s">
        <v>974</v>
      </c>
      <c r="E1028">
        <v>90000015</v>
      </c>
      <c r="F1028" t="s">
        <v>300</v>
      </c>
      <c r="G1028" s="3" t="s">
        <v>1208</v>
      </c>
      <c r="H1028" t="str">
        <f t="shared" si="16"/>
        <v>KW_DIVISI KANTOR CABANG KEDIRI - PELAKSANA ACCOUNT OFFICER KEDIRI</v>
      </c>
    </row>
    <row r="1029" spans="1:8" x14ac:dyDescent="0.25">
      <c r="A1029">
        <v>61850300</v>
      </c>
      <c r="B1029" t="s">
        <v>966</v>
      </c>
      <c r="C1029">
        <v>85033001</v>
      </c>
      <c r="D1029" t="s">
        <v>975</v>
      </c>
      <c r="E1029">
        <v>90000010</v>
      </c>
      <c r="F1029" t="s">
        <v>296</v>
      </c>
      <c r="G1029" s="3" t="s">
        <v>1208</v>
      </c>
      <c r="H1029" t="str">
        <f t="shared" si="16"/>
        <v>KW_DIVISI KANTOR CABANG KEDIRI - KABID KAS DAN VERIFIKASI SPJ KEDIRI</v>
      </c>
    </row>
    <row r="1030" spans="1:8" x14ac:dyDescent="0.25">
      <c r="A1030">
        <v>61850300</v>
      </c>
      <c r="B1030" t="s">
        <v>966</v>
      </c>
      <c r="C1030">
        <v>85033002</v>
      </c>
      <c r="D1030" t="s">
        <v>976</v>
      </c>
      <c r="E1030">
        <v>90000015</v>
      </c>
      <c r="F1030" t="s">
        <v>300</v>
      </c>
      <c r="G1030" s="3" t="s">
        <v>1208</v>
      </c>
      <c r="H1030" t="str">
        <f t="shared" si="16"/>
        <v>KW_DIVISI KANTOR CABANG KEDIRI - KASIR KEUANGAN KEDIRI</v>
      </c>
    </row>
    <row r="1031" spans="1:8" x14ac:dyDescent="0.25">
      <c r="A1031">
        <v>61850300</v>
      </c>
      <c r="B1031" t="s">
        <v>966</v>
      </c>
      <c r="C1031">
        <v>85033003</v>
      </c>
      <c r="D1031" t="s">
        <v>312</v>
      </c>
      <c r="E1031">
        <v>90000015</v>
      </c>
      <c r="F1031" t="s">
        <v>300</v>
      </c>
      <c r="G1031" s="3" t="s">
        <v>1208</v>
      </c>
      <c r="H1031" t="str">
        <f t="shared" si="16"/>
        <v>KW_DIVISI KANTOR CABANG KEDIRI - PLKSN LPJ PEMBYRN PENS NON DAPEM&amp;DAPEM</v>
      </c>
    </row>
    <row r="1032" spans="1:8" x14ac:dyDescent="0.25">
      <c r="A1032">
        <v>61850300</v>
      </c>
      <c r="B1032" t="s">
        <v>966</v>
      </c>
      <c r="C1032">
        <v>85033005</v>
      </c>
      <c r="D1032" t="s">
        <v>977</v>
      </c>
      <c r="E1032">
        <v>90000015</v>
      </c>
      <c r="F1032" t="s">
        <v>300</v>
      </c>
      <c r="G1032" s="3" t="s">
        <v>1208</v>
      </c>
      <c r="H1032" t="str">
        <f t="shared" si="16"/>
        <v>KW_DIVISI KANTOR CABANG KEDIRI - PELAKSANA ADM. KAS KEDIRI</v>
      </c>
    </row>
    <row r="1033" spans="1:8" x14ac:dyDescent="0.25">
      <c r="A1033">
        <v>61850300</v>
      </c>
      <c r="B1033" t="s">
        <v>966</v>
      </c>
      <c r="C1033">
        <v>85034001</v>
      </c>
      <c r="D1033" t="s">
        <v>978</v>
      </c>
      <c r="E1033">
        <v>90000010</v>
      </c>
      <c r="F1033" t="s">
        <v>296</v>
      </c>
      <c r="G1033" s="3" t="s">
        <v>1208</v>
      </c>
      <c r="H1033" t="str">
        <f t="shared" si="16"/>
        <v>KW_DIVISI KANTOR CABANG KEDIRI - KABID ADM KEUANGAN KEDIRI</v>
      </c>
    </row>
    <row r="1034" spans="1:8" x14ac:dyDescent="0.25">
      <c r="A1034">
        <v>61850300</v>
      </c>
      <c r="B1034" t="s">
        <v>966</v>
      </c>
      <c r="C1034">
        <v>85034003</v>
      </c>
      <c r="D1034" t="s">
        <v>979</v>
      </c>
      <c r="E1034">
        <v>90000015</v>
      </c>
      <c r="F1034" t="s">
        <v>300</v>
      </c>
      <c r="G1034" s="3" t="s">
        <v>1208</v>
      </c>
      <c r="H1034" t="str">
        <f t="shared" si="16"/>
        <v>KW_DIVISI KANTOR CABANG KEDIRI - PELAKSANA ADM. KEUANGAN KEDIRI</v>
      </c>
    </row>
    <row r="1035" spans="1:8" x14ac:dyDescent="0.25">
      <c r="A1035">
        <v>61850300</v>
      </c>
      <c r="B1035" t="s">
        <v>966</v>
      </c>
      <c r="C1035">
        <v>85035001</v>
      </c>
      <c r="D1035" t="s">
        <v>980</v>
      </c>
      <c r="E1035">
        <v>90000010</v>
      </c>
      <c r="F1035" t="s">
        <v>296</v>
      </c>
      <c r="G1035" s="3" t="s">
        <v>1208</v>
      </c>
      <c r="H1035" t="str">
        <f t="shared" si="16"/>
        <v>KW_DIVISI KANTOR CABANG KEDIRI - KABID UMUM DAN SDM KEDIRI</v>
      </c>
    </row>
    <row r="1036" spans="1:8" x14ac:dyDescent="0.25">
      <c r="A1036">
        <v>61850300</v>
      </c>
      <c r="B1036" t="s">
        <v>966</v>
      </c>
      <c r="C1036">
        <v>85035002</v>
      </c>
      <c r="D1036" t="s">
        <v>165</v>
      </c>
      <c r="E1036">
        <v>90000015</v>
      </c>
      <c r="F1036" t="s">
        <v>300</v>
      </c>
      <c r="G1036" s="3" t="s">
        <v>1208</v>
      </c>
      <c r="H1036" t="str">
        <f t="shared" si="16"/>
        <v>KW_DIVISI KANTOR CABANG KEDIRI - PLKSN PMLHRN SIPIL, MEKANIKAL&amp;ELEKTRIKAL</v>
      </c>
    </row>
    <row r="1037" spans="1:8" x14ac:dyDescent="0.25">
      <c r="A1037">
        <v>61850300</v>
      </c>
      <c r="B1037" t="s">
        <v>966</v>
      </c>
      <c r="C1037">
        <v>85035006</v>
      </c>
      <c r="D1037" t="s">
        <v>981</v>
      </c>
      <c r="E1037">
        <v>90000015</v>
      </c>
      <c r="F1037" t="s">
        <v>300</v>
      </c>
      <c r="G1037" s="3" t="s">
        <v>1208</v>
      </c>
      <c r="H1037" t="str">
        <f t="shared" si="16"/>
        <v>KW_DIVISI KANTOR CABANG KEDIRI - PELAKSANA PKBL KEDIRI</v>
      </c>
    </row>
    <row r="1038" spans="1:8" x14ac:dyDescent="0.25">
      <c r="A1038">
        <v>61850300</v>
      </c>
      <c r="B1038" t="s">
        <v>966</v>
      </c>
      <c r="C1038">
        <v>85035010</v>
      </c>
      <c r="D1038" t="s">
        <v>982</v>
      </c>
      <c r="E1038">
        <v>90000015</v>
      </c>
      <c r="F1038" t="s">
        <v>300</v>
      </c>
      <c r="G1038" s="3" t="s">
        <v>1208</v>
      </c>
      <c r="H1038" t="str">
        <f t="shared" si="16"/>
        <v>KW_DIVISI KANTOR CABANG KEDIRI - PELAKSANA ADM. SDM KEDIRI</v>
      </c>
    </row>
    <row r="1039" spans="1:8" x14ac:dyDescent="0.25">
      <c r="A1039">
        <v>61850300</v>
      </c>
      <c r="B1039" t="s">
        <v>966</v>
      </c>
      <c r="C1039">
        <v>85035011</v>
      </c>
      <c r="D1039" t="s">
        <v>983</v>
      </c>
      <c r="E1039">
        <v>90000015</v>
      </c>
      <c r="F1039" t="s">
        <v>300</v>
      </c>
      <c r="G1039" s="3" t="s">
        <v>1208</v>
      </c>
      <c r="H1039" t="str">
        <f t="shared" si="16"/>
        <v>KW_DIVISI KANTOR CABANG KEDIRI - PELAKSANA REMUNERASI KEDIRI</v>
      </c>
    </row>
    <row r="1040" spans="1:8" x14ac:dyDescent="0.25">
      <c r="A1040">
        <v>61850400</v>
      </c>
      <c r="B1040" t="s">
        <v>984</v>
      </c>
      <c r="C1040">
        <v>85040101</v>
      </c>
      <c r="D1040" t="s">
        <v>986</v>
      </c>
      <c r="E1040">
        <v>90000011</v>
      </c>
      <c r="F1040" t="s">
        <v>298</v>
      </c>
      <c r="G1040" s="3" t="s">
        <v>1208</v>
      </c>
      <c r="H1040" t="str">
        <f t="shared" si="16"/>
        <v>KW_DIVISI KANTOR CABANG JEMBER - KASI KEPESERTAAN JEMBER</v>
      </c>
    </row>
    <row r="1041" spans="1:8" x14ac:dyDescent="0.25">
      <c r="A1041">
        <v>61850400</v>
      </c>
      <c r="B1041" t="s">
        <v>984</v>
      </c>
      <c r="C1041">
        <v>85040103</v>
      </c>
      <c r="D1041" t="s">
        <v>987</v>
      </c>
      <c r="E1041">
        <v>90000015</v>
      </c>
      <c r="F1041" t="s">
        <v>300</v>
      </c>
      <c r="G1041" s="6" t="s">
        <v>1208</v>
      </c>
      <c r="H1041" t="str">
        <f t="shared" si="16"/>
        <v>KW_DIVISI KANTOR CABANG JEMBER - PELAKSANA KEPESERTAAN AKTIF JEMBER</v>
      </c>
    </row>
    <row r="1042" spans="1:8" x14ac:dyDescent="0.25">
      <c r="A1042">
        <v>61850400</v>
      </c>
      <c r="B1042" t="s">
        <v>984</v>
      </c>
      <c r="C1042">
        <v>85040104</v>
      </c>
      <c r="D1042" t="s">
        <v>988</v>
      </c>
      <c r="E1042">
        <v>90000015</v>
      </c>
      <c r="F1042" t="s">
        <v>300</v>
      </c>
      <c r="G1042" s="3" t="s">
        <v>1208</v>
      </c>
      <c r="H1042" t="str">
        <f t="shared" si="16"/>
        <v>KW_DIVISI KANTOR CABANG JEMBER - PELAKSANA KEPESERTAAN PENSIUN JEMBER</v>
      </c>
    </row>
    <row r="1043" spans="1:8" x14ac:dyDescent="0.25">
      <c r="A1043">
        <v>61850400</v>
      </c>
      <c r="B1043" t="s">
        <v>984</v>
      </c>
      <c r="C1043">
        <v>85040105</v>
      </c>
      <c r="D1043" t="s">
        <v>989</v>
      </c>
      <c r="E1043">
        <v>90000015</v>
      </c>
      <c r="F1043" t="s">
        <v>300</v>
      </c>
      <c r="G1043" s="3" t="s">
        <v>1208</v>
      </c>
      <c r="H1043" t="str">
        <f t="shared" si="16"/>
        <v>KW_DIVISI KANTOR CABANG JEMBER - PELAKSANA DOSIR KEPESERTAAN JEMBER</v>
      </c>
    </row>
    <row r="1044" spans="1:8" x14ac:dyDescent="0.25">
      <c r="A1044">
        <v>61850400</v>
      </c>
      <c r="B1044" t="s">
        <v>984</v>
      </c>
      <c r="C1044">
        <v>85040201</v>
      </c>
      <c r="D1044" t="s">
        <v>990</v>
      </c>
      <c r="E1044">
        <v>90000011</v>
      </c>
      <c r="F1044" t="s">
        <v>298</v>
      </c>
      <c r="G1044" s="3" t="s">
        <v>1208</v>
      </c>
      <c r="H1044" t="str">
        <f t="shared" si="16"/>
        <v>KW_DIVISI KANTOR CABANG JEMBER - KASI LAYANAN DAN MANFAAT JEMBER</v>
      </c>
    </row>
    <row r="1045" spans="1:8" x14ac:dyDescent="0.25">
      <c r="A1045">
        <v>61850400</v>
      </c>
      <c r="B1045" t="s">
        <v>984</v>
      </c>
      <c r="C1045">
        <v>85040202</v>
      </c>
      <c r="D1045" t="s">
        <v>991</v>
      </c>
      <c r="E1045">
        <v>90000015</v>
      </c>
      <c r="F1045" t="s">
        <v>300</v>
      </c>
      <c r="G1045" s="3" t="s">
        <v>1208</v>
      </c>
      <c r="H1045" t="str">
        <f t="shared" si="16"/>
        <v>KW_DIVISI KANTOR CABANG JEMBER - PELAKSANA LAYANAN 1 JEMBER</v>
      </c>
    </row>
    <row r="1046" spans="1:8" x14ac:dyDescent="0.25">
      <c r="A1046">
        <v>61850400</v>
      </c>
      <c r="B1046" t="s">
        <v>984</v>
      </c>
      <c r="C1046">
        <v>85040206</v>
      </c>
      <c r="D1046" t="s">
        <v>992</v>
      </c>
      <c r="E1046">
        <v>90000015</v>
      </c>
      <c r="F1046" t="s">
        <v>300</v>
      </c>
      <c r="G1046" s="3" t="s">
        <v>1208</v>
      </c>
      <c r="H1046" t="str">
        <f t="shared" si="16"/>
        <v>KW_DIVISI KANTOR CABANG JEMBER - PELAKSANA DAPEM JEMBER</v>
      </c>
    </row>
    <row r="1047" spans="1:8" x14ac:dyDescent="0.25">
      <c r="A1047">
        <v>61850400</v>
      </c>
      <c r="B1047" t="s">
        <v>984</v>
      </c>
      <c r="C1047">
        <v>85040207</v>
      </c>
      <c r="D1047" t="s">
        <v>993</v>
      </c>
      <c r="E1047">
        <v>90000015</v>
      </c>
      <c r="F1047" t="s">
        <v>300</v>
      </c>
      <c r="G1047" s="3" t="s">
        <v>1208</v>
      </c>
      <c r="H1047" t="str">
        <f t="shared" si="16"/>
        <v>KW_DIVISI KANTOR CABANG JEMBER - PELAKSANA ACCOUNT OFFICER JEMBER</v>
      </c>
    </row>
    <row r="1048" spans="1:8" x14ac:dyDescent="0.25">
      <c r="A1048">
        <v>61850400</v>
      </c>
      <c r="B1048" t="s">
        <v>984</v>
      </c>
      <c r="C1048">
        <v>85040301</v>
      </c>
      <c r="D1048" t="s">
        <v>994</v>
      </c>
      <c r="E1048">
        <v>90000011</v>
      </c>
      <c r="F1048" t="s">
        <v>298</v>
      </c>
      <c r="G1048" s="3" t="s">
        <v>1208</v>
      </c>
      <c r="H1048" t="str">
        <f t="shared" si="16"/>
        <v>KW_DIVISI KANTOR CABANG JEMBER - KASI KAS DAN VERIFIKASI SPJ JEMBER</v>
      </c>
    </row>
    <row r="1049" spans="1:8" x14ac:dyDescent="0.25">
      <c r="A1049">
        <v>61850400</v>
      </c>
      <c r="B1049" t="s">
        <v>984</v>
      </c>
      <c r="C1049">
        <v>85040302</v>
      </c>
      <c r="D1049" t="s">
        <v>995</v>
      </c>
      <c r="E1049">
        <v>90000015</v>
      </c>
      <c r="F1049" t="s">
        <v>300</v>
      </c>
      <c r="G1049" s="3" t="s">
        <v>1208</v>
      </c>
      <c r="H1049" t="str">
        <f t="shared" si="16"/>
        <v>KW_DIVISI KANTOR CABANG JEMBER - KASIR KEUANGAN JEMBER</v>
      </c>
    </row>
    <row r="1050" spans="1:8" x14ac:dyDescent="0.25">
      <c r="A1050">
        <v>61850400</v>
      </c>
      <c r="B1050" t="s">
        <v>984</v>
      </c>
      <c r="C1050">
        <v>85040303</v>
      </c>
      <c r="D1050" t="s">
        <v>312</v>
      </c>
      <c r="E1050">
        <v>90000015</v>
      </c>
      <c r="F1050" t="s">
        <v>300</v>
      </c>
      <c r="G1050" s="3" t="s">
        <v>1208</v>
      </c>
      <c r="H1050" t="str">
        <f t="shared" si="16"/>
        <v>KW_DIVISI KANTOR CABANG JEMBER - PLKSN LPJ PEMBYRN PENS NON DAPEM&amp;DAPEM</v>
      </c>
    </row>
    <row r="1051" spans="1:8" x14ac:dyDescent="0.25">
      <c r="A1051">
        <v>61850400</v>
      </c>
      <c r="B1051" t="s">
        <v>984</v>
      </c>
      <c r="C1051">
        <v>85040401</v>
      </c>
      <c r="D1051" t="s">
        <v>996</v>
      </c>
      <c r="E1051">
        <v>90000011</v>
      </c>
      <c r="F1051" t="s">
        <v>298</v>
      </c>
      <c r="G1051" s="3" t="s">
        <v>1208</v>
      </c>
      <c r="H1051" t="str">
        <f t="shared" si="16"/>
        <v>KW_DIVISI KANTOR CABANG JEMBER - KASI ADM KEUANGAN JEMBER</v>
      </c>
    </row>
    <row r="1052" spans="1:8" x14ac:dyDescent="0.25">
      <c r="A1052">
        <v>61850400</v>
      </c>
      <c r="B1052" t="s">
        <v>984</v>
      </c>
      <c r="C1052">
        <v>85040403</v>
      </c>
      <c r="D1052" t="s">
        <v>997</v>
      </c>
      <c r="E1052">
        <v>90000015</v>
      </c>
      <c r="F1052" t="s">
        <v>300</v>
      </c>
      <c r="G1052" s="3" t="s">
        <v>1208</v>
      </c>
      <c r="H1052" t="str">
        <f t="shared" si="16"/>
        <v>KW_DIVISI KANTOR CABANG JEMBER - PELAKSANA ADM. KEUANGAN JEMBER</v>
      </c>
    </row>
    <row r="1053" spans="1:8" x14ac:dyDescent="0.25">
      <c r="A1053">
        <v>61850400</v>
      </c>
      <c r="B1053" t="s">
        <v>984</v>
      </c>
      <c r="C1053">
        <v>85040501</v>
      </c>
      <c r="D1053" t="s">
        <v>998</v>
      </c>
      <c r="E1053">
        <v>90000011</v>
      </c>
      <c r="F1053" t="s">
        <v>298</v>
      </c>
      <c r="G1053" s="3" t="s">
        <v>1208</v>
      </c>
      <c r="H1053" t="str">
        <f t="shared" si="16"/>
        <v>KW_DIVISI KANTOR CABANG JEMBER - KASI UMUM DAN SDM JEMBER</v>
      </c>
    </row>
    <row r="1054" spans="1:8" x14ac:dyDescent="0.25">
      <c r="A1054">
        <v>61850400</v>
      </c>
      <c r="B1054" t="s">
        <v>984</v>
      </c>
      <c r="C1054">
        <v>85040502</v>
      </c>
      <c r="D1054" t="s">
        <v>165</v>
      </c>
      <c r="E1054">
        <v>90000015</v>
      </c>
      <c r="F1054" t="s">
        <v>300</v>
      </c>
      <c r="G1054" s="3" t="s">
        <v>1208</v>
      </c>
      <c r="H1054" t="str">
        <f t="shared" si="16"/>
        <v>KW_DIVISI KANTOR CABANG JEMBER - PLKSN PMLHRN SIPIL, MEKANIKAL&amp;ELEKTRIKAL</v>
      </c>
    </row>
    <row r="1055" spans="1:8" x14ac:dyDescent="0.25">
      <c r="A1055">
        <v>61850400</v>
      </c>
      <c r="B1055" t="s">
        <v>984</v>
      </c>
      <c r="C1055">
        <v>85040508</v>
      </c>
      <c r="D1055" t="s">
        <v>999</v>
      </c>
      <c r="E1055">
        <v>90000015</v>
      </c>
      <c r="F1055" t="s">
        <v>300</v>
      </c>
      <c r="G1055" s="3" t="s">
        <v>1208</v>
      </c>
      <c r="H1055" t="str">
        <f t="shared" si="16"/>
        <v>KW_DIVISI KANTOR CABANG JEMBER - PELAKSANA TEKNOLOGI INFORMASI JEMBER</v>
      </c>
    </row>
    <row r="1056" spans="1:8" x14ac:dyDescent="0.25">
      <c r="A1056">
        <v>61850700</v>
      </c>
      <c r="B1056" t="s">
        <v>1000</v>
      </c>
      <c r="C1056">
        <v>85071001</v>
      </c>
      <c r="D1056" t="s">
        <v>1002</v>
      </c>
      <c r="E1056">
        <v>90000010</v>
      </c>
      <c r="F1056" t="s">
        <v>296</v>
      </c>
      <c r="G1056" s="3" t="s">
        <v>1208</v>
      </c>
      <c r="H1056" t="str">
        <f t="shared" si="16"/>
        <v>KW_DIVISI KANTOR CABANG DENPASAR - KABID KEPESERTAAN DENPASAR</v>
      </c>
    </row>
    <row r="1057" spans="1:8" x14ac:dyDescent="0.25">
      <c r="A1057">
        <v>61850700</v>
      </c>
      <c r="B1057" t="s">
        <v>1000</v>
      </c>
      <c r="C1057">
        <v>85071002</v>
      </c>
      <c r="D1057" t="s">
        <v>1003</v>
      </c>
      <c r="E1057">
        <v>90000015</v>
      </c>
      <c r="F1057" t="s">
        <v>300</v>
      </c>
      <c r="G1057" s="3" t="s">
        <v>1208</v>
      </c>
      <c r="H1057" t="str">
        <f t="shared" si="16"/>
        <v>KW_DIVISI KANTOR CABANG DENPASAR - PELAKSANA LAYANAN KEPESERTAAN DENPASAR</v>
      </c>
    </row>
    <row r="1058" spans="1:8" x14ac:dyDescent="0.25">
      <c r="A1058">
        <v>61850700</v>
      </c>
      <c r="B1058" t="s">
        <v>1000</v>
      </c>
      <c r="C1058">
        <v>85071003</v>
      </c>
      <c r="D1058" t="s">
        <v>1004</v>
      </c>
      <c r="E1058">
        <v>90000015</v>
      </c>
      <c r="F1058" t="s">
        <v>300</v>
      </c>
      <c r="G1058" s="3" t="s">
        <v>1208</v>
      </c>
      <c r="H1058" t="str">
        <f t="shared" si="16"/>
        <v>KW_DIVISI KANTOR CABANG DENPASAR - PELAKSANA KEPESERTAAN AKTIF DENPASAR</v>
      </c>
    </row>
    <row r="1059" spans="1:8" x14ac:dyDescent="0.25">
      <c r="A1059">
        <v>61850700</v>
      </c>
      <c r="B1059" t="s">
        <v>1000</v>
      </c>
      <c r="C1059">
        <v>85071004</v>
      </c>
      <c r="D1059" t="s">
        <v>1005</v>
      </c>
      <c r="E1059">
        <v>90000015</v>
      </c>
      <c r="F1059" t="s">
        <v>300</v>
      </c>
      <c r="G1059" s="3" t="s">
        <v>1208</v>
      </c>
      <c r="H1059" t="str">
        <f t="shared" si="16"/>
        <v>KW_DIVISI KANTOR CABANG DENPASAR - PELAKSANA KEPESERTAAN PENSIUN DENPASAR</v>
      </c>
    </row>
    <row r="1060" spans="1:8" x14ac:dyDescent="0.25">
      <c r="A1060">
        <v>61850700</v>
      </c>
      <c r="B1060" t="s">
        <v>1000</v>
      </c>
      <c r="C1060">
        <v>85071005</v>
      </c>
      <c r="D1060" t="s">
        <v>1006</v>
      </c>
      <c r="E1060">
        <v>90000015</v>
      </c>
      <c r="F1060" t="s">
        <v>300</v>
      </c>
      <c r="G1060" s="3" t="s">
        <v>1208</v>
      </c>
      <c r="H1060" t="str">
        <f t="shared" si="16"/>
        <v>KW_DIVISI KANTOR CABANG DENPASAR - PELAKSANA DOSIR KEPESERTAAN DENPASAR</v>
      </c>
    </row>
    <row r="1061" spans="1:8" x14ac:dyDescent="0.25">
      <c r="A1061">
        <v>61850700</v>
      </c>
      <c r="B1061" t="s">
        <v>1000</v>
      </c>
      <c r="C1061">
        <v>85072001</v>
      </c>
      <c r="D1061" t="s">
        <v>1007</v>
      </c>
      <c r="E1061">
        <v>90000010</v>
      </c>
      <c r="F1061" t="s">
        <v>296</v>
      </c>
      <c r="G1061" s="3" t="s">
        <v>1208</v>
      </c>
      <c r="H1061" t="str">
        <f t="shared" si="16"/>
        <v>KW_DIVISI KANTOR CABANG DENPASAR - KABID LAYANAN DAN MANFAAT DENPASAR</v>
      </c>
    </row>
    <row r="1062" spans="1:8" x14ac:dyDescent="0.25">
      <c r="A1062">
        <v>61850700</v>
      </c>
      <c r="B1062" t="s">
        <v>1000</v>
      </c>
      <c r="C1062">
        <v>85072003</v>
      </c>
      <c r="D1062" t="s">
        <v>305</v>
      </c>
      <c r="E1062">
        <v>90000015</v>
      </c>
      <c r="F1062" t="s">
        <v>300</v>
      </c>
      <c r="G1062" s="3" t="s">
        <v>1208</v>
      </c>
      <c r="H1062" t="str">
        <f t="shared" si="16"/>
        <v>KW_DIVISI KANTOR CABANG DENPASAR - PELAKSANA LAYANAN 2 &amp; PENELITI  MANFAAT</v>
      </c>
    </row>
    <row r="1063" spans="1:8" x14ac:dyDescent="0.25">
      <c r="A1063">
        <v>61850700</v>
      </c>
      <c r="B1063" t="s">
        <v>1000</v>
      </c>
      <c r="C1063">
        <v>85072005</v>
      </c>
      <c r="D1063" t="s">
        <v>307</v>
      </c>
      <c r="E1063">
        <v>90000015</v>
      </c>
      <c r="F1063" t="s">
        <v>300</v>
      </c>
      <c r="G1063" s="6" t="s">
        <v>1208</v>
      </c>
      <c r="H1063" t="str">
        <f t="shared" si="16"/>
        <v>KW_DIVISI KANTOR CABANG DENPASAR - PELAKSANA VERIFIKASI DAN AGENDA MANFAAT</v>
      </c>
    </row>
    <row r="1064" spans="1:8" x14ac:dyDescent="0.25">
      <c r="A1064">
        <v>61850700</v>
      </c>
      <c r="B1064" t="s">
        <v>1000</v>
      </c>
      <c r="C1064">
        <v>85072006</v>
      </c>
      <c r="D1064" t="s">
        <v>1008</v>
      </c>
      <c r="E1064">
        <v>90000015</v>
      </c>
      <c r="F1064" t="s">
        <v>300</v>
      </c>
      <c r="G1064" s="3" t="s">
        <v>1208</v>
      </c>
      <c r="H1064" t="str">
        <f t="shared" si="16"/>
        <v>KW_DIVISI KANTOR CABANG DENPASAR - PELAKSANA DAPEM DENPASAR</v>
      </c>
    </row>
    <row r="1065" spans="1:8" x14ac:dyDescent="0.25">
      <c r="A1065">
        <v>61850700</v>
      </c>
      <c r="B1065" t="s">
        <v>1000</v>
      </c>
      <c r="C1065">
        <v>85072007</v>
      </c>
      <c r="D1065" t="s">
        <v>1009</v>
      </c>
      <c r="E1065">
        <v>90000015</v>
      </c>
      <c r="F1065" t="s">
        <v>300</v>
      </c>
      <c r="G1065" s="3" t="s">
        <v>1208</v>
      </c>
      <c r="H1065" t="str">
        <f t="shared" si="16"/>
        <v>KW_DIVISI KANTOR CABANG DENPASAR - PELAKSANA ACCOUNT OFFICER DENPASAR</v>
      </c>
    </row>
    <row r="1066" spans="1:8" x14ac:dyDescent="0.25">
      <c r="A1066">
        <v>61850700</v>
      </c>
      <c r="B1066" t="s">
        <v>1000</v>
      </c>
      <c r="C1066">
        <v>85073001</v>
      </c>
      <c r="D1066" t="s">
        <v>1010</v>
      </c>
      <c r="E1066">
        <v>90000010</v>
      </c>
      <c r="F1066" t="s">
        <v>296</v>
      </c>
      <c r="G1066" s="3" t="s">
        <v>1208</v>
      </c>
      <c r="H1066" t="str">
        <f t="shared" si="16"/>
        <v>KW_DIVISI KANTOR CABANG DENPASAR - KABID KAS DAN VERIFIKASI SPJ DENPASAR</v>
      </c>
    </row>
    <row r="1067" spans="1:8" x14ac:dyDescent="0.25">
      <c r="A1067">
        <v>61850700</v>
      </c>
      <c r="B1067" t="s">
        <v>1000</v>
      </c>
      <c r="C1067">
        <v>85073002</v>
      </c>
      <c r="D1067" t="s">
        <v>1011</v>
      </c>
      <c r="E1067">
        <v>90000015</v>
      </c>
      <c r="F1067" t="s">
        <v>300</v>
      </c>
      <c r="G1067" s="3" t="s">
        <v>1208</v>
      </c>
      <c r="H1067" t="str">
        <f t="shared" si="16"/>
        <v>KW_DIVISI KANTOR CABANG DENPASAR - KASIR KEUANGAN DENPASAR</v>
      </c>
    </row>
    <row r="1068" spans="1:8" x14ac:dyDescent="0.25">
      <c r="A1068">
        <v>61850700</v>
      </c>
      <c r="B1068" t="s">
        <v>1000</v>
      </c>
      <c r="C1068">
        <v>85073003</v>
      </c>
      <c r="D1068" t="s">
        <v>312</v>
      </c>
      <c r="E1068">
        <v>90000015</v>
      </c>
      <c r="F1068" t="s">
        <v>300</v>
      </c>
      <c r="G1068" s="3" t="s">
        <v>1208</v>
      </c>
      <c r="H1068" t="str">
        <f t="shared" si="16"/>
        <v>KW_DIVISI KANTOR CABANG DENPASAR - PLKSN LPJ PEMBYRN PENS NON DAPEM&amp;DAPEM</v>
      </c>
    </row>
    <row r="1069" spans="1:8" x14ac:dyDescent="0.25">
      <c r="A1069">
        <v>61850700</v>
      </c>
      <c r="B1069" t="s">
        <v>1000</v>
      </c>
      <c r="C1069">
        <v>85073005</v>
      </c>
      <c r="D1069" t="s">
        <v>1012</v>
      </c>
      <c r="E1069">
        <v>90000015</v>
      </c>
      <c r="F1069" t="s">
        <v>300</v>
      </c>
      <c r="G1069" s="3" t="s">
        <v>1208</v>
      </c>
      <c r="H1069" t="str">
        <f t="shared" si="16"/>
        <v>KW_DIVISI KANTOR CABANG DENPASAR - PELAKSANA ADM. KAS DENPASAR</v>
      </c>
    </row>
    <row r="1070" spans="1:8" x14ac:dyDescent="0.25">
      <c r="A1070">
        <v>61850700</v>
      </c>
      <c r="B1070" t="s">
        <v>1000</v>
      </c>
      <c r="C1070">
        <v>85074001</v>
      </c>
      <c r="D1070" t="s">
        <v>1013</v>
      </c>
      <c r="E1070">
        <v>90000010</v>
      </c>
      <c r="F1070" t="s">
        <v>296</v>
      </c>
      <c r="G1070" s="3" t="s">
        <v>1208</v>
      </c>
      <c r="H1070" t="str">
        <f t="shared" si="16"/>
        <v>KW_DIVISI KANTOR CABANG DENPASAR - KABID ADM KEUANGAN DENPASAR</v>
      </c>
    </row>
    <row r="1071" spans="1:8" x14ac:dyDescent="0.25">
      <c r="A1071">
        <v>61850700</v>
      </c>
      <c r="B1071" t="s">
        <v>1000</v>
      </c>
      <c r="C1071">
        <v>85074003</v>
      </c>
      <c r="D1071" t="s">
        <v>1014</v>
      </c>
      <c r="E1071">
        <v>90000015</v>
      </c>
      <c r="F1071" t="s">
        <v>300</v>
      </c>
      <c r="G1071" s="3" t="s">
        <v>1208</v>
      </c>
      <c r="H1071" t="str">
        <f t="shared" si="16"/>
        <v>KW_DIVISI KANTOR CABANG DENPASAR - PELAKSANA ADM. KEUANGAN DENPASAR</v>
      </c>
    </row>
    <row r="1072" spans="1:8" x14ac:dyDescent="0.25">
      <c r="A1072">
        <v>61850700</v>
      </c>
      <c r="B1072" t="s">
        <v>1000</v>
      </c>
      <c r="C1072">
        <v>85075001</v>
      </c>
      <c r="D1072" t="s">
        <v>1015</v>
      </c>
      <c r="E1072">
        <v>90000010</v>
      </c>
      <c r="F1072" t="s">
        <v>296</v>
      </c>
      <c r="G1072" s="3" t="s">
        <v>1208</v>
      </c>
      <c r="H1072" t="str">
        <f t="shared" si="16"/>
        <v>KW_DIVISI KANTOR CABANG DENPASAR - KABID UMUM DAN SDM DENPASAR</v>
      </c>
    </row>
    <row r="1073" spans="1:8" x14ac:dyDescent="0.25">
      <c r="A1073">
        <v>61850700</v>
      </c>
      <c r="B1073" t="s">
        <v>1000</v>
      </c>
      <c r="C1073">
        <v>85075002</v>
      </c>
      <c r="D1073" t="s">
        <v>165</v>
      </c>
      <c r="E1073">
        <v>90000015</v>
      </c>
      <c r="F1073" t="s">
        <v>300</v>
      </c>
      <c r="G1073" s="3" t="s">
        <v>1208</v>
      </c>
      <c r="H1073" t="str">
        <f t="shared" si="16"/>
        <v>KW_DIVISI KANTOR CABANG DENPASAR - PLKSN PMLHRN SIPIL, MEKANIKAL&amp;ELEKTRIKAL</v>
      </c>
    </row>
    <row r="1074" spans="1:8" x14ac:dyDescent="0.25">
      <c r="A1074">
        <v>61850700</v>
      </c>
      <c r="B1074" t="s">
        <v>1000</v>
      </c>
      <c r="C1074">
        <v>85075006</v>
      </c>
      <c r="D1074" t="s">
        <v>1016</v>
      </c>
      <c r="E1074">
        <v>90000015</v>
      </c>
      <c r="F1074" t="s">
        <v>300</v>
      </c>
      <c r="G1074" s="3" t="s">
        <v>1208</v>
      </c>
      <c r="H1074" t="str">
        <f t="shared" si="16"/>
        <v>KW_DIVISI KANTOR CABANG DENPASAR - PELAKSANA PKBL DENPASAR</v>
      </c>
    </row>
    <row r="1075" spans="1:8" x14ac:dyDescent="0.25">
      <c r="A1075">
        <v>61850700</v>
      </c>
      <c r="B1075" t="s">
        <v>1000</v>
      </c>
      <c r="C1075">
        <v>85075010</v>
      </c>
      <c r="D1075" t="s">
        <v>1017</v>
      </c>
      <c r="E1075">
        <v>90000015</v>
      </c>
      <c r="F1075" t="s">
        <v>300</v>
      </c>
      <c r="G1075" s="3" t="s">
        <v>1208</v>
      </c>
      <c r="H1075" t="str">
        <f t="shared" si="16"/>
        <v>KW_DIVISI KANTOR CABANG DENPASAR - PELAKSANA ADM. SDM DENPASAR</v>
      </c>
    </row>
    <row r="1076" spans="1:8" x14ac:dyDescent="0.25">
      <c r="A1076">
        <v>61850700</v>
      </c>
      <c r="B1076" t="s">
        <v>1000</v>
      </c>
      <c r="C1076">
        <v>85075011</v>
      </c>
      <c r="D1076" t="s">
        <v>1018</v>
      </c>
      <c r="E1076">
        <v>90000015</v>
      </c>
      <c r="F1076" t="s">
        <v>300</v>
      </c>
      <c r="G1076" s="3" t="s">
        <v>1208</v>
      </c>
      <c r="H1076" t="str">
        <f t="shared" si="16"/>
        <v>KW_DIVISI KANTOR CABANG DENPASAR - PELAKSANA REMUNERASI DENPASAR</v>
      </c>
    </row>
    <row r="1077" spans="1:8" x14ac:dyDescent="0.25">
      <c r="A1077">
        <v>61850800</v>
      </c>
      <c r="B1077" t="s">
        <v>1019</v>
      </c>
      <c r="C1077">
        <v>85080002</v>
      </c>
      <c r="D1077" t="s">
        <v>1021</v>
      </c>
      <c r="E1077">
        <v>90000019</v>
      </c>
      <c r="F1077" t="s">
        <v>294</v>
      </c>
      <c r="G1077" s="3" t="s">
        <v>1208</v>
      </c>
      <c r="H1077" t="str">
        <f t="shared" si="16"/>
        <v>KW_DIVISI KANTOR CABANG KUPANG - KARY STAFF KANTOR CABANG KUPANG</v>
      </c>
    </row>
    <row r="1078" spans="1:8" x14ac:dyDescent="0.25">
      <c r="A1078">
        <v>61850800</v>
      </c>
      <c r="B1078" t="s">
        <v>1019</v>
      </c>
      <c r="C1078">
        <v>85081001</v>
      </c>
      <c r="D1078" t="s">
        <v>1022</v>
      </c>
      <c r="E1078">
        <v>90000010</v>
      </c>
      <c r="F1078" t="s">
        <v>296</v>
      </c>
      <c r="G1078" s="3" t="s">
        <v>1208</v>
      </c>
      <c r="H1078" t="str">
        <f t="shared" si="16"/>
        <v>KW_DIVISI KANTOR CABANG KUPANG - KABID KEPESERTAAN KUPANG</v>
      </c>
    </row>
    <row r="1079" spans="1:8" x14ac:dyDescent="0.25">
      <c r="A1079">
        <v>61850800</v>
      </c>
      <c r="B1079" t="s">
        <v>1019</v>
      </c>
      <c r="C1079">
        <v>85081003</v>
      </c>
      <c r="D1079" t="s">
        <v>1023</v>
      </c>
      <c r="E1079">
        <v>90000015</v>
      </c>
      <c r="F1079" t="s">
        <v>300</v>
      </c>
      <c r="G1079" s="3" t="s">
        <v>1208</v>
      </c>
      <c r="H1079" t="str">
        <f t="shared" si="16"/>
        <v>KW_DIVISI KANTOR CABANG KUPANG - PELAKSANA KEPESERTAAN AKTIF KUPANG</v>
      </c>
    </row>
    <row r="1080" spans="1:8" x14ac:dyDescent="0.25">
      <c r="A1080">
        <v>61850800</v>
      </c>
      <c r="B1080" t="s">
        <v>1019</v>
      </c>
      <c r="C1080">
        <v>85081004</v>
      </c>
      <c r="D1080" t="s">
        <v>1024</v>
      </c>
      <c r="E1080">
        <v>90000015</v>
      </c>
      <c r="F1080" t="s">
        <v>300</v>
      </c>
      <c r="G1080" s="3" t="s">
        <v>1208</v>
      </c>
      <c r="H1080" t="str">
        <f t="shared" si="16"/>
        <v>KW_DIVISI KANTOR CABANG KUPANG - PELAKSANA KEPESERTAAN PENSIUN KUPANG</v>
      </c>
    </row>
    <row r="1081" spans="1:8" x14ac:dyDescent="0.25">
      <c r="A1081">
        <v>61850800</v>
      </c>
      <c r="B1081" t="s">
        <v>1019</v>
      </c>
      <c r="C1081">
        <v>85081005</v>
      </c>
      <c r="D1081" t="s">
        <v>1025</v>
      </c>
      <c r="E1081">
        <v>90000015</v>
      </c>
      <c r="F1081" t="s">
        <v>300</v>
      </c>
      <c r="G1081" s="3" t="s">
        <v>1208</v>
      </c>
      <c r="H1081" t="str">
        <f t="shared" si="16"/>
        <v>KW_DIVISI KANTOR CABANG KUPANG - PELAKSANA DOSIR KEPESERTAAN KUPANG</v>
      </c>
    </row>
    <row r="1082" spans="1:8" x14ac:dyDescent="0.25">
      <c r="A1082">
        <v>61850800</v>
      </c>
      <c r="B1082" t="s">
        <v>1019</v>
      </c>
      <c r="C1082">
        <v>85082001</v>
      </c>
      <c r="D1082" t="s">
        <v>1026</v>
      </c>
      <c r="E1082">
        <v>90000010</v>
      </c>
      <c r="F1082" t="s">
        <v>296</v>
      </c>
      <c r="G1082" s="3" t="s">
        <v>1208</v>
      </c>
      <c r="H1082" t="str">
        <f t="shared" si="16"/>
        <v>KW_DIVISI KANTOR CABANG KUPANG - KABID LAYANAN DAN MANFAAT KUPANG</v>
      </c>
    </row>
    <row r="1083" spans="1:8" x14ac:dyDescent="0.25">
      <c r="A1083">
        <v>61850800</v>
      </c>
      <c r="B1083" t="s">
        <v>1019</v>
      </c>
      <c r="C1083">
        <v>85082003</v>
      </c>
      <c r="D1083" t="s">
        <v>305</v>
      </c>
      <c r="E1083">
        <v>90000015</v>
      </c>
      <c r="F1083" t="s">
        <v>300</v>
      </c>
      <c r="G1083" s="6" t="s">
        <v>1208</v>
      </c>
      <c r="H1083" t="str">
        <f t="shared" si="16"/>
        <v>KW_DIVISI KANTOR CABANG KUPANG - PELAKSANA LAYANAN 2 &amp; PENELITI  MANFAAT</v>
      </c>
    </row>
    <row r="1084" spans="1:8" x14ac:dyDescent="0.25">
      <c r="A1084">
        <v>61850800</v>
      </c>
      <c r="B1084" t="s">
        <v>1019</v>
      </c>
      <c r="C1084">
        <v>85082004</v>
      </c>
      <c r="D1084" t="s">
        <v>306</v>
      </c>
      <c r="E1084">
        <v>90000015</v>
      </c>
      <c r="F1084" t="s">
        <v>300</v>
      </c>
      <c r="G1084" s="3" t="s">
        <v>1208</v>
      </c>
      <c r="H1084" t="str">
        <f t="shared" si="16"/>
        <v>KW_DIVISI KANTOR CABANG KUPANG - PELAKSANA UPDATE DATA&amp;PENGHITUNG MANFAAT</v>
      </c>
    </row>
    <row r="1085" spans="1:8" x14ac:dyDescent="0.25">
      <c r="A1085">
        <v>61850800</v>
      </c>
      <c r="B1085" t="s">
        <v>1019</v>
      </c>
      <c r="C1085">
        <v>85082005</v>
      </c>
      <c r="D1085" t="s">
        <v>307</v>
      </c>
      <c r="E1085">
        <v>90000015</v>
      </c>
      <c r="F1085" t="s">
        <v>300</v>
      </c>
      <c r="G1085" s="3" t="s">
        <v>1208</v>
      </c>
      <c r="H1085" t="str">
        <f t="shared" si="16"/>
        <v>KW_DIVISI KANTOR CABANG KUPANG - PELAKSANA VERIFIKASI DAN AGENDA MANFAAT</v>
      </c>
    </row>
    <row r="1086" spans="1:8" x14ac:dyDescent="0.25">
      <c r="A1086">
        <v>61850800</v>
      </c>
      <c r="B1086" t="s">
        <v>1019</v>
      </c>
      <c r="C1086">
        <v>85082006</v>
      </c>
      <c r="D1086" t="s">
        <v>1027</v>
      </c>
      <c r="E1086">
        <v>90000015</v>
      </c>
      <c r="F1086" t="s">
        <v>300</v>
      </c>
      <c r="G1086" s="3" t="s">
        <v>1208</v>
      </c>
      <c r="H1086" t="str">
        <f t="shared" si="16"/>
        <v>KW_DIVISI KANTOR CABANG KUPANG - PELAKSANA DAPEM KUPANG</v>
      </c>
    </row>
    <row r="1087" spans="1:8" x14ac:dyDescent="0.25">
      <c r="A1087">
        <v>61850800</v>
      </c>
      <c r="B1087" t="s">
        <v>1019</v>
      </c>
      <c r="C1087">
        <v>85082007</v>
      </c>
      <c r="D1087" t="s">
        <v>1028</v>
      </c>
      <c r="E1087">
        <v>90000015</v>
      </c>
      <c r="F1087" t="s">
        <v>300</v>
      </c>
      <c r="G1087" s="3" t="s">
        <v>1208</v>
      </c>
      <c r="H1087" t="str">
        <f t="shared" si="16"/>
        <v>KW_DIVISI KANTOR CABANG KUPANG - PELAKSANA ACCOUNT OFFICER KUPANG</v>
      </c>
    </row>
    <row r="1088" spans="1:8" x14ac:dyDescent="0.25">
      <c r="A1088">
        <v>61850800</v>
      </c>
      <c r="B1088" t="s">
        <v>1019</v>
      </c>
      <c r="C1088">
        <v>85083001</v>
      </c>
      <c r="D1088" t="s">
        <v>1029</v>
      </c>
      <c r="E1088">
        <v>90000010</v>
      </c>
      <c r="F1088" t="s">
        <v>296</v>
      </c>
      <c r="G1088" s="3" t="s">
        <v>1208</v>
      </c>
      <c r="H1088" t="str">
        <f t="shared" si="16"/>
        <v>KW_DIVISI KANTOR CABANG KUPANG - KABID KAS DAN VERIFIKASI SPJ KUPANG</v>
      </c>
    </row>
    <row r="1089" spans="1:8" x14ac:dyDescent="0.25">
      <c r="A1089">
        <v>61850800</v>
      </c>
      <c r="B1089" t="s">
        <v>1019</v>
      </c>
      <c r="C1089">
        <v>85083002</v>
      </c>
      <c r="D1089" t="s">
        <v>1030</v>
      </c>
      <c r="E1089">
        <v>90000015</v>
      </c>
      <c r="F1089" t="s">
        <v>300</v>
      </c>
      <c r="G1089" s="3" t="s">
        <v>1208</v>
      </c>
      <c r="H1089" t="str">
        <f t="shared" si="16"/>
        <v>KW_DIVISI KANTOR CABANG KUPANG - KASIR KEUANGAN KUPANG</v>
      </c>
    </row>
    <row r="1090" spans="1:8" x14ac:dyDescent="0.25">
      <c r="A1090">
        <v>61850800</v>
      </c>
      <c r="B1090" t="s">
        <v>1019</v>
      </c>
      <c r="C1090">
        <v>85083004</v>
      </c>
      <c r="D1090" t="s">
        <v>313</v>
      </c>
      <c r="E1090">
        <v>90000015</v>
      </c>
      <c r="F1090" t="s">
        <v>300</v>
      </c>
      <c r="G1090" s="3" t="s">
        <v>1208</v>
      </c>
      <c r="H1090" t="str">
        <f t="shared" ref="H1090:H1153" si="17">G1090&amp; "DIVISI " &amp;B1090&amp; " - " &amp;D1090</f>
        <v>KW_DIVISI KANTOR CABANG KUPANG - PELAKSANA VERIFIKASI SPJ NON DAPEM&amp;DAPEM</v>
      </c>
    </row>
    <row r="1091" spans="1:8" x14ac:dyDescent="0.25">
      <c r="A1091">
        <v>61850800</v>
      </c>
      <c r="B1091" t="s">
        <v>1019</v>
      </c>
      <c r="C1091">
        <v>85084001</v>
      </c>
      <c r="D1091" t="s">
        <v>1031</v>
      </c>
      <c r="E1091">
        <v>90000010</v>
      </c>
      <c r="F1091" t="s">
        <v>296</v>
      </c>
      <c r="G1091" s="3" t="s">
        <v>1208</v>
      </c>
      <c r="H1091" t="str">
        <f t="shared" si="17"/>
        <v>KW_DIVISI KANTOR CABANG KUPANG - KABID ADM KEUANGAN KUPANG</v>
      </c>
    </row>
    <row r="1092" spans="1:8" x14ac:dyDescent="0.25">
      <c r="A1092">
        <v>61850800</v>
      </c>
      <c r="B1092" t="s">
        <v>1019</v>
      </c>
      <c r="C1092">
        <v>85084003</v>
      </c>
      <c r="D1092" t="s">
        <v>1032</v>
      </c>
      <c r="E1092">
        <v>90000015</v>
      </c>
      <c r="F1092" t="s">
        <v>300</v>
      </c>
      <c r="G1092" s="3" t="s">
        <v>1208</v>
      </c>
      <c r="H1092" t="str">
        <f t="shared" si="17"/>
        <v>KW_DIVISI KANTOR CABANG KUPANG - PELAKSANA ADM. KEUANGAN KUPANG</v>
      </c>
    </row>
    <row r="1093" spans="1:8" x14ac:dyDescent="0.25">
      <c r="A1093">
        <v>61850800</v>
      </c>
      <c r="B1093" t="s">
        <v>1019</v>
      </c>
      <c r="C1093">
        <v>85085001</v>
      </c>
      <c r="D1093" t="s">
        <v>1033</v>
      </c>
      <c r="E1093">
        <v>90000010</v>
      </c>
      <c r="F1093" t="s">
        <v>296</v>
      </c>
      <c r="G1093" s="3" t="s">
        <v>1208</v>
      </c>
      <c r="H1093" t="str">
        <f t="shared" si="17"/>
        <v>KW_DIVISI KANTOR CABANG KUPANG - KABID UMUM DAN SDM KUPANG</v>
      </c>
    </row>
    <row r="1094" spans="1:8" x14ac:dyDescent="0.25">
      <c r="A1094">
        <v>61850800</v>
      </c>
      <c r="B1094" t="s">
        <v>1019</v>
      </c>
      <c r="C1094">
        <v>85085003</v>
      </c>
      <c r="D1094" t="s">
        <v>318</v>
      </c>
      <c r="E1094">
        <v>90000015</v>
      </c>
      <c r="F1094" t="s">
        <v>300</v>
      </c>
      <c r="G1094" s="3" t="s">
        <v>1208</v>
      </c>
      <c r="H1094" t="str">
        <f t="shared" si="17"/>
        <v>KW_DIVISI KANTOR CABANG KUPANG - PLKN ANLS HRG, KBTHN, PENGDAN BRG &amp;JASA</v>
      </c>
    </row>
    <row r="1095" spans="1:8" x14ac:dyDescent="0.25">
      <c r="A1095">
        <v>61850800</v>
      </c>
      <c r="B1095" t="s">
        <v>1019</v>
      </c>
      <c r="C1095">
        <v>85085005</v>
      </c>
      <c r="D1095" t="s">
        <v>1034</v>
      </c>
      <c r="E1095">
        <v>90000015</v>
      </c>
      <c r="F1095" t="s">
        <v>300</v>
      </c>
      <c r="G1095" s="3" t="s">
        <v>1208</v>
      </c>
      <c r="H1095" t="str">
        <f t="shared" si="17"/>
        <v>KW_DIVISI KANTOR CABANG KUPANG - PELAKSANA HUBUNGAN MASYARAKAT KUPANG</v>
      </c>
    </row>
    <row r="1096" spans="1:8" x14ac:dyDescent="0.25">
      <c r="A1096">
        <v>61850900</v>
      </c>
      <c r="B1096" t="s">
        <v>1035</v>
      </c>
      <c r="C1096">
        <v>85090101</v>
      </c>
      <c r="D1096" t="s">
        <v>1037</v>
      </c>
      <c r="E1096">
        <v>90000011</v>
      </c>
      <c r="F1096" t="s">
        <v>298</v>
      </c>
      <c r="G1096" s="3" t="s">
        <v>1208</v>
      </c>
      <c r="H1096" t="str">
        <f t="shared" si="17"/>
        <v>KW_DIVISI KANTOR CABANG MATARAM - KASI KEPESERTAAN MATARAM</v>
      </c>
    </row>
    <row r="1097" spans="1:8" x14ac:dyDescent="0.25">
      <c r="A1097">
        <v>61850900</v>
      </c>
      <c r="B1097" t="s">
        <v>1035</v>
      </c>
      <c r="C1097">
        <v>85090102</v>
      </c>
      <c r="D1097" t="s">
        <v>1038</v>
      </c>
      <c r="E1097">
        <v>90000015</v>
      </c>
      <c r="F1097" t="s">
        <v>300</v>
      </c>
      <c r="G1097" s="3" t="s">
        <v>1208</v>
      </c>
      <c r="H1097" t="str">
        <f t="shared" si="17"/>
        <v>KW_DIVISI KANTOR CABANG MATARAM - PELAKSANA LAYANAN KEPESERTAAN MATARAM</v>
      </c>
    </row>
    <row r="1098" spans="1:8" x14ac:dyDescent="0.25">
      <c r="A1098">
        <v>61850900</v>
      </c>
      <c r="B1098" t="s">
        <v>1035</v>
      </c>
      <c r="C1098">
        <v>85090103</v>
      </c>
      <c r="D1098" t="s">
        <v>1039</v>
      </c>
      <c r="E1098">
        <v>90000015</v>
      </c>
      <c r="F1098" t="s">
        <v>300</v>
      </c>
      <c r="G1098" s="3" t="s">
        <v>1208</v>
      </c>
      <c r="H1098" t="str">
        <f t="shared" si="17"/>
        <v>KW_DIVISI KANTOR CABANG MATARAM - PELAKSANA KEPESERTAAN AKTIF MATARAM</v>
      </c>
    </row>
    <row r="1099" spans="1:8" x14ac:dyDescent="0.25">
      <c r="A1099">
        <v>61850900</v>
      </c>
      <c r="B1099" t="s">
        <v>1035</v>
      </c>
      <c r="C1099">
        <v>85090104</v>
      </c>
      <c r="D1099" t="s">
        <v>1040</v>
      </c>
      <c r="E1099">
        <v>90000015</v>
      </c>
      <c r="F1099" t="s">
        <v>300</v>
      </c>
      <c r="G1099" s="3" t="s">
        <v>1208</v>
      </c>
      <c r="H1099" t="str">
        <f t="shared" si="17"/>
        <v>KW_DIVISI KANTOR CABANG MATARAM - PELAKSANA KEPESERTAAN PENSIUN MATARAM</v>
      </c>
    </row>
    <row r="1100" spans="1:8" x14ac:dyDescent="0.25">
      <c r="A1100">
        <v>61850900</v>
      </c>
      <c r="B1100" t="s">
        <v>1035</v>
      </c>
      <c r="C1100">
        <v>85090105</v>
      </c>
      <c r="D1100" t="s">
        <v>1041</v>
      </c>
      <c r="E1100">
        <v>90000015</v>
      </c>
      <c r="F1100" t="s">
        <v>300</v>
      </c>
      <c r="G1100" s="6" t="s">
        <v>1208</v>
      </c>
      <c r="H1100" t="str">
        <f t="shared" si="17"/>
        <v>KW_DIVISI KANTOR CABANG MATARAM - PELAKSANA DOSIR KEPESERTAAN MATARAM</v>
      </c>
    </row>
    <row r="1101" spans="1:8" x14ac:dyDescent="0.25">
      <c r="A1101">
        <v>61850900</v>
      </c>
      <c r="B1101" t="s">
        <v>1035</v>
      </c>
      <c r="C1101">
        <v>85090201</v>
      </c>
      <c r="D1101" t="s">
        <v>1042</v>
      </c>
      <c r="E1101">
        <v>90000011</v>
      </c>
      <c r="F1101" t="s">
        <v>298</v>
      </c>
      <c r="G1101" s="3" t="s">
        <v>1208</v>
      </c>
      <c r="H1101" t="str">
        <f t="shared" si="17"/>
        <v>KW_DIVISI KANTOR CABANG MATARAM - KASI LAYANAN DAN MANFAAT MATARAM</v>
      </c>
    </row>
    <row r="1102" spans="1:8" x14ac:dyDescent="0.25">
      <c r="A1102">
        <v>61850900</v>
      </c>
      <c r="B1102" t="s">
        <v>1035</v>
      </c>
      <c r="C1102">
        <v>85090202</v>
      </c>
      <c r="D1102" t="s">
        <v>1043</v>
      </c>
      <c r="E1102">
        <v>90000015</v>
      </c>
      <c r="F1102" t="s">
        <v>300</v>
      </c>
      <c r="G1102" s="3" t="s">
        <v>1208</v>
      </c>
      <c r="H1102" t="str">
        <f t="shared" si="17"/>
        <v>KW_DIVISI KANTOR CABANG MATARAM - PELAKSANA LAYANAN 1 MATARAM</v>
      </c>
    </row>
    <row r="1103" spans="1:8" x14ac:dyDescent="0.25">
      <c r="A1103">
        <v>61850900</v>
      </c>
      <c r="B1103" t="s">
        <v>1035</v>
      </c>
      <c r="C1103">
        <v>85090203</v>
      </c>
      <c r="D1103" t="s">
        <v>305</v>
      </c>
      <c r="E1103">
        <v>90000015</v>
      </c>
      <c r="F1103" t="s">
        <v>300</v>
      </c>
      <c r="G1103" s="3" t="s">
        <v>1208</v>
      </c>
      <c r="H1103" t="str">
        <f t="shared" si="17"/>
        <v>KW_DIVISI KANTOR CABANG MATARAM - PELAKSANA LAYANAN 2 &amp; PENELITI  MANFAAT</v>
      </c>
    </row>
    <row r="1104" spans="1:8" x14ac:dyDescent="0.25">
      <c r="A1104">
        <v>61850900</v>
      </c>
      <c r="B1104" t="s">
        <v>1035</v>
      </c>
      <c r="C1104">
        <v>85090206</v>
      </c>
      <c r="D1104" t="s">
        <v>1044</v>
      </c>
      <c r="E1104">
        <v>90000015</v>
      </c>
      <c r="F1104" t="s">
        <v>300</v>
      </c>
      <c r="G1104" s="3" t="s">
        <v>1208</v>
      </c>
      <c r="H1104" t="str">
        <f t="shared" si="17"/>
        <v>KW_DIVISI KANTOR CABANG MATARAM - PELAKSANA DAPEM MATARAM</v>
      </c>
    </row>
    <row r="1105" spans="1:8" x14ac:dyDescent="0.25">
      <c r="A1105">
        <v>61850900</v>
      </c>
      <c r="B1105" t="s">
        <v>1035</v>
      </c>
      <c r="C1105">
        <v>85090207</v>
      </c>
      <c r="D1105" t="s">
        <v>1045</v>
      </c>
      <c r="E1105">
        <v>90000015</v>
      </c>
      <c r="F1105" t="s">
        <v>300</v>
      </c>
      <c r="G1105" s="3" t="s">
        <v>1208</v>
      </c>
      <c r="H1105" t="str">
        <f t="shared" si="17"/>
        <v>KW_DIVISI KANTOR CABANG MATARAM - PELAKSANA ACCOUNT OFFICER MATARAM</v>
      </c>
    </row>
    <row r="1106" spans="1:8" x14ac:dyDescent="0.25">
      <c r="A1106">
        <v>61850900</v>
      </c>
      <c r="B1106" t="s">
        <v>1035</v>
      </c>
      <c r="C1106">
        <v>85090302</v>
      </c>
      <c r="D1106" t="s">
        <v>1046</v>
      </c>
      <c r="E1106">
        <v>90000015</v>
      </c>
      <c r="F1106" t="s">
        <v>300</v>
      </c>
      <c r="G1106" s="3" t="s">
        <v>1208</v>
      </c>
      <c r="H1106" t="str">
        <f t="shared" si="17"/>
        <v>KW_DIVISI KANTOR CABANG MATARAM - KASIR KEUANGAN MATARAM</v>
      </c>
    </row>
    <row r="1107" spans="1:8" x14ac:dyDescent="0.25">
      <c r="A1107">
        <v>61850900</v>
      </c>
      <c r="B1107" t="s">
        <v>1035</v>
      </c>
      <c r="C1107">
        <v>85090303</v>
      </c>
      <c r="D1107" t="s">
        <v>312</v>
      </c>
      <c r="E1107">
        <v>90000015</v>
      </c>
      <c r="F1107" t="s">
        <v>300</v>
      </c>
      <c r="G1107" s="3" t="s">
        <v>1208</v>
      </c>
      <c r="H1107" t="str">
        <f t="shared" si="17"/>
        <v>KW_DIVISI KANTOR CABANG MATARAM - PLKSN LPJ PEMBYRN PENS NON DAPEM&amp;DAPEM</v>
      </c>
    </row>
    <row r="1108" spans="1:8" x14ac:dyDescent="0.25">
      <c r="A1108">
        <v>61850900</v>
      </c>
      <c r="B1108" t="s">
        <v>1035</v>
      </c>
      <c r="C1108">
        <v>85090401</v>
      </c>
      <c r="D1108" t="s">
        <v>1047</v>
      </c>
      <c r="E1108">
        <v>90000011</v>
      </c>
      <c r="F1108" t="s">
        <v>298</v>
      </c>
      <c r="G1108" s="3" t="s">
        <v>1208</v>
      </c>
      <c r="H1108" t="str">
        <f t="shared" si="17"/>
        <v>KW_DIVISI KANTOR CABANG MATARAM - KASI ADM KEUANGAN MATARAM</v>
      </c>
    </row>
    <row r="1109" spans="1:8" x14ac:dyDescent="0.25">
      <c r="A1109">
        <v>61850900</v>
      </c>
      <c r="B1109" t="s">
        <v>1035</v>
      </c>
      <c r="C1109">
        <v>85090403</v>
      </c>
      <c r="D1109" t="s">
        <v>1048</v>
      </c>
      <c r="E1109">
        <v>90000015</v>
      </c>
      <c r="F1109" t="s">
        <v>300</v>
      </c>
      <c r="G1109" s="6" t="s">
        <v>1208</v>
      </c>
      <c r="H1109" t="str">
        <f t="shared" si="17"/>
        <v>KW_DIVISI KANTOR CABANG MATARAM - PELAKSANA ADM. KEUANGAN MATARAM</v>
      </c>
    </row>
    <row r="1110" spans="1:8" x14ac:dyDescent="0.25">
      <c r="A1110">
        <v>61850900</v>
      </c>
      <c r="B1110" t="s">
        <v>1035</v>
      </c>
      <c r="C1110">
        <v>85090501</v>
      </c>
      <c r="D1110" t="s">
        <v>1049</v>
      </c>
      <c r="E1110">
        <v>90000011</v>
      </c>
      <c r="F1110" t="s">
        <v>298</v>
      </c>
      <c r="G1110" s="3" t="s">
        <v>1208</v>
      </c>
      <c r="H1110" t="str">
        <f t="shared" si="17"/>
        <v>KW_DIVISI KANTOR CABANG MATARAM - KASI UMUM DAN SDM MATARAM</v>
      </c>
    </row>
    <row r="1111" spans="1:8" x14ac:dyDescent="0.25">
      <c r="A1111">
        <v>61850900</v>
      </c>
      <c r="B1111" t="s">
        <v>1035</v>
      </c>
      <c r="C1111">
        <v>85090503</v>
      </c>
      <c r="D1111" t="s">
        <v>318</v>
      </c>
      <c r="E1111">
        <v>90000015</v>
      </c>
      <c r="F1111" t="s">
        <v>300</v>
      </c>
      <c r="G1111" s="3" t="s">
        <v>1208</v>
      </c>
      <c r="H1111" t="str">
        <f t="shared" si="17"/>
        <v>KW_DIVISI KANTOR CABANG MATARAM - PLKN ANLS HRG, KBTHN, PENGDAN BRG &amp;JASA</v>
      </c>
    </row>
    <row r="1112" spans="1:8" x14ac:dyDescent="0.25">
      <c r="A1112">
        <v>61851000</v>
      </c>
      <c r="B1112" t="s">
        <v>1050</v>
      </c>
      <c r="C1112">
        <v>85100101</v>
      </c>
      <c r="D1112" t="s">
        <v>1052</v>
      </c>
      <c r="E1112">
        <v>90000011</v>
      </c>
      <c r="F1112" t="s">
        <v>298</v>
      </c>
      <c r="G1112" s="3" t="s">
        <v>1208</v>
      </c>
      <c r="H1112" t="str">
        <f t="shared" si="17"/>
        <v>KW_DIVISI KANTOR CABANG ENDE - KASI LAYANAN DAN KEPESERTAAN ENDE</v>
      </c>
    </row>
    <row r="1113" spans="1:8" x14ac:dyDescent="0.25">
      <c r="A1113">
        <v>61851000</v>
      </c>
      <c r="B1113" t="s">
        <v>1050</v>
      </c>
      <c r="C1113">
        <v>85100103</v>
      </c>
      <c r="D1113" t="s">
        <v>495</v>
      </c>
      <c r="E1113">
        <v>90000015</v>
      </c>
      <c r="F1113" t="s">
        <v>300</v>
      </c>
      <c r="G1113" s="3" t="s">
        <v>1208</v>
      </c>
      <c r="H1113" t="str">
        <f t="shared" si="17"/>
        <v>KW_DIVISI KANTOR CABANG ENDE - PELAKSANA LAYANAN 2 DAN PENELITI MANFAAT</v>
      </c>
    </row>
    <row r="1114" spans="1:8" x14ac:dyDescent="0.25">
      <c r="A1114">
        <v>61851000</v>
      </c>
      <c r="B1114" t="s">
        <v>1050</v>
      </c>
      <c r="C1114">
        <v>85100105</v>
      </c>
      <c r="D1114" t="s">
        <v>307</v>
      </c>
      <c r="E1114">
        <v>90000015</v>
      </c>
      <c r="F1114" t="s">
        <v>300</v>
      </c>
      <c r="G1114" s="3" t="s">
        <v>1208</v>
      </c>
      <c r="H1114" t="str">
        <f t="shared" si="17"/>
        <v>KW_DIVISI KANTOR CABANG ENDE - PELAKSANA VERIFIKASI DAN AGENDA MANFAAT</v>
      </c>
    </row>
    <row r="1115" spans="1:8" x14ac:dyDescent="0.25">
      <c r="A1115">
        <v>61851000</v>
      </c>
      <c r="B1115" t="s">
        <v>1050</v>
      </c>
      <c r="C1115">
        <v>85100201</v>
      </c>
      <c r="D1115" t="s">
        <v>1053</v>
      </c>
      <c r="E1115">
        <v>90000011</v>
      </c>
      <c r="F1115" t="s">
        <v>298</v>
      </c>
      <c r="G1115" s="3" t="s">
        <v>1208</v>
      </c>
      <c r="H1115" t="str">
        <f t="shared" si="17"/>
        <v>KW_DIVISI KANTOR CABANG ENDE - KASI KEUANGAN ENDE</v>
      </c>
    </row>
    <row r="1116" spans="1:8" x14ac:dyDescent="0.25">
      <c r="A1116">
        <v>61851000</v>
      </c>
      <c r="B1116" t="s">
        <v>1050</v>
      </c>
      <c r="C1116">
        <v>85100202</v>
      </c>
      <c r="D1116" t="s">
        <v>1054</v>
      </c>
      <c r="E1116">
        <v>90000015</v>
      </c>
      <c r="F1116" t="s">
        <v>300</v>
      </c>
      <c r="G1116" s="3" t="s">
        <v>1208</v>
      </c>
      <c r="H1116" t="str">
        <f t="shared" si="17"/>
        <v>KW_DIVISI KANTOR CABANG ENDE - KASIR KEUANGAN ENDE</v>
      </c>
    </row>
    <row r="1117" spans="1:8" x14ac:dyDescent="0.25">
      <c r="A1117">
        <v>61851000</v>
      </c>
      <c r="B1117" t="s">
        <v>1050</v>
      </c>
      <c r="C1117">
        <v>85100203</v>
      </c>
      <c r="D1117" t="s">
        <v>1055</v>
      </c>
      <c r="E1117">
        <v>90000015</v>
      </c>
      <c r="F1117" t="s">
        <v>300</v>
      </c>
      <c r="G1117" s="3" t="s">
        <v>1208</v>
      </c>
      <c r="H1117" t="str">
        <f t="shared" si="17"/>
        <v>KW_DIVISI KANTOR CABANG ENDE - PELAKSANA ADM. KEUANGAN ENDE</v>
      </c>
    </row>
    <row r="1118" spans="1:8" x14ac:dyDescent="0.25">
      <c r="A1118">
        <v>61851000</v>
      </c>
      <c r="B1118" t="s">
        <v>1050</v>
      </c>
      <c r="C1118">
        <v>85100301</v>
      </c>
      <c r="D1118" t="s">
        <v>1056</v>
      </c>
      <c r="E1118">
        <v>90000011</v>
      </c>
      <c r="F1118" t="s">
        <v>298</v>
      </c>
      <c r="G1118" s="3" t="s">
        <v>1208</v>
      </c>
      <c r="H1118" t="str">
        <f t="shared" si="17"/>
        <v>KW_DIVISI KANTOR CABANG ENDE - KASI UMUM DAN SDM ENDE</v>
      </c>
    </row>
    <row r="1119" spans="1:8" x14ac:dyDescent="0.25">
      <c r="A1119">
        <v>61851000</v>
      </c>
      <c r="B1119" t="s">
        <v>1050</v>
      </c>
      <c r="C1119">
        <v>85100310</v>
      </c>
      <c r="D1119" t="s">
        <v>1057</v>
      </c>
      <c r="E1119">
        <v>90000015</v>
      </c>
      <c r="F1119" t="s">
        <v>300</v>
      </c>
      <c r="G1119" s="3" t="s">
        <v>1208</v>
      </c>
      <c r="H1119" t="str">
        <f t="shared" si="17"/>
        <v>KW_DIVISI KANTOR CABANG ENDE - PELAKSANA ADM. SDM ENDE</v>
      </c>
    </row>
    <row r="1120" spans="1:8" x14ac:dyDescent="0.25">
      <c r="A1120">
        <v>61860000</v>
      </c>
      <c r="B1120" t="s">
        <v>1058</v>
      </c>
      <c r="C1120">
        <v>86000002</v>
      </c>
      <c r="D1120" t="s">
        <v>1060</v>
      </c>
      <c r="E1120">
        <v>90000009</v>
      </c>
      <c r="F1120" t="s">
        <v>292</v>
      </c>
      <c r="G1120" s="3" t="s">
        <v>1208</v>
      </c>
      <c r="H1120" t="str">
        <f t="shared" si="17"/>
        <v>KW_DIVISI KANTOR CABANG CABANG UTAMA MAKASSAR - WAKIL KEPALA KANTOR CABANG UTAMA MAKASSA</v>
      </c>
    </row>
    <row r="1121" spans="1:8" x14ac:dyDescent="0.25">
      <c r="A1121">
        <v>61860000</v>
      </c>
      <c r="B1121" t="s">
        <v>1058</v>
      </c>
      <c r="C1121">
        <v>86001001</v>
      </c>
      <c r="D1121" t="s">
        <v>1061</v>
      </c>
      <c r="E1121">
        <v>90000010</v>
      </c>
      <c r="F1121" t="s">
        <v>296</v>
      </c>
      <c r="G1121" s="3" t="s">
        <v>1208</v>
      </c>
      <c r="H1121" t="str">
        <f t="shared" si="17"/>
        <v>KW_DIVISI KANTOR CABANG CABANG UTAMA MAKASSAR - KABID LAYANAN DAN MANFAAT MAKASSAR</v>
      </c>
    </row>
    <row r="1122" spans="1:8" x14ac:dyDescent="0.25">
      <c r="A1122">
        <v>61860000</v>
      </c>
      <c r="B1122" t="s">
        <v>1058</v>
      </c>
      <c r="C1122">
        <v>86001101</v>
      </c>
      <c r="D1122" t="s">
        <v>1062</v>
      </c>
      <c r="E1122">
        <v>90000011</v>
      </c>
      <c r="F1122" t="s">
        <v>298</v>
      </c>
      <c r="G1122" s="3" t="s">
        <v>1208</v>
      </c>
      <c r="H1122" t="str">
        <f t="shared" si="17"/>
        <v>KW_DIVISI KANTOR CABANG CABANG UTAMA MAKASSAR - KASI KEPESERTAAN MAKASSAR</v>
      </c>
    </row>
    <row r="1123" spans="1:8" x14ac:dyDescent="0.25">
      <c r="A1123">
        <v>61860000</v>
      </c>
      <c r="B1123" t="s">
        <v>1058</v>
      </c>
      <c r="C1123">
        <v>86001103</v>
      </c>
      <c r="D1123" t="s">
        <v>1063</v>
      </c>
      <c r="E1123">
        <v>90000015</v>
      </c>
      <c r="F1123" t="s">
        <v>300</v>
      </c>
      <c r="G1123" s="3" t="s">
        <v>1208</v>
      </c>
      <c r="H1123" t="str">
        <f t="shared" si="17"/>
        <v>KW_DIVISI KANTOR CABANG CABANG UTAMA MAKASSAR - PELAKSANA KEPESERTAAN AKTIF MAKASSAR</v>
      </c>
    </row>
    <row r="1124" spans="1:8" x14ac:dyDescent="0.25">
      <c r="A1124">
        <v>61860000</v>
      </c>
      <c r="B1124" t="s">
        <v>1058</v>
      </c>
      <c r="C1124">
        <v>86001104</v>
      </c>
      <c r="D1124" t="s">
        <v>1064</v>
      </c>
      <c r="E1124">
        <v>90000015</v>
      </c>
      <c r="F1124" t="s">
        <v>300</v>
      </c>
      <c r="G1124" s="3" t="s">
        <v>1208</v>
      </c>
      <c r="H1124" t="str">
        <f t="shared" si="17"/>
        <v>KW_DIVISI KANTOR CABANG CABANG UTAMA MAKASSAR - PELAKSANA KEPESERTAAN PENSIUN MAKASSAR</v>
      </c>
    </row>
    <row r="1125" spans="1:8" x14ac:dyDescent="0.25">
      <c r="A1125">
        <v>61860000</v>
      </c>
      <c r="B1125" t="s">
        <v>1058</v>
      </c>
      <c r="C1125">
        <v>86001105</v>
      </c>
      <c r="D1125" t="s">
        <v>1065</v>
      </c>
      <c r="E1125">
        <v>90000015</v>
      </c>
      <c r="F1125" t="s">
        <v>300</v>
      </c>
      <c r="G1125" s="3" t="s">
        <v>1208</v>
      </c>
      <c r="H1125" t="str">
        <f t="shared" si="17"/>
        <v>KW_DIVISI KANTOR CABANG CABANG UTAMA MAKASSAR - PELAKSANA DOSIR KEPESERTAAN MAKASSAR</v>
      </c>
    </row>
    <row r="1126" spans="1:8" x14ac:dyDescent="0.25">
      <c r="A1126">
        <v>61860000</v>
      </c>
      <c r="B1126" t="s">
        <v>1058</v>
      </c>
      <c r="C1126">
        <v>86001201</v>
      </c>
      <c r="D1126" t="s">
        <v>1066</v>
      </c>
      <c r="E1126">
        <v>90000011</v>
      </c>
      <c r="F1126" t="s">
        <v>298</v>
      </c>
      <c r="G1126" s="3" t="s">
        <v>1208</v>
      </c>
      <c r="H1126" t="str">
        <f t="shared" si="17"/>
        <v>KW_DIVISI KANTOR CABANG CABANG UTAMA MAKASSAR - KASI LAYANAN DAN MANFAAT MAKASSAR</v>
      </c>
    </row>
    <row r="1127" spans="1:8" x14ac:dyDescent="0.25">
      <c r="A1127">
        <v>61860000</v>
      </c>
      <c r="B1127" t="s">
        <v>1058</v>
      </c>
      <c r="C1127">
        <v>86001202</v>
      </c>
      <c r="D1127" t="s">
        <v>1067</v>
      </c>
      <c r="E1127">
        <v>90000015</v>
      </c>
      <c r="F1127" t="s">
        <v>300</v>
      </c>
      <c r="G1127" s="3" t="s">
        <v>1208</v>
      </c>
      <c r="H1127" t="str">
        <f t="shared" si="17"/>
        <v>KW_DIVISI KANTOR CABANG CABANG UTAMA MAKASSAR - PELAKSANA LAYANAN 1 MAKASSAR</v>
      </c>
    </row>
    <row r="1128" spans="1:8" x14ac:dyDescent="0.25">
      <c r="A1128">
        <v>61860000</v>
      </c>
      <c r="B1128" t="s">
        <v>1058</v>
      </c>
      <c r="C1128">
        <v>86001203</v>
      </c>
      <c r="D1128" t="s">
        <v>305</v>
      </c>
      <c r="E1128">
        <v>90000015</v>
      </c>
      <c r="F1128" t="s">
        <v>300</v>
      </c>
      <c r="G1128" s="3" t="s">
        <v>1208</v>
      </c>
      <c r="H1128" t="str">
        <f t="shared" si="17"/>
        <v>KW_DIVISI KANTOR CABANG CABANG UTAMA MAKASSAR - PELAKSANA LAYANAN 2 &amp; PENELITI  MANFAAT</v>
      </c>
    </row>
    <row r="1129" spans="1:8" x14ac:dyDescent="0.25">
      <c r="A1129">
        <v>61860000</v>
      </c>
      <c r="B1129" t="s">
        <v>1058</v>
      </c>
      <c r="C1129">
        <v>86001205</v>
      </c>
      <c r="D1129" t="s">
        <v>307</v>
      </c>
      <c r="E1129">
        <v>90000015</v>
      </c>
      <c r="F1129" t="s">
        <v>300</v>
      </c>
      <c r="G1129" s="3" t="s">
        <v>1208</v>
      </c>
      <c r="H1129" t="str">
        <f t="shared" si="17"/>
        <v>KW_DIVISI KANTOR CABANG CABANG UTAMA MAKASSAR - PELAKSANA VERIFIKASI DAN AGENDA MANFAAT</v>
      </c>
    </row>
    <row r="1130" spans="1:8" x14ac:dyDescent="0.25">
      <c r="A1130">
        <v>61860000</v>
      </c>
      <c r="B1130" t="s">
        <v>1058</v>
      </c>
      <c r="C1130">
        <v>86001207</v>
      </c>
      <c r="D1130" t="s">
        <v>1068</v>
      </c>
      <c r="E1130">
        <v>90000015</v>
      </c>
      <c r="F1130" t="s">
        <v>300</v>
      </c>
      <c r="G1130" s="3" t="s">
        <v>1208</v>
      </c>
      <c r="H1130" t="str">
        <f t="shared" si="17"/>
        <v>KW_DIVISI KANTOR CABANG CABANG UTAMA MAKASSAR - PELAKSANA ACCOUNT OFFICER MAKASSAR</v>
      </c>
    </row>
    <row r="1131" spans="1:8" x14ac:dyDescent="0.25">
      <c r="A1131">
        <v>61860000</v>
      </c>
      <c r="B1131" t="s">
        <v>1058</v>
      </c>
      <c r="C1131">
        <v>86002001</v>
      </c>
      <c r="D1131" t="s">
        <v>1069</v>
      </c>
      <c r="E1131">
        <v>90000010</v>
      </c>
      <c r="F1131" t="s">
        <v>296</v>
      </c>
      <c r="G1131" s="3" t="s">
        <v>1208</v>
      </c>
      <c r="H1131" t="str">
        <f t="shared" si="17"/>
        <v>KW_DIVISI KANTOR CABANG CABANG UTAMA MAKASSAR - KABID KEUANGAN MAKASSAR</v>
      </c>
    </row>
    <row r="1132" spans="1:8" x14ac:dyDescent="0.25">
      <c r="A1132">
        <v>61860000</v>
      </c>
      <c r="B1132" t="s">
        <v>1058</v>
      </c>
      <c r="C1132">
        <v>86002101</v>
      </c>
      <c r="D1132" t="s">
        <v>1070</v>
      </c>
      <c r="E1132">
        <v>90000011</v>
      </c>
      <c r="F1132" t="s">
        <v>298</v>
      </c>
      <c r="G1132" s="3" t="s">
        <v>1208</v>
      </c>
      <c r="H1132" t="str">
        <f t="shared" si="17"/>
        <v>KW_DIVISI KANTOR CABANG CABANG UTAMA MAKASSAR - KASI KAS DAN VERIFIKASI SPJ MAKASSAR</v>
      </c>
    </row>
    <row r="1133" spans="1:8" x14ac:dyDescent="0.25">
      <c r="A1133">
        <v>61860000</v>
      </c>
      <c r="B1133" t="s">
        <v>1058</v>
      </c>
      <c r="C1133">
        <v>86002102</v>
      </c>
      <c r="D1133" t="s">
        <v>1071</v>
      </c>
      <c r="E1133">
        <v>90000015</v>
      </c>
      <c r="F1133" t="s">
        <v>300</v>
      </c>
      <c r="G1133" s="3" t="s">
        <v>1208</v>
      </c>
      <c r="H1133" t="str">
        <f t="shared" si="17"/>
        <v>KW_DIVISI KANTOR CABANG CABANG UTAMA MAKASSAR - KASIR KEUANGAN MAKASSAR</v>
      </c>
    </row>
    <row r="1134" spans="1:8" x14ac:dyDescent="0.25">
      <c r="A1134">
        <v>61860000</v>
      </c>
      <c r="B1134" t="s">
        <v>1058</v>
      </c>
      <c r="C1134">
        <v>86002104</v>
      </c>
      <c r="D1134" t="s">
        <v>313</v>
      </c>
      <c r="E1134">
        <v>90000015</v>
      </c>
      <c r="F1134" t="s">
        <v>300</v>
      </c>
      <c r="G1134" s="3" t="s">
        <v>1208</v>
      </c>
      <c r="H1134" t="str">
        <f t="shared" si="17"/>
        <v>KW_DIVISI KANTOR CABANG CABANG UTAMA MAKASSAR - PELAKSANA VERIFIKASI SPJ NON DAPEM&amp;DAPEM</v>
      </c>
    </row>
    <row r="1135" spans="1:8" x14ac:dyDescent="0.25">
      <c r="A1135">
        <v>61860000</v>
      </c>
      <c r="B1135" t="s">
        <v>1058</v>
      </c>
      <c r="C1135">
        <v>86002105</v>
      </c>
      <c r="D1135" t="s">
        <v>1072</v>
      </c>
      <c r="E1135">
        <v>90000015</v>
      </c>
      <c r="F1135" t="s">
        <v>300</v>
      </c>
      <c r="G1135" s="3" t="s">
        <v>1208</v>
      </c>
      <c r="H1135" t="str">
        <f t="shared" si="17"/>
        <v>KW_DIVISI KANTOR CABANG CABANG UTAMA MAKASSAR - PELAKSANA ADM. KAS MAKASSAR</v>
      </c>
    </row>
    <row r="1136" spans="1:8" x14ac:dyDescent="0.25">
      <c r="A1136">
        <v>61860000</v>
      </c>
      <c r="B1136" t="s">
        <v>1058</v>
      </c>
      <c r="C1136">
        <v>86002201</v>
      </c>
      <c r="D1136" t="s">
        <v>1073</v>
      </c>
      <c r="E1136">
        <v>90000011</v>
      </c>
      <c r="F1136" t="s">
        <v>298</v>
      </c>
      <c r="G1136" s="3" t="s">
        <v>1208</v>
      </c>
      <c r="H1136" t="str">
        <f t="shared" si="17"/>
        <v>KW_DIVISI KANTOR CABANG CABANG UTAMA MAKASSAR - KASI ADM KEUANGAN MAKASSAR</v>
      </c>
    </row>
    <row r="1137" spans="1:8" x14ac:dyDescent="0.25">
      <c r="A1137">
        <v>61860000</v>
      </c>
      <c r="B1137" t="s">
        <v>1058</v>
      </c>
      <c r="C1137">
        <v>86002203</v>
      </c>
      <c r="D1137" t="s">
        <v>1074</v>
      </c>
      <c r="E1137">
        <v>90000015</v>
      </c>
      <c r="F1137" t="s">
        <v>300</v>
      </c>
      <c r="G1137" s="6" t="s">
        <v>1208</v>
      </c>
      <c r="H1137" t="str">
        <f t="shared" si="17"/>
        <v>KW_DIVISI KANTOR CABANG CABANG UTAMA MAKASSAR - PELAKSANA ADM. KEUANGAN MAKASSAR</v>
      </c>
    </row>
    <row r="1138" spans="1:8" x14ac:dyDescent="0.25">
      <c r="A1138">
        <v>61860000</v>
      </c>
      <c r="B1138" t="s">
        <v>1058</v>
      </c>
      <c r="C1138">
        <v>86003001</v>
      </c>
      <c r="D1138" t="s">
        <v>1075</v>
      </c>
      <c r="E1138">
        <v>90000010</v>
      </c>
      <c r="F1138" t="s">
        <v>296</v>
      </c>
      <c r="G1138" s="3" t="s">
        <v>1208</v>
      </c>
      <c r="H1138" t="str">
        <f t="shared" si="17"/>
        <v>KW_DIVISI KANTOR CABANG CABANG UTAMA MAKASSAR - KABID UMUM DAN SDM MAKASSAR</v>
      </c>
    </row>
    <row r="1139" spans="1:8" x14ac:dyDescent="0.25">
      <c r="A1139">
        <v>61860000</v>
      </c>
      <c r="B1139" t="s">
        <v>1058</v>
      </c>
      <c r="C1139">
        <v>86003101</v>
      </c>
      <c r="D1139" t="s">
        <v>1076</v>
      </c>
      <c r="E1139">
        <v>90000011</v>
      </c>
      <c r="F1139" t="s">
        <v>298</v>
      </c>
      <c r="G1139" s="3" t="s">
        <v>1208</v>
      </c>
      <c r="H1139" t="str">
        <f t="shared" si="17"/>
        <v>KW_DIVISI KANTOR CABANG CABANG UTAMA MAKASSAR - KASI UMUM MAKASSAR</v>
      </c>
    </row>
    <row r="1140" spans="1:8" x14ac:dyDescent="0.25">
      <c r="A1140">
        <v>61860000</v>
      </c>
      <c r="B1140" t="s">
        <v>1058</v>
      </c>
      <c r="C1140">
        <v>86003102</v>
      </c>
      <c r="D1140" t="s">
        <v>165</v>
      </c>
      <c r="E1140">
        <v>90000015</v>
      </c>
      <c r="F1140" t="s">
        <v>300</v>
      </c>
      <c r="G1140" s="3" t="s">
        <v>1208</v>
      </c>
      <c r="H1140" t="str">
        <f t="shared" si="17"/>
        <v>KW_DIVISI KANTOR CABANG CABANG UTAMA MAKASSAR - PLKSN PMLHRN SIPIL, MEKANIKAL&amp;ELEKTRIKAL</v>
      </c>
    </row>
    <row r="1141" spans="1:8" x14ac:dyDescent="0.25">
      <c r="A1141">
        <v>61860000</v>
      </c>
      <c r="B1141" t="s">
        <v>1058</v>
      </c>
      <c r="C1141">
        <v>86003104</v>
      </c>
      <c r="D1141" t="s">
        <v>1077</v>
      </c>
      <c r="E1141">
        <v>90000015</v>
      </c>
      <c r="F1141" t="s">
        <v>300</v>
      </c>
      <c r="G1141" s="3" t="s">
        <v>1208</v>
      </c>
      <c r="H1141" t="str">
        <f t="shared" si="17"/>
        <v>KW_DIVISI KANTOR CABANG CABANG UTAMA MAKASSAR - PELAKSANA ADM. TATA USAHA MAKASSAR</v>
      </c>
    </row>
    <row r="1142" spans="1:8" x14ac:dyDescent="0.25">
      <c r="A1142">
        <v>61860000</v>
      </c>
      <c r="B1142" t="s">
        <v>1058</v>
      </c>
      <c r="C1142">
        <v>86003105</v>
      </c>
      <c r="D1142" t="s">
        <v>1078</v>
      </c>
      <c r="E1142">
        <v>90000015</v>
      </c>
      <c r="F1142" t="s">
        <v>300</v>
      </c>
      <c r="G1142" s="3" t="s">
        <v>1208</v>
      </c>
      <c r="H1142" t="str">
        <f t="shared" si="17"/>
        <v>KW_DIVISI KANTOR CABANG CABANG UTAMA MAKASSAR - PELAKSANA HUBUNGAN MASYARAKAT MAKASSAR</v>
      </c>
    </row>
    <row r="1143" spans="1:8" x14ac:dyDescent="0.25">
      <c r="A1143">
        <v>61860000</v>
      </c>
      <c r="B1143" t="s">
        <v>1058</v>
      </c>
      <c r="C1143">
        <v>86003108</v>
      </c>
      <c r="D1143" t="s">
        <v>1079</v>
      </c>
      <c r="E1143">
        <v>90000015</v>
      </c>
      <c r="F1143" t="s">
        <v>300</v>
      </c>
      <c r="G1143" s="3" t="s">
        <v>1208</v>
      </c>
      <c r="H1143" t="str">
        <f t="shared" si="17"/>
        <v>KW_DIVISI KANTOR CABANG CABANG UTAMA MAKASSAR - PELAKSANA TEKNOLOGI INFORMASI MAKASSAR</v>
      </c>
    </row>
    <row r="1144" spans="1:8" x14ac:dyDescent="0.25">
      <c r="A1144">
        <v>61860000</v>
      </c>
      <c r="B1144" t="s">
        <v>1058</v>
      </c>
      <c r="C1144">
        <v>86003201</v>
      </c>
      <c r="D1144" t="s">
        <v>1080</v>
      </c>
      <c r="E1144">
        <v>90000011</v>
      </c>
      <c r="F1144" t="s">
        <v>298</v>
      </c>
      <c r="G1144" s="3" t="s">
        <v>1208</v>
      </c>
      <c r="H1144" t="str">
        <f t="shared" si="17"/>
        <v>KW_DIVISI KANTOR CABANG CABANG UTAMA MAKASSAR - KASI SDM MAKASSAR</v>
      </c>
    </row>
    <row r="1145" spans="1:8" x14ac:dyDescent="0.25">
      <c r="A1145">
        <v>61860000</v>
      </c>
      <c r="B1145" t="s">
        <v>1058</v>
      </c>
      <c r="C1145">
        <v>86003202</v>
      </c>
      <c r="D1145" t="s">
        <v>1081</v>
      </c>
      <c r="E1145">
        <v>90000015</v>
      </c>
      <c r="F1145" t="s">
        <v>300</v>
      </c>
      <c r="G1145" s="3" t="s">
        <v>1208</v>
      </c>
      <c r="H1145" t="str">
        <f t="shared" si="17"/>
        <v>KW_DIVISI KANTOR CABANG CABANG UTAMA MAKASSAR - PELAKSANA ADM. SDM MAKASSAR</v>
      </c>
    </row>
    <row r="1146" spans="1:8" x14ac:dyDescent="0.25">
      <c r="A1146">
        <v>61860000</v>
      </c>
      <c r="B1146" t="s">
        <v>1058</v>
      </c>
      <c r="C1146">
        <v>86003203</v>
      </c>
      <c r="D1146" t="s">
        <v>1082</v>
      </c>
      <c r="E1146">
        <v>90000015</v>
      </c>
      <c r="F1146" t="s">
        <v>300</v>
      </c>
      <c r="G1146" s="3" t="s">
        <v>1208</v>
      </c>
      <c r="H1146" t="str">
        <f t="shared" si="17"/>
        <v>KW_DIVISI KANTOR CABANG CABANG UTAMA MAKASSAR - PELAKSANA REMUNERASI MAKASSAR</v>
      </c>
    </row>
    <row r="1147" spans="1:8" x14ac:dyDescent="0.25">
      <c r="A1147">
        <v>61860100</v>
      </c>
      <c r="B1147" t="s">
        <v>1083</v>
      </c>
      <c r="C1147">
        <v>86011001</v>
      </c>
      <c r="D1147" t="s">
        <v>1085</v>
      </c>
      <c r="E1147">
        <v>90000010</v>
      </c>
      <c r="F1147" t="s">
        <v>296</v>
      </c>
      <c r="G1147" s="3" t="s">
        <v>1208</v>
      </c>
      <c r="H1147" t="str">
        <f t="shared" si="17"/>
        <v>KW_DIVISI KANTOR CABANG MANADO - KABID KEPESERTAAN MANADO</v>
      </c>
    </row>
    <row r="1148" spans="1:8" x14ac:dyDescent="0.25">
      <c r="A1148">
        <v>61860100</v>
      </c>
      <c r="B1148" t="s">
        <v>1083</v>
      </c>
      <c r="C1148">
        <v>86011003</v>
      </c>
      <c r="D1148" t="s">
        <v>1086</v>
      </c>
      <c r="E1148">
        <v>90000015</v>
      </c>
      <c r="F1148" t="s">
        <v>300</v>
      </c>
      <c r="G1148" s="3" t="s">
        <v>1208</v>
      </c>
      <c r="H1148" t="str">
        <f t="shared" si="17"/>
        <v>KW_DIVISI KANTOR CABANG MANADO - PELAKSANA KEPESERTAAN AKTIF MANADO</v>
      </c>
    </row>
    <row r="1149" spans="1:8" x14ac:dyDescent="0.25">
      <c r="A1149">
        <v>61860100</v>
      </c>
      <c r="B1149" t="s">
        <v>1083</v>
      </c>
      <c r="C1149">
        <v>86011004</v>
      </c>
      <c r="D1149" t="s">
        <v>1087</v>
      </c>
      <c r="E1149">
        <v>90000015</v>
      </c>
      <c r="F1149" t="s">
        <v>300</v>
      </c>
      <c r="G1149" s="3" t="s">
        <v>1208</v>
      </c>
      <c r="H1149" t="str">
        <f t="shared" si="17"/>
        <v>KW_DIVISI KANTOR CABANG MANADO - PELAKSANA KEPESERTAAN PENSIUN MANADO</v>
      </c>
    </row>
    <row r="1150" spans="1:8" x14ac:dyDescent="0.25">
      <c r="A1150">
        <v>61860100</v>
      </c>
      <c r="B1150" t="s">
        <v>1083</v>
      </c>
      <c r="C1150">
        <v>86011005</v>
      </c>
      <c r="D1150" t="s">
        <v>1088</v>
      </c>
      <c r="E1150">
        <v>90000015</v>
      </c>
      <c r="F1150" t="s">
        <v>300</v>
      </c>
      <c r="G1150" s="3" t="s">
        <v>1208</v>
      </c>
      <c r="H1150" t="str">
        <f t="shared" si="17"/>
        <v>KW_DIVISI KANTOR CABANG MANADO - PELAKSANA DOSIR KEPESERTAAN MANADO</v>
      </c>
    </row>
    <row r="1151" spans="1:8" x14ac:dyDescent="0.25">
      <c r="A1151">
        <v>61860100</v>
      </c>
      <c r="B1151" t="s">
        <v>1083</v>
      </c>
      <c r="C1151">
        <v>86012001</v>
      </c>
      <c r="D1151" t="s">
        <v>1089</v>
      </c>
      <c r="E1151">
        <v>90000010</v>
      </c>
      <c r="F1151" t="s">
        <v>296</v>
      </c>
      <c r="G1151" s="3" t="s">
        <v>1208</v>
      </c>
      <c r="H1151" t="str">
        <f t="shared" si="17"/>
        <v>KW_DIVISI KANTOR CABANG MANADO - KABID LAYANAN DAN MANFAAT MANADO</v>
      </c>
    </row>
    <row r="1152" spans="1:8" x14ac:dyDescent="0.25">
      <c r="A1152">
        <v>61860100</v>
      </c>
      <c r="B1152" t="s">
        <v>1083</v>
      </c>
      <c r="C1152">
        <v>86012002</v>
      </c>
      <c r="D1152" t="s">
        <v>1090</v>
      </c>
      <c r="E1152">
        <v>90000015</v>
      </c>
      <c r="F1152" t="s">
        <v>300</v>
      </c>
      <c r="G1152" s="3" t="s">
        <v>1208</v>
      </c>
      <c r="H1152" t="str">
        <f t="shared" si="17"/>
        <v>KW_DIVISI KANTOR CABANG MANADO - PELAKSANA LAYANAN 1 MANADO</v>
      </c>
    </row>
    <row r="1153" spans="1:8" x14ac:dyDescent="0.25">
      <c r="A1153">
        <v>61860100</v>
      </c>
      <c r="B1153" t="s">
        <v>1083</v>
      </c>
      <c r="C1153">
        <v>86012003</v>
      </c>
      <c r="D1153" t="s">
        <v>305</v>
      </c>
      <c r="E1153">
        <v>90000015</v>
      </c>
      <c r="F1153" t="s">
        <v>300</v>
      </c>
      <c r="G1153" s="3" t="s">
        <v>1208</v>
      </c>
      <c r="H1153" t="str">
        <f t="shared" si="17"/>
        <v>KW_DIVISI KANTOR CABANG MANADO - PELAKSANA LAYANAN 2 &amp; PENELITI  MANFAAT</v>
      </c>
    </row>
    <row r="1154" spans="1:8" x14ac:dyDescent="0.25">
      <c r="A1154">
        <v>61860100</v>
      </c>
      <c r="B1154" t="s">
        <v>1083</v>
      </c>
      <c r="C1154">
        <v>86012004</v>
      </c>
      <c r="D1154" t="s">
        <v>306</v>
      </c>
      <c r="E1154">
        <v>90000015</v>
      </c>
      <c r="F1154" t="s">
        <v>300</v>
      </c>
      <c r="G1154" s="3" t="s">
        <v>1208</v>
      </c>
      <c r="H1154" t="str">
        <f t="shared" ref="H1154:H1217" si="18">G1154&amp; "DIVISI " &amp;B1154&amp; " - " &amp;D1154</f>
        <v>KW_DIVISI KANTOR CABANG MANADO - PELAKSANA UPDATE DATA&amp;PENGHITUNG MANFAAT</v>
      </c>
    </row>
    <row r="1155" spans="1:8" x14ac:dyDescent="0.25">
      <c r="A1155">
        <v>61860100</v>
      </c>
      <c r="B1155" t="s">
        <v>1083</v>
      </c>
      <c r="C1155">
        <v>86012007</v>
      </c>
      <c r="D1155" t="s">
        <v>1091</v>
      </c>
      <c r="E1155">
        <v>90000015</v>
      </c>
      <c r="F1155" t="s">
        <v>300</v>
      </c>
      <c r="G1155" s="3" t="s">
        <v>1208</v>
      </c>
      <c r="H1155" t="str">
        <f t="shared" si="18"/>
        <v>KW_DIVISI KANTOR CABANG MANADO - PELAKSANA ACCOUNT OFFICER MANADO</v>
      </c>
    </row>
    <row r="1156" spans="1:8" x14ac:dyDescent="0.25">
      <c r="A1156">
        <v>61860100</v>
      </c>
      <c r="B1156" t="s">
        <v>1083</v>
      </c>
      <c r="C1156">
        <v>86013001</v>
      </c>
      <c r="D1156" t="s">
        <v>1092</v>
      </c>
      <c r="E1156">
        <v>90000010</v>
      </c>
      <c r="F1156" t="s">
        <v>296</v>
      </c>
      <c r="G1156" s="6" t="s">
        <v>1208</v>
      </c>
      <c r="H1156" t="str">
        <f t="shared" si="18"/>
        <v>KW_DIVISI KANTOR CABANG MANADO - KABID KAS DAN VERIFIKASI SPJ MANADO</v>
      </c>
    </row>
    <row r="1157" spans="1:8" x14ac:dyDescent="0.25">
      <c r="A1157">
        <v>61860100</v>
      </c>
      <c r="B1157" t="s">
        <v>1083</v>
      </c>
      <c r="C1157">
        <v>86013002</v>
      </c>
      <c r="D1157" t="s">
        <v>1093</v>
      </c>
      <c r="E1157">
        <v>90000015</v>
      </c>
      <c r="F1157" t="s">
        <v>300</v>
      </c>
      <c r="G1157" s="3" t="s">
        <v>1208</v>
      </c>
      <c r="H1157" t="str">
        <f t="shared" si="18"/>
        <v>KW_DIVISI KANTOR CABANG MANADO - KASIR KEUANGAN MANADO</v>
      </c>
    </row>
    <row r="1158" spans="1:8" x14ac:dyDescent="0.25">
      <c r="A1158">
        <v>61860100</v>
      </c>
      <c r="B1158" t="s">
        <v>1083</v>
      </c>
      <c r="C1158">
        <v>86013004</v>
      </c>
      <c r="D1158" t="s">
        <v>313</v>
      </c>
      <c r="E1158">
        <v>90000015</v>
      </c>
      <c r="F1158" t="s">
        <v>300</v>
      </c>
      <c r="G1158" s="3" t="s">
        <v>1208</v>
      </c>
      <c r="H1158" t="str">
        <f t="shared" si="18"/>
        <v>KW_DIVISI KANTOR CABANG MANADO - PELAKSANA VERIFIKASI SPJ NON DAPEM&amp;DAPEM</v>
      </c>
    </row>
    <row r="1159" spans="1:8" x14ac:dyDescent="0.25">
      <c r="A1159">
        <v>61860100</v>
      </c>
      <c r="B1159" t="s">
        <v>1083</v>
      </c>
      <c r="C1159">
        <v>86014001</v>
      </c>
      <c r="D1159" t="s">
        <v>1094</v>
      </c>
      <c r="E1159">
        <v>90000010</v>
      </c>
      <c r="F1159" t="s">
        <v>296</v>
      </c>
      <c r="G1159" s="3" t="s">
        <v>1208</v>
      </c>
      <c r="H1159" t="str">
        <f t="shared" si="18"/>
        <v>KW_DIVISI KANTOR CABANG MANADO - KABID ADM KEUANGAN MANADO</v>
      </c>
    </row>
    <row r="1160" spans="1:8" x14ac:dyDescent="0.25">
      <c r="A1160">
        <v>61860100</v>
      </c>
      <c r="B1160" t="s">
        <v>1083</v>
      </c>
      <c r="C1160">
        <v>86014002</v>
      </c>
      <c r="D1160" t="s">
        <v>1095</v>
      </c>
      <c r="E1160">
        <v>90000015</v>
      </c>
      <c r="F1160" t="s">
        <v>300</v>
      </c>
      <c r="G1160" s="3" t="s">
        <v>1208</v>
      </c>
      <c r="H1160" t="str">
        <f t="shared" si="18"/>
        <v>KW_DIVISI KANTOR CABANG MANADO - PELAKSANA UTANG PIUTANG MANADO</v>
      </c>
    </row>
    <row r="1161" spans="1:8" x14ac:dyDescent="0.25">
      <c r="A1161">
        <v>61860100</v>
      </c>
      <c r="B1161" t="s">
        <v>1083</v>
      </c>
      <c r="C1161">
        <v>86014003</v>
      </c>
      <c r="D1161" t="s">
        <v>1096</v>
      </c>
      <c r="E1161">
        <v>90000015</v>
      </c>
      <c r="F1161" t="s">
        <v>300</v>
      </c>
      <c r="G1161" s="3" t="s">
        <v>1208</v>
      </c>
      <c r="H1161" t="str">
        <f t="shared" si="18"/>
        <v>KW_DIVISI KANTOR CABANG MANADO - PELAKSANA ADM. KEUANGAN MANADO</v>
      </c>
    </row>
    <row r="1162" spans="1:8" x14ac:dyDescent="0.25">
      <c r="A1162">
        <v>61860100</v>
      </c>
      <c r="B1162" t="s">
        <v>1083</v>
      </c>
      <c r="C1162">
        <v>86015001</v>
      </c>
      <c r="D1162" t="s">
        <v>1097</v>
      </c>
      <c r="E1162">
        <v>90000010</v>
      </c>
      <c r="F1162" t="s">
        <v>296</v>
      </c>
      <c r="G1162" s="3" t="s">
        <v>1208</v>
      </c>
      <c r="H1162" t="str">
        <f t="shared" si="18"/>
        <v>KW_DIVISI KANTOR CABANG MANADO - KABID UMUM DAN SDM MANADO</v>
      </c>
    </row>
    <row r="1163" spans="1:8" x14ac:dyDescent="0.25">
      <c r="A1163">
        <v>61860100</v>
      </c>
      <c r="B1163" t="s">
        <v>1083</v>
      </c>
      <c r="C1163">
        <v>86015002</v>
      </c>
      <c r="D1163" t="s">
        <v>165</v>
      </c>
      <c r="E1163">
        <v>90000015</v>
      </c>
      <c r="F1163" t="s">
        <v>300</v>
      </c>
      <c r="G1163" s="3" t="s">
        <v>1208</v>
      </c>
      <c r="H1163" t="str">
        <f t="shared" si="18"/>
        <v>KW_DIVISI KANTOR CABANG MANADO - PLKSN PMLHRN SIPIL, MEKANIKAL&amp;ELEKTRIKAL</v>
      </c>
    </row>
    <row r="1164" spans="1:8" x14ac:dyDescent="0.25">
      <c r="A1164">
        <v>61860100</v>
      </c>
      <c r="B1164" t="s">
        <v>1083</v>
      </c>
      <c r="C1164">
        <v>86015010</v>
      </c>
      <c r="D1164" t="s">
        <v>1098</v>
      </c>
      <c r="E1164">
        <v>90000015</v>
      </c>
      <c r="F1164" t="s">
        <v>300</v>
      </c>
      <c r="G1164" s="3" t="s">
        <v>1208</v>
      </c>
      <c r="H1164" t="str">
        <f t="shared" si="18"/>
        <v>KW_DIVISI KANTOR CABANG MANADO - PELAKSANA ADM. SDM MANADO</v>
      </c>
    </row>
    <row r="1165" spans="1:8" x14ac:dyDescent="0.25">
      <c r="A1165">
        <v>61860200</v>
      </c>
      <c r="B1165" t="s">
        <v>1099</v>
      </c>
      <c r="C1165">
        <v>86020101</v>
      </c>
      <c r="D1165" t="s">
        <v>1101</v>
      </c>
      <c r="E1165">
        <v>90000011</v>
      </c>
      <c r="F1165" t="s">
        <v>298</v>
      </c>
      <c r="G1165" s="3" t="s">
        <v>1208</v>
      </c>
      <c r="H1165" t="str">
        <f t="shared" si="18"/>
        <v>KW_DIVISI KANTOR CABANG PALU - KASI KEPESERTAAN PALU</v>
      </c>
    </row>
    <row r="1166" spans="1:8" x14ac:dyDescent="0.25">
      <c r="A1166">
        <v>61860200</v>
      </c>
      <c r="B1166" t="s">
        <v>1099</v>
      </c>
      <c r="C1166">
        <v>86020104</v>
      </c>
      <c r="D1166" t="s">
        <v>1102</v>
      </c>
      <c r="E1166">
        <v>90000015</v>
      </c>
      <c r="F1166" t="s">
        <v>300</v>
      </c>
      <c r="G1166" s="3" t="s">
        <v>1208</v>
      </c>
      <c r="H1166" t="str">
        <f t="shared" si="18"/>
        <v>KW_DIVISI KANTOR CABANG PALU - PELAKSANA KEPESERTAAN PENSIUN PALU</v>
      </c>
    </row>
    <row r="1167" spans="1:8" x14ac:dyDescent="0.25">
      <c r="A1167">
        <v>61860200</v>
      </c>
      <c r="B1167" t="s">
        <v>1099</v>
      </c>
      <c r="C1167">
        <v>86020105</v>
      </c>
      <c r="D1167" t="s">
        <v>1103</v>
      </c>
      <c r="E1167">
        <v>90000015</v>
      </c>
      <c r="F1167" t="s">
        <v>300</v>
      </c>
      <c r="G1167" s="3" t="s">
        <v>1208</v>
      </c>
      <c r="H1167" t="str">
        <f t="shared" si="18"/>
        <v>KW_DIVISI KANTOR CABANG PALU - PELAKSANA DOSIR KEPESERTAAN PALU</v>
      </c>
    </row>
    <row r="1168" spans="1:8" x14ac:dyDescent="0.25">
      <c r="A1168">
        <v>61860200</v>
      </c>
      <c r="B1168" t="s">
        <v>1099</v>
      </c>
      <c r="C1168">
        <v>86020201</v>
      </c>
      <c r="D1168" t="s">
        <v>1104</v>
      </c>
      <c r="E1168">
        <v>90000011</v>
      </c>
      <c r="F1168" t="s">
        <v>298</v>
      </c>
      <c r="G1168" s="3" t="s">
        <v>1208</v>
      </c>
      <c r="H1168" t="str">
        <f t="shared" si="18"/>
        <v>KW_DIVISI KANTOR CABANG PALU - KASI LAYANAN DAN MANFAAT PALU</v>
      </c>
    </row>
    <row r="1169" spans="1:8" x14ac:dyDescent="0.25">
      <c r="A1169">
        <v>61860200</v>
      </c>
      <c r="B1169" t="s">
        <v>1099</v>
      </c>
      <c r="C1169">
        <v>86020202</v>
      </c>
      <c r="D1169" t="s">
        <v>1105</v>
      </c>
      <c r="E1169">
        <v>90000015</v>
      </c>
      <c r="F1169" t="s">
        <v>300</v>
      </c>
      <c r="G1169" s="3" t="s">
        <v>1208</v>
      </c>
      <c r="H1169" t="str">
        <f t="shared" si="18"/>
        <v>KW_DIVISI KANTOR CABANG PALU - PELAKSANA LAYANAN 1 PALU</v>
      </c>
    </row>
    <row r="1170" spans="1:8" x14ac:dyDescent="0.25">
      <c r="A1170">
        <v>61860200</v>
      </c>
      <c r="B1170" t="s">
        <v>1099</v>
      </c>
      <c r="C1170">
        <v>86020203</v>
      </c>
      <c r="D1170" t="s">
        <v>305</v>
      </c>
      <c r="E1170">
        <v>90000015</v>
      </c>
      <c r="F1170" t="s">
        <v>300</v>
      </c>
      <c r="G1170" s="3" t="s">
        <v>1208</v>
      </c>
      <c r="H1170" t="str">
        <f t="shared" si="18"/>
        <v>KW_DIVISI KANTOR CABANG PALU - PELAKSANA LAYANAN 2 &amp; PENELITI  MANFAAT</v>
      </c>
    </row>
    <row r="1171" spans="1:8" x14ac:dyDescent="0.25">
      <c r="A1171">
        <v>61860200</v>
      </c>
      <c r="B1171" t="s">
        <v>1099</v>
      </c>
      <c r="C1171">
        <v>86020206</v>
      </c>
      <c r="D1171" t="s">
        <v>1106</v>
      </c>
      <c r="E1171">
        <v>90000015</v>
      </c>
      <c r="F1171" t="s">
        <v>300</v>
      </c>
      <c r="G1171" s="6" t="s">
        <v>1208</v>
      </c>
      <c r="H1171" t="str">
        <f t="shared" si="18"/>
        <v>KW_DIVISI KANTOR CABANG PALU - PELAKSANA DAPEM PALU</v>
      </c>
    </row>
    <row r="1172" spans="1:8" x14ac:dyDescent="0.25">
      <c r="A1172">
        <v>61860200</v>
      </c>
      <c r="B1172" t="s">
        <v>1099</v>
      </c>
      <c r="C1172">
        <v>86020301</v>
      </c>
      <c r="D1172" t="s">
        <v>1107</v>
      </c>
      <c r="E1172">
        <v>90000011</v>
      </c>
      <c r="F1172" t="s">
        <v>298</v>
      </c>
      <c r="G1172" s="3" t="s">
        <v>1208</v>
      </c>
      <c r="H1172" t="str">
        <f t="shared" si="18"/>
        <v>KW_DIVISI KANTOR CABANG PALU - KASI KAS DAN VERIFIKASI SPJ PALU</v>
      </c>
    </row>
    <row r="1173" spans="1:8" x14ac:dyDescent="0.25">
      <c r="A1173">
        <v>61860200</v>
      </c>
      <c r="B1173" t="s">
        <v>1099</v>
      </c>
      <c r="C1173">
        <v>86020302</v>
      </c>
      <c r="D1173" t="s">
        <v>1108</v>
      </c>
      <c r="E1173">
        <v>90000015</v>
      </c>
      <c r="F1173" t="s">
        <v>300</v>
      </c>
      <c r="G1173" s="3" t="s">
        <v>1208</v>
      </c>
      <c r="H1173" t="str">
        <f t="shared" si="18"/>
        <v>KW_DIVISI KANTOR CABANG PALU - KASIR KEUANGAN PALU</v>
      </c>
    </row>
    <row r="1174" spans="1:8" x14ac:dyDescent="0.25">
      <c r="A1174">
        <v>61860200</v>
      </c>
      <c r="B1174" t="s">
        <v>1099</v>
      </c>
      <c r="C1174">
        <v>86020304</v>
      </c>
      <c r="D1174" t="s">
        <v>313</v>
      </c>
      <c r="E1174">
        <v>90000015</v>
      </c>
      <c r="F1174" t="s">
        <v>300</v>
      </c>
      <c r="G1174" s="3" t="s">
        <v>1208</v>
      </c>
      <c r="H1174" t="str">
        <f t="shared" si="18"/>
        <v>KW_DIVISI KANTOR CABANG PALU - PELAKSANA VERIFIKASI SPJ NON DAPEM&amp;DAPEM</v>
      </c>
    </row>
    <row r="1175" spans="1:8" x14ac:dyDescent="0.25">
      <c r="A1175">
        <v>61860200</v>
      </c>
      <c r="B1175" t="s">
        <v>1099</v>
      </c>
      <c r="C1175">
        <v>86020401</v>
      </c>
      <c r="D1175" t="s">
        <v>1109</v>
      </c>
      <c r="E1175">
        <v>90000011</v>
      </c>
      <c r="F1175" t="s">
        <v>298</v>
      </c>
      <c r="G1175" s="3" t="s">
        <v>1208</v>
      </c>
      <c r="H1175" t="str">
        <f t="shared" si="18"/>
        <v>KW_DIVISI KANTOR CABANG PALU - KASI ADM KEUANGAN PALU</v>
      </c>
    </row>
    <row r="1176" spans="1:8" x14ac:dyDescent="0.25">
      <c r="A1176">
        <v>61860200</v>
      </c>
      <c r="B1176" t="s">
        <v>1099</v>
      </c>
      <c r="C1176">
        <v>86020403</v>
      </c>
      <c r="D1176" t="s">
        <v>1110</v>
      </c>
      <c r="E1176">
        <v>90000015</v>
      </c>
      <c r="F1176" t="s">
        <v>300</v>
      </c>
      <c r="G1176" s="3" t="s">
        <v>1208</v>
      </c>
      <c r="H1176" t="str">
        <f t="shared" si="18"/>
        <v>KW_DIVISI KANTOR CABANG PALU - PELAKSANA ADM. KEUANGAN PALU</v>
      </c>
    </row>
    <row r="1177" spans="1:8" x14ac:dyDescent="0.25">
      <c r="A1177">
        <v>61860200</v>
      </c>
      <c r="B1177" t="s">
        <v>1099</v>
      </c>
      <c r="C1177">
        <v>86020501</v>
      </c>
      <c r="D1177" t="s">
        <v>1111</v>
      </c>
      <c r="E1177">
        <v>90000011</v>
      </c>
      <c r="F1177" t="s">
        <v>298</v>
      </c>
      <c r="G1177" s="3" t="s">
        <v>1208</v>
      </c>
      <c r="H1177" t="str">
        <f t="shared" si="18"/>
        <v>KW_DIVISI KANTOR CABANG PALU - KASI UMUM DAN SDM PALU</v>
      </c>
    </row>
    <row r="1178" spans="1:8" x14ac:dyDescent="0.25">
      <c r="A1178">
        <v>61860200</v>
      </c>
      <c r="B1178" t="s">
        <v>1099</v>
      </c>
      <c r="C1178">
        <v>86020510</v>
      </c>
      <c r="D1178" t="s">
        <v>1112</v>
      </c>
      <c r="E1178">
        <v>90000015</v>
      </c>
      <c r="F1178" t="s">
        <v>300</v>
      </c>
      <c r="G1178" s="3" t="s">
        <v>1208</v>
      </c>
      <c r="H1178" t="str">
        <f t="shared" si="18"/>
        <v>KW_DIVISI KANTOR CABANG PALU - PELAKSANA ADM. SDM PALU</v>
      </c>
    </row>
    <row r="1179" spans="1:8" x14ac:dyDescent="0.25">
      <c r="A1179">
        <v>61860300</v>
      </c>
      <c r="B1179" t="s">
        <v>1113</v>
      </c>
      <c r="C1179">
        <v>86030101</v>
      </c>
      <c r="D1179" t="s">
        <v>1115</v>
      </c>
      <c r="E1179">
        <v>90000011</v>
      </c>
      <c r="F1179" t="s">
        <v>298</v>
      </c>
      <c r="G1179" s="3" t="s">
        <v>1208</v>
      </c>
      <c r="H1179" t="str">
        <f t="shared" si="18"/>
        <v>KW_DIVISI KANTOR CABANG KENDARI - KASI KEPESERTAAN KENDARI</v>
      </c>
    </row>
    <row r="1180" spans="1:8" x14ac:dyDescent="0.25">
      <c r="A1180">
        <v>61860300</v>
      </c>
      <c r="B1180" t="s">
        <v>1113</v>
      </c>
      <c r="C1180">
        <v>86030102</v>
      </c>
      <c r="D1180" t="s">
        <v>1116</v>
      </c>
      <c r="E1180">
        <v>90000015</v>
      </c>
      <c r="F1180" t="s">
        <v>300</v>
      </c>
      <c r="G1180" s="3" t="s">
        <v>1208</v>
      </c>
      <c r="H1180" t="str">
        <f t="shared" si="18"/>
        <v>KW_DIVISI KANTOR CABANG KENDARI - PELAKSANA LAYANAN KEPESERTAAN KENDARI</v>
      </c>
    </row>
    <row r="1181" spans="1:8" x14ac:dyDescent="0.25">
      <c r="A1181">
        <v>61860300</v>
      </c>
      <c r="B1181" t="s">
        <v>1113</v>
      </c>
      <c r="C1181">
        <v>86030103</v>
      </c>
      <c r="D1181" t="s">
        <v>1117</v>
      </c>
      <c r="E1181">
        <v>90000015</v>
      </c>
      <c r="F1181" t="s">
        <v>300</v>
      </c>
      <c r="G1181" s="3" t="s">
        <v>1208</v>
      </c>
      <c r="H1181" t="str">
        <f t="shared" si="18"/>
        <v>KW_DIVISI KANTOR CABANG KENDARI - PELAKSANA KEPESERTAAN AKTIF KENDARI</v>
      </c>
    </row>
    <row r="1182" spans="1:8" x14ac:dyDescent="0.25">
      <c r="A1182">
        <v>61860300</v>
      </c>
      <c r="B1182" t="s">
        <v>1113</v>
      </c>
      <c r="C1182">
        <v>86030105</v>
      </c>
      <c r="D1182" t="s">
        <v>1118</v>
      </c>
      <c r="E1182">
        <v>90000015</v>
      </c>
      <c r="F1182" t="s">
        <v>300</v>
      </c>
      <c r="G1182" s="3" t="s">
        <v>1208</v>
      </c>
      <c r="H1182" t="str">
        <f t="shared" si="18"/>
        <v>KW_DIVISI KANTOR CABANG KENDARI - PELAKSANA DOSIR KEPESERTAAN KENDARI</v>
      </c>
    </row>
    <row r="1183" spans="1:8" x14ac:dyDescent="0.25">
      <c r="A1183">
        <v>61860300</v>
      </c>
      <c r="B1183" t="s">
        <v>1113</v>
      </c>
      <c r="C1183">
        <v>86030201</v>
      </c>
      <c r="D1183" t="s">
        <v>1119</v>
      </c>
      <c r="E1183">
        <v>90000011</v>
      </c>
      <c r="F1183" t="s">
        <v>298</v>
      </c>
      <c r="G1183" s="3" t="s">
        <v>1208</v>
      </c>
      <c r="H1183" t="str">
        <f t="shared" si="18"/>
        <v>KW_DIVISI KANTOR CABANG KENDARI - KASI LAYANAN DAN MANFAAT KENDARI</v>
      </c>
    </row>
    <row r="1184" spans="1:8" x14ac:dyDescent="0.25">
      <c r="A1184">
        <v>61860300</v>
      </c>
      <c r="B1184" t="s">
        <v>1113</v>
      </c>
      <c r="C1184">
        <v>86030202</v>
      </c>
      <c r="D1184" t="s">
        <v>1120</v>
      </c>
      <c r="E1184">
        <v>90000015</v>
      </c>
      <c r="F1184" t="s">
        <v>300</v>
      </c>
      <c r="G1184" s="3" t="s">
        <v>1208</v>
      </c>
      <c r="H1184" t="str">
        <f t="shared" si="18"/>
        <v>KW_DIVISI KANTOR CABANG KENDARI - PELAKSANA LAYANAN 1 KENDARI</v>
      </c>
    </row>
    <row r="1185" spans="1:8" x14ac:dyDescent="0.25">
      <c r="A1185">
        <v>61860300</v>
      </c>
      <c r="B1185" t="s">
        <v>1113</v>
      </c>
      <c r="C1185">
        <v>86030203</v>
      </c>
      <c r="D1185" t="s">
        <v>305</v>
      </c>
      <c r="E1185">
        <v>90000015</v>
      </c>
      <c r="F1185" t="s">
        <v>300</v>
      </c>
      <c r="G1185" s="3" t="s">
        <v>1208</v>
      </c>
      <c r="H1185" t="str">
        <f t="shared" si="18"/>
        <v>KW_DIVISI KANTOR CABANG KENDARI - PELAKSANA LAYANAN 2 &amp; PENELITI  MANFAAT</v>
      </c>
    </row>
    <row r="1186" spans="1:8" x14ac:dyDescent="0.25">
      <c r="A1186">
        <v>61860300</v>
      </c>
      <c r="B1186" t="s">
        <v>1113</v>
      </c>
      <c r="C1186">
        <v>86030205</v>
      </c>
      <c r="D1186" t="s">
        <v>307</v>
      </c>
      <c r="E1186">
        <v>90000015</v>
      </c>
      <c r="F1186" t="s">
        <v>300</v>
      </c>
      <c r="G1186" s="3" t="s">
        <v>1208</v>
      </c>
      <c r="H1186" t="str">
        <f t="shared" si="18"/>
        <v>KW_DIVISI KANTOR CABANG KENDARI - PELAKSANA VERIFIKASI DAN AGENDA MANFAAT</v>
      </c>
    </row>
    <row r="1187" spans="1:8" x14ac:dyDescent="0.25">
      <c r="A1187">
        <v>61860300</v>
      </c>
      <c r="B1187" t="s">
        <v>1113</v>
      </c>
      <c r="C1187">
        <v>86030301</v>
      </c>
      <c r="D1187" t="s">
        <v>1121</v>
      </c>
      <c r="E1187">
        <v>90000011</v>
      </c>
      <c r="F1187" t="s">
        <v>298</v>
      </c>
      <c r="G1187" s="3" t="s">
        <v>1208</v>
      </c>
      <c r="H1187" t="str">
        <f t="shared" si="18"/>
        <v>KW_DIVISI KANTOR CABANG KENDARI - KASI KAS DAN VERIFIKASI SPJ KENDARI</v>
      </c>
    </row>
    <row r="1188" spans="1:8" x14ac:dyDescent="0.25">
      <c r="A1188">
        <v>61860300</v>
      </c>
      <c r="B1188" t="s">
        <v>1113</v>
      </c>
      <c r="C1188">
        <v>86030302</v>
      </c>
      <c r="D1188" t="s">
        <v>1122</v>
      </c>
      <c r="E1188">
        <v>90000015</v>
      </c>
      <c r="F1188" t="s">
        <v>300</v>
      </c>
      <c r="G1188" s="3" t="s">
        <v>1208</v>
      </c>
      <c r="H1188" t="str">
        <f t="shared" si="18"/>
        <v>KW_DIVISI KANTOR CABANG KENDARI - KASIR KEUANGAN KENDARI</v>
      </c>
    </row>
    <row r="1189" spans="1:8" x14ac:dyDescent="0.25">
      <c r="A1189">
        <v>61860300</v>
      </c>
      <c r="B1189" t="s">
        <v>1113</v>
      </c>
      <c r="C1189">
        <v>86030304</v>
      </c>
      <c r="D1189" t="s">
        <v>313</v>
      </c>
      <c r="E1189">
        <v>90000015</v>
      </c>
      <c r="F1189" t="s">
        <v>300</v>
      </c>
      <c r="G1189" s="6" t="s">
        <v>1208</v>
      </c>
      <c r="H1189" t="str">
        <f t="shared" si="18"/>
        <v>KW_DIVISI KANTOR CABANG KENDARI - PELAKSANA VERIFIKASI SPJ NON DAPEM&amp;DAPEM</v>
      </c>
    </row>
    <row r="1190" spans="1:8" x14ac:dyDescent="0.25">
      <c r="A1190">
        <v>61860300</v>
      </c>
      <c r="B1190" t="s">
        <v>1113</v>
      </c>
      <c r="C1190">
        <v>86030401</v>
      </c>
      <c r="D1190" t="s">
        <v>1123</v>
      </c>
      <c r="E1190">
        <v>90000011</v>
      </c>
      <c r="F1190" t="s">
        <v>298</v>
      </c>
      <c r="G1190" s="3" t="s">
        <v>1208</v>
      </c>
      <c r="H1190" t="str">
        <f t="shared" si="18"/>
        <v>KW_DIVISI KANTOR CABANG KENDARI - KASI ADM KEUANGAN KENDARI</v>
      </c>
    </row>
    <row r="1191" spans="1:8" x14ac:dyDescent="0.25">
      <c r="A1191">
        <v>61860300</v>
      </c>
      <c r="B1191" t="s">
        <v>1113</v>
      </c>
      <c r="C1191">
        <v>86030402</v>
      </c>
      <c r="D1191" t="s">
        <v>1124</v>
      </c>
      <c r="E1191">
        <v>90000015</v>
      </c>
      <c r="F1191" t="s">
        <v>300</v>
      </c>
      <c r="G1191" s="3" t="s">
        <v>1208</v>
      </c>
      <c r="H1191" t="str">
        <f t="shared" si="18"/>
        <v>KW_DIVISI KANTOR CABANG KENDARI - PELAKSANA UTANG PIUTANG KENDARI</v>
      </c>
    </row>
    <row r="1192" spans="1:8" x14ac:dyDescent="0.25">
      <c r="A1192">
        <v>61860300</v>
      </c>
      <c r="B1192" t="s">
        <v>1113</v>
      </c>
      <c r="C1192">
        <v>86030403</v>
      </c>
      <c r="D1192" t="s">
        <v>1125</v>
      </c>
      <c r="E1192">
        <v>90000015</v>
      </c>
      <c r="F1192" t="s">
        <v>300</v>
      </c>
      <c r="G1192" s="3" t="s">
        <v>1208</v>
      </c>
      <c r="H1192" t="str">
        <f t="shared" si="18"/>
        <v>KW_DIVISI KANTOR CABANG KENDARI - PELAKSANA ADM. KEUANGAN KENDARI</v>
      </c>
    </row>
    <row r="1193" spans="1:8" x14ac:dyDescent="0.25">
      <c r="A1193">
        <v>61860300</v>
      </c>
      <c r="B1193" t="s">
        <v>1113</v>
      </c>
      <c r="C1193">
        <v>86030501</v>
      </c>
      <c r="D1193" t="s">
        <v>1126</v>
      </c>
      <c r="E1193">
        <v>90000011</v>
      </c>
      <c r="F1193" t="s">
        <v>298</v>
      </c>
      <c r="G1193" s="3" t="s">
        <v>1208</v>
      </c>
      <c r="H1193" t="str">
        <f t="shared" si="18"/>
        <v>KW_DIVISI KANTOR CABANG KENDARI - KASI UMUM DAN SDM KENDARI</v>
      </c>
    </row>
    <row r="1194" spans="1:8" x14ac:dyDescent="0.25">
      <c r="A1194">
        <v>61860300</v>
      </c>
      <c r="B1194" t="s">
        <v>1113</v>
      </c>
      <c r="C1194">
        <v>86030510</v>
      </c>
      <c r="D1194" t="s">
        <v>1127</v>
      </c>
      <c r="E1194">
        <v>90000015</v>
      </c>
      <c r="F1194" t="s">
        <v>300</v>
      </c>
      <c r="G1194" s="3" t="s">
        <v>1208</v>
      </c>
      <c r="H1194" t="str">
        <f t="shared" si="18"/>
        <v>KW_DIVISI KANTOR CABANG KENDARI - PELAKSANA ADM. SDM KENDARI</v>
      </c>
    </row>
    <row r="1195" spans="1:8" x14ac:dyDescent="0.25">
      <c r="A1195">
        <v>61860300</v>
      </c>
      <c r="B1195" t="s">
        <v>1113</v>
      </c>
      <c r="C1195">
        <v>86030511</v>
      </c>
      <c r="D1195" t="s">
        <v>1128</v>
      </c>
      <c r="E1195">
        <v>90000015</v>
      </c>
      <c r="F1195" t="s">
        <v>300</v>
      </c>
      <c r="G1195" s="3" t="s">
        <v>1208</v>
      </c>
      <c r="H1195" t="str">
        <f t="shared" si="18"/>
        <v>KW_DIVISI KANTOR CABANG KENDARI - PELAKSANA REMUNERASI KENDARI</v>
      </c>
    </row>
    <row r="1196" spans="1:8" x14ac:dyDescent="0.25">
      <c r="A1196">
        <v>61860400</v>
      </c>
      <c r="B1196" t="s">
        <v>1129</v>
      </c>
      <c r="C1196">
        <v>86040101</v>
      </c>
      <c r="D1196" t="s">
        <v>1131</v>
      </c>
      <c r="E1196">
        <v>90000011</v>
      </c>
      <c r="F1196" t="s">
        <v>298</v>
      </c>
      <c r="G1196" s="3" t="s">
        <v>1208</v>
      </c>
      <c r="H1196" t="str">
        <f t="shared" si="18"/>
        <v>KW_DIVISI KANTOR CABANG AMBON - KASI KEPESERTAAN AMBON</v>
      </c>
    </row>
    <row r="1197" spans="1:8" x14ac:dyDescent="0.25">
      <c r="A1197">
        <v>61860400</v>
      </c>
      <c r="B1197" t="s">
        <v>1129</v>
      </c>
      <c r="C1197">
        <v>86040103</v>
      </c>
      <c r="D1197" t="s">
        <v>1132</v>
      </c>
      <c r="E1197">
        <v>90000015</v>
      </c>
      <c r="F1197" t="s">
        <v>300</v>
      </c>
      <c r="G1197" s="3" t="s">
        <v>1208</v>
      </c>
      <c r="H1197" t="str">
        <f t="shared" si="18"/>
        <v>KW_DIVISI KANTOR CABANG AMBON - PELAKSANA KEPESERTAAN AKTIF AMBON</v>
      </c>
    </row>
    <row r="1198" spans="1:8" x14ac:dyDescent="0.25">
      <c r="A1198">
        <v>61860400</v>
      </c>
      <c r="B1198" t="s">
        <v>1129</v>
      </c>
      <c r="C1198">
        <v>86040104</v>
      </c>
      <c r="D1198" t="s">
        <v>1133</v>
      </c>
      <c r="E1198">
        <v>90000015</v>
      </c>
      <c r="F1198" t="s">
        <v>300</v>
      </c>
      <c r="G1198" s="3" t="s">
        <v>1208</v>
      </c>
      <c r="H1198" t="str">
        <f t="shared" si="18"/>
        <v>KW_DIVISI KANTOR CABANG AMBON - PELAKSANA KEPESERTAAN PENSIUN AMBON</v>
      </c>
    </row>
    <row r="1199" spans="1:8" x14ac:dyDescent="0.25">
      <c r="A1199">
        <v>61860400</v>
      </c>
      <c r="B1199" t="s">
        <v>1129</v>
      </c>
      <c r="C1199">
        <v>86040201</v>
      </c>
      <c r="D1199" t="s">
        <v>1134</v>
      </c>
      <c r="E1199">
        <v>90000011</v>
      </c>
      <c r="F1199" t="s">
        <v>298</v>
      </c>
      <c r="G1199" s="3" t="s">
        <v>1208</v>
      </c>
      <c r="H1199" t="str">
        <f t="shared" si="18"/>
        <v>KW_DIVISI KANTOR CABANG AMBON - KASI LAYANAN DAN MANFAAT AMBON</v>
      </c>
    </row>
    <row r="1200" spans="1:8" x14ac:dyDescent="0.25">
      <c r="A1200">
        <v>61860400</v>
      </c>
      <c r="B1200" t="s">
        <v>1129</v>
      </c>
      <c r="C1200">
        <v>86040203</v>
      </c>
      <c r="D1200" t="s">
        <v>305</v>
      </c>
      <c r="E1200">
        <v>90000015</v>
      </c>
      <c r="F1200" t="s">
        <v>300</v>
      </c>
      <c r="G1200" s="3" t="s">
        <v>1208</v>
      </c>
      <c r="H1200" t="str">
        <f t="shared" si="18"/>
        <v>KW_DIVISI KANTOR CABANG AMBON - PELAKSANA LAYANAN 2 &amp; PENELITI  MANFAAT</v>
      </c>
    </row>
    <row r="1201" spans="1:8" x14ac:dyDescent="0.25">
      <c r="A1201">
        <v>61860400</v>
      </c>
      <c r="B1201" t="s">
        <v>1129</v>
      </c>
      <c r="C1201">
        <v>86040301</v>
      </c>
      <c r="D1201" t="s">
        <v>1135</v>
      </c>
      <c r="E1201">
        <v>90000011</v>
      </c>
      <c r="F1201" t="s">
        <v>298</v>
      </c>
      <c r="G1201" s="6" t="s">
        <v>1208</v>
      </c>
      <c r="H1201" t="str">
        <f t="shared" si="18"/>
        <v>KW_DIVISI KANTOR CABANG AMBON - KASI KAS DAN VERIFIKASI SPJ AMBON</v>
      </c>
    </row>
    <row r="1202" spans="1:8" x14ac:dyDescent="0.25">
      <c r="A1202">
        <v>61860400</v>
      </c>
      <c r="B1202" t="s">
        <v>1129</v>
      </c>
      <c r="C1202">
        <v>86040302</v>
      </c>
      <c r="D1202" t="s">
        <v>1136</v>
      </c>
      <c r="E1202">
        <v>90000015</v>
      </c>
      <c r="F1202" t="s">
        <v>300</v>
      </c>
      <c r="G1202" s="3" t="s">
        <v>1208</v>
      </c>
      <c r="H1202" t="str">
        <f t="shared" si="18"/>
        <v>KW_DIVISI KANTOR CABANG AMBON - KASIR KEUANGAN AMBON</v>
      </c>
    </row>
    <row r="1203" spans="1:8" x14ac:dyDescent="0.25">
      <c r="A1203">
        <v>61860400</v>
      </c>
      <c r="B1203" t="s">
        <v>1129</v>
      </c>
      <c r="C1203">
        <v>86040401</v>
      </c>
      <c r="D1203" t="s">
        <v>1137</v>
      </c>
      <c r="E1203">
        <v>90000011</v>
      </c>
      <c r="F1203" t="s">
        <v>298</v>
      </c>
      <c r="G1203" s="3" t="s">
        <v>1208</v>
      </c>
      <c r="H1203" t="str">
        <f t="shared" si="18"/>
        <v>KW_DIVISI KANTOR CABANG AMBON - KASI ADM KEUANGAN AMBON</v>
      </c>
    </row>
    <row r="1204" spans="1:8" x14ac:dyDescent="0.25">
      <c r="A1204">
        <v>61860400</v>
      </c>
      <c r="B1204" t="s">
        <v>1129</v>
      </c>
      <c r="C1204">
        <v>86040403</v>
      </c>
      <c r="D1204" t="s">
        <v>1138</v>
      </c>
      <c r="E1204">
        <v>90000015</v>
      </c>
      <c r="F1204" t="s">
        <v>300</v>
      </c>
      <c r="G1204" s="3" t="s">
        <v>1208</v>
      </c>
      <c r="H1204" t="str">
        <f t="shared" si="18"/>
        <v>KW_DIVISI KANTOR CABANG AMBON - PELAKSANA ADM. KEUANGAN AMBON</v>
      </c>
    </row>
    <row r="1205" spans="1:8" x14ac:dyDescent="0.25">
      <c r="A1205">
        <v>61860400</v>
      </c>
      <c r="B1205" t="s">
        <v>1129</v>
      </c>
      <c r="C1205">
        <v>86040501</v>
      </c>
      <c r="D1205" t="s">
        <v>1139</v>
      </c>
      <c r="E1205">
        <v>90000011</v>
      </c>
      <c r="F1205" t="s">
        <v>298</v>
      </c>
      <c r="G1205" s="3" t="s">
        <v>1208</v>
      </c>
      <c r="H1205" t="str">
        <f t="shared" si="18"/>
        <v>KW_DIVISI KANTOR CABANG AMBON - KASI UMUM DAN SDM AMBON</v>
      </c>
    </row>
    <row r="1206" spans="1:8" x14ac:dyDescent="0.25">
      <c r="A1206">
        <v>61860400</v>
      </c>
      <c r="B1206" t="s">
        <v>1129</v>
      </c>
      <c r="C1206">
        <v>86040503</v>
      </c>
      <c r="D1206" t="s">
        <v>318</v>
      </c>
      <c r="E1206">
        <v>90000015</v>
      </c>
      <c r="F1206" t="s">
        <v>300</v>
      </c>
      <c r="G1206" s="3" t="s">
        <v>1208</v>
      </c>
      <c r="H1206" t="str">
        <f t="shared" si="18"/>
        <v>KW_DIVISI KANTOR CABANG AMBON - PLKN ANLS HRG, KBTHN, PENGDAN BRG &amp;JASA</v>
      </c>
    </row>
    <row r="1207" spans="1:8" x14ac:dyDescent="0.25">
      <c r="A1207">
        <v>61860500</v>
      </c>
      <c r="B1207" t="s">
        <v>1140</v>
      </c>
      <c r="C1207">
        <v>86050101</v>
      </c>
      <c r="D1207" t="s">
        <v>1142</v>
      </c>
      <c r="E1207">
        <v>90000011</v>
      </c>
      <c r="F1207" t="s">
        <v>298</v>
      </c>
      <c r="G1207" s="3" t="s">
        <v>1208</v>
      </c>
      <c r="H1207" t="str">
        <f t="shared" si="18"/>
        <v>KW_DIVISI KANTOR CABANG JAYAPURA - KASI KEPESERTAAN JAYAPURA</v>
      </c>
    </row>
    <row r="1208" spans="1:8" x14ac:dyDescent="0.25">
      <c r="A1208">
        <v>61860500</v>
      </c>
      <c r="B1208" t="s">
        <v>1140</v>
      </c>
      <c r="C1208">
        <v>86050103</v>
      </c>
      <c r="D1208" t="s">
        <v>1143</v>
      </c>
      <c r="E1208">
        <v>90000015</v>
      </c>
      <c r="F1208" t="s">
        <v>300</v>
      </c>
      <c r="G1208" s="3" t="s">
        <v>1208</v>
      </c>
      <c r="H1208" t="str">
        <f t="shared" si="18"/>
        <v>KW_DIVISI KANTOR CABANG JAYAPURA - PELAKSANA KEPESERTAAN AKTIF JAYAPURA</v>
      </c>
    </row>
    <row r="1209" spans="1:8" x14ac:dyDescent="0.25">
      <c r="A1209">
        <v>61860500</v>
      </c>
      <c r="B1209" t="s">
        <v>1140</v>
      </c>
      <c r="C1209">
        <v>86050104</v>
      </c>
      <c r="D1209" t="s">
        <v>1144</v>
      </c>
      <c r="E1209">
        <v>90000015</v>
      </c>
      <c r="F1209" t="s">
        <v>300</v>
      </c>
      <c r="G1209" s="3" t="s">
        <v>1208</v>
      </c>
      <c r="H1209" t="str">
        <f t="shared" si="18"/>
        <v>KW_DIVISI KANTOR CABANG JAYAPURA - PELAKSANA KEPESERTAAN PENSIUN JAYAPURA</v>
      </c>
    </row>
    <row r="1210" spans="1:8" x14ac:dyDescent="0.25">
      <c r="A1210">
        <v>61860500</v>
      </c>
      <c r="B1210" t="s">
        <v>1140</v>
      </c>
      <c r="C1210">
        <v>86050105</v>
      </c>
      <c r="D1210" t="s">
        <v>1145</v>
      </c>
      <c r="E1210">
        <v>90000015</v>
      </c>
      <c r="F1210" t="s">
        <v>300</v>
      </c>
      <c r="G1210" s="3" t="s">
        <v>1208</v>
      </c>
      <c r="H1210" t="str">
        <f t="shared" si="18"/>
        <v>KW_DIVISI KANTOR CABANG JAYAPURA - PELAKSANA DOSIR KEPESERTAAN JAYAPURA</v>
      </c>
    </row>
    <row r="1211" spans="1:8" x14ac:dyDescent="0.25">
      <c r="A1211">
        <v>61860500</v>
      </c>
      <c r="B1211" t="s">
        <v>1140</v>
      </c>
      <c r="C1211">
        <v>86050201</v>
      </c>
      <c r="D1211" t="s">
        <v>1146</v>
      </c>
      <c r="E1211">
        <v>90000011</v>
      </c>
      <c r="F1211" t="s">
        <v>298</v>
      </c>
      <c r="G1211" s="3" t="s">
        <v>1208</v>
      </c>
      <c r="H1211" t="str">
        <f t="shared" si="18"/>
        <v>KW_DIVISI KANTOR CABANG JAYAPURA - KASI LAYANAN DAN MANFAAT JAYAPURA</v>
      </c>
    </row>
    <row r="1212" spans="1:8" x14ac:dyDescent="0.25">
      <c r="A1212">
        <v>61860500</v>
      </c>
      <c r="B1212" t="s">
        <v>1140</v>
      </c>
      <c r="C1212">
        <v>86050203</v>
      </c>
      <c r="D1212" t="s">
        <v>305</v>
      </c>
      <c r="E1212">
        <v>90000015</v>
      </c>
      <c r="F1212" t="s">
        <v>300</v>
      </c>
      <c r="G1212" s="3" t="s">
        <v>1208</v>
      </c>
      <c r="H1212" t="str">
        <f t="shared" si="18"/>
        <v>KW_DIVISI KANTOR CABANG JAYAPURA - PELAKSANA LAYANAN 2 &amp; PENELITI  MANFAAT</v>
      </c>
    </row>
    <row r="1213" spans="1:8" x14ac:dyDescent="0.25">
      <c r="A1213">
        <v>61860500</v>
      </c>
      <c r="B1213" t="s">
        <v>1140</v>
      </c>
      <c r="C1213">
        <v>86050207</v>
      </c>
      <c r="D1213" t="s">
        <v>1147</v>
      </c>
      <c r="E1213">
        <v>90000015</v>
      </c>
      <c r="F1213" t="s">
        <v>300</v>
      </c>
      <c r="G1213" s="3" t="s">
        <v>1208</v>
      </c>
      <c r="H1213" t="str">
        <f t="shared" si="18"/>
        <v>KW_DIVISI KANTOR CABANG JAYAPURA - PELAKSANA ACCOUNT OFFICER JAYAPURA</v>
      </c>
    </row>
    <row r="1214" spans="1:8" x14ac:dyDescent="0.25">
      <c r="A1214">
        <v>61860500</v>
      </c>
      <c r="B1214" t="s">
        <v>1140</v>
      </c>
      <c r="C1214">
        <v>86050301</v>
      </c>
      <c r="D1214" t="s">
        <v>1148</v>
      </c>
      <c r="E1214">
        <v>90000011</v>
      </c>
      <c r="F1214" t="s">
        <v>298</v>
      </c>
      <c r="G1214" s="3" t="s">
        <v>1208</v>
      </c>
      <c r="H1214" t="str">
        <f t="shared" si="18"/>
        <v>KW_DIVISI KANTOR CABANG JAYAPURA - KASI KAS DAN VERIFIKASI SPJ JAYAPURA</v>
      </c>
    </row>
    <row r="1215" spans="1:8" x14ac:dyDescent="0.25">
      <c r="A1215">
        <v>61860500</v>
      </c>
      <c r="B1215" t="s">
        <v>1140</v>
      </c>
      <c r="C1215">
        <v>86050302</v>
      </c>
      <c r="D1215" t="s">
        <v>1149</v>
      </c>
      <c r="E1215">
        <v>90000015</v>
      </c>
      <c r="F1215" t="s">
        <v>300</v>
      </c>
      <c r="G1215" s="3" t="s">
        <v>1208</v>
      </c>
      <c r="H1215" t="str">
        <f t="shared" si="18"/>
        <v>KW_DIVISI KANTOR CABANG JAYAPURA - KASIR KEUANGAN JAYAPURA</v>
      </c>
    </row>
    <row r="1216" spans="1:8" x14ac:dyDescent="0.25">
      <c r="A1216">
        <v>61860500</v>
      </c>
      <c r="B1216" t="s">
        <v>1140</v>
      </c>
      <c r="C1216">
        <v>86050303</v>
      </c>
      <c r="D1216" t="s">
        <v>312</v>
      </c>
      <c r="E1216">
        <v>90000015</v>
      </c>
      <c r="F1216" t="s">
        <v>300</v>
      </c>
      <c r="G1216" s="6" t="s">
        <v>1208</v>
      </c>
      <c r="H1216" t="str">
        <f t="shared" si="18"/>
        <v>KW_DIVISI KANTOR CABANG JAYAPURA - PLKSN LPJ PEMBYRN PENS NON DAPEM&amp;DAPEM</v>
      </c>
    </row>
    <row r="1217" spans="1:8" x14ac:dyDescent="0.25">
      <c r="A1217">
        <v>61860500</v>
      </c>
      <c r="B1217" t="s">
        <v>1140</v>
      </c>
      <c r="C1217">
        <v>86050401</v>
      </c>
      <c r="D1217" t="s">
        <v>1150</v>
      </c>
      <c r="E1217">
        <v>90000011</v>
      </c>
      <c r="F1217" t="s">
        <v>298</v>
      </c>
      <c r="G1217" s="3" t="s">
        <v>1208</v>
      </c>
      <c r="H1217" t="str">
        <f t="shared" si="18"/>
        <v>KW_DIVISI KANTOR CABANG JAYAPURA - KASI ADM KEUANGAN JAYAPURA</v>
      </c>
    </row>
    <row r="1218" spans="1:8" x14ac:dyDescent="0.25">
      <c r="A1218">
        <v>61860500</v>
      </c>
      <c r="B1218" t="s">
        <v>1140</v>
      </c>
      <c r="C1218">
        <v>86050403</v>
      </c>
      <c r="D1218" t="s">
        <v>1151</v>
      </c>
      <c r="E1218">
        <v>90000015</v>
      </c>
      <c r="F1218" t="s">
        <v>300</v>
      </c>
      <c r="G1218" s="3" t="s">
        <v>1208</v>
      </c>
      <c r="H1218" t="str">
        <f t="shared" ref="H1218:H1281" si="19">G1218&amp; "DIVISI " &amp;B1218&amp; " - " &amp;D1218</f>
        <v>KW_DIVISI KANTOR CABANG JAYAPURA - PELAKSANA ADM. KEUANGAN JAYAPURA</v>
      </c>
    </row>
    <row r="1219" spans="1:8" x14ac:dyDescent="0.25">
      <c r="A1219">
        <v>61860500</v>
      </c>
      <c r="B1219" t="s">
        <v>1140</v>
      </c>
      <c r="C1219">
        <v>86050501</v>
      </c>
      <c r="D1219" t="s">
        <v>1152</v>
      </c>
      <c r="E1219">
        <v>90000011</v>
      </c>
      <c r="F1219" t="s">
        <v>298</v>
      </c>
      <c r="G1219" s="3" t="s">
        <v>1208</v>
      </c>
      <c r="H1219" t="str">
        <f t="shared" si="19"/>
        <v>KW_DIVISI KANTOR CABANG JAYAPURA - KASI UMUM DAN SDM JAYAPURA</v>
      </c>
    </row>
    <row r="1220" spans="1:8" x14ac:dyDescent="0.25">
      <c r="A1220">
        <v>61860500</v>
      </c>
      <c r="B1220" t="s">
        <v>1140</v>
      </c>
      <c r="C1220">
        <v>86050502</v>
      </c>
      <c r="D1220" t="s">
        <v>165</v>
      </c>
      <c r="E1220">
        <v>90000015</v>
      </c>
      <c r="F1220" t="s">
        <v>300</v>
      </c>
      <c r="G1220" s="3" t="s">
        <v>1208</v>
      </c>
      <c r="H1220" t="str">
        <f t="shared" si="19"/>
        <v>KW_DIVISI KANTOR CABANG JAYAPURA - PLKSN PMLHRN SIPIL, MEKANIKAL&amp;ELEKTRIKAL</v>
      </c>
    </row>
    <row r="1221" spans="1:8" x14ac:dyDescent="0.25">
      <c r="A1221">
        <v>61860600</v>
      </c>
      <c r="B1221" t="s">
        <v>1153</v>
      </c>
      <c r="C1221">
        <v>86060501</v>
      </c>
      <c r="D1221" t="s">
        <v>1155</v>
      </c>
      <c r="E1221">
        <v>90000011</v>
      </c>
      <c r="F1221" t="s">
        <v>298</v>
      </c>
      <c r="G1221" s="3" t="s">
        <v>1208</v>
      </c>
      <c r="H1221" t="str">
        <f t="shared" si="19"/>
        <v>KW_DIVISI KANTOR CABANG GORONTALO - KASI UMUM DAN SDM GORONTALO</v>
      </c>
    </row>
    <row r="1222" spans="1:8" x14ac:dyDescent="0.25">
      <c r="A1222">
        <v>61860600</v>
      </c>
      <c r="B1222" t="s">
        <v>1153</v>
      </c>
      <c r="C1222">
        <v>86060504</v>
      </c>
      <c r="D1222" t="s">
        <v>1156</v>
      </c>
      <c r="E1222">
        <v>90000015</v>
      </c>
      <c r="F1222" t="s">
        <v>300</v>
      </c>
      <c r="G1222" s="3" t="s">
        <v>1208</v>
      </c>
      <c r="H1222" t="str">
        <f t="shared" si="19"/>
        <v>KW_DIVISI KANTOR CABANG GORONTALO - PELAKSANA ADM. TATA USAHA GORONTALO</v>
      </c>
    </row>
    <row r="1223" spans="1:8" x14ac:dyDescent="0.25">
      <c r="A1223">
        <v>61860600</v>
      </c>
      <c r="B1223" t="s">
        <v>1153</v>
      </c>
      <c r="C1223">
        <v>86060510</v>
      </c>
      <c r="D1223" t="s">
        <v>1157</v>
      </c>
      <c r="E1223">
        <v>90000015</v>
      </c>
      <c r="F1223" t="s">
        <v>300</v>
      </c>
      <c r="G1223" s="3" t="s">
        <v>1208</v>
      </c>
      <c r="H1223" t="str">
        <f t="shared" si="19"/>
        <v>KW_DIVISI KANTOR CABANG GORONTALO - PELAKSANA ADM. SDM GORONTALO</v>
      </c>
    </row>
    <row r="1224" spans="1:8" x14ac:dyDescent="0.25">
      <c r="A1224">
        <v>61860600</v>
      </c>
      <c r="B1224" t="s">
        <v>1153</v>
      </c>
      <c r="C1224">
        <v>86060601</v>
      </c>
      <c r="D1224" t="s">
        <v>1158</v>
      </c>
      <c r="E1224">
        <v>90000011</v>
      </c>
      <c r="F1224" t="s">
        <v>298</v>
      </c>
      <c r="G1224" s="3" t="s">
        <v>1208</v>
      </c>
      <c r="H1224" t="str">
        <f t="shared" si="19"/>
        <v>KW_DIVISI KANTOR CABANG GORONTALO - KASI LAYANAN DAN KEPESERTAAN GORONTALO</v>
      </c>
    </row>
    <row r="1225" spans="1:8" x14ac:dyDescent="0.25">
      <c r="A1225">
        <v>61860600</v>
      </c>
      <c r="B1225" t="s">
        <v>1153</v>
      </c>
      <c r="C1225">
        <v>86060603</v>
      </c>
      <c r="D1225" t="s">
        <v>1159</v>
      </c>
      <c r="E1225">
        <v>90000015</v>
      </c>
      <c r="F1225" t="s">
        <v>300</v>
      </c>
      <c r="G1225" s="3" t="s">
        <v>1208</v>
      </c>
      <c r="H1225" t="str">
        <f t="shared" si="19"/>
        <v>KW_DIVISI KANTOR CABANG GORONTALO - PELAKSANA KEPESERTAAN AKTIF GORONTALO</v>
      </c>
    </row>
    <row r="1226" spans="1:8" x14ac:dyDescent="0.25">
      <c r="A1226">
        <v>61860600</v>
      </c>
      <c r="B1226" t="s">
        <v>1153</v>
      </c>
      <c r="C1226">
        <v>86060604</v>
      </c>
      <c r="D1226" t="s">
        <v>1160</v>
      </c>
      <c r="E1226">
        <v>90000015</v>
      </c>
      <c r="F1226" t="s">
        <v>300</v>
      </c>
      <c r="G1226" s="3" t="s">
        <v>1208</v>
      </c>
      <c r="H1226" t="str">
        <f t="shared" si="19"/>
        <v>KW_DIVISI KANTOR CABANG GORONTALO - PELAKSANA KEPESERTAAN PENSIUN GORONTALO</v>
      </c>
    </row>
    <row r="1227" spans="1:8" x14ac:dyDescent="0.25">
      <c r="A1227">
        <v>61860600</v>
      </c>
      <c r="B1227" t="s">
        <v>1153</v>
      </c>
      <c r="C1227">
        <v>86060606</v>
      </c>
      <c r="D1227" t="s">
        <v>1161</v>
      </c>
      <c r="E1227">
        <v>90000015</v>
      </c>
      <c r="F1227" t="s">
        <v>300</v>
      </c>
      <c r="G1227" s="3" t="s">
        <v>1208</v>
      </c>
      <c r="H1227" t="str">
        <f t="shared" si="19"/>
        <v>KW_DIVISI KANTOR CABANG GORONTALO - PELAKSANA LAYANAN 1 GORONTALO</v>
      </c>
    </row>
    <row r="1228" spans="1:8" x14ac:dyDescent="0.25">
      <c r="A1228">
        <v>61860600</v>
      </c>
      <c r="B1228" t="s">
        <v>1153</v>
      </c>
      <c r="C1228">
        <v>86060607</v>
      </c>
      <c r="D1228" t="s">
        <v>305</v>
      </c>
      <c r="E1228">
        <v>90000015</v>
      </c>
      <c r="F1228" t="s">
        <v>300</v>
      </c>
      <c r="G1228" s="3" t="s">
        <v>1208</v>
      </c>
      <c r="H1228" t="str">
        <f t="shared" si="19"/>
        <v>KW_DIVISI KANTOR CABANG GORONTALO - PELAKSANA LAYANAN 2 &amp; PENELITI  MANFAAT</v>
      </c>
    </row>
    <row r="1229" spans="1:8" x14ac:dyDescent="0.25">
      <c r="A1229">
        <v>61860600</v>
      </c>
      <c r="B1229" t="s">
        <v>1153</v>
      </c>
      <c r="C1229">
        <v>86060701</v>
      </c>
      <c r="D1229" t="s">
        <v>1162</v>
      </c>
      <c r="E1229">
        <v>90000011</v>
      </c>
      <c r="F1229" t="s">
        <v>298</v>
      </c>
      <c r="G1229" s="6" t="s">
        <v>1208</v>
      </c>
      <c r="H1229" t="str">
        <f t="shared" si="19"/>
        <v>KW_DIVISI KANTOR CABANG GORONTALO - KASI KEUANGAN GORONTALO</v>
      </c>
    </row>
    <row r="1230" spans="1:8" x14ac:dyDescent="0.25">
      <c r="A1230">
        <v>61860600</v>
      </c>
      <c r="B1230" t="s">
        <v>1153</v>
      </c>
      <c r="C1230">
        <v>86060702</v>
      </c>
      <c r="D1230" t="s">
        <v>1163</v>
      </c>
      <c r="E1230">
        <v>90000015</v>
      </c>
      <c r="F1230" t="s">
        <v>300</v>
      </c>
      <c r="G1230" s="3" t="s">
        <v>1208</v>
      </c>
      <c r="H1230" t="str">
        <f t="shared" si="19"/>
        <v>KW_DIVISI KANTOR CABANG GORONTALO - KASIR KEUANGAN GORONTALO</v>
      </c>
    </row>
    <row r="1231" spans="1:8" x14ac:dyDescent="0.25">
      <c r="A1231">
        <v>61860600</v>
      </c>
      <c r="B1231" t="s">
        <v>1153</v>
      </c>
      <c r="C1231">
        <v>86060703</v>
      </c>
      <c r="D1231" t="s">
        <v>312</v>
      </c>
      <c r="E1231">
        <v>90000015</v>
      </c>
      <c r="F1231" t="s">
        <v>300</v>
      </c>
      <c r="G1231" s="3" t="s">
        <v>1208</v>
      </c>
      <c r="H1231" t="str">
        <f t="shared" si="19"/>
        <v>KW_DIVISI KANTOR CABANG GORONTALO - PLKSN LPJ PEMBYRN PENS NON DAPEM&amp;DAPEM</v>
      </c>
    </row>
    <row r="1232" spans="1:8" x14ac:dyDescent="0.25">
      <c r="A1232">
        <v>61860600</v>
      </c>
      <c r="B1232" t="s">
        <v>1153</v>
      </c>
      <c r="C1232">
        <v>86060704</v>
      </c>
      <c r="D1232" t="s">
        <v>1164</v>
      </c>
      <c r="E1232">
        <v>90000015</v>
      </c>
      <c r="F1232" t="s">
        <v>300</v>
      </c>
      <c r="G1232" s="3" t="s">
        <v>1208</v>
      </c>
      <c r="H1232" t="str">
        <f t="shared" si="19"/>
        <v>KW_DIVISI KANTOR CABANG GORONTALO - PELAKSANA ADM. KEUANGAN GORONTALO</v>
      </c>
    </row>
    <row r="1233" spans="1:8" x14ac:dyDescent="0.25">
      <c r="A1233">
        <v>61860700</v>
      </c>
      <c r="B1233" t="s">
        <v>1165</v>
      </c>
      <c r="C1233">
        <v>86070102</v>
      </c>
      <c r="D1233" t="s">
        <v>1167</v>
      </c>
      <c r="E1233">
        <v>90000015</v>
      </c>
      <c r="F1233" t="s">
        <v>300</v>
      </c>
      <c r="G1233" s="3" t="s">
        <v>1208</v>
      </c>
      <c r="H1233" t="str">
        <f t="shared" si="19"/>
        <v>KW_DIVISI KANTOR CABANG MAMUJU - PELAKSANA LAYANAN KEPESERTAAN MAMUJU</v>
      </c>
    </row>
    <row r="1234" spans="1:8" x14ac:dyDescent="0.25">
      <c r="A1234">
        <v>61860700</v>
      </c>
      <c r="B1234" t="s">
        <v>1165</v>
      </c>
      <c r="C1234">
        <v>86070203</v>
      </c>
      <c r="D1234" t="s">
        <v>305</v>
      </c>
      <c r="E1234">
        <v>90000015</v>
      </c>
      <c r="F1234" t="s">
        <v>300</v>
      </c>
      <c r="G1234" s="3" t="s">
        <v>1208</v>
      </c>
      <c r="H1234" t="str">
        <f t="shared" si="19"/>
        <v>KW_DIVISI KANTOR CABANG MAMUJU - PELAKSANA LAYANAN 2 &amp; PENELITI  MANFAAT</v>
      </c>
    </row>
    <row r="1235" spans="1:8" x14ac:dyDescent="0.25">
      <c r="A1235">
        <v>61860700</v>
      </c>
      <c r="B1235" t="s">
        <v>1165</v>
      </c>
      <c r="C1235">
        <v>86070205</v>
      </c>
      <c r="D1235" t="s">
        <v>307</v>
      </c>
      <c r="E1235">
        <v>90000015</v>
      </c>
      <c r="F1235" t="s">
        <v>300</v>
      </c>
      <c r="G1235" s="3" t="s">
        <v>1208</v>
      </c>
      <c r="H1235" t="str">
        <f t="shared" si="19"/>
        <v>KW_DIVISI KANTOR CABANG MAMUJU - PELAKSANA VERIFIKASI DAN AGENDA MANFAAT</v>
      </c>
    </row>
    <row r="1236" spans="1:8" x14ac:dyDescent="0.25">
      <c r="A1236">
        <v>61860700</v>
      </c>
      <c r="B1236" t="s">
        <v>1165</v>
      </c>
      <c r="C1236">
        <v>86070302</v>
      </c>
      <c r="D1236" t="s">
        <v>1168</v>
      </c>
      <c r="E1236">
        <v>90000015</v>
      </c>
      <c r="F1236" t="s">
        <v>300</v>
      </c>
      <c r="G1236" s="3" t="s">
        <v>1208</v>
      </c>
      <c r="H1236" t="str">
        <f t="shared" si="19"/>
        <v>KW_DIVISI KANTOR CABANG MAMUJU - KASIR KEUANGAN MAMUJU</v>
      </c>
    </row>
    <row r="1237" spans="1:8" x14ac:dyDescent="0.25">
      <c r="A1237">
        <v>61860700</v>
      </c>
      <c r="B1237" t="s">
        <v>1165</v>
      </c>
      <c r="C1237">
        <v>86070304</v>
      </c>
      <c r="D1237" t="s">
        <v>313</v>
      </c>
      <c r="E1237">
        <v>90000015</v>
      </c>
      <c r="F1237" t="s">
        <v>300</v>
      </c>
      <c r="G1237" s="3" t="s">
        <v>1208</v>
      </c>
      <c r="H1237" t="str">
        <f t="shared" si="19"/>
        <v>KW_DIVISI KANTOR CABANG MAMUJU - PELAKSANA VERIFIKASI SPJ NON DAPEM&amp;DAPEM</v>
      </c>
    </row>
    <row r="1238" spans="1:8" x14ac:dyDescent="0.25">
      <c r="A1238">
        <v>61860700</v>
      </c>
      <c r="B1238" t="s">
        <v>1165</v>
      </c>
      <c r="C1238">
        <v>86070403</v>
      </c>
      <c r="D1238" t="s">
        <v>1169</v>
      </c>
      <c r="E1238">
        <v>90000015</v>
      </c>
      <c r="F1238" t="s">
        <v>300</v>
      </c>
      <c r="G1238" s="3" t="s">
        <v>1208</v>
      </c>
      <c r="H1238" t="str">
        <f t="shared" si="19"/>
        <v>KW_DIVISI KANTOR CABANG MAMUJU - PELAKSANA ADM. KEUANGAN MAMUJU</v>
      </c>
    </row>
    <row r="1239" spans="1:8" x14ac:dyDescent="0.25">
      <c r="A1239">
        <v>61860700</v>
      </c>
      <c r="B1239" t="s">
        <v>1165</v>
      </c>
      <c r="C1239">
        <v>86070501</v>
      </c>
      <c r="D1239" t="s">
        <v>1170</v>
      </c>
      <c r="E1239">
        <v>90000011</v>
      </c>
      <c r="F1239" t="s">
        <v>298</v>
      </c>
      <c r="G1239" s="6" t="s">
        <v>1208</v>
      </c>
      <c r="H1239" t="str">
        <f t="shared" si="19"/>
        <v>KW_DIVISI KANTOR CABANG MAMUJU - KASI UMUM DAN SDM MAMUJU</v>
      </c>
    </row>
    <row r="1240" spans="1:8" x14ac:dyDescent="0.25">
      <c r="A1240">
        <v>61860700</v>
      </c>
      <c r="B1240" t="s">
        <v>1165</v>
      </c>
      <c r="C1240">
        <v>86070511</v>
      </c>
      <c r="D1240" t="s">
        <v>1171</v>
      </c>
      <c r="E1240">
        <v>90000015</v>
      </c>
      <c r="F1240" t="s">
        <v>300</v>
      </c>
      <c r="G1240" s="3" t="s">
        <v>1208</v>
      </c>
      <c r="H1240" t="str">
        <f t="shared" si="19"/>
        <v>KW_DIVISI KANTOR CABANG MAMUJU - PELAKSANA REMUNERASI MAMUJU</v>
      </c>
    </row>
    <row r="1241" spans="1:8" x14ac:dyDescent="0.25">
      <c r="A1241">
        <v>61860700</v>
      </c>
      <c r="B1241" t="s">
        <v>1165</v>
      </c>
      <c r="C1241">
        <v>86070601</v>
      </c>
      <c r="D1241" t="s">
        <v>1172</v>
      </c>
      <c r="E1241">
        <v>90000011</v>
      </c>
      <c r="F1241" t="s">
        <v>298</v>
      </c>
      <c r="G1241" s="3" t="s">
        <v>1208</v>
      </c>
      <c r="H1241" t="str">
        <f t="shared" si="19"/>
        <v>KW_DIVISI KANTOR CABANG MAMUJU - KASI LAYANAN DAN KEPESERTAAN MAMUJU</v>
      </c>
    </row>
    <row r="1242" spans="1:8" x14ac:dyDescent="0.25">
      <c r="A1242">
        <v>61860800</v>
      </c>
      <c r="B1242" t="s">
        <v>1173</v>
      </c>
      <c r="C1242">
        <v>86080103</v>
      </c>
      <c r="D1242" t="s">
        <v>1175</v>
      </c>
      <c r="E1242">
        <v>90000015</v>
      </c>
      <c r="F1242" t="s">
        <v>300</v>
      </c>
      <c r="G1242" s="3" t="s">
        <v>1208</v>
      </c>
      <c r="H1242" t="str">
        <f t="shared" si="19"/>
        <v>KW_DIVISI KANTOR CABANG TERNATE - PELAKSANA KEPESERTAAN AKTIF TERNATE</v>
      </c>
    </row>
    <row r="1243" spans="1:8" x14ac:dyDescent="0.25">
      <c r="A1243">
        <v>61860800</v>
      </c>
      <c r="B1243" t="s">
        <v>1173</v>
      </c>
      <c r="C1243">
        <v>86080202</v>
      </c>
      <c r="D1243" t="s">
        <v>1176</v>
      </c>
      <c r="E1243">
        <v>90000015</v>
      </c>
      <c r="F1243" t="s">
        <v>300</v>
      </c>
      <c r="G1243" s="3" t="s">
        <v>1208</v>
      </c>
      <c r="H1243" t="str">
        <f t="shared" si="19"/>
        <v>KW_DIVISI KANTOR CABANG TERNATE - PELAKSANA LAYANAN 1 TERNATE</v>
      </c>
    </row>
    <row r="1244" spans="1:8" x14ac:dyDescent="0.25">
      <c r="A1244">
        <v>61860800</v>
      </c>
      <c r="B1244" t="s">
        <v>1173</v>
      </c>
      <c r="C1244">
        <v>86080203</v>
      </c>
      <c r="D1244" t="s">
        <v>305</v>
      </c>
      <c r="E1244">
        <v>90000015</v>
      </c>
      <c r="F1244" t="s">
        <v>300</v>
      </c>
      <c r="G1244" s="3" t="s">
        <v>1208</v>
      </c>
      <c r="H1244" t="str">
        <f t="shared" si="19"/>
        <v>KW_DIVISI KANTOR CABANG TERNATE - PELAKSANA LAYANAN 2 &amp; PENELITI  MANFAAT</v>
      </c>
    </row>
    <row r="1245" spans="1:8" x14ac:dyDescent="0.25">
      <c r="A1245">
        <v>61860800</v>
      </c>
      <c r="B1245" t="s">
        <v>1173</v>
      </c>
      <c r="C1245">
        <v>86080303</v>
      </c>
      <c r="D1245" t="s">
        <v>312</v>
      </c>
      <c r="E1245">
        <v>90000015</v>
      </c>
      <c r="F1245" t="s">
        <v>300</v>
      </c>
      <c r="G1245" s="3" t="s">
        <v>1208</v>
      </c>
      <c r="H1245" t="str">
        <f t="shared" si="19"/>
        <v>KW_DIVISI KANTOR CABANG TERNATE - PLKSN LPJ PEMBYRN PENS NON DAPEM&amp;DAPEM</v>
      </c>
    </row>
    <row r="1246" spans="1:8" x14ac:dyDescent="0.25">
      <c r="A1246">
        <v>61860800</v>
      </c>
      <c r="B1246" t="s">
        <v>1173</v>
      </c>
      <c r="C1246">
        <v>86080401</v>
      </c>
      <c r="D1246" t="s">
        <v>1177</v>
      </c>
      <c r="E1246">
        <v>90000011</v>
      </c>
      <c r="F1246" t="s">
        <v>298</v>
      </c>
      <c r="G1246" s="3" t="s">
        <v>1208</v>
      </c>
      <c r="H1246" t="str">
        <f t="shared" si="19"/>
        <v>KW_DIVISI KANTOR CABANG TERNATE - KASI ADM KEUANGAN TERNATE</v>
      </c>
    </row>
    <row r="1247" spans="1:8" x14ac:dyDescent="0.25">
      <c r="A1247">
        <v>61860800</v>
      </c>
      <c r="B1247" t="s">
        <v>1173</v>
      </c>
      <c r="C1247">
        <v>86080403</v>
      </c>
      <c r="D1247" t="s">
        <v>1178</v>
      </c>
      <c r="E1247">
        <v>90000015</v>
      </c>
      <c r="F1247" t="s">
        <v>300</v>
      </c>
      <c r="G1247" s="3" t="s">
        <v>1208</v>
      </c>
      <c r="H1247" t="str">
        <f t="shared" si="19"/>
        <v>KW_DIVISI KANTOR CABANG TERNATE - PELAKSANA ADM. KEUANGAN TERNATE</v>
      </c>
    </row>
    <row r="1248" spans="1:8" x14ac:dyDescent="0.25">
      <c r="A1248">
        <v>61860800</v>
      </c>
      <c r="B1248" t="s">
        <v>1173</v>
      </c>
      <c r="C1248">
        <v>86080502</v>
      </c>
      <c r="D1248" t="s">
        <v>165</v>
      </c>
      <c r="E1248">
        <v>90000015</v>
      </c>
      <c r="F1248" t="s">
        <v>300</v>
      </c>
      <c r="G1248" s="3" t="s">
        <v>1208</v>
      </c>
      <c r="H1248" t="str">
        <f t="shared" si="19"/>
        <v>KW_DIVISI KANTOR CABANG TERNATE - PLKSN PMLHRN SIPIL, MEKANIKAL&amp;ELEKTRIKAL</v>
      </c>
    </row>
    <row r="1249" spans="1:8" x14ac:dyDescent="0.25">
      <c r="A1249">
        <v>61860800</v>
      </c>
      <c r="B1249" t="s">
        <v>1173</v>
      </c>
      <c r="C1249">
        <v>86080510</v>
      </c>
      <c r="D1249" t="s">
        <v>1179</v>
      </c>
      <c r="E1249">
        <v>90000015</v>
      </c>
      <c r="F1249" t="s">
        <v>300</v>
      </c>
      <c r="G1249" s="6" t="s">
        <v>1208</v>
      </c>
      <c r="H1249" t="str">
        <f t="shared" si="19"/>
        <v>KW_DIVISI KANTOR CABANG TERNATE - PELAKSANA ADM. SDM TERNATE</v>
      </c>
    </row>
    <row r="1250" spans="1:8" x14ac:dyDescent="0.25">
      <c r="A1250">
        <v>61860800</v>
      </c>
      <c r="B1250" t="s">
        <v>1173</v>
      </c>
      <c r="C1250">
        <v>86080601</v>
      </c>
      <c r="D1250" t="s">
        <v>1180</v>
      </c>
      <c r="E1250">
        <v>90000011</v>
      </c>
      <c r="F1250" t="s">
        <v>298</v>
      </c>
      <c r="G1250" s="3" t="s">
        <v>1208</v>
      </c>
      <c r="H1250" t="str">
        <f t="shared" si="19"/>
        <v>KW_DIVISI KANTOR CABANG TERNATE - KASI LAYANAN DAN KEPESERTAAN TERNATE</v>
      </c>
    </row>
    <row r="1251" spans="1:8" x14ac:dyDescent="0.25">
      <c r="A1251">
        <v>61860900</v>
      </c>
      <c r="B1251" t="s">
        <v>1181</v>
      </c>
      <c r="C1251">
        <v>86090101</v>
      </c>
      <c r="D1251" t="s">
        <v>1183</v>
      </c>
      <c r="E1251">
        <v>90000011</v>
      </c>
      <c r="F1251" t="s">
        <v>298</v>
      </c>
      <c r="G1251" s="3" t="s">
        <v>1208</v>
      </c>
      <c r="H1251" t="str">
        <f t="shared" si="19"/>
        <v>KW_DIVISI KANTOR CABANG MANOKWARI - KASI KEPESERTAAN MANOKWARI</v>
      </c>
    </row>
    <row r="1252" spans="1:8" x14ac:dyDescent="0.25">
      <c r="A1252">
        <v>61860900</v>
      </c>
      <c r="B1252" t="s">
        <v>1181</v>
      </c>
      <c r="C1252">
        <v>86090103</v>
      </c>
      <c r="D1252" t="s">
        <v>1184</v>
      </c>
      <c r="E1252">
        <v>90000015</v>
      </c>
      <c r="F1252" t="s">
        <v>300</v>
      </c>
      <c r="G1252" s="3" t="s">
        <v>1208</v>
      </c>
      <c r="H1252" t="str">
        <f t="shared" si="19"/>
        <v>KW_DIVISI KANTOR CABANG MANOKWARI - PELAKSANA KEPESERTAAN AKTIF MANOKWARI</v>
      </c>
    </row>
    <row r="1253" spans="1:8" x14ac:dyDescent="0.25">
      <c r="A1253">
        <v>61860900</v>
      </c>
      <c r="B1253" t="s">
        <v>1181</v>
      </c>
      <c r="C1253">
        <v>86090104</v>
      </c>
      <c r="D1253" t="s">
        <v>1185</v>
      </c>
      <c r="E1253">
        <v>90000015</v>
      </c>
      <c r="F1253" t="s">
        <v>300</v>
      </c>
      <c r="G1253" s="3" t="s">
        <v>1208</v>
      </c>
      <c r="H1253" t="str">
        <f t="shared" si="19"/>
        <v>KW_DIVISI KANTOR CABANG MANOKWARI - PELAKSANA KEPESERTAAN PENSIUN MANOKWARI</v>
      </c>
    </row>
    <row r="1254" spans="1:8" x14ac:dyDescent="0.25">
      <c r="A1254">
        <v>61860900</v>
      </c>
      <c r="B1254" t="s">
        <v>1181</v>
      </c>
      <c r="C1254">
        <v>86090201</v>
      </c>
      <c r="D1254" t="s">
        <v>1186</v>
      </c>
      <c r="E1254">
        <v>90000011</v>
      </c>
      <c r="F1254" t="s">
        <v>298</v>
      </c>
      <c r="G1254" s="3" t="s">
        <v>1208</v>
      </c>
      <c r="H1254" t="str">
        <f t="shared" si="19"/>
        <v>KW_DIVISI KANTOR CABANG MANOKWARI - KASI LAYANAN DAN MANFAAT MANOKWARI</v>
      </c>
    </row>
    <row r="1255" spans="1:8" x14ac:dyDescent="0.25">
      <c r="A1255">
        <v>61860900</v>
      </c>
      <c r="B1255" t="s">
        <v>1181</v>
      </c>
      <c r="C1255">
        <v>86090202</v>
      </c>
      <c r="D1255" t="s">
        <v>1187</v>
      </c>
      <c r="E1255">
        <v>90000015</v>
      </c>
      <c r="F1255" t="s">
        <v>300</v>
      </c>
      <c r="G1255" s="3" t="s">
        <v>1208</v>
      </c>
      <c r="H1255" t="str">
        <f t="shared" si="19"/>
        <v>KW_DIVISI KANTOR CABANG MANOKWARI - PELAKSANA LAYANAN 1 MANOKWARI</v>
      </c>
    </row>
    <row r="1256" spans="1:8" x14ac:dyDescent="0.25">
      <c r="A1256">
        <v>61860900</v>
      </c>
      <c r="B1256" t="s">
        <v>1181</v>
      </c>
      <c r="C1256">
        <v>86090203</v>
      </c>
      <c r="D1256" t="s">
        <v>305</v>
      </c>
      <c r="E1256">
        <v>90000015</v>
      </c>
      <c r="F1256" t="s">
        <v>300</v>
      </c>
      <c r="G1256" s="3" t="s">
        <v>1208</v>
      </c>
      <c r="H1256" t="str">
        <f t="shared" si="19"/>
        <v>KW_DIVISI KANTOR CABANG MANOKWARI - PELAKSANA LAYANAN 2 &amp; PENELITI  MANFAAT</v>
      </c>
    </row>
    <row r="1257" spans="1:8" x14ac:dyDescent="0.25">
      <c r="A1257">
        <v>61860900</v>
      </c>
      <c r="B1257" t="s">
        <v>1181</v>
      </c>
      <c r="C1257">
        <v>86090301</v>
      </c>
      <c r="D1257" t="s">
        <v>1188</v>
      </c>
      <c r="E1257">
        <v>90000011</v>
      </c>
      <c r="F1257" t="s">
        <v>298</v>
      </c>
      <c r="G1257" s="3" t="s">
        <v>1208</v>
      </c>
      <c r="H1257" t="str">
        <f t="shared" si="19"/>
        <v>KW_DIVISI KANTOR CABANG MANOKWARI - KASI KAS DAN VERIFIKASI SPJ MANOKWARI</v>
      </c>
    </row>
    <row r="1258" spans="1:8" x14ac:dyDescent="0.25">
      <c r="A1258">
        <v>61860900</v>
      </c>
      <c r="B1258" t="s">
        <v>1181</v>
      </c>
      <c r="C1258">
        <v>86090304</v>
      </c>
      <c r="D1258" t="s">
        <v>313</v>
      </c>
      <c r="E1258">
        <v>90000015</v>
      </c>
      <c r="F1258" t="s">
        <v>300</v>
      </c>
      <c r="G1258" s="3" t="s">
        <v>1208</v>
      </c>
      <c r="H1258" t="str">
        <f t="shared" si="19"/>
        <v>KW_DIVISI KANTOR CABANG MANOKWARI - PELAKSANA VERIFIKASI SPJ NON DAPEM&amp;DAPEM</v>
      </c>
    </row>
    <row r="1259" spans="1:8" x14ac:dyDescent="0.25">
      <c r="A1259">
        <v>61860900</v>
      </c>
      <c r="B1259" t="s">
        <v>1181</v>
      </c>
      <c r="C1259">
        <v>86090401</v>
      </c>
      <c r="D1259" t="s">
        <v>1189</v>
      </c>
      <c r="E1259">
        <v>90000011</v>
      </c>
      <c r="F1259" t="s">
        <v>298</v>
      </c>
      <c r="G1259" s="3" t="s">
        <v>1208</v>
      </c>
      <c r="H1259" t="str">
        <f t="shared" si="19"/>
        <v>KW_DIVISI KANTOR CABANG MANOKWARI - KASI ADM KEUANGAN MANOKWARI</v>
      </c>
    </row>
    <row r="1260" spans="1:8" x14ac:dyDescent="0.25">
      <c r="A1260">
        <v>61860900</v>
      </c>
      <c r="B1260" t="s">
        <v>1181</v>
      </c>
      <c r="C1260">
        <v>86090403</v>
      </c>
      <c r="D1260" t="s">
        <v>1190</v>
      </c>
      <c r="E1260">
        <v>90000015</v>
      </c>
      <c r="F1260" t="s">
        <v>300</v>
      </c>
      <c r="G1260" s="3" t="s">
        <v>1208</v>
      </c>
      <c r="H1260" t="str">
        <f t="shared" si="19"/>
        <v>KW_DIVISI KANTOR CABANG MANOKWARI - PELAKSANA ADM. KEUANGAN MANOKWARI</v>
      </c>
    </row>
    <row r="1261" spans="1:8" x14ac:dyDescent="0.25">
      <c r="A1261">
        <v>61860900</v>
      </c>
      <c r="B1261" t="s">
        <v>1181</v>
      </c>
      <c r="C1261">
        <v>86090501</v>
      </c>
      <c r="D1261" t="s">
        <v>1191</v>
      </c>
      <c r="E1261">
        <v>90000011</v>
      </c>
      <c r="F1261" t="s">
        <v>298</v>
      </c>
      <c r="G1261" s="3" t="s">
        <v>1208</v>
      </c>
      <c r="H1261" t="str">
        <f t="shared" si="19"/>
        <v>KW_DIVISI KANTOR CABANG MANOKWARI - KASI UMUM DAN SDM MANOKWARI</v>
      </c>
    </row>
    <row r="1262" spans="1:8" x14ac:dyDescent="0.25">
      <c r="A1262">
        <v>61860900</v>
      </c>
      <c r="B1262" t="s">
        <v>1181</v>
      </c>
      <c r="C1262">
        <v>86090503</v>
      </c>
      <c r="D1262" t="s">
        <v>318</v>
      </c>
      <c r="E1262">
        <v>90000015</v>
      </c>
      <c r="F1262" t="s">
        <v>300</v>
      </c>
      <c r="G1262" s="3" t="s">
        <v>1208</v>
      </c>
      <c r="H1262" t="str">
        <f t="shared" si="19"/>
        <v>KW_DIVISI KANTOR CABANG MANOKWARI - PLKN ANLS HRG, KBTHN, PENGDAN BRG &amp;JASA</v>
      </c>
    </row>
    <row r="1263" spans="1:8" x14ac:dyDescent="0.25">
      <c r="A1263">
        <v>61860900</v>
      </c>
      <c r="B1263" t="s">
        <v>1181</v>
      </c>
      <c r="C1263">
        <v>86090510</v>
      </c>
      <c r="D1263" t="s">
        <v>1192</v>
      </c>
      <c r="E1263">
        <v>90000015</v>
      </c>
      <c r="F1263" t="s">
        <v>300</v>
      </c>
      <c r="G1263" s="6" t="s">
        <v>1208</v>
      </c>
      <c r="H1263" t="str">
        <f t="shared" si="19"/>
        <v>KW_DIVISI KANTOR CABANG MANOKWARI - PELAKSANA ADM. SDM MANOKWARI</v>
      </c>
    </row>
    <row r="1264" spans="1:8" x14ac:dyDescent="0.25">
      <c r="A1264">
        <v>61861000</v>
      </c>
      <c r="B1264" t="s">
        <v>1193</v>
      </c>
      <c r="C1264">
        <v>86100101</v>
      </c>
      <c r="D1264" t="s">
        <v>1195</v>
      </c>
      <c r="E1264">
        <v>90000011</v>
      </c>
      <c r="F1264" t="s">
        <v>298</v>
      </c>
      <c r="G1264" s="3" t="s">
        <v>1208</v>
      </c>
      <c r="H1264" t="str">
        <f t="shared" si="19"/>
        <v>KW_DIVISI KANTOR CABANG PALOPO - KASI KEPESERTAAN PALOPO</v>
      </c>
    </row>
    <row r="1265" spans="1:8" x14ac:dyDescent="0.25">
      <c r="A1265">
        <v>61861000</v>
      </c>
      <c r="B1265" t="s">
        <v>1193</v>
      </c>
      <c r="C1265">
        <v>86100103</v>
      </c>
      <c r="D1265" t="s">
        <v>1196</v>
      </c>
      <c r="E1265">
        <v>90000015</v>
      </c>
      <c r="F1265" t="s">
        <v>300</v>
      </c>
      <c r="G1265" s="3" t="s">
        <v>1208</v>
      </c>
      <c r="H1265" t="str">
        <f t="shared" si="19"/>
        <v>KW_DIVISI KANTOR CABANG PALOPO - PELAKSANA KEPESERTAAN AKTIF PALOPO</v>
      </c>
    </row>
    <row r="1266" spans="1:8" x14ac:dyDescent="0.25">
      <c r="A1266">
        <v>61861000</v>
      </c>
      <c r="B1266" t="s">
        <v>1193</v>
      </c>
      <c r="C1266">
        <v>86100201</v>
      </c>
      <c r="D1266" t="s">
        <v>1197</v>
      </c>
      <c r="E1266">
        <v>90000011</v>
      </c>
      <c r="F1266" t="s">
        <v>298</v>
      </c>
      <c r="G1266" s="3" t="s">
        <v>1208</v>
      </c>
      <c r="H1266" t="str">
        <f t="shared" si="19"/>
        <v>KW_DIVISI KANTOR CABANG PALOPO - KASI LAYANAN DAN MANFAAT PALOPO</v>
      </c>
    </row>
    <row r="1267" spans="1:8" x14ac:dyDescent="0.25">
      <c r="A1267">
        <v>61861000</v>
      </c>
      <c r="B1267" t="s">
        <v>1193</v>
      </c>
      <c r="C1267">
        <v>86100203</v>
      </c>
      <c r="D1267" t="s">
        <v>483</v>
      </c>
      <c r="E1267">
        <v>90000015</v>
      </c>
      <c r="F1267" t="s">
        <v>300</v>
      </c>
      <c r="G1267" s="3" t="s">
        <v>1208</v>
      </c>
      <c r="H1267" t="str">
        <f t="shared" si="19"/>
        <v>KW_DIVISI KANTOR CABANG PALOPO - PELAKSANA LAYANAN 2 DAN PENELITI  MANFAA</v>
      </c>
    </row>
    <row r="1268" spans="1:8" x14ac:dyDescent="0.25">
      <c r="A1268">
        <v>61861000</v>
      </c>
      <c r="B1268" t="s">
        <v>1193</v>
      </c>
      <c r="C1268">
        <v>86100205</v>
      </c>
      <c r="D1268" t="s">
        <v>307</v>
      </c>
      <c r="E1268">
        <v>90000015</v>
      </c>
      <c r="F1268" t="s">
        <v>300</v>
      </c>
      <c r="G1268" s="3" t="s">
        <v>1208</v>
      </c>
      <c r="H1268" t="str">
        <f t="shared" si="19"/>
        <v>KW_DIVISI KANTOR CABANG PALOPO - PELAKSANA VERIFIKASI DAN AGENDA MANFAAT</v>
      </c>
    </row>
    <row r="1269" spans="1:8" x14ac:dyDescent="0.25">
      <c r="A1269">
        <v>61861000</v>
      </c>
      <c r="B1269" t="s">
        <v>1193</v>
      </c>
      <c r="C1269">
        <v>86100207</v>
      </c>
      <c r="D1269" t="s">
        <v>1198</v>
      </c>
      <c r="E1269">
        <v>90000015</v>
      </c>
      <c r="F1269" t="s">
        <v>300</v>
      </c>
      <c r="G1269" s="3" t="s">
        <v>1208</v>
      </c>
      <c r="H1269" t="str">
        <f t="shared" si="19"/>
        <v>KW_DIVISI KANTOR CABANG PALOPO - PELAKSANA ACCOUNT OFFICER PALOPO</v>
      </c>
    </row>
    <row r="1270" spans="1:8" x14ac:dyDescent="0.25">
      <c r="A1270">
        <v>61861000</v>
      </c>
      <c r="B1270" t="s">
        <v>1193</v>
      </c>
      <c r="C1270">
        <v>86100302</v>
      </c>
      <c r="D1270" t="s">
        <v>1199</v>
      </c>
      <c r="E1270">
        <v>90000015</v>
      </c>
      <c r="F1270" t="s">
        <v>300</v>
      </c>
      <c r="G1270" s="3" t="s">
        <v>1208</v>
      </c>
      <c r="H1270" t="str">
        <f t="shared" si="19"/>
        <v>KW_DIVISI KANTOR CABANG PALOPO - KASIR KEUANGAN PALOPO</v>
      </c>
    </row>
    <row r="1271" spans="1:8" x14ac:dyDescent="0.25">
      <c r="A1271">
        <v>61861000</v>
      </c>
      <c r="B1271" t="s">
        <v>1193</v>
      </c>
      <c r="C1271">
        <v>86100403</v>
      </c>
      <c r="D1271" t="s">
        <v>1200</v>
      </c>
      <c r="E1271">
        <v>90000015</v>
      </c>
      <c r="F1271" t="s">
        <v>300</v>
      </c>
      <c r="G1271" s="3" t="s">
        <v>1208</v>
      </c>
      <c r="H1271" t="str">
        <f t="shared" si="19"/>
        <v>KW_DIVISI KANTOR CABANG PALOPO - PELAKSANA ADM. KEUANGAN PALOPO</v>
      </c>
    </row>
    <row r="1272" spans="1:8" x14ac:dyDescent="0.25">
      <c r="A1272">
        <v>61861000</v>
      </c>
      <c r="B1272" t="s">
        <v>1193</v>
      </c>
      <c r="C1272">
        <v>86100501</v>
      </c>
      <c r="D1272" t="s">
        <v>1201</v>
      </c>
      <c r="E1272">
        <v>90000011</v>
      </c>
      <c r="F1272" t="s">
        <v>298</v>
      </c>
      <c r="G1272" s="3" t="s">
        <v>1208</v>
      </c>
      <c r="H1272" t="str">
        <f t="shared" si="19"/>
        <v>KW_DIVISI KANTOR CABANG PALOPO - KASI UMUM DAN SDM PALOPO</v>
      </c>
    </row>
    <row r="1273" spans="1:8" x14ac:dyDescent="0.25">
      <c r="A1273">
        <v>61861000</v>
      </c>
      <c r="B1273" t="s">
        <v>1193</v>
      </c>
      <c r="C1273">
        <v>86100505</v>
      </c>
      <c r="D1273" t="s">
        <v>1202</v>
      </c>
      <c r="E1273">
        <v>90000015</v>
      </c>
      <c r="F1273" t="s">
        <v>300</v>
      </c>
      <c r="G1273" s="3" t="s">
        <v>1208</v>
      </c>
      <c r="H1273" t="str">
        <f t="shared" si="19"/>
        <v>KW_DIVISI KANTOR CABANG PALOPO - PELAKSANA HUBUNGAN MASYARAKAT PALOPO</v>
      </c>
    </row>
    <row r="1274" spans="1:8" x14ac:dyDescent="0.25">
      <c r="A1274">
        <v>61861000</v>
      </c>
      <c r="B1274" t="s">
        <v>1193</v>
      </c>
      <c r="C1274">
        <v>86100510</v>
      </c>
      <c r="D1274" t="s">
        <v>1203</v>
      </c>
      <c r="E1274">
        <v>90000015</v>
      </c>
      <c r="F1274" t="s">
        <v>300</v>
      </c>
      <c r="G1274" s="3" t="s">
        <v>1208</v>
      </c>
      <c r="H1274" t="str">
        <f t="shared" si="19"/>
        <v>KW_DIVISI KANTOR CABANG PALOPO - PELAKSANA ADM. SDM PALOPO</v>
      </c>
    </row>
    <row r="1275" spans="1:8" x14ac:dyDescent="0.25">
      <c r="A1275">
        <v>61861000</v>
      </c>
      <c r="B1275" t="s">
        <v>1193</v>
      </c>
      <c r="C1275">
        <v>86100511</v>
      </c>
      <c r="D1275" t="s">
        <v>1204</v>
      </c>
      <c r="E1275">
        <v>90000015</v>
      </c>
      <c r="F1275" t="s">
        <v>300</v>
      </c>
      <c r="G1275" s="3" t="s">
        <v>1208</v>
      </c>
      <c r="H1275" t="str">
        <f t="shared" si="19"/>
        <v>KW_DIVISI KANTOR CABANG PALOPO - PELAKSANA REMUNERASI PALOPO</v>
      </c>
    </row>
  </sheetData>
  <autoFilter ref="A1:H1275">
    <sortState ref="A2:H1275">
      <sortCondition ref="G1:G127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H1275"/>
  <sheetViews>
    <sheetView tabSelected="1" zoomScale="90" zoomScaleNormal="90" workbookViewId="0">
      <selection activeCell="B16" sqref="B16"/>
    </sheetView>
  </sheetViews>
  <sheetFormatPr defaultRowHeight="15" x14ac:dyDescent="0.25"/>
  <cols>
    <col min="1" max="1" width="14.42578125" bestFit="1" customWidth="1"/>
    <col min="2" max="2" width="53" customWidth="1"/>
    <col min="3" max="3" width="13.140625" bestFit="1" customWidth="1"/>
    <col min="4" max="4" width="42.85546875" customWidth="1"/>
    <col min="5" max="5" width="15.85546875" customWidth="1"/>
    <col min="6" max="6" width="22.28515625" bestFit="1" customWidth="1"/>
    <col min="7" max="7" width="12" bestFit="1" customWidth="1"/>
    <col min="8" max="8" width="48.28515625" bestFit="1" customWidth="1"/>
  </cols>
  <sheetData>
    <row r="1" spans="1:8" x14ac:dyDescent="0.25">
      <c r="A1" s="2" t="s">
        <v>286</v>
      </c>
      <c r="B1" s="2" t="s">
        <v>1209</v>
      </c>
      <c r="C1" s="2" t="s">
        <v>0</v>
      </c>
      <c r="D1" s="2" t="s">
        <v>1210</v>
      </c>
      <c r="E1" s="2" t="s">
        <v>2</v>
      </c>
      <c r="F1" s="2" t="s">
        <v>3</v>
      </c>
      <c r="G1" s="2" t="s">
        <v>1207</v>
      </c>
      <c r="H1" s="2" t="s">
        <v>1206</v>
      </c>
    </row>
    <row r="2" spans="1:8" x14ac:dyDescent="0.25">
      <c r="A2" s="1">
        <v>60710100</v>
      </c>
      <c r="B2" s="1" t="s">
        <v>4</v>
      </c>
      <c r="C2" s="1">
        <v>71010001</v>
      </c>
      <c r="D2" s="1" t="s">
        <v>5</v>
      </c>
      <c r="E2" s="1">
        <v>90000002</v>
      </c>
      <c r="F2" s="1" t="s">
        <v>6</v>
      </c>
      <c r="G2" s="3" t="s">
        <v>1211</v>
      </c>
      <c r="H2" t="str">
        <f>G2&amp; "|" &amp;B2&amp; "|" &amp;D2</f>
        <v>KC|SEKRETARIAT PERUSAHAAN|SEKRETARIS PERUSAHAAN</v>
      </c>
    </row>
    <row r="3" spans="1:8" x14ac:dyDescent="0.25">
      <c r="A3" s="1">
        <v>60710200</v>
      </c>
      <c r="B3" s="1" t="s">
        <v>33</v>
      </c>
      <c r="C3" s="1">
        <v>71020001</v>
      </c>
      <c r="D3" s="1" t="s">
        <v>34</v>
      </c>
      <c r="E3" s="1">
        <v>90000002</v>
      </c>
      <c r="F3" s="1" t="s">
        <v>6</v>
      </c>
      <c r="G3" s="3" t="s">
        <v>1211</v>
      </c>
      <c r="H3" t="str">
        <f t="shared" ref="H3:H66" si="0">G3&amp; "|" &amp;B3&amp; "|" &amp;D3</f>
        <v>KC|DIVISI SUMBER DAYA MANUSIA|MANAJER UTAMA DIV. SUMBER DAYA MANUSIA</v>
      </c>
    </row>
    <row r="4" spans="1:8" x14ac:dyDescent="0.25">
      <c r="A4" s="1">
        <v>60710300</v>
      </c>
      <c r="B4" s="1" t="s">
        <v>54</v>
      </c>
      <c r="C4" s="1">
        <v>71030001</v>
      </c>
      <c r="D4" s="1" t="s">
        <v>55</v>
      </c>
      <c r="E4" s="1">
        <v>90000002</v>
      </c>
      <c r="F4" s="1" t="s">
        <v>6</v>
      </c>
      <c r="G4" s="3" t="s">
        <v>1211</v>
      </c>
      <c r="H4" t="str">
        <f t="shared" si="0"/>
        <v>KC|SATUAN PENGAWASAN INTERNAL|KEPALA SATUAN PENGAWASAN INTERNAL</v>
      </c>
    </row>
    <row r="5" spans="1:8" x14ac:dyDescent="0.25">
      <c r="A5" s="1">
        <v>60720100</v>
      </c>
      <c r="B5" s="1" t="s">
        <v>86</v>
      </c>
      <c r="C5" s="1">
        <v>72010001</v>
      </c>
      <c r="D5" s="1" t="s">
        <v>87</v>
      </c>
      <c r="E5" s="1">
        <v>90000002</v>
      </c>
      <c r="F5" s="1" t="s">
        <v>6</v>
      </c>
      <c r="G5" s="3" t="s">
        <v>1211</v>
      </c>
      <c r="H5" t="str">
        <f t="shared" si="0"/>
        <v>KC|DIVISI LAYANAN DAN MANFAAT|MANAJER UTAMA DIV. LAYANAN DAN MANFAAT</v>
      </c>
    </row>
    <row r="6" spans="1:8" x14ac:dyDescent="0.25">
      <c r="A6" s="1">
        <v>60720200</v>
      </c>
      <c r="B6" s="1" t="s">
        <v>98</v>
      </c>
      <c r="C6" s="1">
        <v>72020001</v>
      </c>
      <c r="D6" s="1" t="s">
        <v>99</v>
      </c>
      <c r="E6" s="1">
        <v>90000002</v>
      </c>
      <c r="F6" s="1" t="s">
        <v>100</v>
      </c>
      <c r="G6" s="3" t="s">
        <v>1211</v>
      </c>
      <c r="H6" t="str">
        <f t="shared" si="0"/>
        <v>KC|DIVISI KEPESERTAAN|MANAJER UTAMA DIV. KEPESERTAAN</v>
      </c>
    </row>
    <row r="7" spans="1:8" x14ac:dyDescent="0.25">
      <c r="A7" s="1">
        <v>60720300</v>
      </c>
      <c r="B7" s="1" t="s">
        <v>111</v>
      </c>
      <c r="C7" s="1">
        <v>72030001</v>
      </c>
      <c r="D7" s="1" t="s">
        <v>112</v>
      </c>
      <c r="E7" s="1">
        <v>90000002</v>
      </c>
      <c r="F7" s="1" t="s">
        <v>6</v>
      </c>
      <c r="G7" s="3" t="s">
        <v>1211</v>
      </c>
      <c r="H7" t="str">
        <f t="shared" si="0"/>
        <v>KC|DIVISI AKTUARIA|MANAJER UTAMA DIV. AKTUARIA</v>
      </c>
    </row>
    <row r="8" spans="1:8" x14ac:dyDescent="0.25">
      <c r="A8" s="1">
        <v>60730100</v>
      </c>
      <c r="B8" s="1" t="s">
        <v>122</v>
      </c>
      <c r="C8" s="1">
        <v>73010001</v>
      </c>
      <c r="D8" s="1" t="s">
        <v>123</v>
      </c>
      <c r="E8" s="1">
        <v>90000002</v>
      </c>
      <c r="F8" s="1" t="s">
        <v>6</v>
      </c>
      <c r="G8" s="3" t="s">
        <v>1211</v>
      </c>
      <c r="H8" t="str">
        <f>G8&amp; "|" &amp;B8&amp; "|" &amp;D8</f>
        <v>KC|DIVISI INVESTASI PASAR MODAL &amp; PSR UANG|MANAJER UTAMA DIV INV PS MODAL &amp; PS UANG</v>
      </c>
    </row>
    <row r="9" spans="1:8" x14ac:dyDescent="0.25">
      <c r="A9" s="1">
        <v>60730300</v>
      </c>
      <c r="B9" s="1" t="s">
        <v>136</v>
      </c>
      <c r="C9" s="1">
        <v>73030000</v>
      </c>
      <c r="D9" s="1" t="s">
        <v>137</v>
      </c>
      <c r="E9" s="1">
        <v>90000002</v>
      </c>
      <c r="F9" s="1" t="s">
        <v>6</v>
      </c>
      <c r="G9" s="3" t="s">
        <v>1211</v>
      </c>
      <c r="H9" t="str">
        <f t="shared" si="0"/>
        <v>KC|DIVISI ANALIS INVESTASI|MANAJER UTAMA DIV. ANALIS INVESTASI</v>
      </c>
    </row>
    <row r="10" spans="1:8" x14ac:dyDescent="0.25">
      <c r="A10" s="1">
        <v>60730400</v>
      </c>
      <c r="B10" s="1" t="s">
        <v>143</v>
      </c>
      <c r="C10" s="1">
        <v>73040001</v>
      </c>
      <c r="D10" s="1" t="s">
        <v>144</v>
      </c>
      <c r="E10" s="1">
        <v>90000002</v>
      </c>
      <c r="F10" s="1" t="s">
        <v>6</v>
      </c>
      <c r="G10" s="3" t="s">
        <v>1211</v>
      </c>
      <c r="H10" t="str">
        <f t="shared" si="0"/>
        <v>KC|DIVISI BISNIS STRATEGIS &amp; INV LANGSUNG|MANAJER UTAMA DIV. BISNIS STR &amp; INV LNGS</v>
      </c>
    </row>
    <row r="11" spans="1:8" x14ac:dyDescent="0.25">
      <c r="A11" s="1">
        <v>60740100</v>
      </c>
      <c r="B11" s="1" t="s">
        <v>153</v>
      </c>
      <c r="C11" s="1">
        <v>74010001</v>
      </c>
      <c r="D11" s="1" t="s">
        <v>154</v>
      </c>
      <c r="E11" s="1">
        <v>90000002</v>
      </c>
      <c r="F11" s="1" t="s">
        <v>6</v>
      </c>
      <c r="G11" s="3" t="s">
        <v>1211</v>
      </c>
      <c r="H11" t="str">
        <f t="shared" si="0"/>
        <v>KC|DIVISI LOGISTIK DAN PEMELIHARAAN|MANAJER UTAMA DIV. LOGISTIK&amp;PEMELIHARAAN</v>
      </c>
    </row>
    <row r="12" spans="1:8" x14ac:dyDescent="0.25">
      <c r="A12" s="1">
        <v>60740200</v>
      </c>
      <c r="B12" s="1" t="s">
        <v>168</v>
      </c>
      <c r="C12" s="1">
        <v>74020001</v>
      </c>
      <c r="D12" s="1" t="s">
        <v>169</v>
      </c>
      <c r="E12" s="1">
        <v>90000017</v>
      </c>
      <c r="F12" s="1" t="s">
        <v>170</v>
      </c>
      <c r="G12" s="3" t="s">
        <v>1211</v>
      </c>
      <c r="H12" t="str">
        <f t="shared" si="0"/>
        <v>KC|DESK HUKUM|KEPALA DESK HUKUM</v>
      </c>
    </row>
    <row r="13" spans="1:8" x14ac:dyDescent="0.25">
      <c r="A13" s="1">
        <v>60740300</v>
      </c>
      <c r="B13" s="1" t="s">
        <v>179</v>
      </c>
      <c r="C13" s="1">
        <v>74030001</v>
      </c>
      <c r="D13" s="1" t="s">
        <v>180</v>
      </c>
      <c r="E13" s="1">
        <v>90000017</v>
      </c>
      <c r="F13" s="1" t="s">
        <v>170</v>
      </c>
      <c r="G13" s="3" t="s">
        <v>1211</v>
      </c>
      <c r="H13" t="str">
        <f t="shared" si="0"/>
        <v>KC|DESK LAYANAN KANTOR CABANG|KEPALA DESK LAYANAN KANTOR KANTOR CABANG</v>
      </c>
    </row>
    <row r="14" spans="1:8" x14ac:dyDescent="0.25">
      <c r="A14" s="1">
        <v>60750100</v>
      </c>
      <c r="B14" s="1" t="s">
        <v>191</v>
      </c>
      <c r="C14" s="1">
        <v>75010001</v>
      </c>
      <c r="D14" s="1" t="s">
        <v>192</v>
      </c>
      <c r="E14" s="1">
        <v>90000002</v>
      </c>
      <c r="F14" s="1" t="s">
        <v>6</v>
      </c>
      <c r="G14" s="3" t="s">
        <v>1211</v>
      </c>
      <c r="H14" t="str">
        <f t="shared" si="0"/>
        <v>KC|DIVISI ANGGARAN &amp; AKUNTANSI|MANAJER UTAMA DIV. ANGGARAN &amp; AKUNTANSI</v>
      </c>
    </row>
    <row r="15" spans="1:8" x14ac:dyDescent="0.25">
      <c r="A15" s="1">
        <v>60750200</v>
      </c>
      <c r="B15" s="1" t="s">
        <v>208</v>
      </c>
      <c r="C15" s="1">
        <v>75020001</v>
      </c>
      <c r="D15" s="1" t="s">
        <v>209</v>
      </c>
      <c r="E15" s="1">
        <v>90000002</v>
      </c>
      <c r="F15" s="1" t="s">
        <v>6</v>
      </c>
      <c r="G15" s="3" t="s">
        <v>1211</v>
      </c>
      <c r="H15" t="str">
        <f t="shared" si="0"/>
        <v>KC|DIVISI PERBENDAHARAAN|MANAJER UTAMA DIV. PERBENDAHARAAN</v>
      </c>
    </row>
    <row r="16" spans="1:8" x14ac:dyDescent="0.25">
      <c r="A16" s="1">
        <v>60760100</v>
      </c>
      <c r="B16" s="1" t="s">
        <v>233</v>
      </c>
      <c r="C16" s="1">
        <v>76010001</v>
      </c>
      <c r="D16" s="1" t="s">
        <v>234</v>
      </c>
      <c r="E16" s="1">
        <v>90000002</v>
      </c>
      <c r="F16" s="1" t="s">
        <v>6</v>
      </c>
      <c r="G16" s="3" t="s">
        <v>1211</v>
      </c>
      <c r="H16" t="str">
        <f t="shared" si="0"/>
        <v>KC|DIVISI  PERENCANAAN&amp;PENGEMBANGAN BISNIS|MANAJER UTAMA DIV.PERENCANAAN&amp;PENGEM BIS</v>
      </c>
    </row>
    <row r="17" spans="1:8" x14ac:dyDescent="0.25">
      <c r="A17" s="1">
        <v>60760200</v>
      </c>
      <c r="B17" s="1" t="s">
        <v>251</v>
      </c>
      <c r="C17" s="1">
        <v>76020001</v>
      </c>
      <c r="D17" s="1" t="s">
        <v>252</v>
      </c>
      <c r="E17" s="1">
        <v>90000002</v>
      </c>
      <c r="F17" s="1" t="s">
        <v>6</v>
      </c>
      <c r="G17" s="3" t="s">
        <v>1211</v>
      </c>
      <c r="H17" t="str">
        <f t="shared" si="0"/>
        <v>KC|DIVISI TEKNOLOGI INFORMASI|MANAJER UTAMA DIV. TEKNOLOGI INFORMASI</v>
      </c>
    </row>
    <row r="18" spans="1:8" x14ac:dyDescent="0.25">
      <c r="A18" s="1">
        <v>61810000</v>
      </c>
      <c r="B18" s="1" t="s">
        <v>288</v>
      </c>
      <c r="C18" s="1">
        <v>81000001</v>
      </c>
      <c r="D18" s="1" t="s">
        <v>289</v>
      </c>
      <c r="E18" s="1">
        <v>90000008</v>
      </c>
      <c r="F18" s="1" t="s">
        <v>290</v>
      </c>
      <c r="G18" s="3" t="s">
        <v>1211</v>
      </c>
      <c r="H18" t="str">
        <f t="shared" si="0"/>
        <v>KC|KANTOR CABANG CABANG UTAMA JAKARTA|KEPALA KANTOR CABANG UTAMA JAKARTA</v>
      </c>
    </row>
    <row r="19" spans="1:8" x14ac:dyDescent="0.25">
      <c r="A19" s="1">
        <v>61810100</v>
      </c>
      <c r="B19" s="1" t="s">
        <v>324</v>
      </c>
      <c r="C19" s="1">
        <v>81010001</v>
      </c>
      <c r="D19" s="1" t="s">
        <v>325</v>
      </c>
      <c r="E19" s="1">
        <v>90000008</v>
      </c>
      <c r="F19" s="1" t="s">
        <v>290</v>
      </c>
      <c r="G19" s="3" t="s">
        <v>1211</v>
      </c>
      <c r="H19" t="str">
        <f t="shared" si="0"/>
        <v>KC|KANTOR CABANG BANDAR LAMPUNG|KEPALA KANTOR CABANG BANDAR LAMPUNG</v>
      </c>
    </row>
    <row r="20" spans="1:8" x14ac:dyDescent="0.25">
      <c r="A20" s="1">
        <v>61810200</v>
      </c>
      <c r="B20" s="1" t="s">
        <v>339</v>
      </c>
      <c r="C20" s="1">
        <v>81020001</v>
      </c>
      <c r="D20" s="1" t="s">
        <v>340</v>
      </c>
      <c r="E20" s="1">
        <v>90000008</v>
      </c>
      <c r="F20" s="1" t="s">
        <v>290</v>
      </c>
      <c r="G20" s="3" t="s">
        <v>1211</v>
      </c>
      <c r="H20" t="str">
        <f t="shared" si="0"/>
        <v>KC|KANTOR CABANG BENGKULU|KEPALA KANTOR CABANG BENGKULU</v>
      </c>
    </row>
    <row r="21" spans="1:8" x14ac:dyDescent="0.25">
      <c r="A21" s="1">
        <v>61810300</v>
      </c>
      <c r="B21" s="1" t="s">
        <v>349</v>
      </c>
      <c r="C21" s="1">
        <v>81030001</v>
      </c>
      <c r="D21" s="1" t="s">
        <v>350</v>
      </c>
      <c r="E21" s="1">
        <v>90000008</v>
      </c>
      <c r="F21" s="1" t="s">
        <v>290</v>
      </c>
      <c r="G21" s="3" t="s">
        <v>1211</v>
      </c>
      <c r="H21" t="str">
        <f t="shared" si="0"/>
        <v>KC|KANTOR CABANG PALEMBANG|KEPALA KANTOR CABANG PALEMBANG</v>
      </c>
    </row>
    <row r="22" spans="1:8" x14ac:dyDescent="0.25">
      <c r="A22" s="1">
        <v>61810400</v>
      </c>
      <c r="B22" s="1" t="s">
        <v>370</v>
      </c>
      <c r="C22" s="1">
        <v>81040001</v>
      </c>
      <c r="D22" s="1" t="s">
        <v>371</v>
      </c>
      <c r="E22" s="1">
        <v>90000008</v>
      </c>
      <c r="F22" s="1" t="s">
        <v>290</v>
      </c>
      <c r="G22" s="3" t="s">
        <v>1211</v>
      </c>
      <c r="H22" t="str">
        <f t="shared" si="0"/>
        <v>KC|KANTOR CABANG PALANGKARAYA|KEPALA KANTOR CABANG PALANGKARAYA</v>
      </c>
    </row>
    <row r="23" spans="1:8" x14ac:dyDescent="0.25">
      <c r="A23" s="1">
        <v>61810500</v>
      </c>
      <c r="B23" s="1" t="s">
        <v>386</v>
      </c>
      <c r="C23" s="1">
        <v>81050001</v>
      </c>
      <c r="D23" s="1" t="s">
        <v>387</v>
      </c>
      <c r="E23" s="1">
        <v>90000008</v>
      </c>
      <c r="F23" s="1" t="s">
        <v>290</v>
      </c>
      <c r="G23" s="3" t="s">
        <v>1211</v>
      </c>
      <c r="H23" t="str">
        <f t="shared" si="0"/>
        <v>KC|KANTOR CABANG PONTIANAK|KEPALA KANTOR CABANG PONTIANAK</v>
      </c>
    </row>
    <row r="24" spans="1:8" x14ac:dyDescent="0.25">
      <c r="A24" s="1">
        <v>61810600</v>
      </c>
      <c r="B24" s="1" t="s">
        <v>401</v>
      </c>
      <c r="C24" s="1">
        <v>81060001</v>
      </c>
      <c r="D24" s="1" t="s">
        <v>402</v>
      </c>
      <c r="E24" s="1">
        <v>90000008</v>
      </c>
      <c r="F24" s="1" t="s">
        <v>290</v>
      </c>
      <c r="G24" s="3" t="s">
        <v>1211</v>
      </c>
      <c r="H24" t="str">
        <f t="shared" si="0"/>
        <v>KC|KANTOR CABANG PANGKAL PINANG|KEPALA KANTOR CABANG PANGKAL PINANG</v>
      </c>
    </row>
    <row r="25" spans="1:8" x14ac:dyDescent="0.25">
      <c r="A25" s="1">
        <v>61810700</v>
      </c>
      <c r="B25" s="1" t="s">
        <v>412</v>
      </c>
      <c r="C25" s="1">
        <v>81070001</v>
      </c>
      <c r="D25" s="1" t="s">
        <v>413</v>
      </c>
      <c r="E25" s="1">
        <v>90000008</v>
      </c>
      <c r="F25" s="1" t="s">
        <v>290</v>
      </c>
      <c r="G25" s="3" t="s">
        <v>1211</v>
      </c>
      <c r="H25" t="str">
        <f t="shared" si="0"/>
        <v>KC|KANTOR CABANG SERANG|KEPALA KANTOR CABANG SERANG</v>
      </c>
    </row>
    <row r="26" spans="1:8" x14ac:dyDescent="0.25">
      <c r="A26" s="1">
        <v>61810800</v>
      </c>
      <c r="B26" s="1" t="s">
        <v>431</v>
      </c>
      <c r="C26" s="1">
        <v>81080001</v>
      </c>
      <c r="D26" s="1" t="s">
        <v>432</v>
      </c>
      <c r="E26" s="1">
        <v>90000008</v>
      </c>
      <c r="F26" s="1" t="s">
        <v>290</v>
      </c>
      <c r="G26" s="3" t="s">
        <v>1211</v>
      </c>
      <c r="H26" t="str">
        <f t="shared" si="0"/>
        <v>KC|KANTOR CABANG BANJARMASIN|KEPALA KANTOR CABANG BANJARMASIN</v>
      </c>
    </row>
    <row r="27" spans="1:8" x14ac:dyDescent="0.25">
      <c r="A27" s="1">
        <v>61810900</v>
      </c>
      <c r="B27" s="1" t="s">
        <v>449</v>
      </c>
      <c r="C27" s="1">
        <v>81090001</v>
      </c>
      <c r="D27" s="1" t="s">
        <v>450</v>
      </c>
      <c r="E27" s="1">
        <v>90000008</v>
      </c>
      <c r="F27" s="1" t="s">
        <v>290</v>
      </c>
      <c r="G27" s="3" t="s">
        <v>1211</v>
      </c>
      <c r="H27" t="str">
        <f t="shared" si="0"/>
        <v>KC|KANTOR CABANG SAMARINDA|KEPALA KANTOR CABANG SAMARINDA</v>
      </c>
    </row>
    <row r="28" spans="1:8" x14ac:dyDescent="0.25">
      <c r="A28" s="1">
        <v>61811000</v>
      </c>
      <c r="B28" s="1" t="s">
        <v>465</v>
      </c>
      <c r="C28" s="1">
        <v>81100001</v>
      </c>
      <c r="D28" s="1" t="s">
        <v>466</v>
      </c>
      <c r="E28" s="1">
        <v>90000008</v>
      </c>
      <c r="F28" s="1" t="s">
        <v>290</v>
      </c>
      <c r="G28" s="3" t="s">
        <v>1211</v>
      </c>
      <c r="H28" t="str">
        <f t="shared" si="0"/>
        <v>KC|KANTOR CABANG TANGERANG|KEPALA KANTOR CABANG TANGERANG</v>
      </c>
    </row>
    <row r="29" spans="1:8" x14ac:dyDescent="0.25">
      <c r="A29" s="1">
        <v>61811100</v>
      </c>
      <c r="B29" s="1" t="s">
        <v>478</v>
      </c>
      <c r="C29" s="1">
        <v>81110001</v>
      </c>
      <c r="D29" s="1" t="s">
        <v>479</v>
      </c>
      <c r="E29" s="1">
        <v>90000008</v>
      </c>
      <c r="F29" s="1" t="s">
        <v>290</v>
      </c>
      <c r="G29" s="3" t="s">
        <v>1211</v>
      </c>
      <c r="H29" t="str">
        <f t="shared" si="0"/>
        <v>KC|KANTOR CABANG TARAKAN|KEPALA KANTOR CABANG TARAKAN</v>
      </c>
    </row>
    <row r="30" spans="1:8" x14ac:dyDescent="0.25">
      <c r="A30" s="1">
        <v>61811200</v>
      </c>
      <c r="B30" s="1" t="s">
        <v>490</v>
      </c>
      <c r="C30" s="1">
        <v>81120001</v>
      </c>
      <c r="D30" s="1" t="s">
        <v>491</v>
      </c>
      <c r="E30" s="1">
        <v>90000008</v>
      </c>
      <c r="F30" s="1" t="s">
        <v>290</v>
      </c>
      <c r="G30" s="3" t="s">
        <v>1211</v>
      </c>
      <c r="H30" t="str">
        <f t="shared" si="0"/>
        <v>KC|KANTOR CABANG JAKARTA SELATAN|KEPALA KANTOR CABANG JAKARTA SELATAN</v>
      </c>
    </row>
    <row r="31" spans="1:8" x14ac:dyDescent="0.25">
      <c r="A31" s="1">
        <v>61811300</v>
      </c>
      <c r="B31" s="1" t="s">
        <v>502</v>
      </c>
      <c r="C31" s="1">
        <v>81130001</v>
      </c>
      <c r="D31" s="1" t="s">
        <v>503</v>
      </c>
      <c r="E31" s="1">
        <v>90000008</v>
      </c>
      <c r="F31" s="1" t="s">
        <v>290</v>
      </c>
      <c r="G31" s="3" t="s">
        <v>1211</v>
      </c>
      <c r="H31" t="str">
        <f t="shared" si="0"/>
        <v>KC|KANTOR CABANG LUBUK LINGGAU|KEPALA KANTOR CABANG LUBUK LINGGAU</v>
      </c>
    </row>
    <row r="32" spans="1:8" x14ac:dyDescent="0.25">
      <c r="A32" s="1">
        <v>61820000</v>
      </c>
      <c r="B32" s="1" t="s">
        <v>511</v>
      </c>
      <c r="C32" s="1">
        <v>82000001</v>
      </c>
      <c r="D32" s="1" t="s">
        <v>512</v>
      </c>
      <c r="E32" s="1">
        <v>90000008</v>
      </c>
      <c r="F32" s="1" t="s">
        <v>290</v>
      </c>
      <c r="G32" s="3" t="s">
        <v>1211</v>
      </c>
      <c r="H32" t="str">
        <f t="shared" si="0"/>
        <v>KC|KANTOR CABANG CABANG UTAMA MEDAN|KEPALA KANTOR CABANG UTAMA MEDAN</v>
      </c>
    </row>
    <row r="33" spans="1:8" x14ac:dyDescent="0.25">
      <c r="A33" s="1">
        <v>61820100</v>
      </c>
      <c r="B33" s="1" t="s">
        <v>538</v>
      </c>
      <c r="C33" s="1">
        <v>82010001</v>
      </c>
      <c r="D33" s="1" t="s">
        <v>539</v>
      </c>
      <c r="E33" s="1">
        <v>90000008</v>
      </c>
      <c r="F33" s="1" t="s">
        <v>290</v>
      </c>
      <c r="G33" s="3" t="s">
        <v>1211</v>
      </c>
      <c r="H33" t="str">
        <f t="shared" si="0"/>
        <v>KC|KANTOR CABANG BANDA ACEH|KEPALA KANTOR CABANG BANDA ACEH</v>
      </c>
    </row>
    <row r="34" spans="1:8" x14ac:dyDescent="0.25">
      <c r="A34" s="1">
        <v>61820200</v>
      </c>
      <c r="B34" s="1" t="s">
        <v>560</v>
      </c>
      <c r="C34" s="1">
        <v>82020001</v>
      </c>
      <c r="D34" s="1" t="s">
        <v>561</v>
      </c>
      <c r="E34" s="1">
        <v>90000008</v>
      </c>
      <c r="F34" s="1" t="s">
        <v>290</v>
      </c>
      <c r="G34" s="3" t="s">
        <v>1211</v>
      </c>
      <c r="H34" t="str">
        <f t="shared" si="0"/>
        <v>KC|KANTOR CABANG PEMATANG SIANTAR|KEPALA KANTOR CABANG PEMATANG SIANTAR</v>
      </c>
    </row>
    <row r="35" spans="1:8" x14ac:dyDescent="0.25">
      <c r="A35" s="1">
        <v>61820300</v>
      </c>
      <c r="B35" s="1" t="s">
        <v>576</v>
      </c>
      <c r="C35" s="1">
        <v>82030001</v>
      </c>
      <c r="D35" s="1" t="s">
        <v>577</v>
      </c>
      <c r="E35" s="1">
        <v>90000008</v>
      </c>
      <c r="F35" s="1" t="s">
        <v>290</v>
      </c>
      <c r="G35" s="3" t="s">
        <v>1211</v>
      </c>
      <c r="H35" t="str">
        <f t="shared" si="0"/>
        <v>KC|KANTOR CABANG PADANG|KEPALA KANTOR CABANG PADANG</v>
      </c>
    </row>
    <row r="36" spans="1:8" x14ac:dyDescent="0.25">
      <c r="A36" s="1">
        <v>61820400</v>
      </c>
      <c r="B36" s="1" t="s">
        <v>594</v>
      </c>
      <c r="C36" s="1">
        <v>82040001</v>
      </c>
      <c r="D36" s="1" t="s">
        <v>595</v>
      </c>
      <c r="E36" s="1">
        <v>90000008</v>
      </c>
      <c r="F36" s="1" t="s">
        <v>290</v>
      </c>
      <c r="G36" s="3" t="s">
        <v>1211</v>
      </c>
      <c r="H36" t="str">
        <f t="shared" si="0"/>
        <v>KC|KANTOR CABANG PEKANBARU|KEPALA KANTOR CABANG PEKANBARU</v>
      </c>
    </row>
    <row r="37" spans="1:8" x14ac:dyDescent="0.25">
      <c r="A37" s="1">
        <v>61820500</v>
      </c>
      <c r="B37" s="1" t="s">
        <v>611</v>
      </c>
      <c r="C37" s="1">
        <v>82050001</v>
      </c>
      <c r="D37" s="1" t="s">
        <v>612</v>
      </c>
      <c r="E37" s="1">
        <v>90000008</v>
      </c>
      <c r="F37" s="1" t="s">
        <v>290</v>
      </c>
      <c r="G37" s="3" t="s">
        <v>1211</v>
      </c>
      <c r="H37" t="str">
        <f t="shared" si="0"/>
        <v>KC|KANTOR CABANG BUKITTINGGI|KEPALA KANTOR CABANG BUKITTINGGI</v>
      </c>
    </row>
    <row r="38" spans="1:8" x14ac:dyDescent="0.25">
      <c r="A38" s="1">
        <v>61820600</v>
      </c>
      <c r="B38" s="1" t="s">
        <v>627</v>
      </c>
      <c r="C38" s="1">
        <v>82060001</v>
      </c>
      <c r="D38" s="1" t="s">
        <v>628</v>
      </c>
      <c r="E38" s="1">
        <v>90000008</v>
      </c>
      <c r="F38" s="1" t="s">
        <v>290</v>
      </c>
      <c r="G38" s="3" t="s">
        <v>1211</v>
      </c>
      <c r="H38" t="str">
        <f t="shared" si="0"/>
        <v>KC|KANTOR CABANG JAMBI|KEPALA KANTOR CABANG JAMBI</v>
      </c>
    </row>
    <row r="39" spans="1:8" x14ac:dyDescent="0.25">
      <c r="A39" s="1">
        <v>61820700</v>
      </c>
      <c r="B39" s="1" t="s">
        <v>641</v>
      </c>
      <c r="C39" s="1">
        <v>82070001</v>
      </c>
      <c r="D39" s="1" t="s">
        <v>642</v>
      </c>
      <c r="E39" s="1">
        <v>90000008</v>
      </c>
      <c r="F39" s="1" t="s">
        <v>290</v>
      </c>
      <c r="G39" s="3" t="s">
        <v>1211</v>
      </c>
      <c r="H39" t="str">
        <f t="shared" si="0"/>
        <v>KC|KANTOR CABANG TANJUNG PINANG|KEPALA KANTOR CABANG TANJUNG PINANG</v>
      </c>
    </row>
    <row r="40" spans="1:8" x14ac:dyDescent="0.25">
      <c r="A40" s="1">
        <v>61820800</v>
      </c>
      <c r="B40" s="1" t="s">
        <v>652</v>
      </c>
      <c r="C40" s="1">
        <v>82080001</v>
      </c>
      <c r="D40" s="1" t="s">
        <v>653</v>
      </c>
      <c r="E40" s="1">
        <v>90000008</v>
      </c>
      <c r="F40" s="1" t="s">
        <v>290</v>
      </c>
      <c r="G40" s="3" t="s">
        <v>1211</v>
      </c>
      <c r="H40" t="str">
        <f t="shared" si="0"/>
        <v>KC|KANTOR CABANG LHOKSEUMAWE|KEPALA KANTOR CABANG LHOKSEUMAWE</v>
      </c>
    </row>
    <row r="41" spans="1:8" x14ac:dyDescent="0.25">
      <c r="A41" s="1">
        <v>61820900</v>
      </c>
      <c r="B41" s="1" t="s">
        <v>663</v>
      </c>
      <c r="C41" s="1">
        <v>82090001</v>
      </c>
      <c r="D41" s="1" t="s">
        <v>664</v>
      </c>
      <c r="E41" s="1">
        <v>90000008</v>
      </c>
      <c r="F41" s="1" t="s">
        <v>290</v>
      </c>
      <c r="G41" s="3" t="s">
        <v>1211</v>
      </c>
      <c r="H41" t="str">
        <f t="shared" si="0"/>
        <v>KC|KANTOR CABANG KEPULAUAN NIAS|KEPALA KANTOR CABANG KEPULAUAN NIAS</v>
      </c>
    </row>
    <row r="42" spans="1:8" x14ac:dyDescent="0.25">
      <c r="A42" s="1">
        <v>61830000</v>
      </c>
      <c r="B42" s="1" t="s">
        <v>671</v>
      </c>
      <c r="C42" s="1">
        <v>83000001</v>
      </c>
      <c r="D42" s="1" t="s">
        <v>672</v>
      </c>
      <c r="E42" s="1">
        <v>90000008</v>
      </c>
      <c r="F42" s="1" t="s">
        <v>290</v>
      </c>
      <c r="G42" s="3" t="s">
        <v>1211</v>
      </c>
      <c r="H42" t="str">
        <f t="shared" si="0"/>
        <v>KC|KANTOR CABANG CABANG UTAMA BANDUNG|KEPALA KANTOR CABANG UTAMA BANDUNG</v>
      </c>
    </row>
    <row r="43" spans="1:8" x14ac:dyDescent="0.25">
      <c r="A43" s="1">
        <v>61830100</v>
      </c>
      <c r="B43" s="1" t="s">
        <v>698</v>
      </c>
      <c r="C43" s="1">
        <v>83010001</v>
      </c>
      <c r="D43" s="1" t="s">
        <v>699</v>
      </c>
      <c r="E43" s="1">
        <v>90000008</v>
      </c>
      <c r="F43" s="1" t="s">
        <v>290</v>
      </c>
      <c r="G43" s="3" t="s">
        <v>1211</v>
      </c>
      <c r="H43" t="str">
        <f t="shared" si="0"/>
        <v>KC|KANTOR CABANG BOGOR|KEPALA KANTOR CABANG BOGOR</v>
      </c>
    </row>
    <row r="44" spans="1:8" x14ac:dyDescent="0.25">
      <c r="A44" s="1">
        <v>61830200</v>
      </c>
      <c r="B44" s="1" t="s">
        <v>723</v>
      </c>
      <c r="C44" s="1">
        <v>83020001</v>
      </c>
      <c r="D44" s="1" t="s">
        <v>724</v>
      </c>
      <c r="E44" s="1">
        <v>90000008</v>
      </c>
      <c r="F44" s="1" t="s">
        <v>290</v>
      </c>
      <c r="G44" s="3" t="s">
        <v>1211</v>
      </c>
      <c r="H44" t="str">
        <f t="shared" si="0"/>
        <v>KC|KANTOR CABANG TASIKMALAYA|KEPALA KANTOR CABANG TASIKMALAYA</v>
      </c>
    </row>
    <row r="45" spans="1:8" x14ac:dyDescent="0.25">
      <c r="A45" s="1">
        <v>61830300</v>
      </c>
      <c r="B45" s="1" t="s">
        <v>743</v>
      </c>
      <c r="C45" s="1">
        <v>83030001</v>
      </c>
      <c r="D45" s="1" t="s">
        <v>744</v>
      </c>
      <c r="E45" s="1">
        <v>90000008</v>
      </c>
      <c r="F45" s="1" t="s">
        <v>290</v>
      </c>
      <c r="G45" s="3" t="s">
        <v>1211</v>
      </c>
      <c r="H45" t="str">
        <f t="shared" si="0"/>
        <v>KC|KANTOR CABANG CIREBON|KEPALA KANTOR CABANG CIREBON</v>
      </c>
    </row>
    <row r="46" spans="1:8" x14ac:dyDescent="0.25">
      <c r="A46" s="1">
        <v>61830400</v>
      </c>
      <c r="B46" s="1" t="s">
        <v>761</v>
      </c>
      <c r="C46" s="1">
        <v>83040001</v>
      </c>
      <c r="D46" s="1" t="s">
        <v>762</v>
      </c>
      <c r="E46" s="1">
        <v>90000008</v>
      </c>
      <c r="F46" s="1" t="s">
        <v>290</v>
      </c>
      <c r="G46" s="3" t="s">
        <v>1211</v>
      </c>
      <c r="H46" t="str">
        <f t="shared" si="0"/>
        <v>KC|KANTOR CABANG BEKASI|KEPALA KANTOR CABANG BEKASI</v>
      </c>
    </row>
    <row r="47" spans="1:8" x14ac:dyDescent="0.25">
      <c r="A47" s="1">
        <v>61830500</v>
      </c>
      <c r="B47" s="1" t="s">
        <v>776</v>
      </c>
      <c r="C47" s="1">
        <v>83050001</v>
      </c>
      <c r="D47" s="1" t="s">
        <v>777</v>
      </c>
      <c r="E47" s="1">
        <v>90000008</v>
      </c>
      <c r="F47" s="1" t="s">
        <v>290</v>
      </c>
      <c r="G47" s="3" t="s">
        <v>1211</v>
      </c>
      <c r="H47" t="str">
        <f t="shared" si="0"/>
        <v>KC|KANTOR CABANG DEPOK|KEPALA KANTOR CABANG DEPOK</v>
      </c>
    </row>
    <row r="48" spans="1:8" x14ac:dyDescent="0.25">
      <c r="A48" s="1">
        <v>61840000</v>
      </c>
      <c r="B48" s="1" t="s">
        <v>790</v>
      </c>
      <c r="C48" s="1">
        <v>84000001</v>
      </c>
      <c r="D48" s="1" t="s">
        <v>791</v>
      </c>
      <c r="E48" s="1">
        <v>90000008</v>
      </c>
      <c r="F48" s="1" t="s">
        <v>290</v>
      </c>
      <c r="G48" s="3" t="s">
        <v>1211</v>
      </c>
      <c r="H48" t="str">
        <f t="shared" si="0"/>
        <v>KC|KANTOR CABANG CABANG UTAMA SEMARANG|KEPALA KANTOR CABANG UTAMA SEMARANG</v>
      </c>
    </row>
    <row r="49" spans="1:8" x14ac:dyDescent="0.25">
      <c r="A49" s="1">
        <v>61840100</v>
      </c>
      <c r="B49" s="1" t="s">
        <v>819</v>
      </c>
      <c r="C49" s="1">
        <v>84010001</v>
      </c>
      <c r="D49" s="1" t="s">
        <v>820</v>
      </c>
      <c r="E49" s="1">
        <v>90000008</v>
      </c>
      <c r="F49" s="1" t="s">
        <v>290</v>
      </c>
      <c r="G49" s="3" t="s">
        <v>1211</v>
      </c>
      <c r="H49" t="str">
        <f t="shared" si="0"/>
        <v>KC|KANTOR CABANG PURWOKERTO|KEPALA KANTOR CABANG PURWOKERTO</v>
      </c>
    </row>
    <row r="50" spans="1:8" x14ac:dyDescent="0.25">
      <c r="A50" s="1">
        <v>61840200</v>
      </c>
      <c r="B50" s="1" t="s">
        <v>844</v>
      </c>
      <c r="C50" s="1">
        <v>84020001</v>
      </c>
      <c r="D50" s="1" t="s">
        <v>845</v>
      </c>
      <c r="E50" s="1">
        <v>90000008</v>
      </c>
      <c r="F50" s="1" t="s">
        <v>290</v>
      </c>
      <c r="G50" s="3" t="s">
        <v>1211</v>
      </c>
      <c r="H50" t="str">
        <f t="shared" si="0"/>
        <v>KC|KANTOR CABANG SOLO|KEPALA KANTOR CABANG SOLO</v>
      </c>
    </row>
    <row r="51" spans="1:8" x14ac:dyDescent="0.25">
      <c r="A51" s="1">
        <v>61840300</v>
      </c>
      <c r="B51" s="1" t="s">
        <v>866</v>
      </c>
      <c r="C51" s="1">
        <v>84030001</v>
      </c>
      <c r="D51" s="1" t="s">
        <v>867</v>
      </c>
      <c r="E51" s="1">
        <v>90000008</v>
      </c>
      <c r="F51" s="1" t="s">
        <v>290</v>
      </c>
      <c r="G51" s="3" t="s">
        <v>1211</v>
      </c>
      <c r="H51" t="str">
        <f t="shared" si="0"/>
        <v>KC|KANTOR CABANG YOGYAKARTA|KEPALA KANTOR CABANG YOGYAKARTA</v>
      </c>
    </row>
    <row r="52" spans="1:8" x14ac:dyDescent="0.25">
      <c r="A52" s="1">
        <v>61840400</v>
      </c>
      <c r="B52" s="1" t="s">
        <v>888</v>
      </c>
      <c r="C52" s="1">
        <v>84040001</v>
      </c>
      <c r="D52" s="1" t="s">
        <v>889</v>
      </c>
      <c r="E52" s="1">
        <v>90000008</v>
      </c>
      <c r="F52" s="1" t="s">
        <v>290</v>
      </c>
      <c r="G52" s="3" t="s">
        <v>1211</v>
      </c>
      <c r="H52" t="str">
        <f t="shared" si="0"/>
        <v>KC|KANTOR CABANG PEKALONGAN|KEPALA KANTOR CABANG PEKALONGAN</v>
      </c>
    </row>
    <row r="53" spans="1:8" x14ac:dyDescent="0.25">
      <c r="A53" s="1">
        <v>61850000</v>
      </c>
      <c r="B53" s="1" t="s">
        <v>903</v>
      </c>
      <c r="C53" s="1">
        <v>85000001</v>
      </c>
      <c r="D53" s="1" t="s">
        <v>904</v>
      </c>
      <c r="E53" s="1">
        <v>90000008</v>
      </c>
      <c r="F53" s="1" t="s">
        <v>290</v>
      </c>
      <c r="G53" s="3" t="s">
        <v>1211</v>
      </c>
      <c r="H53" t="str">
        <f t="shared" si="0"/>
        <v>KC|KANTOR CABANG CABANG UTAMA SURABAYA|KEPALA KANTOR CABANG UTAMA SURABAYA</v>
      </c>
    </row>
    <row r="54" spans="1:8" x14ac:dyDescent="0.25">
      <c r="A54" s="1">
        <v>61850100</v>
      </c>
      <c r="B54" s="1" t="s">
        <v>927</v>
      </c>
      <c r="C54" s="1">
        <v>85010001</v>
      </c>
      <c r="D54" s="1" t="s">
        <v>928</v>
      </c>
      <c r="E54" s="1">
        <v>90000008</v>
      </c>
      <c r="F54" s="1" t="s">
        <v>290</v>
      </c>
      <c r="G54" s="3" t="s">
        <v>1211</v>
      </c>
      <c r="H54" t="str">
        <f t="shared" si="0"/>
        <v>KC|KANTOR CABANG MALANG|KEPALA KANTOR CABANG MALANG</v>
      </c>
    </row>
    <row r="55" spans="1:8" x14ac:dyDescent="0.25">
      <c r="A55" s="1">
        <v>61850200</v>
      </c>
      <c r="B55" s="1" t="s">
        <v>949</v>
      </c>
      <c r="C55" s="1">
        <v>85020001</v>
      </c>
      <c r="D55" s="1" t="s">
        <v>950</v>
      </c>
      <c r="E55" s="1">
        <v>90000008</v>
      </c>
      <c r="F55" s="1" t="s">
        <v>290</v>
      </c>
      <c r="G55" s="3" t="s">
        <v>1211</v>
      </c>
      <c r="H55" t="str">
        <f t="shared" si="0"/>
        <v>KC|KANTOR CABANG MADIUN|KEPALA KANTOR CABANG MADIUN</v>
      </c>
    </row>
    <row r="56" spans="1:8" x14ac:dyDescent="0.25">
      <c r="A56" s="1">
        <v>61850400</v>
      </c>
      <c r="B56" s="1" t="s">
        <v>984</v>
      </c>
      <c r="C56" s="1">
        <v>85040001</v>
      </c>
      <c r="D56" s="1" t="s">
        <v>985</v>
      </c>
      <c r="E56" s="1">
        <v>90000008</v>
      </c>
      <c r="F56" s="1" t="s">
        <v>290</v>
      </c>
      <c r="G56" s="3" t="s">
        <v>1211</v>
      </c>
      <c r="H56" t="str">
        <f t="shared" si="0"/>
        <v>KC|KANTOR CABANG JEMBER|KEPALA KANTOR CABANG JEMBER</v>
      </c>
    </row>
    <row r="57" spans="1:8" x14ac:dyDescent="0.25">
      <c r="A57" s="1">
        <v>61850700</v>
      </c>
      <c r="B57" s="1" t="s">
        <v>1000</v>
      </c>
      <c r="C57" s="1">
        <v>85070001</v>
      </c>
      <c r="D57" s="1" t="s">
        <v>1001</v>
      </c>
      <c r="E57" s="1">
        <v>90000008</v>
      </c>
      <c r="F57" s="1" t="s">
        <v>290</v>
      </c>
      <c r="G57" s="3" t="s">
        <v>1211</v>
      </c>
      <c r="H57" t="str">
        <f t="shared" si="0"/>
        <v>KC|KANTOR CABANG DENPASAR|KEPALA KANTOR CABANG DENPASAR</v>
      </c>
    </row>
    <row r="58" spans="1:8" x14ac:dyDescent="0.25">
      <c r="A58" s="1">
        <v>61850800</v>
      </c>
      <c r="B58" s="1" t="s">
        <v>1019</v>
      </c>
      <c r="C58" s="1">
        <v>85080001</v>
      </c>
      <c r="D58" s="1" t="s">
        <v>1020</v>
      </c>
      <c r="E58" s="1">
        <v>90000008</v>
      </c>
      <c r="F58" s="1" t="s">
        <v>290</v>
      </c>
      <c r="G58" s="3" t="s">
        <v>1211</v>
      </c>
      <c r="H58" t="str">
        <f t="shared" si="0"/>
        <v>KC|KANTOR CABANG KUPANG|KEPALA KANTOR CABANG KUPANG</v>
      </c>
    </row>
    <row r="59" spans="1:8" x14ac:dyDescent="0.25">
      <c r="A59" s="1">
        <v>61850900</v>
      </c>
      <c r="B59" s="1" t="s">
        <v>1035</v>
      </c>
      <c r="C59" s="1">
        <v>85090001</v>
      </c>
      <c r="D59" s="1" t="s">
        <v>1036</v>
      </c>
      <c r="E59" s="1">
        <v>90000008</v>
      </c>
      <c r="F59" s="1" t="s">
        <v>290</v>
      </c>
      <c r="G59" s="3" t="s">
        <v>1211</v>
      </c>
      <c r="H59" t="str">
        <f t="shared" si="0"/>
        <v>KC|KANTOR CABANG MATARAM|KEPALA KANTOR CABANG MATARAM</v>
      </c>
    </row>
    <row r="60" spans="1:8" x14ac:dyDescent="0.25">
      <c r="A60" s="1">
        <v>61851000</v>
      </c>
      <c r="B60" s="1" t="s">
        <v>1050</v>
      </c>
      <c r="C60" s="1">
        <v>85100001</v>
      </c>
      <c r="D60" s="1" t="s">
        <v>1051</v>
      </c>
      <c r="E60" s="1">
        <v>90000008</v>
      </c>
      <c r="F60" s="1" t="s">
        <v>290</v>
      </c>
      <c r="G60" s="3" t="s">
        <v>1211</v>
      </c>
      <c r="H60" t="str">
        <f t="shared" si="0"/>
        <v>KC|KANTOR CABANG ENDE|KEPALA KANTOR CABANG ENDE</v>
      </c>
    </row>
    <row r="61" spans="1:8" x14ac:dyDescent="0.25">
      <c r="A61" s="1">
        <v>61860000</v>
      </c>
      <c r="B61" s="1" t="s">
        <v>1058</v>
      </c>
      <c r="C61" s="1">
        <v>86000001</v>
      </c>
      <c r="D61" s="1" t="s">
        <v>1059</v>
      </c>
      <c r="E61" s="1">
        <v>90000008</v>
      </c>
      <c r="F61" s="1" t="s">
        <v>290</v>
      </c>
      <c r="G61" s="3" t="s">
        <v>1211</v>
      </c>
      <c r="H61" t="str">
        <f t="shared" si="0"/>
        <v>KC|KANTOR CABANG CABANG UTAMA MAKASSAR|KEPALA KANTOR CABANG UTAMA MAKASSAR</v>
      </c>
    </row>
    <row r="62" spans="1:8" x14ac:dyDescent="0.25">
      <c r="A62" s="1">
        <v>61860100</v>
      </c>
      <c r="B62" s="1" t="s">
        <v>1083</v>
      </c>
      <c r="C62" s="1">
        <v>86010001</v>
      </c>
      <c r="D62" s="1" t="s">
        <v>1084</v>
      </c>
      <c r="E62" s="1">
        <v>90000008</v>
      </c>
      <c r="F62" s="1" t="s">
        <v>290</v>
      </c>
      <c r="G62" s="3" t="s">
        <v>1211</v>
      </c>
      <c r="H62" t="str">
        <f t="shared" si="0"/>
        <v>KC|KANTOR CABANG MANADO|KEPALA KANTOR CABANG MANADO</v>
      </c>
    </row>
    <row r="63" spans="1:8" x14ac:dyDescent="0.25">
      <c r="A63" s="1">
        <v>61860200</v>
      </c>
      <c r="B63" s="1" t="s">
        <v>1099</v>
      </c>
      <c r="C63" s="1">
        <v>86020001</v>
      </c>
      <c r="D63" s="1" t="s">
        <v>1100</v>
      </c>
      <c r="E63" s="1">
        <v>90000008</v>
      </c>
      <c r="F63" s="1" t="s">
        <v>290</v>
      </c>
      <c r="G63" s="3" t="s">
        <v>1211</v>
      </c>
      <c r="H63" t="str">
        <f t="shared" si="0"/>
        <v>KC|KANTOR CABANG PALU|KEPALA KANTOR CABANG PALU</v>
      </c>
    </row>
    <row r="64" spans="1:8" x14ac:dyDescent="0.25">
      <c r="A64" s="1">
        <v>61860300</v>
      </c>
      <c r="B64" s="1" t="s">
        <v>1113</v>
      </c>
      <c r="C64" s="1">
        <v>86030001</v>
      </c>
      <c r="D64" s="1" t="s">
        <v>1114</v>
      </c>
      <c r="E64" s="1">
        <v>90000008</v>
      </c>
      <c r="F64" s="1" t="s">
        <v>290</v>
      </c>
      <c r="G64" s="3" t="s">
        <v>1211</v>
      </c>
      <c r="H64" t="str">
        <f t="shared" si="0"/>
        <v>KC|KANTOR CABANG KENDARI|KEPALA KANTOR CABANG KENDARI</v>
      </c>
    </row>
    <row r="65" spans="1:8" x14ac:dyDescent="0.25">
      <c r="A65" s="1">
        <v>61860400</v>
      </c>
      <c r="B65" s="1" t="s">
        <v>1129</v>
      </c>
      <c r="C65" s="1">
        <v>86040001</v>
      </c>
      <c r="D65" s="1" t="s">
        <v>1130</v>
      </c>
      <c r="E65" s="1">
        <v>90000008</v>
      </c>
      <c r="F65" s="1" t="s">
        <v>290</v>
      </c>
      <c r="G65" s="3" t="s">
        <v>1211</v>
      </c>
      <c r="H65" t="str">
        <f t="shared" si="0"/>
        <v>KC|KANTOR CABANG AMBON|KEPALA KANTOR CABANG AMBON</v>
      </c>
    </row>
    <row r="66" spans="1:8" x14ac:dyDescent="0.25">
      <c r="A66" s="1">
        <v>61860500</v>
      </c>
      <c r="B66" s="1" t="s">
        <v>1140</v>
      </c>
      <c r="C66" s="1">
        <v>86050001</v>
      </c>
      <c r="D66" s="1" t="s">
        <v>1141</v>
      </c>
      <c r="E66" s="1">
        <v>90000008</v>
      </c>
      <c r="F66" s="1" t="s">
        <v>290</v>
      </c>
      <c r="G66" s="3" t="s">
        <v>1211</v>
      </c>
      <c r="H66" t="str">
        <f t="shared" si="0"/>
        <v>KC|KANTOR CABANG JAYAPURA|KEPALA KANTOR CABANG JAYAPURA</v>
      </c>
    </row>
    <row r="67" spans="1:8" x14ac:dyDescent="0.25">
      <c r="A67" s="1">
        <v>61860600</v>
      </c>
      <c r="B67" s="1" t="s">
        <v>1153</v>
      </c>
      <c r="C67" s="1">
        <v>86060001</v>
      </c>
      <c r="D67" s="1" t="s">
        <v>1154</v>
      </c>
      <c r="E67" s="1">
        <v>90000008</v>
      </c>
      <c r="F67" s="1" t="s">
        <v>290</v>
      </c>
      <c r="G67" s="3" t="s">
        <v>1211</v>
      </c>
      <c r="H67" t="str">
        <f t="shared" ref="H67:H130" si="1">G67&amp; "|" &amp;B67&amp; "|" &amp;D67</f>
        <v>KC|KANTOR CABANG GORONTALO|KEPALA KANTOR CABANG GORONTALO</v>
      </c>
    </row>
    <row r="68" spans="1:8" x14ac:dyDescent="0.25">
      <c r="A68" s="1">
        <v>61860700</v>
      </c>
      <c r="B68" s="1" t="s">
        <v>1165</v>
      </c>
      <c r="C68" s="1">
        <v>86070001</v>
      </c>
      <c r="D68" s="1" t="s">
        <v>1166</v>
      </c>
      <c r="E68" s="1">
        <v>90000008</v>
      </c>
      <c r="F68" s="1" t="s">
        <v>290</v>
      </c>
      <c r="G68" s="3" t="s">
        <v>1211</v>
      </c>
      <c r="H68" t="str">
        <f t="shared" si="1"/>
        <v>KC|KANTOR CABANG MAMUJU|KEPALA KANTOR CABANG MAMUJU</v>
      </c>
    </row>
    <row r="69" spans="1:8" x14ac:dyDescent="0.25">
      <c r="A69" s="1">
        <v>61860800</v>
      </c>
      <c r="B69" s="1" t="s">
        <v>1173</v>
      </c>
      <c r="C69" s="1">
        <v>86080001</v>
      </c>
      <c r="D69" s="1" t="s">
        <v>1174</v>
      </c>
      <c r="E69" s="1">
        <v>90000008</v>
      </c>
      <c r="F69" s="1" t="s">
        <v>290</v>
      </c>
      <c r="G69" s="3" t="s">
        <v>1211</v>
      </c>
      <c r="H69" t="str">
        <f t="shared" si="1"/>
        <v>KC|KANTOR CABANG TERNATE|KEPALA KANTOR CABANG TERNATE</v>
      </c>
    </row>
    <row r="70" spans="1:8" x14ac:dyDescent="0.25">
      <c r="A70" s="1">
        <v>61860900</v>
      </c>
      <c r="B70" s="1" t="s">
        <v>1181</v>
      </c>
      <c r="C70" s="1">
        <v>86090001</v>
      </c>
      <c r="D70" s="1" t="s">
        <v>1182</v>
      </c>
      <c r="E70" s="1">
        <v>90000008</v>
      </c>
      <c r="F70" s="1" t="s">
        <v>290</v>
      </c>
      <c r="G70" s="3" t="s">
        <v>1211</v>
      </c>
      <c r="H70" t="str">
        <f t="shared" si="1"/>
        <v>KC|KANTOR CABANG MANOKWARI|KEPALA KANTOR CABANG MANOKWARI</v>
      </c>
    </row>
    <row r="71" spans="1:8" x14ac:dyDescent="0.25">
      <c r="A71" s="1">
        <v>61861000</v>
      </c>
      <c r="B71" s="1" t="s">
        <v>1193</v>
      </c>
      <c r="C71" s="1">
        <v>86100001</v>
      </c>
      <c r="D71" s="1" t="s">
        <v>1194</v>
      </c>
      <c r="E71" s="1">
        <v>90000008</v>
      </c>
      <c r="F71" s="1" t="s">
        <v>290</v>
      </c>
      <c r="G71" s="3" t="s">
        <v>1211</v>
      </c>
      <c r="H71" t="str">
        <f t="shared" si="1"/>
        <v>KC|KANTOR CABANG PALOPO|KEPALA KANTOR CABANG PALOPO</v>
      </c>
    </row>
    <row r="72" spans="1:8" hidden="1" x14ac:dyDescent="0.25">
      <c r="A72" s="1">
        <v>60710100</v>
      </c>
      <c r="B72" s="1" t="s">
        <v>4</v>
      </c>
      <c r="C72" s="1">
        <v>71010002</v>
      </c>
      <c r="D72" s="1" t="s">
        <v>7</v>
      </c>
      <c r="E72" s="1">
        <v>90000007</v>
      </c>
      <c r="F72" s="1" t="s">
        <v>8</v>
      </c>
      <c r="G72" s="3" t="s">
        <v>1212</v>
      </c>
      <c r="H72" t="str">
        <f t="shared" si="1"/>
        <v>KW|SEKRETARIAT PERUSAHAAN|SEKRETARIS - SEKRETARIS PERUSAHAAN</v>
      </c>
    </row>
    <row r="73" spans="1:8" hidden="1" x14ac:dyDescent="0.25">
      <c r="A73" s="1">
        <v>60710100</v>
      </c>
      <c r="B73" s="1" t="s">
        <v>4</v>
      </c>
      <c r="C73" s="1">
        <v>71010003</v>
      </c>
      <c r="D73" s="1" t="s">
        <v>9</v>
      </c>
      <c r="E73" s="1">
        <v>90000005</v>
      </c>
      <c r="F73" s="1" t="s">
        <v>10</v>
      </c>
      <c r="G73" s="3" t="s">
        <v>1212</v>
      </c>
      <c r="H73" t="str">
        <f t="shared" si="1"/>
        <v>KW|SEKRETARIAT PERUSAHAAN|SEKRETARIS DIREKTUR UTAMA</v>
      </c>
    </row>
    <row r="74" spans="1:8" hidden="1" x14ac:dyDescent="0.25">
      <c r="A74" s="1">
        <v>60710100</v>
      </c>
      <c r="B74" s="1" t="s">
        <v>4</v>
      </c>
      <c r="C74" s="1">
        <v>71010004</v>
      </c>
      <c r="D74" s="1" t="s">
        <v>11</v>
      </c>
      <c r="E74" s="1">
        <v>90000005</v>
      </c>
      <c r="F74" s="1" t="s">
        <v>10</v>
      </c>
      <c r="G74" s="3" t="s">
        <v>1212</v>
      </c>
      <c r="H74" t="str">
        <f t="shared" si="1"/>
        <v>KW|SEKRETARIAT PERUSAHAAN|SEKRETARIS DIREKTUR OPERASI</v>
      </c>
    </row>
    <row r="75" spans="1:8" hidden="1" x14ac:dyDescent="0.25">
      <c r="A75" s="1">
        <v>60710100</v>
      </c>
      <c r="B75" s="1" t="s">
        <v>4</v>
      </c>
      <c r="C75" s="1">
        <v>71010005</v>
      </c>
      <c r="D75" s="1" t="s">
        <v>12</v>
      </c>
      <c r="E75" s="1">
        <v>90000005</v>
      </c>
      <c r="F75" s="1" t="s">
        <v>10</v>
      </c>
      <c r="G75" s="3" t="s">
        <v>1212</v>
      </c>
      <c r="H75" t="str">
        <f t="shared" si="1"/>
        <v>KW|SEKRETARIAT PERUSAHAAN|SEKRETARIS DIREKTUR INVESTASI</v>
      </c>
    </row>
    <row r="76" spans="1:8" hidden="1" x14ac:dyDescent="0.25">
      <c r="A76" s="1">
        <v>60710100</v>
      </c>
      <c r="B76" s="1" t="s">
        <v>4</v>
      </c>
      <c r="C76" s="1">
        <v>71010006</v>
      </c>
      <c r="D76" s="1" t="s">
        <v>13</v>
      </c>
      <c r="E76" s="1">
        <v>90000005</v>
      </c>
      <c r="F76" s="1" t="s">
        <v>10</v>
      </c>
      <c r="G76" s="3" t="s">
        <v>1212</v>
      </c>
      <c r="H76" t="str">
        <f t="shared" si="1"/>
        <v>KW|SEKRETARIAT PERUSAHAAN|SEKRETARIS DIREKTUR UMUM</v>
      </c>
    </row>
    <row r="77" spans="1:8" hidden="1" x14ac:dyDescent="0.25">
      <c r="A77" s="1">
        <v>60710100</v>
      </c>
      <c r="B77" s="1" t="s">
        <v>4</v>
      </c>
      <c r="C77" s="1">
        <v>71010007</v>
      </c>
      <c r="D77" s="1" t="s">
        <v>14</v>
      </c>
      <c r="E77" s="1">
        <v>90000005</v>
      </c>
      <c r="F77" s="1" t="s">
        <v>10</v>
      </c>
      <c r="G77" s="3" t="s">
        <v>1212</v>
      </c>
      <c r="H77" t="str">
        <f t="shared" si="1"/>
        <v>KW|SEKRETARIAT PERUSAHAAN|SEKRETARIS DIREKTUR KEUANGAN</v>
      </c>
    </row>
    <row r="78" spans="1:8" hidden="1" x14ac:dyDescent="0.25">
      <c r="A78" s="1">
        <v>60710100</v>
      </c>
      <c r="B78" s="1" t="s">
        <v>4</v>
      </c>
      <c r="C78" s="1">
        <v>71010008</v>
      </c>
      <c r="D78" s="1" t="s">
        <v>15</v>
      </c>
      <c r="E78" s="1">
        <v>90000005</v>
      </c>
      <c r="F78" s="1" t="s">
        <v>10</v>
      </c>
      <c r="G78" s="3" t="s">
        <v>1212</v>
      </c>
      <c r="H78" t="str">
        <f t="shared" si="1"/>
        <v>KW|SEKRETARIAT PERUSAHAAN|SEKRETARIS DIR PERENCANAAN, PENGEMB &amp; TI</v>
      </c>
    </row>
    <row r="79" spans="1:8" hidden="1" x14ac:dyDescent="0.25">
      <c r="A79" s="1">
        <v>60710100</v>
      </c>
      <c r="B79" s="1" t="s">
        <v>4</v>
      </c>
      <c r="C79" s="1">
        <v>71011001</v>
      </c>
      <c r="D79" s="1" t="s">
        <v>16</v>
      </c>
      <c r="E79" s="1">
        <v>90000003</v>
      </c>
      <c r="F79" s="1" t="s">
        <v>17</v>
      </c>
      <c r="G79" s="3" t="s">
        <v>1212</v>
      </c>
      <c r="H79" t="str">
        <f t="shared" si="1"/>
        <v>KW|SEKRETARIAT PERUSAHAAN|MANAJER HUMAS</v>
      </c>
    </row>
    <row r="80" spans="1:8" hidden="1" x14ac:dyDescent="0.25">
      <c r="A80" s="1">
        <v>60710100</v>
      </c>
      <c r="B80" s="1" t="s">
        <v>4</v>
      </c>
      <c r="C80" s="1">
        <v>71011101</v>
      </c>
      <c r="D80" s="1" t="s">
        <v>18</v>
      </c>
      <c r="E80" s="1">
        <v>90000004</v>
      </c>
      <c r="F80" s="1" t="s">
        <v>19</v>
      </c>
      <c r="G80" s="3" t="s">
        <v>1212</v>
      </c>
      <c r="H80" t="str">
        <f t="shared" si="1"/>
        <v>KW|SEKRETARIAT PERUSAHAAN|ASISTEN MANAJER HUB INTERNAL&amp;PROTOKOLER</v>
      </c>
    </row>
    <row r="81" spans="1:8" hidden="1" x14ac:dyDescent="0.25">
      <c r="A81" s="1">
        <v>60710100</v>
      </c>
      <c r="B81" s="1" t="s">
        <v>4</v>
      </c>
      <c r="C81" s="1">
        <v>71011102</v>
      </c>
      <c r="D81" s="1" t="s">
        <v>20</v>
      </c>
      <c r="E81" s="1">
        <v>90000007</v>
      </c>
      <c r="F81" s="1" t="s">
        <v>8</v>
      </c>
      <c r="G81" s="3" t="s">
        <v>1212</v>
      </c>
      <c r="H81" t="str">
        <f t="shared" si="1"/>
        <v>KW|SEKRETARIAT PERUSAHAAN|PELAKSANA HUBUNGAN INTERNAL &amp; PROTOKOLER</v>
      </c>
    </row>
    <row r="82" spans="1:8" hidden="1" x14ac:dyDescent="0.25">
      <c r="A82" s="1">
        <v>60710100</v>
      </c>
      <c r="B82" s="1" t="s">
        <v>4</v>
      </c>
      <c r="C82" s="1">
        <v>71011201</v>
      </c>
      <c r="D82" s="1" t="s">
        <v>21</v>
      </c>
      <c r="E82" s="1">
        <v>90000004</v>
      </c>
      <c r="F82" s="1" t="s">
        <v>19</v>
      </c>
      <c r="G82" s="3" t="s">
        <v>1212</v>
      </c>
      <c r="H82" t="str">
        <f t="shared" si="1"/>
        <v>KW|SEKRETARIAT PERUSAHAAN|ASISTEN MANAJER HUBUNGAN EKSTERNAL</v>
      </c>
    </row>
    <row r="83" spans="1:8" hidden="1" x14ac:dyDescent="0.25">
      <c r="A83" s="1">
        <v>60710100</v>
      </c>
      <c r="B83" s="1" t="s">
        <v>4</v>
      </c>
      <c r="C83" s="1">
        <v>71011202</v>
      </c>
      <c r="D83" s="1" t="s">
        <v>22</v>
      </c>
      <c r="E83" s="1">
        <v>90000007</v>
      </c>
      <c r="F83" s="1" t="s">
        <v>8</v>
      </c>
      <c r="G83" s="3" t="s">
        <v>1212</v>
      </c>
      <c r="H83" t="str">
        <f t="shared" si="1"/>
        <v>KW|SEKRETARIAT PERUSAHAAN|PELAKSANA HUBUNGAN EKSTERNAL</v>
      </c>
    </row>
    <row r="84" spans="1:8" hidden="1" x14ac:dyDescent="0.25">
      <c r="A84" s="1">
        <v>60710100</v>
      </c>
      <c r="B84" s="1" t="s">
        <v>4</v>
      </c>
      <c r="C84" s="1">
        <v>71011301</v>
      </c>
      <c r="D84" s="1" t="s">
        <v>23</v>
      </c>
      <c r="E84" s="1">
        <v>90000004</v>
      </c>
      <c r="F84" s="1" t="s">
        <v>19</v>
      </c>
      <c r="G84" s="3" t="s">
        <v>1212</v>
      </c>
      <c r="H84" t="str">
        <f t="shared" si="1"/>
        <v>KW|SEKRETARIAT PERUSAHAAN|ASISTEN MANAJER KELUHAN PELANGGAN</v>
      </c>
    </row>
    <row r="85" spans="1:8" hidden="1" x14ac:dyDescent="0.25">
      <c r="A85" s="1">
        <v>60710100</v>
      </c>
      <c r="B85" s="1" t="s">
        <v>4</v>
      </c>
      <c r="C85" s="1">
        <v>71011302</v>
      </c>
      <c r="D85" s="1" t="s">
        <v>24</v>
      </c>
      <c r="E85" s="1">
        <v>90000007</v>
      </c>
      <c r="F85" s="1" t="s">
        <v>8</v>
      </c>
      <c r="G85" s="3" t="s">
        <v>1212</v>
      </c>
      <c r="H85" t="str">
        <f t="shared" si="1"/>
        <v>KW|SEKRETARIAT PERUSAHAAN|PELAKSANA KELUHAN PELANGGAN</v>
      </c>
    </row>
    <row r="86" spans="1:8" hidden="1" x14ac:dyDescent="0.25">
      <c r="A86" s="1">
        <v>60710100</v>
      </c>
      <c r="B86" s="1" t="s">
        <v>4</v>
      </c>
      <c r="C86" s="1">
        <v>71012001</v>
      </c>
      <c r="D86" s="1" t="s">
        <v>25</v>
      </c>
      <c r="E86" s="1">
        <v>90000003</v>
      </c>
      <c r="F86" s="1" t="s">
        <v>17</v>
      </c>
      <c r="G86" s="3" t="s">
        <v>1212</v>
      </c>
      <c r="H86" t="str">
        <f t="shared" si="1"/>
        <v>KW|SEKRETARIAT PERUSAHAAN|MANAJER SEKRETARIAT</v>
      </c>
    </row>
    <row r="87" spans="1:8" hidden="1" x14ac:dyDescent="0.25">
      <c r="A87" s="1">
        <v>60710100</v>
      </c>
      <c r="B87" s="1" t="s">
        <v>4</v>
      </c>
      <c r="C87" s="1">
        <v>71012101</v>
      </c>
      <c r="D87" s="1" t="s">
        <v>26</v>
      </c>
      <c r="E87" s="1">
        <v>90000004</v>
      </c>
      <c r="F87" s="1" t="s">
        <v>19</v>
      </c>
      <c r="G87" s="3" t="s">
        <v>1212</v>
      </c>
      <c r="H87" t="str">
        <f t="shared" si="1"/>
        <v>KW|SEKRETARIAT PERUSAHAAN|ASISTEN MANAJER TATA USAHA PERUSAHAAN</v>
      </c>
    </row>
    <row r="88" spans="1:8" hidden="1" x14ac:dyDescent="0.25">
      <c r="A88" s="1">
        <v>60710100</v>
      </c>
      <c r="B88" s="1" t="s">
        <v>4</v>
      </c>
      <c r="C88" s="1">
        <v>71012102</v>
      </c>
      <c r="D88" s="1" t="s">
        <v>27</v>
      </c>
      <c r="E88" s="1">
        <v>90000007</v>
      </c>
      <c r="F88" s="1" t="s">
        <v>8</v>
      </c>
      <c r="G88" s="3" t="s">
        <v>1212</v>
      </c>
      <c r="H88" t="str">
        <f t="shared" si="1"/>
        <v>KW|SEKRETARIAT PERUSAHAAN|PELAKSANA TATA USAHA PERUSAHAAN</v>
      </c>
    </row>
    <row r="89" spans="1:8" hidden="1" x14ac:dyDescent="0.25">
      <c r="A89" s="1">
        <v>60710100</v>
      </c>
      <c r="B89" s="1" t="s">
        <v>4</v>
      </c>
      <c r="C89" s="1">
        <v>71012103</v>
      </c>
      <c r="D89" s="1" t="s">
        <v>28</v>
      </c>
      <c r="E89" s="1">
        <v>90000007</v>
      </c>
      <c r="F89" s="1" t="s">
        <v>8</v>
      </c>
      <c r="G89" s="3" t="s">
        <v>1212</v>
      </c>
      <c r="H89" t="str">
        <f t="shared" si="1"/>
        <v>KW|SEKRETARIAT PERUSAHAAN|PELAKSANA SEKRETARIS DEWAN KOMISARIS</v>
      </c>
    </row>
    <row r="90" spans="1:8" hidden="1" x14ac:dyDescent="0.25">
      <c r="A90" s="1">
        <v>60710100</v>
      </c>
      <c r="B90" s="1" t="s">
        <v>4</v>
      </c>
      <c r="C90" s="1">
        <v>71012201</v>
      </c>
      <c r="D90" s="1" t="s">
        <v>29</v>
      </c>
      <c r="E90" s="1">
        <v>90000004</v>
      </c>
      <c r="F90" s="1" t="s">
        <v>19</v>
      </c>
      <c r="G90" s="3" t="s">
        <v>1212</v>
      </c>
      <c r="H90" t="str">
        <f t="shared" si="1"/>
        <v>KW|SEKRETARIAT PERUSAHAAN|ASISTEN MANAJER PENGELOLAAN ARSIP</v>
      </c>
    </row>
    <row r="91" spans="1:8" hidden="1" x14ac:dyDescent="0.25">
      <c r="A91" s="1">
        <v>60710100</v>
      </c>
      <c r="B91" s="1" t="s">
        <v>4</v>
      </c>
      <c r="C91" s="1">
        <v>71012202</v>
      </c>
      <c r="D91" s="1" t="s">
        <v>30</v>
      </c>
      <c r="E91" s="1">
        <v>90000007</v>
      </c>
      <c r="F91" s="1" t="s">
        <v>8</v>
      </c>
      <c r="G91" s="3" t="s">
        <v>1212</v>
      </c>
      <c r="H91" t="str">
        <f t="shared" si="1"/>
        <v>KW|SEKRETARIAT PERUSAHAAN|PELAKSANA PENGELOLAAN ARSIP</v>
      </c>
    </row>
    <row r="92" spans="1:8" hidden="1" x14ac:dyDescent="0.25">
      <c r="A92" s="1">
        <v>60710100</v>
      </c>
      <c r="B92" s="1" t="s">
        <v>4</v>
      </c>
      <c r="C92" s="1">
        <v>71012301</v>
      </c>
      <c r="D92" s="1" t="s">
        <v>31</v>
      </c>
      <c r="E92" s="1">
        <v>90000004</v>
      </c>
      <c r="F92" s="1" t="s">
        <v>19</v>
      </c>
      <c r="G92" s="3" t="s">
        <v>1212</v>
      </c>
      <c r="H92" t="str">
        <f t="shared" si="1"/>
        <v>KW|SEKRETARIAT PERUSAHAAN|ASISTEN MANAJER PENYUSUTAN ARSIP</v>
      </c>
    </row>
    <row r="93" spans="1:8" hidden="1" x14ac:dyDescent="0.25">
      <c r="A93" s="1">
        <v>60710100</v>
      </c>
      <c r="B93" s="1" t="s">
        <v>4</v>
      </c>
      <c r="C93" s="1">
        <v>71012302</v>
      </c>
      <c r="D93" s="1" t="s">
        <v>32</v>
      </c>
      <c r="E93" s="1">
        <v>90000007</v>
      </c>
      <c r="F93" s="1" t="s">
        <v>8</v>
      </c>
      <c r="G93" s="3" t="s">
        <v>1212</v>
      </c>
      <c r="H93" t="str">
        <f t="shared" si="1"/>
        <v>KW|SEKRETARIAT PERUSAHAAN|PELAKSANA PENYUSUTAN ARSIP</v>
      </c>
    </row>
    <row r="94" spans="1:8" hidden="1" x14ac:dyDescent="0.25">
      <c r="A94" s="1">
        <v>60710200</v>
      </c>
      <c r="B94" s="1" t="s">
        <v>33</v>
      </c>
      <c r="C94" s="1">
        <v>71021201</v>
      </c>
      <c r="D94" s="1" t="s">
        <v>41</v>
      </c>
      <c r="E94" s="1">
        <v>90000004</v>
      </c>
      <c r="F94" s="1" t="s">
        <v>19</v>
      </c>
      <c r="G94" s="3" t="s">
        <v>1212</v>
      </c>
      <c r="H94" t="str">
        <f t="shared" si="1"/>
        <v>KW|DIVISI SUMBER DAYA MANUSIA|ASISTEN MANAJER ADMINISTRASI SDM</v>
      </c>
    </row>
    <row r="95" spans="1:8" hidden="1" x14ac:dyDescent="0.25">
      <c r="A95" s="1">
        <v>60710200</v>
      </c>
      <c r="B95" s="1" t="s">
        <v>33</v>
      </c>
      <c r="C95" s="1">
        <v>71022201</v>
      </c>
      <c r="D95" s="1" t="s">
        <v>47</v>
      </c>
      <c r="E95" s="1">
        <v>90000004</v>
      </c>
      <c r="F95" s="1" t="s">
        <v>19</v>
      </c>
      <c r="G95" s="3" t="s">
        <v>1212</v>
      </c>
      <c r="H95" t="str">
        <f t="shared" si="1"/>
        <v>KW|DIVISI SUMBER DAYA MANUSIA|ASISTEN MANAJER KOMPETENSI &amp; PENGEMB ORG</v>
      </c>
    </row>
    <row r="96" spans="1:8" hidden="1" x14ac:dyDescent="0.25">
      <c r="A96" s="1">
        <v>60710200</v>
      </c>
      <c r="B96" s="1" t="s">
        <v>33</v>
      </c>
      <c r="C96" s="1">
        <v>71023201</v>
      </c>
      <c r="D96" s="1" t="s">
        <v>52</v>
      </c>
      <c r="E96" s="1">
        <v>90000004</v>
      </c>
      <c r="F96" s="1" t="s">
        <v>19</v>
      </c>
      <c r="G96" s="3" t="s">
        <v>1212</v>
      </c>
      <c r="H96" t="str">
        <f t="shared" si="1"/>
        <v>KW|DIVISI SUMBER DAYA MANUSIA|ASISTEN MANAJER PELAKSANAAN DIKLAT</v>
      </c>
    </row>
    <row r="97" spans="1:8" hidden="1" x14ac:dyDescent="0.25">
      <c r="A97" s="1">
        <v>60710200</v>
      </c>
      <c r="B97" s="1" t="s">
        <v>33</v>
      </c>
      <c r="C97" s="1">
        <v>71022101</v>
      </c>
      <c r="D97" s="1" t="s">
        <v>45</v>
      </c>
      <c r="E97" s="1">
        <v>90000004</v>
      </c>
      <c r="F97" s="1" t="s">
        <v>19</v>
      </c>
      <c r="G97" s="3" t="s">
        <v>1212</v>
      </c>
      <c r="H97" t="str">
        <f t="shared" si="1"/>
        <v>KW|DIVISI SUMBER DAYA MANUSIA|ASISTEN MANAJER PENGEMBANGAN KARIR</v>
      </c>
    </row>
    <row r="98" spans="1:8" hidden="1" x14ac:dyDescent="0.25">
      <c r="A98" s="1">
        <v>60710200</v>
      </c>
      <c r="B98" s="1" t="s">
        <v>33</v>
      </c>
      <c r="C98" s="1">
        <v>71023101</v>
      </c>
      <c r="D98" s="1" t="s">
        <v>50</v>
      </c>
      <c r="E98" s="1">
        <v>90000004</v>
      </c>
      <c r="F98" s="1" t="s">
        <v>19</v>
      </c>
      <c r="G98" s="3" t="s">
        <v>1212</v>
      </c>
      <c r="H98" t="str">
        <f t="shared" si="1"/>
        <v>KW|DIVISI SUMBER DAYA MANUSIA|ASISTEN MANAJER PERENCANAAN DIKLAT</v>
      </c>
    </row>
    <row r="99" spans="1:8" hidden="1" x14ac:dyDescent="0.25">
      <c r="A99" s="1">
        <v>60710200</v>
      </c>
      <c r="B99" s="1" t="s">
        <v>33</v>
      </c>
      <c r="C99" s="1">
        <v>71021101</v>
      </c>
      <c r="D99" s="1" t="s">
        <v>39</v>
      </c>
      <c r="E99" s="1">
        <v>90000004</v>
      </c>
      <c r="F99" s="1" t="s">
        <v>19</v>
      </c>
      <c r="G99" s="3" t="s">
        <v>1212</v>
      </c>
      <c r="H99" t="str">
        <f t="shared" si="1"/>
        <v>KW|DIVISI SUMBER DAYA MANUSIA|ASISTEN MANAJER REMUNERASI</v>
      </c>
    </row>
    <row r="100" spans="1:8" hidden="1" x14ac:dyDescent="0.25">
      <c r="A100" s="1">
        <v>60710200</v>
      </c>
      <c r="B100" s="1" t="s">
        <v>33</v>
      </c>
      <c r="C100" s="1">
        <v>71021001</v>
      </c>
      <c r="D100" s="1" t="s">
        <v>38</v>
      </c>
      <c r="E100" s="1">
        <v>90000003</v>
      </c>
      <c r="F100" s="1" t="s">
        <v>17</v>
      </c>
      <c r="G100" s="3" t="s">
        <v>1212</v>
      </c>
      <c r="H100" t="str">
        <f t="shared" si="1"/>
        <v>KW|DIVISI SUMBER DAYA MANUSIA|MANAJER KOMPENSASI</v>
      </c>
    </row>
    <row r="101" spans="1:8" hidden="1" x14ac:dyDescent="0.25">
      <c r="A101" s="1">
        <v>60710200</v>
      </c>
      <c r="B101" s="1" t="s">
        <v>33</v>
      </c>
      <c r="C101" s="1">
        <v>71023001</v>
      </c>
      <c r="D101" s="1" t="s">
        <v>49</v>
      </c>
      <c r="E101" s="1">
        <v>90000003</v>
      </c>
      <c r="F101" s="1" t="s">
        <v>17</v>
      </c>
      <c r="G101" s="3" t="s">
        <v>1212</v>
      </c>
      <c r="H101" t="str">
        <f t="shared" si="1"/>
        <v>KW|DIVISI SUMBER DAYA MANUSIA|MANAJER PENDIDIKAN &amp; LATIHAN</v>
      </c>
    </row>
    <row r="102" spans="1:8" hidden="1" x14ac:dyDescent="0.25">
      <c r="A102" s="1">
        <v>60710200</v>
      </c>
      <c r="B102" s="1" t="s">
        <v>33</v>
      </c>
      <c r="C102" s="1">
        <v>71022001</v>
      </c>
      <c r="D102" s="1" t="s">
        <v>44</v>
      </c>
      <c r="E102" s="1">
        <v>90000003</v>
      </c>
      <c r="F102" s="1" t="s">
        <v>17</v>
      </c>
      <c r="G102" s="3" t="s">
        <v>1212</v>
      </c>
      <c r="H102" t="str">
        <f t="shared" si="1"/>
        <v>KW|DIVISI SUMBER DAYA MANUSIA|MANAJER PENGEMBANGAN SDM</v>
      </c>
    </row>
    <row r="103" spans="1:8" hidden="1" x14ac:dyDescent="0.25">
      <c r="A103" s="1">
        <v>60710200</v>
      </c>
      <c r="B103" s="1" t="s">
        <v>33</v>
      </c>
      <c r="C103" s="1">
        <v>71021202</v>
      </c>
      <c r="D103" s="1" t="s">
        <v>42</v>
      </c>
      <c r="E103" s="1">
        <v>90000007</v>
      </c>
      <c r="F103" s="1" t="s">
        <v>8</v>
      </c>
      <c r="G103" s="3" t="s">
        <v>1212</v>
      </c>
      <c r="H103" t="str">
        <f t="shared" si="1"/>
        <v>KW|DIVISI SUMBER DAYA MANUSIA|PELAKSANA ADMINISTRASI SDM</v>
      </c>
    </row>
    <row r="104" spans="1:8" hidden="1" x14ac:dyDescent="0.25">
      <c r="A104" s="1">
        <v>60710200</v>
      </c>
      <c r="B104" s="1" t="s">
        <v>33</v>
      </c>
      <c r="C104" s="1">
        <v>71021203</v>
      </c>
      <c r="D104" s="1" t="s">
        <v>43</v>
      </c>
      <c r="E104" s="1">
        <v>90000007</v>
      </c>
      <c r="F104" s="1" t="s">
        <v>8</v>
      </c>
      <c r="G104" s="3" t="s">
        <v>1212</v>
      </c>
      <c r="H104" t="str">
        <f t="shared" si="1"/>
        <v>KW|DIVISI SUMBER DAYA MANUSIA|PELAKSANA DOSIR KARYAWAN</v>
      </c>
    </row>
    <row r="105" spans="1:8" hidden="1" x14ac:dyDescent="0.25">
      <c r="A105" s="1">
        <v>60710200</v>
      </c>
      <c r="B105" s="1" t="s">
        <v>33</v>
      </c>
      <c r="C105" s="1">
        <v>71022202</v>
      </c>
      <c r="D105" s="1" t="s">
        <v>48</v>
      </c>
      <c r="E105" s="1">
        <v>90000007</v>
      </c>
      <c r="F105" s="1" t="s">
        <v>8</v>
      </c>
      <c r="G105" s="3" t="s">
        <v>1212</v>
      </c>
      <c r="H105" t="str">
        <f t="shared" si="1"/>
        <v>KW|DIVISI SUMBER DAYA MANUSIA|PELAKSANA KOMPETENSI DAN PENGEMBANGAN OR</v>
      </c>
    </row>
    <row r="106" spans="1:8" hidden="1" x14ac:dyDescent="0.25">
      <c r="A106" s="1">
        <v>60710200</v>
      </c>
      <c r="B106" s="1" t="s">
        <v>33</v>
      </c>
      <c r="C106" s="1">
        <v>71023202</v>
      </c>
      <c r="D106" s="1" t="s">
        <v>53</v>
      </c>
      <c r="E106" s="1">
        <v>90000007</v>
      </c>
      <c r="F106" s="1" t="s">
        <v>8</v>
      </c>
      <c r="G106" s="3" t="s">
        <v>1212</v>
      </c>
      <c r="H106" t="str">
        <f t="shared" si="1"/>
        <v>KW|DIVISI SUMBER DAYA MANUSIA|PELAKSANA PELAKSANAAN DIKLAT</v>
      </c>
    </row>
    <row r="107" spans="1:8" hidden="1" x14ac:dyDescent="0.25">
      <c r="A107" s="1">
        <v>60710200</v>
      </c>
      <c r="B107" s="1" t="s">
        <v>33</v>
      </c>
      <c r="C107" s="1">
        <v>71022102</v>
      </c>
      <c r="D107" s="1" t="s">
        <v>46</v>
      </c>
      <c r="E107" s="1">
        <v>90000007</v>
      </c>
      <c r="F107" s="1" t="s">
        <v>8</v>
      </c>
      <c r="G107" s="3" t="s">
        <v>1212</v>
      </c>
      <c r="H107" t="str">
        <f t="shared" si="1"/>
        <v>KW|DIVISI SUMBER DAYA MANUSIA|PELAKSANA PENGEMBANGAN KARIR</v>
      </c>
    </row>
    <row r="108" spans="1:8" hidden="1" x14ac:dyDescent="0.25">
      <c r="A108" s="1">
        <v>60710200</v>
      </c>
      <c r="B108" s="1" t="s">
        <v>33</v>
      </c>
      <c r="C108" s="1">
        <v>71023102</v>
      </c>
      <c r="D108" s="1" t="s">
        <v>51</v>
      </c>
      <c r="E108" s="1">
        <v>90000007</v>
      </c>
      <c r="F108" s="1" t="s">
        <v>8</v>
      </c>
      <c r="G108" s="3" t="s">
        <v>1212</v>
      </c>
      <c r="H108" t="str">
        <f t="shared" si="1"/>
        <v>KW|DIVISI SUMBER DAYA MANUSIA|PELAKSANA PERENCANAAN DIKLAT</v>
      </c>
    </row>
    <row r="109" spans="1:8" hidden="1" x14ac:dyDescent="0.25">
      <c r="A109" s="1">
        <v>60710200</v>
      </c>
      <c r="B109" s="1" t="s">
        <v>33</v>
      </c>
      <c r="C109" s="1">
        <v>71021102</v>
      </c>
      <c r="D109" s="1" t="s">
        <v>40</v>
      </c>
      <c r="E109" s="1">
        <v>90000007</v>
      </c>
      <c r="F109" s="1" t="s">
        <v>8</v>
      </c>
      <c r="G109" s="3" t="s">
        <v>1212</v>
      </c>
      <c r="H109" t="str">
        <f t="shared" si="1"/>
        <v>KW|DIVISI SUMBER DAYA MANUSIA|PELAKSANA REMUNERASI</v>
      </c>
    </row>
    <row r="110" spans="1:8" hidden="1" x14ac:dyDescent="0.25">
      <c r="A110" s="1">
        <v>60710200</v>
      </c>
      <c r="B110" s="1" t="s">
        <v>33</v>
      </c>
      <c r="C110" s="1">
        <v>71020002</v>
      </c>
      <c r="D110" s="1" t="s">
        <v>35</v>
      </c>
      <c r="E110" s="1">
        <v>90000007</v>
      </c>
      <c r="F110" s="1" t="s">
        <v>8</v>
      </c>
      <c r="G110" s="3" t="s">
        <v>1212</v>
      </c>
      <c r="H110" t="str">
        <f t="shared" si="1"/>
        <v>KW|DIVISI SUMBER DAYA MANUSIA|SEKRETARIS MU DIV. SUMBER DAYA MANUSIA</v>
      </c>
    </row>
    <row r="111" spans="1:8" hidden="1" x14ac:dyDescent="0.25">
      <c r="A111" s="1">
        <v>60710200</v>
      </c>
      <c r="B111" s="1" t="s">
        <v>33</v>
      </c>
      <c r="C111" s="1">
        <v>71020011</v>
      </c>
      <c r="D111" s="1" t="s">
        <v>36</v>
      </c>
      <c r="E111" s="1">
        <v>90000016</v>
      </c>
      <c r="F111" s="1" t="s">
        <v>37</v>
      </c>
      <c r="G111" s="3" t="s">
        <v>1212</v>
      </c>
      <c r="H111" t="str">
        <f t="shared" si="1"/>
        <v>KW|DIVISI SUMBER DAYA MANUSIA|STAF DIR DITEMPATKAN DIV. SDM</v>
      </c>
    </row>
    <row r="112" spans="1:8" hidden="1" x14ac:dyDescent="0.25">
      <c r="A112" s="1">
        <v>60710300</v>
      </c>
      <c r="B112" s="1" t="s">
        <v>54</v>
      </c>
      <c r="C112" s="1">
        <v>71030002</v>
      </c>
      <c r="D112" s="1" t="s">
        <v>56</v>
      </c>
      <c r="E112" s="1">
        <v>90000007</v>
      </c>
      <c r="F112" s="1" t="s">
        <v>8</v>
      </c>
      <c r="G112" s="3" t="s">
        <v>1212</v>
      </c>
      <c r="H112" t="str">
        <f t="shared" si="1"/>
        <v>KW|SATUAN PENGAWASAN INTERNAL|SEKRETARIS KEPALA SATUAN PENGAWASAN INTE</v>
      </c>
    </row>
    <row r="113" spans="1:8" hidden="1" x14ac:dyDescent="0.25">
      <c r="A113" s="1">
        <v>60710300</v>
      </c>
      <c r="B113" s="1" t="s">
        <v>54</v>
      </c>
      <c r="C113" s="1">
        <v>71030005</v>
      </c>
      <c r="D113" s="1" t="s">
        <v>57</v>
      </c>
      <c r="E113" s="1">
        <v>90000007</v>
      </c>
      <c r="F113" s="1" t="s">
        <v>8</v>
      </c>
      <c r="G113" s="3" t="s">
        <v>1212</v>
      </c>
      <c r="H113" t="str">
        <f t="shared" si="1"/>
        <v>KW|SATUAN PENGAWASAN INTERNAL|PELAKSANA SATUAN PENGAWASAN INTERNAL</v>
      </c>
    </row>
    <row r="114" spans="1:8" hidden="1" x14ac:dyDescent="0.25">
      <c r="A114" s="1">
        <v>60710300</v>
      </c>
      <c r="B114" s="1" t="s">
        <v>54</v>
      </c>
      <c r="C114" s="1">
        <v>71031001</v>
      </c>
      <c r="D114" s="1" t="s">
        <v>58</v>
      </c>
      <c r="E114" s="1">
        <v>90000005</v>
      </c>
      <c r="F114" s="1" t="s">
        <v>10</v>
      </c>
      <c r="G114" s="3" t="s">
        <v>1212</v>
      </c>
      <c r="H114" t="str">
        <f t="shared" si="1"/>
        <v>KW|SATUAN PENGAWASAN INTERNAL|AUDITOR UTAMA SPI</v>
      </c>
    </row>
    <row r="115" spans="1:8" hidden="1" x14ac:dyDescent="0.25">
      <c r="A115" s="1">
        <v>60710300</v>
      </c>
      <c r="B115" s="1" t="s">
        <v>54</v>
      </c>
      <c r="C115" s="1">
        <v>71031002</v>
      </c>
      <c r="D115" s="1" t="s">
        <v>59</v>
      </c>
      <c r="E115" s="1">
        <v>90000005</v>
      </c>
      <c r="F115" s="1" t="s">
        <v>10</v>
      </c>
      <c r="G115" s="3" t="s">
        <v>1212</v>
      </c>
      <c r="H115" t="str">
        <f t="shared" si="1"/>
        <v>KW|SATUAN PENGAWASAN INTERNAL|AUDITOR MADYA SPI</v>
      </c>
    </row>
    <row r="116" spans="1:8" hidden="1" x14ac:dyDescent="0.25">
      <c r="A116" s="1">
        <v>60710300</v>
      </c>
      <c r="B116" s="1" t="s">
        <v>54</v>
      </c>
      <c r="C116" s="1">
        <v>71031003</v>
      </c>
      <c r="D116" s="1" t="s">
        <v>60</v>
      </c>
      <c r="E116" s="1">
        <v>90000005</v>
      </c>
      <c r="F116" s="1" t="s">
        <v>10</v>
      </c>
      <c r="G116" s="3" t="s">
        <v>1212</v>
      </c>
      <c r="H116" t="str">
        <f t="shared" si="1"/>
        <v>KW|SATUAN PENGAWASAN INTERNAL|AUDITOR SPI</v>
      </c>
    </row>
    <row r="117" spans="1:8" hidden="1" x14ac:dyDescent="0.25">
      <c r="A117" s="1">
        <v>60710300</v>
      </c>
      <c r="B117" s="1" t="s">
        <v>54</v>
      </c>
      <c r="C117" s="1">
        <v>71031004</v>
      </c>
      <c r="D117" s="1" t="s">
        <v>61</v>
      </c>
      <c r="E117" s="1">
        <v>90000005</v>
      </c>
      <c r="F117" s="1" t="s">
        <v>10</v>
      </c>
      <c r="G117" s="3" t="s">
        <v>1212</v>
      </c>
      <c r="H117" t="str">
        <f t="shared" si="1"/>
        <v>KW|SATUAN PENGAWASAN INTERNAL|AUDITOR MUDA SPI</v>
      </c>
    </row>
    <row r="118" spans="1:8" hidden="1" x14ac:dyDescent="0.25">
      <c r="A118" s="1">
        <v>60710300</v>
      </c>
      <c r="B118" s="1" t="s">
        <v>54</v>
      </c>
      <c r="C118" s="1">
        <v>71031005</v>
      </c>
      <c r="D118" s="1" t="s">
        <v>62</v>
      </c>
      <c r="E118" s="1">
        <v>90000005</v>
      </c>
      <c r="F118" s="1" t="s">
        <v>10</v>
      </c>
      <c r="G118" s="3" t="s">
        <v>1212</v>
      </c>
      <c r="H118" t="str">
        <f t="shared" si="1"/>
        <v>KW|SATUAN PENGAWASAN INTERNAL|ASISTEN AUDITOR SPI</v>
      </c>
    </row>
    <row r="119" spans="1:8" hidden="1" x14ac:dyDescent="0.25">
      <c r="A119" s="1">
        <v>60710300</v>
      </c>
      <c r="B119" s="1" t="s">
        <v>54</v>
      </c>
      <c r="C119" s="1">
        <v>71032001</v>
      </c>
      <c r="D119" s="1" t="s">
        <v>63</v>
      </c>
      <c r="E119" s="1">
        <v>90000003</v>
      </c>
      <c r="F119" s="1" t="s">
        <v>17</v>
      </c>
      <c r="G119" s="3" t="s">
        <v>1212</v>
      </c>
      <c r="H119" t="str">
        <f t="shared" si="1"/>
        <v>KW|SATUAN PENGAWASAN INTERNAL|KEPALA SPIDA MEDAN</v>
      </c>
    </row>
    <row r="120" spans="1:8" hidden="1" x14ac:dyDescent="0.25">
      <c r="A120" s="1">
        <v>60710300</v>
      </c>
      <c r="B120" s="1" t="s">
        <v>54</v>
      </c>
      <c r="C120" s="1">
        <v>71032003</v>
      </c>
      <c r="D120" s="1" t="s">
        <v>64</v>
      </c>
      <c r="E120" s="1">
        <v>90000005</v>
      </c>
      <c r="F120" s="1" t="s">
        <v>10</v>
      </c>
      <c r="G120" s="3" t="s">
        <v>1212</v>
      </c>
      <c r="H120" t="str">
        <f t="shared" si="1"/>
        <v>KW|SATUAN PENGAWASAN INTERNAL|AUDITOR SPIDA MEDAN</v>
      </c>
    </row>
    <row r="121" spans="1:8" hidden="1" x14ac:dyDescent="0.25">
      <c r="A121" s="1">
        <v>60710300</v>
      </c>
      <c r="B121" s="1" t="s">
        <v>54</v>
      </c>
      <c r="C121" s="1">
        <v>71032004</v>
      </c>
      <c r="D121" s="1" t="s">
        <v>65</v>
      </c>
      <c r="E121" s="1">
        <v>90000005</v>
      </c>
      <c r="F121" s="1" t="s">
        <v>10</v>
      </c>
      <c r="G121" s="3" t="s">
        <v>1212</v>
      </c>
      <c r="H121" t="str">
        <f t="shared" si="1"/>
        <v>KW|SATUAN PENGAWASAN INTERNAL|AUDITOR MUDA SPIDA MEDAN</v>
      </c>
    </row>
    <row r="122" spans="1:8" hidden="1" x14ac:dyDescent="0.25">
      <c r="A122" s="1">
        <v>60710300</v>
      </c>
      <c r="B122" s="1" t="s">
        <v>54</v>
      </c>
      <c r="C122" s="1">
        <v>71033001</v>
      </c>
      <c r="D122" s="1" t="s">
        <v>66</v>
      </c>
      <c r="E122" s="1">
        <v>90000003</v>
      </c>
      <c r="F122" s="1" t="s">
        <v>17</v>
      </c>
      <c r="G122" s="3" t="s">
        <v>1212</v>
      </c>
      <c r="H122" t="str">
        <f t="shared" si="1"/>
        <v>KW|SATUAN PENGAWASAN INTERNAL|KEPALA SPIDA JAKARTA</v>
      </c>
    </row>
    <row r="123" spans="1:8" hidden="1" x14ac:dyDescent="0.25">
      <c r="A123" s="1">
        <v>60710300</v>
      </c>
      <c r="B123" s="1" t="s">
        <v>54</v>
      </c>
      <c r="C123" s="1">
        <v>71033003</v>
      </c>
      <c r="D123" s="1" t="s">
        <v>67</v>
      </c>
      <c r="E123" s="1">
        <v>90000005</v>
      </c>
      <c r="F123" s="1" t="s">
        <v>10</v>
      </c>
      <c r="G123" s="3" t="s">
        <v>1212</v>
      </c>
      <c r="H123" t="str">
        <f t="shared" si="1"/>
        <v>KW|SATUAN PENGAWASAN INTERNAL|AUDITOR SPIDA JAKARTA</v>
      </c>
    </row>
    <row r="124" spans="1:8" hidden="1" x14ac:dyDescent="0.25">
      <c r="A124" s="1">
        <v>60710300</v>
      </c>
      <c r="B124" s="1" t="s">
        <v>54</v>
      </c>
      <c r="C124" s="1">
        <v>71033005</v>
      </c>
      <c r="D124" s="1" t="s">
        <v>68</v>
      </c>
      <c r="E124" s="1">
        <v>90000005</v>
      </c>
      <c r="F124" s="1" t="s">
        <v>10</v>
      </c>
      <c r="G124" s="3" t="s">
        <v>1212</v>
      </c>
      <c r="H124" t="str">
        <f t="shared" si="1"/>
        <v>KW|SATUAN PENGAWASAN INTERNAL|ASISTEN AUDITOR SPIDA JAKARTA</v>
      </c>
    </row>
    <row r="125" spans="1:8" hidden="1" x14ac:dyDescent="0.25">
      <c r="A125" s="1">
        <v>60710300</v>
      </c>
      <c r="B125" s="1" t="s">
        <v>54</v>
      </c>
      <c r="C125" s="1">
        <v>71034001</v>
      </c>
      <c r="D125" s="1" t="s">
        <v>69</v>
      </c>
      <c r="E125" s="1">
        <v>90000003</v>
      </c>
      <c r="F125" s="1" t="s">
        <v>17</v>
      </c>
      <c r="G125" s="3" t="s">
        <v>1212</v>
      </c>
      <c r="H125" t="str">
        <f t="shared" si="1"/>
        <v>KW|SATUAN PENGAWASAN INTERNAL|KEPALA SPIDA BANDUNG</v>
      </c>
    </row>
    <row r="126" spans="1:8" hidden="1" x14ac:dyDescent="0.25">
      <c r="A126" s="1">
        <v>60710300</v>
      </c>
      <c r="B126" s="1" t="s">
        <v>54</v>
      </c>
      <c r="C126" s="1">
        <v>71034003</v>
      </c>
      <c r="D126" s="1" t="s">
        <v>70</v>
      </c>
      <c r="E126" s="1">
        <v>90000005</v>
      </c>
      <c r="F126" s="1" t="s">
        <v>10</v>
      </c>
      <c r="G126" s="3" t="s">
        <v>1212</v>
      </c>
      <c r="H126" t="str">
        <f t="shared" si="1"/>
        <v>KW|SATUAN PENGAWASAN INTERNAL|AUDITOR SPIDA BANDUNG</v>
      </c>
    </row>
    <row r="127" spans="1:8" hidden="1" x14ac:dyDescent="0.25">
      <c r="A127" s="1">
        <v>60710300</v>
      </c>
      <c r="B127" s="1" t="s">
        <v>54</v>
      </c>
      <c r="C127" s="1">
        <v>71034004</v>
      </c>
      <c r="D127" s="1" t="s">
        <v>71</v>
      </c>
      <c r="E127" s="1">
        <v>90000005</v>
      </c>
      <c r="F127" s="1" t="s">
        <v>10</v>
      </c>
      <c r="G127" s="3" t="s">
        <v>1212</v>
      </c>
      <c r="H127" t="str">
        <f t="shared" si="1"/>
        <v>KW|SATUAN PENGAWASAN INTERNAL|AUDITOR MUDA SPIDA BANDUNG</v>
      </c>
    </row>
    <row r="128" spans="1:8" hidden="1" x14ac:dyDescent="0.25">
      <c r="A128" s="1">
        <v>60710300</v>
      </c>
      <c r="B128" s="1" t="s">
        <v>54</v>
      </c>
      <c r="C128" s="1">
        <v>71036001</v>
      </c>
      <c r="D128" s="1" t="s">
        <v>72</v>
      </c>
      <c r="E128" s="1">
        <v>90000003</v>
      </c>
      <c r="F128" s="1" t="s">
        <v>17</v>
      </c>
      <c r="G128" s="3" t="s">
        <v>1212</v>
      </c>
      <c r="H128" t="str">
        <f t="shared" si="1"/>
        <v>KW|SATUAN PENGAWASAN INTERNAL|KEPALA SPIDA SURABAYA</v>
      </c>
    </row>
    <row r="129" spans="1:8" hidden="1" x14ac:dyDescent="0.25">
      <c r="A129" s="1">
        <v>60710300</v>
      </c>
      <c r="B129" s="1" t="s">
        <v>54</v>
      </c>
      <c r="C129" s="1">
        <v>71036003</v>
      </c>
      <c r="D129" s="1" t="s">
        <v>73</v>
      </c>
      <c r="E129" s="1">
        <v>90000005</v>
      </c>
      <c r="F129" s="1" t="s">
        <v>10</v>
      </c>
      <c r="G129" s="3" t="s">
        <v>1212</v>
      </c>
      <c r="H129" t="str">
        <f t="shared" si="1"/>
        <v>KW|SATUAN PENGAWASAN INTERNAL|AUDITOR SPIDA SURABAYA</v>
      </c>
    </row>
    <row r="130" spans="1:8" hidden="1" x14ac:dyDescent="0.25">
      <c r="A130" s="1">
        <v>60710300</v>
      </c>
      <c r="B130" s="1" t="s">
        <v>54</v>
      </c>
      <c r="C130" s="1">
        <v>71036004</v>
      </c>
      <c r="D130" s="1" t="s">
        <v>74</v>
      </c>
      <c r="E130" s="1">
        <v>90000005</v>
      </c>
      <c r="F130" s="1" t="s">
        <v>10</v>
      </c>
      <c r="G130" s="3" t="s">
        <v>1212</v>
      </c>
      <c r="H130" t="str">
        <f t="shared" si="1"/>
        <v>KW|SATUAN PENGAWASAN INTERNAL|AUDITOR MUDA SPIDA SURABAYA</v>
      </c>
    </row>
    <row r="131" spans="1:8" hidden="1" x14ac:dyDescent="0.25">
      <c r="A131" s="1">
        <v>60710300</v>
      </c>
      <c r="B131" s="1" t="s">
        <v>54</v>
      </c>
      <c r="C131" s="1">
        <v>71036005</v>
      </c>
      <c r="D131" s="1" t="s">
        <v>75</v>
      </c>
      <c r="E131" s="1">
        <v>90000005</v>
      </c>
      <c r="F131" s="1" t="s">
        <v>10</v>
      </c>
      <c r="G131" s="3" t="s">
        <v>1212</v>
      </c>
      <c r="H131" t="str">
        <f t="shared" ref="H131:H194" si="2">G131&amp; "|" &amp;B131&amp; "|" &amp;D131</f>
        <v>KW|SATUAN PENGAWASAN INTERNAL|ASISTEN AUDITOR SPIDA SURABAYA</v>
      </c>
    </row>
    <row r="132" spans="1:8" hidden="1" x14ac:dyDescent="0.25">
      <c r="A132" s="1">
        <v>60710300</v>
      </c>
      <c r="B132" s="1" t="s">
        <v>54</v>
      </c>
      <c r="C132" s="1">
        <v>71037001</v>
      </c>
      <c r="D132" s="1" t="s">
        <v>76</v>
      </c>
      <c r="E132" s="1">
        <v>90000003</v>
      </c>
      <c r="F132" s="1" t="s">
        <v>17</v>
      </c>
      <c r="G132" s="3" t="s">
        <v>1212</v>
      </c>
      <c r="H132" t="str">
        <f t="shared" si="2"/>
        <v>KW|SATUAN PENGAWASAN INTERNAL|KEPALA SPIDA MAKASSAR</v>
      </c>
    </row>
    <row r="133" spans="1:8" hidden="1" x14ac:dyDescent="0.25">
      <c r="A133" s="1">
        <v>60710300</v>
      </c>
      <c r="B133" s="1" t="s">
        <v>54</v>
      </c>
      <c r="C133" s="1">
        <v>71037003</v>
      </c>
      <c r="D133" s="1" t="s">
        <v>77</v>
      </c>
      <c r="E133" s="1">
        <v>90000005</v>
      </c>
      <c r="F133" s="1" t="s">
        <v>10</v>
      </c>
      <c r="G133" s="3" t="s">
        <v>1212</v>
      </c>
      <c r="H133" t="str">
        <f t="shared" si="2"/>
        <v>KW|SATUAN PENGAWASAN INTERNAL|AUDITOR SPIDA MAKASSAR</v>
      </c>
    </row>
    <row r="134" spans="1:8" hidden="1" x14ac:dyDescent="0.25">
      <c r="A134" s="1">
        <v>60710300</v>
      </c>
      <c r="B134" s="1" t="s">
        <v>54</v>
      </c>
      <c r="C134" s="1">
        <v>71037004</v>
      </c>
      <c r="D134" s="1" t="s">
        <v>78</v>
      </c>
      <c r="E134" s="1">
        <v>90000005</v>
      </c>
      <c r="F134" s="1" t="s">
        <v>10</v>
      </c>
      <c r="G134" s="3" t="s">
        <v>1212</v>
      </c>
      <c r="H134" t="str">
        <f t="shared" si="2"/>
        <v>KW|SATUAN PENGAWASAN INTERNAL|AUDITOR MUDA SPIDA MAKASSAR</v>
      </c>
    </row>
    <row r="135" spans="1:8" hidden="1" x14ac:dyDescent="0.25">
      <c r="A135" s="1">
        <v>60710300</v>
      </c>
      <c r="B135" s="1" t="s">
        <v>54</v>
      </c>
      <c r="C135" s="1">
        <v>71037005</v>
      </c>
      <c r="D135" s="1" t="s">
        <v>79</v>
      </c>
      <c r="E135" s="1">
        <v>90000005</v>
      </c>
      <c r="F135" s="1" t="s">
        <v>10</v>
      </c>
      <c r="G135" s="3" t="s">
        <v>1212</v>
      </c>
      <c r="H135" t="str">
        <f t="shared" si="2"/>
        <v>KW|SATUAN PENGAWASAN INTERNAL|ASISTEN AUDITOR SPIDA MAKASSAR</v>
      </c>
    </row>
    <row r="136" spans="1:8" hidden="1" x14ac:dyDescent="0.25">
      <c r="A136" s="1">
        <v>60710400</v>
      </c>
      <c r="B136" s="1" t="s">
        <v>80</v>
      </c>
      <c r="C136" s="1">
        <v>71040003</v>
      </c>
      <c r="D136" s="1" t="s">
        <v>81</v>
      </c>
      <c r="E136" s="1">
        <v>90000005</v>
      </c>
      <c r="F136" s="1" t="s">
        <v>10</v>
      </c>
      <c r="G136" s="3" t="s">
        <v>1212</v>
      </c>
      <c r="H136" t="str">
        <f t="shared" si="2"/>
        <v>KW|DESK CHANGE MANAGEMENT OFFICE|PROJECT MANAGER</v>
      </c>
    </row>
    <row r="137" spans="1:8" hidden="1" x14ac:dyDescent="0.25">
      <c r="A137" s="1">
        <v>60710400</v>
      </c>
      <c r="B137" s="1" t="s">
        <v>80</v>
      </c>
      <c r="C137" s="1">
        <v>71040006</v>
      </c>
      <c r="D137" s="1" t="s">
        <v>82</v>
      </c>
      <c r="E137" s="1">
        <v>90000007</v>
      </c>
      <c r="F137" s="1" t="s">
        <v>8</v>
      </c>
      <c r="G137" s="3" t="s">
        <v>1212</v>
      </c>
      <c r="H137" t="str">
        <f t="shared" si="2"/>
        <v>KW|DESK CHANGE MANAGEMENT OFFICE|PELAKSANA DESK CHANGE MANAGEMENT OFFICE</v>
      </c>
    </row>
    <row r="138" spans="1:8" hidden="1" x14ac:dyDescent="0.25">
      <c r="A138" s="1">
        <v>60720000</v>
      </c>
      <c r="B138" s="1" t="s">
        <v>83</v>
      </c>
      <c r="C138" s="1">
        <v>72000001</v>
      </c>
      <c r="D138" s="1" t="s">
        <v>84</v>
      </c>
      <c r="E138" s="1">
        <v>90000001</v>
      </c>
      <c r="F138" s="1" t="s">
        <v>85</v>
      </c>
      <c r="G138" s="3" t="s">
        <v>1212</v>
      </c>
      <c r="H138" t="str">
        <f t="shared" si="2"/>
        <v>KW|DIREKTORAT OPERASI|DIREKTUR OPERASI</v>
      </c>
    </row>
    <row r="139" spans="1:8" hidden="1" x14ac:dyDescent="0.25">
      <c r="A139" s="1">
        <v>60720100</v>
      </c>
      <c r="B139" s="1" t="s">
        <v>86</v>
      </c>
      <c r="C139" s="1">
        <v>72010002</v>
      </c>
      <c r="D139" s="1" t="s">
        <v>88</v>
      </c>
      <c r="E139" s="1">
        <v>90000007</v>
      </c>
      <c r="F139" s="1" t="s">
        <v>8</v>
      </c>
      <c r="G139" s="3" t="s">
        <v>1212</v>
      </c>
      <c r="H139" t="str">
        <f t="shared" si="2"/>
        <v>KW|DIVISI LAYANAN DAN MANFAAT|SEKRETARIS MU DIV. LAYANAN DAN MANFAAT</v>
      </c>
    </row>
    <row r="140" spans="1:8" hidden="1" x14ac:dyDescent="0.25">
      <c r="A140" s="1">
        <v>60720100</v>
      </c>
      <c r="B140" s="1" t="s">
        <v>86</v>
      </c>
      <c r="C140" s="1">
        <v>72011001</v>
      </c>
      <c r="D140" s="1" t="s">
        <v>89</v>
      </c>
      <c r="E140" s="1">
        <v>90000003</v>
      </c>
      <c r="F140" s="1" t="s">
        <v>17</v>
      </c>
      <c r="G140" s="3" t="s">
        <v>1212</v>
      </c>
      <c r="H140" t="str">
        <f t="shared" si="2"/>
        <v>KW|DIVISI LAYANAN DAN MANFAAT|MANAJER ANALISA KEBIJAKAN LAYANAN &amp; MANF</v>
      </c>
    </row>
    <row r="141" spans="1:8" hidden="1" x14ac:dyDescent="0.25">
      <c r="A141" s="1">
        <v>60720100</v>
      </c>
      <c r="B141" s="1" t="s">
        <v>86</v>
      </c>
      <c r="C141" s="1">
        <v>72011101</v>
      </c>
      <c r="D141" s="1" t="s">
        <v>90</v>
      </c>
      <c r="E141" s="1">
        <v>90000004</v>
      </c>
      <c r="F141" s="1" t="s">
        <v>19</v>
      </c>
      <c r="G141" s="3" t="s">
        <v>1212</v>
      </c>
      <c r="H141" t="str">
        <f t="shared" si="2"/>
        <v>KW|DIVISI LAYANAN DAN MANFAAT|ASISTEN MANAJER ANALISA KEBIJAKAN LAYANA</v>
      </c>
    </row>
    <row r="142" spans="1:8" hidden="1" x14ac:dyDescent="0.25">
      <c r="A142" s="1">
        <v>60720100</v>
      </c>
      <c r="B142" s="1" t="s">
        <v>86</v>
      </c>
      <c r="C142" s="1">
        <v>72011102</v>
      </c>
      <c r="D142" s="1" t="s">
        <v>91</v>
      </c>
      <c r="E142" s="1">
        <v>90000007</v>
      </c>
      <c r="F142" s="1" t="s">
        <v>8</v>
      </c>
      <c r="G142" s="3" t="s">
        <v>1212</v>
      </c>
      <c r="H142" t="str">
        <f t="shared" si="2"/>
        <v>KW|DIVISI LAYANAN DAN MANFAAT|PELAKSANA ANALISA KEBIJAKAN LAYANAN</v>
      </c>
    </row>
    <row r="143" spans="1:8" hidden="1" x14ac:dyDescent="0.25">
      <c r="A143" s="1">
        <v>60720100</v>
      </c>
      <c r="B143" s="1" t="s">
        <v>86</v>
      </c>
      <c r="C143" s="1">
        <v>72011201</v>
      </c>
      <c r="D143" s="1" t="s">
        <v>92</v>
      </c>
      <c r="E143" s="1">
        <v>90000004</v>
      </c>
      <c r="F143" s="1" t="s">
        <v>19</v>
      </c>
      <c r="G143" s="3" t="s">
        <v>1212</v>
      </c>
      <c r="H143" t="str">
        <f t="shared" si="2"/>
        <v>KW|DIVISI LAYANAN DAN MANFAAT|ASISTEN MANAJER KEBIJAKAN MANFAAT</v>
      </c>
    </row>
    <row r="144" spans="1:8" hidden="1" x14ac:dyDescent="0.25">
      <c r="A144" s="1">
        <v>60720100</v>
      </c>
      <c r="B144" s="1" t="s">
        <v>86</v>
      </c>
      <c r="C144" s="1">
        <v>72012001</v>
      </c>
      <c r="D144" s="1" t="s">
        <v>93</v>
      </c>
      <c r="E144" s="1">
        <v>90000003</v>
      </c>
      <c r="F144" s="1" t="s">
        <v>17</v>
      </c>
      <c r="G144" s="3" t="s">
        <v>1212</v>
      </c>
      <c r="H144" t="str">
        <f t="shared" si="2"/>
        <v>KW|DIVISI LAYANAN DAN MANFAAT|MANAJER HUBUNGAN KELEMBAGAAN</v>
      </c>
    </row>
    <row r="145" spans="1:8" hidden="1" x14ac:dyDescent="0.25">
      <c r="A145" s="1">
        <v>60720100</v>
      </c>
      <c r="B145" s="1" t="s">
        <v>86</v>
      </c>
      <c r="C145" s="1">
        <v>72012101</v>
      </c>
      <c r="D145" s="1" t="s">
        <v>94</v>
      </c>
      <c r="E145" s="1">
        <v>90000004</v>
      </c>
      <c r="F145" s="1" t="s">
        <v>19</v>
      </c>
      <c r="G145" s="3" t="s">
        <v>1212</v>
      </c>
      <c r="H145" t="str">
        <f t="shared" si="2"/>
        <v>KW|DIVISI LAYANAN DAN MANFAAT|ASISTEN MANAJER HUBUNGAN INSTANSI PESERT</v>
      </c>
    </row>
    <row r="146" spans="1:8" hidden="1" x14ac:dyDescent="0.25">
      <c r="A146" s="1">
        <v>60720100</v>
      </c>
      <c r="B146" s="1" t="s">
        <v>86</v>
      </c>
      <c r="C146" s="1">
        <v>72012102</v>
      </c>
      <c r="D146" s="1" t="s">
        <v>95</v>
      </c>
      <c r="E146" s="1">
        <v>90000007</v>
      </c>
      <c r="F146" s="1" t="s">
        <v>8</v>
      </c>
      <c r="G146" s="3" t="s">
        <v>1212</v>
      </c>
      <c r="H146" t="str">
        <f t="shared" si="2"/>
        <v>KW|DIVISI LAYANAN DAN MANFAAT|PELAKSANA HUBUNGAN INSTANSI PESERTA</v>
      </c>
    </row>
    <row r="147" spans="1:8" hidden="1" x14ac:dyDescent="0.25">
      <c r="A147" s="1">
        <v>60720100</v>
      </c>
      <c r="B147" s="1" t="s">
        <v>86</v>
      </c>
      <c r="C147" s="1">
        <v>72012201</v>
      </c>
      <c r="D147" s="1" t="s">
        <v>96</v>
      </c>
      <c r="E147" s="1">
        <v>90000004</v>
      </c>
      <c r="F147" s="1" t="s">
        <v>19</v>
      </c>
      <c r="G147" s="3" t="s">
        <v>1212</v>
      </c>
      <c r="H147" t="str">
        <f t="shared" si="2"/>
        <v>KW|DIVISI LAYANAN DAN MANFAAT|ASISTEN MANAJER HUBUNGAN MITRA BAYAR</v>
      </c>
    </row>
    <row r="148" spans="1:8" hidden="1" x14ac:dyDescent="0.25">
      <c r="A148" s="1">
        <v>60720100</v>
      </c>
      <c r="B148" s="1" t="s">
        <v>86</v>
      </c>
      <c r="C148" s="1">
        <v>72012202</v>
      </c>
      <c r="D148" s="1" t="s">
        <v>97</v>
      </c>
      <c r="E148" s="1">
        <v>90000007</v>
      </c>
      <c r="F148" s="1" t="s">
        <v>8</v>
      </c>
      <c r="G148" s="3" t="s">
        <v>1212</v>
      </c>
      <c r="H148" t="str">
        <f t="shared" si="2"/>
        <v>KW|DIVISI LAYANAN DAN MANFAAT|PELAKSANA HUBUNGAN MITRA BAYAR</v>
      </c>
    </row>
    <row r="149" spans="1:8" hidden="1" x14ac:dyDescent="0.25">
      <c r="A149" s="1">
        <v>60720200</v>
      </c>
      <c r="B149" s="1" t="s">
        <v>98</v>
      </c>
      <c r="C149" s="1">
        <v>72020002</v>
      </c>
      <c r="D149" s="1" t="s">
        <v>101</v>
      </c>
      <c r="E149" s="1">
        <v>90000007</v>
      </c>
      <c r="F149" s="1" t="s">
        <v>8</v>
      </c>
      <c r="G149" s="3" t="s">
        <v>1212</v>
      </c>
      <c r="H149" t="str">
        <f t="shared" si="2"/>
        <v>KW|DIVISI KEPESERTAAN|SEKRETARIS MU DIV. KEPESERTAAN</v>
      </c>
    </row>
    <row r="150" spans="1:8" hidden="1" x14ac:dyDescent="0.25">
      <c r="A150" s="1">
        <v>60720200</v>
      </c>
      <c r="B150" s="1" t="s">
        <v>98</v>
      </c>
      <c r="C150" s="1">
        <v>72021001</v>
      </c>
      <c r="D150" s="1" t="s">
        <v>102</v>
      </c>
      <c r="E150" s="1">
        <v>90000003</v>
      </c>
      <c r="F150" s="1" t="s">
        <v>17</v>
      </c>
      <c r="G150" s="3" t="s">
        <v>1212</v>
      </c>
      <c r="H150" t="str">
        <f t="shared" si="2"/>
        <v>KW|DIVISI KEPESERTAAN|MANAJER DATA PESERTA</v>
      </c>
    </row>
    <row r="151" spans="1:8" hidden="1" x14ac:dyDescent="0.25">
      <c r="A151" s="1">
        <v>60720200</v>
      </c>
      <c r="B151" s="1" t="s">
        <v>98</v>
      </c>
      <c r="C151" s="1">
        <v>72021101</v>
      </c>
      <c r="D151" s="1" t="s">
        <v>103</v>
      </c>
      <c r="E151" s="1">
        <v>90000004</v>
      </c>
      <c r="F151" s="1" t="s">
        <v>19</v>
      </c>
      <c r="G151" s="3" t="s">
        <v>1212</v>
      </c>
      <c r="H151" t="str">
        <f t="shared" si="2"/>
        <v>KW|DIVISI KEPESERTAAN|ASISTEN MANAJER PENGUMPULAN DATA PESERTA</v>
      </c>
    </row>
    <row r="152" spans="1:8" hidden="1" x14ac:dyDescent="0.25">
      <c r="A152" s="1">
        <v>60720200</v>
      </c>
      <c r="B152" s="1" t="s">
        <v>98</v>
      </c>
      <c r="C152" s="1">
        <v>72021102</v>
      </c>
      <c r="D152" s="1" t="s">
        <v>104</v>
      </c>
      <c r="E152" s="1">
        <v>90000007</v>
      </c>
      <c r="F152" s="1" t="s">
        <v>8</v>
      </c>
      <c r="G152" s="3" t="s">
        <v>1212</v>
      </c>
      <c r="H152" t="str">
        <f t="shared" si="2"/>
        <v>KW|DIVISI KEPESERTAAN|PELAKSANA PENGUMPULAN DATA PESERTA</v>
      </c>
    </row>
    <row r="153" spans="1:8" hidden="1" x14ac:dyDescent="0.25">
      <c r="A153" s="1">
        <v>60720200</v>
      </c>
      <c r="B153" s="1" t="s">
        <v>98</v>
      </c>
      <c r="C153" s="1">
        <v>72021201</v>
      </c>
      <c r="D153" s="1" t="s">
        <v>105</v>
      </c>
      <c r="E153" s="1">
        <v>90000004</v>
      </c>
      <c r="F153" s="1" t="s">
        <v>19</v>
      </c>
      <c r="G153" s="3" t="s">
        <v>1212</v>
      </c>
      <c r="H153" t="str">
        <f t="shared" si="2"/>
        <v>KW|DIVISI KEPESERTAAN|ASISTEN MANAJER PENGOLAHAN DATA PESERTA</v>
      </c>
    </row>
    <row r="154" spans="1:8" hidden="1" x14ac:dyDescent="0.25">
      <c r="A154" s="1">
        <v>60720200</v>
      </c>
      <c r="B154" s="1" t="s">
        <v>98</v>
      </c>
      <c r="C154" s="1">
        <v>72021202</v>
      </c>
      <c r="D154" s="1" t="s">
        <v>106</v>
      </c>
      <c r="E154" s="1">
        <v>90000007</v>
      </c>
      <c r="F154" s="1" t="s">
        <v>8</v>
      </c>
      <c r="G154" s="3" t="s">
        <v>1212</v>
      </c>
      <c r="H154" t="str">
        <f t="shared" si="2"/>
        <v>KW|DIVISI KEPESERTAAN|PELAKSANA PENGOLAHAN DATA PESERTA</v>
      </c>
    </row>
    <row r="155" spans="1:8" hidden="1" x14ac:dyDescent="0.25">
      <c r="A155" s="1">
        <v>60720200</v>
      </c>
      <c r="B155" s="1" t="s">
        <v>98</v>
      </c>
      <c r="C155" s="1">
        <v>72022001</v>
      </c>
      <c r="D155" s="1" t="s">
        <v>107</v>
      </c>
      <c r="E155" s="1">
        <v>90000003</v>
      </c>
      <c r="F155" s="1" t="s">
        <v>17</v>
      </c>
      <c r="G155" s="3" t="s">
        <v>1212</v>
      </c>
      <c r="H155" t="str">
        <f t="shared" si="2"/>
        <v>KW|DIVISI KEPESERTAAN|MANAJER ANALISA DAN PENYAJIAN DATA PESER</v>
      </c>
    </row>
    <row r="156" spans="1:8" hidden="1" x14ac:dyDescent="0.25">
      <c r="A156" s="1">
        <v>60720200</v>
      </c>
      <c r="B156" s="1" t="s">
        <v>98</v>
      </c>
      <c r="C156" s="1">
        <v>72022101</v>
      </c>
      <c r="D156" s="1" t="s">
        <v>108</v>
      </c>
      <c r="E156" s="1">
        <v>90000004</v>
      </c>
      <c r="F156" s="1" t="s">
        <v>19</v>
      </c>
      <c r="G156" s="3" t="s">
        <v>1212</v>
      </c>
      <c r="H156" t="str">
        <f t="shared" si="2"/>
        <v>KW|DIVISI KEPESERTAAN|ASISTEN MANAJER ANALISIS DATA PESERTA</v>
      </c>
    </row>
    <row r="157" spans="1:8" hidden="1" x14ac:dyDescent="0.25">
      <c r="A157" s="1">
        <v>60720200</v>
      </c>
      <c r="B157" s="1" t="s">
        <v>98</v>
      </c>
      <c r="C157" s="1">
        <v>72022201</v>
      </c>
      <c r="D157" s="1" t="s">
        <v>109</v>
      </c>
      <c r="E157" s="1">
        <v>90000004</v>
      </c>
      <c r="F157" s="1" t="s">
        <v>19</v>
      </c>
      <c r="G157" s="3" t="s">
        <v>1212</v>
      </c>
      <c r="H157" t="str">
        <f t="shared" si="2"/>
        <v>KW|DIVISI KEPESERTAAN|ASISTEN MANAJER PENYAJIAN DATA PESERTA</v>
      </c>
    </row>
    <row r="158" spans="1:8" hidden="1" x14ac:dyDescent="0.25">
      <c r="A158" s="1">
        <v>60720200</v>
      </c>
      <c r="B158" s="1" t="s">
        <v>98</v>
      </c>
      <c r="C158" s="1">
        <v>72022202</v>
      </c>
      <c r="D158" s="1" t="s">
        <v>110</v>
      </c>
      <c r="E158" s="1">
        <v>90000007</v>
      </c>
      <c r="F158" s="1" t="s">
        <v>8</v>
      </c>
      <c r="G158" s="3" t="s">
        <v>1212</v>
      </c>
      <c r="H158" t="str">
        <f t="shared" si="2"/>
        <v>KW|DIVISI KEPESERTAAN|PELAKSANA PENYAJIAN DATA PESERTA</v>
      </c>
    </row>
    <row r="159" spans="1:8" hidden="1" x14ac:dyDescent="0.25">
      <c r="A159" s="1">
        <v>60720300</v>
      </c>
      <c r="B159" s="1" t="s">
        <v>111</v>
      </c>
      <c r="C159" s="1">
        <v>72030002</v>
      </c>
      <c r="D159" s="1" t="s">
        <v>113</v>
      </c>
      <c r="E159" s="1">
        <v>90000007</v>
      </c>
      <c r="F159" s="1" t="s">
        <v>8</v>
      </c>
      <c r="G159" s="3" t="s">
        <v>1212</v>
      </c>
      <c r="H159" t="str">
        <f t="shared" si="2"/>
        <v>KW|DIVISI AKTUARIA|SEKRETARIS MU DIV. AKTUARIA</v>
      </c>
    </row>
    <row r="160" spans="1:8" hidden="1" x14ac:dyDescent="0.25">
      <c r="A160" s="1">
        <v>60720300</v>
      </c>
      <c r="B160" s="1" t="s">
        <v>111</v>
      </c>
      <c r="C160" s="1">
        <v>72031002</v>
      </c>
      <c r="D160" s="1" t="s">
        <v>114</v>
      </c>
      <c r="E160" s="1">
        <v>90000005</v>
      </c>
      <c r="F160" s="1" t="s">
        <v>10</v>
      </c>
      <c r="G160" s="3" t="s">
        <v>1212</v>
      </c>
      <c r="H160" t="str">
        <f t="shared" si="2"/>
        <v>KW|DIVISI AKTUARIA|AJUN AKTUARIS SENIOR</v>
      </c>
    </row>
    <row r="161" spans="1:8" hidden="1" x14ac:dyDescent="0.25">
      <c r="A161" s="1">
        <v>60720300</v>
      </c>
      <c r="B161" s="1" t="s">
        <v>111</v>
      </c>
      <c r="C161" s="1">
        <v>72031003</v>
      </c>
      <c r="D161" s="1" t="s">
        <v>115</v>
      </c>
      <c r="E161" s="1">
        <v>90000005</v>
      </c>
      <c r="F161" s="1" t="s">
        <v>10</v>
      </c>
      <c r="G161" s="3" t="s">
        <v>1212</v>
      </c>
      <c r="H161" t="str">
        <f t="shared" si="2"/>
        <v>KW|DIVISI AKTUARIA|AJUN AKTUARIS</v>
      </c>
    </row>
    <row r="162" spans="1:8" hidden="1" x14ac:dyDescent="0.25">
      <c r="A162" s="1">
        <v>60720300</v>
      </c>
      <c r="B162" s="1" t="s">
        <v>111</v>
      </c>
      <c r="C162" s="1">
        <v>72031004</v>
      </c>
      <c r="D162" s="1" t="s">
        <v>116</v>
      </c>
      <c r="E162" s="1">
        <v>90000005</v>
      </c>
      <c r="F162" s="1" t="s">
        <v>10</v>
      </c>
      <c r="G162" s="3" t="s">
        <v>1212</v>
      </c>
      <c r="H162" t="str">
        <f t="shared" si="2"/>
        <v>KW|DIVISI AKTUARIA|ASISTEN AKTUARIS SENIOR</v>
      </c>
    </row>
    <row r="163" spans="1:8" hidden="1" x14ac:dyDescent="0.25">
      <c r="A163" s="1">
        <v>60720300</v>
      </c>
      <c r="B163" s="1" t="s">
        <v>111</v>
      </c>
      <c r="C163" s="1">
        <v>72031005</v>
      </c>
      <c r="D163" s="1" t="s">
        <v>117</v>
      </c>
      <c r="E163" s="1">
        <v>90000005</v>
      </c>
      <c r="F163" s="1" t="s">
        <v>10</v>
      </c>
      <c r="G163" s="3" t="s">
        <v>1212</v>
      </c>
      <c r="H163" t="str">
        <f t="shared" si="2"/>
        <v>KW|DIVISI AKTUARIA|ASISTEN AKTUARIS</v>
      </c>
    </row>
    <row r="164" spans="1:8" hidden="1" x14ac:dyDescent="0.25">
      <c r="A164" s="1">
        <v>60720300</v>
      </c>
      <c r="B164" s="1" t="s">
        <v>111</v>
      </c>
      <c r="C164" s="1">
        <v>72032103</v>
      </c>
      <c r="D164" s="1" t="s">
        <v>118</v>
      </c>
      <c r="E164" s="1">
        <v>90000007</v>
      </c>
      <c r="F164" s="1" t="s">
        <v>8</v>
      </c>
      <c r="G164" s="3" t="s">
        <v>1212</v>
      </c>
      <c r="H164" t="str">
        <f t="shared" si="2"/>
        <v>KW|DIVISI AKTUARIA|PELAKSANA VALUASI AKTUARIA</v>
      </c>
    </row>
    <row r="165" spans="1:8" hidden="1" x14ac:dyDescent="0.25">
      <c r="A165" s="1">
        <v>60720300</v>
      </c>
      <c r="B165" s="1" t="s">
        <v>111</v>
      </c>
      <c r="C165" s="1">
        <v>72032203</v>
      </c>
      <c r="D165" s="1" t="s">
        <v>119</v>
      </c>
      <c r="E165" s="1">
        <v>90000007</v>
      </c>
      <c r="F165" s="1" t="s">
        <v>8</v>
      </c>
      <c r="G165" s="3" t="s">
        <v>1212</v>
      </c>
      <c r="H165" t="str">
        <f t="shared" si="2"/>
        <v>KW|DIVISI AKTUARIA|PELAKSANA RANCANGAN PRODUK</v>
      </c>
    </row>
    <row r="166" spans="1:8" hidden="1" x14ac:dyDescent="0.25">
      <c r="A166" s="1">
        <v>60730000</v>
      </c>
      <c r="B166" s="1" t="s">
        <v>120</v>
      </c>
      <c r="C166" s="1">
        <v>73000001</v>
      </c>
      <c r="D166" s="1" t="s">
        <v>121</v>
      </c>
      <c r="E166" s="1">
        <v>90000001</v>
      </c>
      <c r="F166" s="1" t="s">
        <v>85</v>
      </c>
      <c r="G166" s="3" t="s">
        <v>1212</v>
      </c>
      <c r="H166" t="str">
        <f t="shared" si="2"/>
        <v>KW|DIREKTORAT INVESTASI|DIREKTUR INVESTASI</v>
      </c>
    </row>
    <row r="167" spans="1:8" hidden="1" x14ac:dyDescent="0.25">
      <c r="A167" s="1">
        <v>60730100</v>
      </c>
      <c r="B167" s="1" t="s">
        <v>122</v>
      </c>
      <c r="C167" s="1">
        <v>73010002</v>
      </c>
      <c r="D167" s="1" t="s">
        <v>124</v>
      </c>
      <c r="E167" s="1">
        <v>90000007</v>
      </c>
      <c r="F167" s="1" t="s">
        <v>8</v>
      </c>
      <c r="G167" s="3" t="s">
        <v>1212</v>
      </c>
      <c r="H167" t="str">
        <f t="shared" si="2"/>
        <v>KW|DIVISI INVESTASI PASAR MODAL &amp; PSR UANG|SEKRETARIS MU DIV. INVESTASI PASAR MODAL</v>
      </c>
    </row>
    <row r="168" spans="1:8" hidden="1" x14ac:dyDescent="0.25">
      <c r="A168" s="1">
        <v>60730100</v>
      </c>
      <c r="B168" s="1" t="s">
        <v>122</v>
      </c>
      <c r="C168" s="1">
        <v>73011001</v>
      </c>
      <c r="D168" s="1" t="s">
        <v>125</v>
      </c>
      <c r="E168" s="1">
        <v>90000003</v>
      </c>
      <c r="F168" s="1" t="s">
        <v>17</v>
      </c>
      <c r="G168" s="3" t="s">
        <v>1212</v>
      </c>
      <c r="H168" t="str">
        <f t="shared" si="2"/>
        <v>KW|DIVISI INVESTASI PASAR MODAL &amp; PSR UANG|MANAJER INVESTASI PASAR SAHAM</v>
      </c>
    </row>
    <row r="169" spans="1:8" hidden="1" x14ac:dyDescent="0.25">
      <c r="A169" s="1">
        <v>60730100</v>
      </c>
      <c r="B169" s="1" t="s">
        <v>122</v>
      </c>
      <c r="C169" s="1">
        <v>73011002</v>
      </c>
      <c r="D169" s="1" t="s">
        <v>126</v>
      </c>
      <c r="E169" s="1">
        <v>90000005</v>
      </c>
      <c r="F169" s="1" t="s">
        <v>10</v>
      </c>
      <c r="G169" s="3" t="s">
        <v>1212</v>
      </c>
      <c r="H169" t="str">
        <f t="shared" si="2"/>
        <v>KW|DIVISI INVESTASI PASAR MODAL &amp; PSR UANG|DEALER INVESTASI  PASAR SAHAM</v>
      </c>
    </row>
    <row r="170" spans="1:8" hidden="1" x14ac:dyDescent="0.25">
      <c r="A170" s="1">
        <v>60730100</v>
      </c>
      <c r="B170" s="1" t="s">
        <v>122</v>
      </c>
      <c r="C170" s="1">
        <v>73011003</v>
      </c>
      <c r="D170" s="1" t="s">
        <v>127</v>
      </c>
      <c r="E170" s="1">
        <v>90000005</v>
      </c>
      <c r="F170" s="1" t="s">
        <v>10</v>
      </c>
      <c r="G170" s="3" t="s">
        <v>1212</v>
      </c>
      <c r="H170" t="str">
        <f t="shared" si="2"/>
        <v>KW|DIVISI INVESTASI PASAR MODAL &amp; PSR UANG|DEALER INVESTASI MUDA PASAR SAHAM</v>
      </c>
    </row>
    <row r="171" spans="1:8" hidden="1" x14ac:dyDescent="0.25">
      <c r="A171" s="1">
        <v>60730100</v>
      </c>
      <c r="B171" s="1" t="s">
        <v>122</v>
      </c>
      <c r="C171" s="1">
        <v>73011004</v>
      </c>
      <c r="D171" s="1" t="s">
        <v>128</v>
      </c>
      <c r="E171" s="1">
        <v>90000005</v>
      </c>
      <c r="F171" s="1" t="s">
        <v>10</v>
      </c>
      <c r="G171" s="3" t="s">
        <v>1212</v>
      </c>
      <c r="H171" t="str">
        <f t="shared" si="2"/>
        <v>KW|DIVISI INVESTASI PASAR MODAL &amp; PSR UANG|ASISTEN DEALER INVESTASI PASAR SAHAM</v>
      </c>
    </row>
    <row r="172" spans="1:8" hidden="1" x14ac:dyDescent="0.25">
      <c r="A172" s="1">
        <v>60730100</v>
      </c>
      <c r="B172" s="1" t="s">
        <v>122</v>
      </c>
      <c r="C172" s="1">
        <v>73011006</v>
      </c>
      <c r="D172" s="1" t="s">
        <v>129</v>
      </c>
      <c r="E172" s="1">
        <v>90000007</v>
      </c>
      <c r="F172" s="1" t="s">
        <v>8</v>
      </c>
      <c r="G172" s="3" t="s">
        <v>1212</v>
      </c>
      <c r="H172" t="str">
        <f t="shared" si="2"/>
        <v>KW|DIVISI INVESTASI PASAR MODAL &amp; PSR UANG|PELAKSANA INVESTASI PASAR SAHAM</v>
      </c>
    </row>
    <row r="173" spans="1:8" hidden="1" x14ac:dyDescent="0.25">
      <c r="A173" s="1">
        <v>60730100</v>
      </c>
      <c r="B173" s="1" t="s">
        <v>122</v>
      </c>
      <c r="C173" s="1">
        <v>73012002</v>
      </c>
      <c r="D173" s="1" t="s">
        <v>130</v>
      </c>
      <c r="E173" s="1">
        <v>90000005</v>
      </c>
      <c r="F173" s="1" t="s">
        <v>10</v>
      </c>
      <c r="G173" s="3" t="s">
        <v>1212</v>
      </c>
      <c r="H173" t="str">
        <f t="shared" si="2"/>
        <v>KW|DIVISI INVESTASI PASAR MODAL &amp; PSR UANG|DEALER INVESTASI PENDAPATAN TETAP</v>
      </c>
    </row>
    <row r="174" spans="1:8" hidden="1" x14ac:dyDescent="0.25">
      <c r="A174" s="1">
        <v>60730100</v>
      </c>
      <c r="B174" s="1" t="s">
        <v>122</v>
      </c>
      <c r="C174" s="1">
        <v>73012004</v>
      </c>
      <c r="D174" s="1" t="s">
        <v>131</v>
      </c>
      <c r="E174" s="1">
        <v>90000005</v>
      </c>
      <c r="F174" s="1" t="s">
        <v>10</v>
      </c>
      <c r="G174" s="3" t="s">
        <v>1212</v>
      </c>
      <c r="H174" t="str">
        <f t="shared" si="2"/>
        <v>KW|DIVISI INVESTASI PASAR MODAL &amp; PSR UANG|ASISTEN DEALER INVESTASI PENDAPATAN TTP</v>
      </c>
    </row>
    <row r="175" spans="1:8" hidden="1" x14ac:dyDescent="0.25">
      <c r="A175" s="1">
        <v>60730100</v>
      </c>
      <c r="B175" s="1" t="s">
        <v>122</v>
      </c>
      <c r="C175" s="1">
        <v>73012006</v>
      </c>
      <c r="D175" s="1" t="s">
        <v>132</v>
      </c>
      <c r="E175" s="1">
        <v>90000007</v>
      </c>
      <c r="F175" s="1" t="s">
        <v>8</v>
      </c>
      <c r="G175" s="3" t="s">
        <v>1212</v>
      </c>
      <c r="H175" t="str">
        <f t="shared" si="2"/>
        <v>KW|DIVISI INVESTASI PASAR MODAL &amp; PSR UANG|PELAKSANA INVESTASI PENDAPATAN TETAP</v>
      </c>
    </row>
    <row r="176" spans="1:8" hidden="1" x14ac:dyDescent="0.25">
      <c r="A176" s="1">
        <v>60730100</v>
      </c>
      <c r="B176" s="1" t="s">
        <v>122</v>
      </c>
      <c r="C176" s="1">
        <v>73013001</v>
      </c>
      <c r="D176" s="1" t="s">
        <v>133</v>
      </c>
      <c r="E176" s="1">
        <v>90000003</v>
      </c>
      <c r="F176" s="1" t="s">
        <v>17</v>
      </c>
      <c r="G176" s="3" t="s">
        <v>1212</v>
      </c>
      <c r="H176" t="str">
        <f t="shared" si="2"/>
        <v>KW|DIVISI INVESTASI PASAR MODAL &amp; PSR UANG|MANAJER INVESTASI PASAR UANG</v>
      </c>
    </row>
    <row r="177" spans="1:8" hidden="1" x14ac:dyDescent="0.25">
      <c r="A177" s="1">
        <v>60730100</v>
      </c>
      <c r="B177" s="1" t="s">
        <v>122</v>
      </c>
      <c r="C177" s="1">
        <v>73013003</v>
      </c>
      <c r="D177" s="1" t="s">
        <v>134</v>
      </c>
      <c r="E177" s="1">
        <v>90000005</v>
      </c>
      <c r="F177" s="1" t="s">
        <v>10</v>
      </c>
      <c r="G177" s="3" t="s">
        <v>1212</v>
      </c>
      <c r="H177" t="str">
        <f t="shared" si="2"/>
        <v>KW|DIVISI INVESTASI PASAR MODAL &amp; PSR UANG|DEALER INVESTASI MUDA PASAR UANG</v>
      </c>
    </row>
    <row r="178" spans="1:8" hidden="1" x14ac:dyDescent="0.25">
      <c r="A178" s="1">
        <v>60730100</v>
      </c>
      <c r="B178" s="1" t="s">
        <v>122</v>
      </c>
      <c r="C178" s="1">
        <v>73013006</v>
      </c>
      <c r="D178" s="1" t="s">
        <v>135</v>
      </c>
      <c r="E178" s="1">
        <v>90000007</v>
      </c>
      <c r="F178" s="1" t="s">
        <v>8</v>
      </c>
      <c r="G178" s="3" t="s">
        <v>1212</v>
      </c>
      <c r="H178" t="str">
        <f t="shared" si="2"/>
        <v>KW|DIVISI INVESTASI PASAR MODAL &amp; PSR UANG|PELAKSANA INVESTASI PASAR UANG</v>
      </c>
    </row>
    <row r="179" spans="1:8" hidden="1" x14ac:dyDescent="0.25">
      <c r="A179" s="1">
        <v>60730300</v>
      </c>
      <c r="B179" s="1" t="s">
        <v>136</v>
      </c>
      <c r="C179" s="1">
        <v>73030002</v>
      </c>
      <c r="D179" s="1" t="s">
        <v>138</v>
      </c>
      <c r="E179" s="1">
        <v>90000007</v>
      </c>
      <c r="F179" s="1" t="s">
        <v>8</v>
      </c>
      <c r="G179" s="3" t="s">
        <v>1212</v>
      </c>
      <c r="H179" t="str">
        <f t="shared" si="2"/>
        <v>KW|DIVISI ANALIS INVESTASI|SEKRETARIS KEPALA ANALIS INVESTASI</v>
      </c>
    </row>
    <row r="180" spans="1:8" hidden="1" x14ac:dyDescent="0.25">
      <c r="A180" s="1">
        <v>60730300</v>
      </c>
      <c r="B180" s="1" t="s">
        <v>136</v>
      </c>
      <c r="C180" s="1">
        <v>73030005</v>
      </c>
      <c r="D180" s="1" t="s">
        <v>139</v>
      </c>
      <c r="E180" s="1">
        <v>90000007</v>
      </c>
      <c r="F180" s="1" t="s">
        <v>8</v>
      </c>
      <c r="G180" s="3" t="s">
        <v>1212</v>
      </c>
      <c r="H180" t="str">
        <f t="shared" si="2"/>
        <v>KW|DIVISI ANALIS INVESTASI|PELAKSANA ANALIS INVESTASI</v>
      </c>
    </row>
    <row r="181" spans="1:8" hidden="1" x14ac:dyDescent="0.25">
      <c r="A181" s="1">
        <v>60730300</v>
      </c>
      <c r="B181" s="1" t="s">
        <v>136</v>
      </c>
      <c r="C181" s="1">
        <v>73031003</v>
      </c>
      <c r="D181" s="1" t="s">
        <v>140</v>
      </c>
      <c r="E181" s="1">
        <v>90000005</v>
      </c>
      <c r="F181" s="1" t="s">
        <v>10</v>
      </c>
      <c r="G181" s="3" t="s">
        <v>1212</v>
      </c>
      <c r="H181" t="str">
        <f t="shared" si="2"/>
        <v>KW|DIVISI ANALIS INVESTASI|ANALIS INVESTASI</v>
      </c>
    </row>
    <row r="182" spans="1:8" hidden="1" x14ac:dyDescent="0.25">
      <c r="A182" s="1">
        <v>60730300</v>
      </c>
      <c r="B182" s="1" t="s">
        <v>136</v>
      </c>
      <c r="C182" s="1">
        <v>73031004</v>
      </c>
      <c r="D182" s="1" t="s">
        <v>141</v>
      </c>
      <c r="E182" s="1">
        <v>90000005</v>
      </c>
      <c r="F182" s="1" t="s">
        <v>10</v>
      </c>
      <c r="G182" s="3" t="s">
        <v>1212</v>
      </c>
      <c r="H182" t="str">
        <f t="shared" si="2"/>
        <v>KW|DIVISI ANALIS INVESTASI|ANALIS INVESTASI MUDA</v>
      </c>
    </row>
    <row r="183" spans="1:8" hidden="1" x14ac:dyDescent="0.25">
      <c r="A183" s="1">
        <v>60730300</v>
      </c>
      <c r="B183" s="1" t="s">
        <v>136</v>
      </c>
      <c r="C183" s="1">
        <v>73031005</v>
      </c>
      <c r="D183" s="1" t="s">
        <v>142</v>
      </c>
      <c r="E183" s="1">
        <v>90000005</v>
      </c>
      <c r="F183" s="1" t="s">
        <v>10</v>
      </c>
      <c r="G183" s="3" t="s">
        <v>1212</v>
      </c>
      <c r="H183" t="str">
        <f t="shared" si="2"/>
        <v>KW|DIVISI ANALIS INVESTASI|ASISTEN ANALIS INVESTASI</v>
      </c>
    </row>
    <row r="184" spans="1:8" hidden="1" x14ac:dyDescent="0.25">
      <c r="A184" s="1">
        <v>60730400</v>
      </c>
      <c r="B184" s="1" t="s">
        <v>143</v>
      </c>
      <c r="C184" s="1">
        <v>73040002</v>
      </c>
      <c r="D184" s="1" t="s">
        <v>145</v>
      </c>
      <c r="E184" s="1">
        <v>90000007</v>
      </c>
      <c r="F184" s="1" t="s">
        <v>8</v>
      </c>
      <c r="G184" s="3" t="s">
        <v>1212</v>
      </c>
      <c r="H184" t="str">
        <f t="shared" si="2"/>
        <v>KW|DIVISI BISNIS STRATEGIS &amp; INV LANGSUNG|SEKRETARIS MU DIV. BISNIS STR &amp; INV LNGS</v>
      </c>
    </row>
    <row r="185" spans="1:8" hidden="1" x14ac:dyDescent="0.25">
      <c r="A185" s="1">
        <v>60730400</v>
      </c>
      <c r="B185" s="1" t="s">
        <v>143</v>
      </c>
      <c r="C185" s="1">
        <v>73040004</v>
      </c>
      <c r="D185" s="1" t="s">
        <v>146</v>
      </c>
      <c r="E185" s="1">
        <v>90000007</v>
      </c>
      <c r="F185" s="1" t="s">
        <v>8</v>
      </c>
      <c r="G185" s="3" t="s">
        <v>1212</v>
      </c>
      <c r="H185" t="str">
        <f t="shared" si="2"/>
        <v>KW|DIVISI BISNIS STRATEGIS &amp; INV LANGSUNG|PELAKSANA INVESTASI LANGSUNG</v>
      </c>
    </row>
    <row r="186" spans="1:8" hidden="1" x14ac:dyDescent="0.25">
      <c r="A186" s="1">
        <v>60730400</v>
      </c>
      <c r="B186" s="1" t="s">
        <v>143</v>
      </c>
      <c r="C186" s="1">
        <v>73041003</v>
      </c>
      <c r="D186" s="1" t="s">
        <v>147</v>
      </c>
      <c r="E186" s="1">
        <v>90000005</v>
      </c>
      <c r="F186" s="1" t="s">
        <v>10</v>
      </c>
      <c r="G186" s="3" t="s">
        <v>1212</v>
      </c>
      <c r="H186" t="str">
        <f t="shared" si="2"/>
        <v>KW|DIVISI BISNIS STRATEGIS &amp; INV LANGSUNG|JUNIOR OFFICER PENGEMBANGAN INV LANGSUNG</v>
      </c>
    </row>
    <row r="187" spans="1:8" hidden="1" x14ac:dyDescent="0.25">
      <c r="A187" s="1">
        <v>60730400</v>
      </c>
      <c r="B187" s="1" t="s">
        <v>143</v>
      </c>
      <c r="C187" s="1">
        <v>73041004</v>
      </c>
      <c r="D187" s="1" t="s">
        <v>148</v>
      </c>
      <c r="E187" s="1">
        <v>90000007</v>
      </c>
      <c r="F187" s="1" t="s">
        <v>8</v>
      </c>
      <c r="G187" s="3" t="s">
        <v>1212</v>
      </c>
      <c r="H187" t="str">
        <f t="shared" si="2"/>
        <v>KW|DIVISI BISNIS STRATEGIS &amp; INV LANGSUNG|ASST OFFICER PENGEMBANGAN INV LANGSUNG</v>
      </c>
    </row>
    <row r="188" spans="1:8" hidden="1" x14ac:dyDescent="0.25">
      <c r="A188" s="1">
        <v>60730400</v>
      </c>
      <c r="B188" s="1" t="s">
        <v>143</v>
      </c>
      <c r="C188" s="1">
        <v>73042003</v>
      </c>
      <c r="D188" s="1" t="s">
        <v>149</v>
      </c>
      <c r="E188" s="1">
        <v>90000005</v>
      </c>
      <c r="F188" s="1" t="s">
        <v>10</v>
      </c>
      <c r="G188" s="3" t="s">
        <v>1212</v>
      </c>
      <c r="H188" t="str">
        <f t="shared" si="2"/>
        <v>KW|DIVISI BISNIS STRATEGIS &amp; INV LANGSUNG|JUNIOR OFFICER PENGELOLAAN INV LANGSUNG</v>
      </c>
    </row>
    <row r="189" spans="1:8" hidden="1" x14ac:dyDescent="0.25">
      <c r="A189" s="1">
        <v>60730400</v>
      </c>
      <c r="B189" s="1" t="s">
        <v>143</v>
      </c>
      <c r="C189" s="1">
        <v>73042004</v>
      </c>
      <c r="D189" s="1" t="s">
        <v>150</v>
      </c>
      <c r="E189" s="1">
        <v>90000005</v>
      </c>
      <c r="F189" s="1" t="s">
        <v>10</v>
      </c>
      <c r="G189" s="3" t="s">
        <v>1212</v>
      </c>
      <c r="H189" t="str">
        <f t="shared" si="2"/>
        <v>KW|DIVISI BISNIS STRATEGIS &amp; INV LANGSUNG|ASST OFFICER PENGELOLAAN INV LANGSUNG</v>
      </c>
    </row>
    <row r="190" spans="1:8" hidden="1" x14ac:dyDescent="0.25">
      <c r="A190" s="1">
        <v>60740000</v>
      </c>
      <c r="B190" s="1" t="s">
        <v>151</v>
      </c>
      <c r="C190" s="1">
        <v>74000001</v>
      </c>
      <c r="D190" s="1" t="s">
        <v>152</v>
      </c>
      <c r="E190" s="1">
        <v>90000001</v>
      </c>
      <c r="F190" s="1" t="s">
        <v>85</v>
      </c>
      <c r="G190" s="3" t="s">
        <v>1212</v>
      </c>
      <c r="H190" t="str">
        <f t="shared" si="2"/>
        <v>KW|DIREKTORAT UMUM|DIREKTUR UMUM</v>
      </c>
    </row>
    <row r="191" spans="1:8" hidden="1" x14ac:dyDescent="0.25">
      <c r="A191" s="1">
        <v>60740100</v>
      </c>
      <c r="B191" s="1" t="s">
        <v>153</v>
      </c>
      <c r="C191" s="1">
        <v>74010002</v>
      </c>
      <c r="D191" s="1" t="s">
        <v>155</v>
      </c>
      <c r="E191" s="1">
        <v>90000007</v>
      </c>
      <c r="F191" s="1" t="s">
        <v>8</v>
      </c>
      <c r="G191" s="3" t="s">
        <v>1212</v>
      </c>
      <c r="H191" t="str">
        <f t="shared" si="2"/>
        <v>KW|DIVISI LOGISTIK DAN PEMELIHARAAN|SEKRETARIS MU DIV. LOGISTIK &amp; PEMEL</v>
      </c>
    </row>
    <row r="192" spans="1:8" hidden="1" x14ac:dyDescent="0.25">
      <c r="A192" s="1">
        <v>60740100</v>
      </c>
      <c r="B192" s="1" t="s">
        <v>153</v>
      </c>
      <c r="C192" s="1">
        <v>74011001</v>
      </c>
      <c r="D192" s="1" t="s">
        <v>156</v>
      </c>
      <c r="E192" s="1">
        <v>90000003</v>
      </c>
      <c r="F192" s="1" t="s">
        <v>17</v>
      </c>
      <c r="G192" s="3" t="s">
        <v>1212</v>
      </c>
      <c r="H192" t="str">
        <f t="shared" si="2"/>
        <v>KW|DIVISI LOGISTIK DAN PEMELIHARAAN|MANAJER LOGISTIK</v>
      </c>
    </row>
    <row r="193" spans="1:8" hidden="1" x14ac:dyDescent="0.25">
      <c r="A193" s="1">
        <v>60740100</v>
      </c>
      <c r="B193" s="1" t="s">
        <v>153</v>
      </c>
      <c r="C193" s="1">
        <v>74011101</v>
      </c>
      <c r="D193" s="1" t="s">
        <v>157</v>
      </c>
      <c r="E193" s="1">
        <v>90000004</v>
      </c>
      <c r="F193" s="1" t="s">
        <v>19</v>
      </c>
      <c r="G193" s="3" t="s">
        <v>1212</v>
      </c>
      <c r="H193" t="str">
        <f t="shared" si="2"/>
        <v>KW|DIVISI LOGISTIK DAN PEMELIHARAAN|ASISTEN MANAJER ANALIS HRG&amp;KEB PENGADAAN</v>
      </c>
    </row>
    <row r="194" spans="1:8" hidden="1" x14ac:dyDescent="0.25">
      <c r="A194" s="1">
        <v>60740100</v>
      </c>
      <c r="B194" s="1" t="s">
        <v>153</v>
      </c>
      <c r="C194" s="1">
        <v>74011102</v>
      </c>
      <c r="D194" s="1" t="s">
        <v>158</v>
      </c>
      <c r="E194" s="1">
        <v>90000007</v>
      </c>
      <c r="F194" s="1" t="s">
        <v>8</v>
      </c>
      <c r="G194" s="3" t="s">
        <v>1212</v>
      </c>
      <c r="H194" t="str">
        <f t="shared" si="2"/>
        <v>KW|DIVISI LOGISTIK DAN PEMELIHARAAN|PELAKSANA ANALISIS HARGA &amp; KEB PENGADAAN</v>
      </c>
    </row>
    <row r="195" spans="1:8" hidden="1" x14ac:dyDescent="0.25">
      <c r="A195" s="1">
        <v>60740100</v>
      </c>
      <c r="B195" s="1" t="s">
        <v>153</v>
      </c>
      <c r="C195" s="1">
        <v>74011201</v>
      </c>
      <c r="D195" s="1" t="s">
        <v>159</v>
      </c>
      <c r="E195" s="1">
        <v>90000004</v>
      </c>
      <c r="F195" s="1" t="s">
        <v>19</v>
      </c>
      <c r="G195" s="3" t="s">
        <v>1212</v>
      </c>
      <c r="H195" t="str">
        <f t="shared" ref="H195:H258" si="3">G195&amp; "|" &amp;B195&amp; "|" &amp;D195</f>
        <v>KW|DIVISI LOGISTIK DAN PEMELIHARAAN|ASISTEN MANAJER PENGADAAN</v>
      </c>
    </row>
    <row r="196" spans="1:8" hidden="1" x14ac:dyDescent="0.25">
      <c r="A196" s="1">
        <v>60740100</v>
      </c>
      <c r="B196" s="1" t="s">
        <v>153</v>
      </c>
      <c r="C196" s="1">
        <v>74011202</v>
      </c>
      <c r="D196" s="1" t="s">
        <v>160</v>
      </c>
      <c r="E196" s="1">
        <v>90000007</v>
      </c>
      <c r="F196" s="1" t="s">
        <v>8</v>
      </c>
      <c r="G196" s="3" t="s">
        <v>1212</v>
      </c>
      <c r="H196" t="str">
        <f t="shared" si="3"/>
        <v>KW|DIVISI LOGISTIK DAN PEMELIHARAAN|PELAKSANA PENGADAAN</v>
      </c>
    </row>
    <row r="197" spans="1:8" hidden="1" x14ac:dyDescent="0.25">
      <c r="A197" s="1">
        <v>60740100</v>
      </c>
      <c r="B197" s="1" t="s">
        <v>153</v>
      </c>
      <c r="C197" s="1">
        <v>74012001</v>
      </c>
      <c r="D197" s="1" t="s">
        <v>161</v>
      </c>
      <c r="E197" s="1">
        <v>90000003</v>
      </c>
      <c r="F197" s="1" t="s">
        <v>17</v>
      </c>
      <c r="G197" s="3" t="s">
        <v>1212</v>
      </c>
      <c r="H197" t="str">
        <f t="shared" si="3"/>
        <v>KW|DIVISI LOGISTIK DAN PEMELIHARAAN|MANAJER PEMELIHARAAN</v>
      </c>
    </row>
    <row r="198" spans="1:8" hidden="1" x14ac:dyDescent="0.25">
      <c r="A198" s="1">
        <v>60740100</v>
      </c>
      <c r="B198" s="1" t="s">
        <v>153</v>
      </c>
      <c r="C198" s="1">
        <v>74012101</v>
      </c>
      <c r="D198" s="1" t="s">
        <v>162</v>
      </c>
      <c r="E198" s="1">
        <v>90000004</v>
      </c>
      <c r="F198" s="1" t="s">
        <v>19</v>
      </c>
      <c r="G198" s="3" t="s">
        <v>1212</v>
      </c>
      <c r="H198" t="str">
        <f t="shared" si="3"/>
        <v>KW|DIVISI LOGISTIK DAN PEMELIHARAAN|ASISTEN MANAJER PEMELIHARAAN SIPIL</v>
      </c>
    </row>
    <row r="199" spans="1:8" hidden="1" x14ac:dyDescent="0.25">
      <c r="A199" s="1">
        <v>60740100</v>
      </c>
      <c r="B199" s="1" t="s">
        <v>153</v>
      </c>
      <c r="C199" s="1">
        <v>74012102</v>
      </c>
      <c r="D199" s="1" t="s">
        <v>163</v>
      </c>
      <c r="E199" s="1">
        <v>90000007</v>
      </c>
      <c r="F199" s="1" t="s">
        <v>8</v>
      </c>
      <c r="G199" s="3" t="s">
        <v>1212</v>
      </c>
      <c r="H199" t="str">
        <f t="shared" si="3"/>
        <v>KW|DIVISI LOGISTIK DAN PEMELIHARAAN|PELAKSANA PEMELIHARAAN SIPIL</v>
      </c>
    </row>
    <row r="200" spans="1:8" hidden="1" x14ac:dyDescent="0.25">
      <c r="A200" s="1">
        <v>60740100</v>
      </c>
      <c r="B200" s="1" t="s">
        <v>153</v>
      </c>
      <c r="C200" s="1">
        <v>74012201</v>
      </c>
      <c r="D200" s="1" t="s">
        <v>164</v>
      </c>
      <c r="E200" s="1">
        <v>90000004</v>
      </c>
      <c r="F200" s="1" t="s">
        <v>19</v>
      </c>
      <c r="G200" s="3" t="s">
        <v>1212</v>
      </c>
      <c r="H200" t="str">
        <f t="shared" si="3"/>
        <v>KW|DIVISI LOGISTIK DAN PEMELIHARAAN|ASISTEN MANAJER PEMEL MEKANIKAL ELEKTRIK</v>
      </c>
    </row>
    <row r="201" spans="1:8" hidden="1" x14ac:dyDescent="0.25">
      <c r="A201" s="1">
        <v>60740100</v>
      </c>
      <c r="B201" s="1" t="s">
        <v>153</v>
      </c>
      <c r="C201" s="1">
        <v>74012202</v>
      </c>
      <c r="D201" s="1" t="s">
        <v>165</v>
      </c>
      <c r="E201" s="1">
        <v>90000007</v>
      </c>
      <c r="F201" s="1" t="s">
        <v>8</v>
      </c>
      <c r="G201" s="3" t="s">
        <v>1212</v>
      </c>
      <c r="H201" t="str">
        <f t="shared" si="3"/>
        <v>KW|DIVISI LOGISTIK DAN PEMELIHARAAN|PLKSN PMLHRN SIPIL, MEKANIKAL&amp;ELEKTRIKAL</v>
      </c>
    </row>
    <row r="202" spans="1:8" hidden="1" x14ac:dyDescent="0.25">
      <c r="A202" s="1">
        <v>60740100</v>
      </c>
      <c r="B202" s="1" t="s">
        <v>153</v>
      </c>
      <c r="C202" s="1">
        <v>74012301</v>
      </c>
      <c r="D202" s="1" t="s">
        <v>166</v>
      </c>
      <c r="E202" s="1">
        <v>90000004</v>
      </c>
      <c r="F202" s="1" t="s">
        <v>19</v>
      </c>
      <c r="G202" s="3" t="s">
        <v>1212</v>
      </c>
      <c r="H202" t="str">
        <f t="shared" si="3"/>
        <v>KW|DIVISI LOGISTIK DAN PEMELIHARAAN|ASISTEN MANAJER POOL DAN KEAMANAN</v>
      </c>
    </row>
    <row r="203" spans="1:8" hidden="1" x14ac:dyDescent="0.25">
      <c r="A203" s="1">
        <v>60740100</v>
      </c>
      <c r="B203" s="1" t="s">
        <v>153</v>
      </c>
      <c r="C203" s="1">
        <v>74012302</v>
      </c>
      <c r="D203" s="1" t="s">
        <v>167</v>
      </c>
      <c r="E203" s="1">
        <v>90000007</v>
      </c>
      <c r="F203" s="1" t="s">
        <v>8</v>
      </c>
      <c r="G203" s="3" t="s">
        <v>1212</v>
      </c>
      <c r="H203" t="str">
        <f t="shared" si="3"/>
        <v>KW|DIVISI LOGISTIK DAN PEMELIHARAAN|PELAKSANA POOL</v>
      </c>
    </row>
    <row r="204" spans="1:8" hidden="1" x14ac:dyDescent="0.25">
      <c r="A204" s="1">
        <v>60740200</v>
      </c>
      <c r="B204" s="1" t="s">
        <v>168</v>
      </c>
      <c r="C204" s="1">
        <v>74020002</v>
      </c>
      <c r="D204" s="1" t="s">
        <v>171</v>
      </c>
      <c r="E204" s="1">
        <v>90000005</v>
      </c>
      <c r="F204" s="1" t="s">
        <v>10</v>
      </c>
      <c r="G204" s="3" t="s">
        <v>1212</v>
      </c>
      <c r="H204" t="str">
        <f t="shared" si="3"/>
        <v>KW|DESK HUKUM|SENIOR LEGAL OFFICER</v>
      </c>
    </row>
    <row r="205" spans="1:8" hidden="1" x14ac:dyDescent="0.25">
      <c r="A205" s="1">
        <v>60740200</v>
      </c>
      <c r="B205" s="1" t="s">
        <v>168</v>
      </c>
      <c r="C205" s="1">
        <v>74020003</v>
      </c>
      <c r="D205" s="1" t="s">
        <v>172</v>
      </c>
      <c r="E205" s="1">
        <v>90000005</v>
      </c>
      <c r="F205" s="1" t="s">
        <v>10</v>
      </c>
      <c r="G205" s="3" t="s">
        <v>1212</v>
      </c>
      <c r="H205" t="str">
        <f t="shared" si="3"/>
        <v>KW|DESK HUKUM|LEGAL OFFICER</v>
      </c>
    </row>
    <row r="206" spans="1:8" hidden="1" x14ac:dyDescent="0.25">
      <c r="A206" s="1">
        <v>60740200</v>
      </c>
      <c r="B206" s="1" t="s">
        <v>168</v>
      </c>
      <c r="C206" s="1">
        <v>74020005</v>
      </c>
      <c r="D206" s="1" t="s">
        <v>173</v>
      </c>
      <c r="E206" s="1">
        <v>90000005</v>
      </c>
      <c r="F206" s="1" t="s">
        <v>10</v>
      </c>
      <c r="G206" s="3" t="s">
        <v>1212</v>
      </c>
      <c r="H206" t="str">
        <f t="shared" si="3"/>
        <v>KW|DESK HUKUM|ASSISTANT LEGAL OFFICER</v>
      </c>
    </row>
    <row r="207" spans="1:8" hidden="1" x14ac:dyDescent="0.25">
      <c r="A207" s="1">
        <v>60740200</v>
      </c>
      <c r="B207" s="1" t="s">
        <v>168</v>
      </c>
      <c r="C207" s="1">
        <v>74021001</v>
      </c>
      <c r="D207" s="1" t="s">
        <v>174</v>
      </c>
      <c r="E207" s="1">
        <v>90000003</v>
      </c>
      <c r="F207" s="1" t="s">
        <v>17</v>
      </c>
      <c r="G207" s="3" t="s">
        <v>1212</v>
      </c>
      <c r="H207" t="str">
        <f t="shared" si="3"/>
        <v>KW|DESK HUKUM|MANAJER PERATURAN DAN PERIKATAN</v>
      </c>
    </row>
    <row r="208" spans="1:8" hidden="1" x14ac:dyDescent="0.25">
      <c r="A208" s="1">
        <v>60740200</v>
      </c>
      <c r="B208" s="1" t="s">
        <v>168</v>
      </c>
      <c r="C208" s="1">
        <v>74021101</v>
      </c>
      <c r="D208" s="1" t="s">
        <v>175</v>
      </c>
      <c r="E208" s="1">
        <v>90000004</v>
      </c>
      <c r="F208" s="1" t="s">
        <v>19</v>
      </c>
      <c r="G208" s="3" t="s">
        <v>1212</v>
      </c>
      <c r="H208" t="str">
        <f t="shared" si="3"/>
        <v>KW|DESK HUKUM|ASISTEN MANAJER PERATURAN</v>
      </c>
    </row>
    <row r="209" spans="1:8" hidden="1" x14ac:dyDescent="0.25">
      <c r="A209" s="1">
        <v>60740200</v>
      </c>
      <c r="B209" s="1" t="s">
        <v>168</v>
      </c>
      <c r="C209" s="1">
        <v>74021103</v>
      </c>
      <c r="D209" s="1" t="s">
        <v>176</v>
      </c>
      <c r="E209" s="1">
        <v>90000007</v>
      </c>
      <c r="F209" s="1" t="s">
        <v>8</v>
      </c>
      <c r="G209" s="3" t="s">
        <v>1212</v>
      </c>
      <c r="H209" t="str">
        <f t="shared" si="3"/>
        <v>KW|DESK HUKUM|PELAKSANA PERATURAN</v>
      </c>
    </row>
    <row r="210" spans="1:8" hidden="1" x14ac:dyDescent="0.25">
      <c r="A210" s="1">
        <v>60740200</v>
      </c>
      <c r="B210" s="1" t="s">
        <v>168</v>
      </c>
      <c r="C210" s="1">
        <v>74021201</v>
      </c>
      <c r="D210" s="1" t="s">
        <v>177</v>
      </c>
      <c r="E210" s="1">
        <v>90000004</v>
      </c>
      <c r="F210" s="1" t="s">
        <v>19</v>
      </c>
      <c r="G210" s="3" t="s">
        <v>1212</v>
      </c>
      <c r="H210" t="str">
        <f t="shared" si="3"/>
        <v>KW|DESK HUKUM|ASISTEN MANAJER PERIKATAN</v>
      </c>
    </row>
    <row r="211" spans="1:8" hidden="1" x14ac:dyDescent="0.25">
      <c r="A211" s="1">
        <v>60740200</v>
      </c>
      <c r="B211" s="1" t="s">
        <v>168</v>
      </c>
      <c r="C211" s="1">
        <v>74021203</v>
      </c>
      <c r="D211" s="1" t="s">
        <v>178</v>
      </c>
      <c r="E211" s="1">
        <v>90000007</v>
      </c>
      <c r="F211" s="1" t="s">
        <v>8</v>
      </c>
      <c r="G211" s="3" t="s">
        <v>1212</v>
      </c>
      <c r="H211" t="str">
        <f t="shared" si="3"/>
        <v>KW|DESK HUKUM|PELAKSANA PERIKATAN</v>
      </c>
    </row>
    <row r="212" spans="1:8" hidden="1" x14ac:dyDescent="0.25">
      <c r="A212" s="1">
        <v>60740300</v>
      </c>
      <c r="B212" s="1" t="s">
        <v>179</v>
      </c>
      <c r="C212" s="1">
        <v>74030003</v>
      </c>
      <c r="D212" s="1" t="s">
        <v>181</v>
      </c>
      <c r="E212" s="1">
        <v>90000005</v>
      </c>
      <c r="F212" s="1" t="s">
        <v>10</v>
      </c>
      <c r="G212" s="3" t="s">
        <v>1212</v>
      </c>
      <c r="H212" t="str">
        <f t="shared" si="3"/>
        <v>KW|DESK LAYANAN KANTOR CABANG|PENGELOLA LAYANAN KANTOR CABANG</v>
      </c>
    </row>
    <row r="213" spans="1:8" hidden="1" x14ac:dyDescent="0.25">
      <c r="A213" s="1">
        <v>60740300</v>
      </c>
      <c r="B213" s="1" t="s">
        <v>179</v>
      </c>
      <c r="C213" s="1">
        <v>74030006</v>
      </c>
      <c r="D213" s="1" t="s">
        <v>182</v>
      </c>
      <c r="E213" s="1">
        <v>90000007</v>
      </c>
      <c r="F213" s="1" t="s">
        <v>8</v>
      </c>
      <c r="G213" s="3" t="s">
        <v>1212</v>
      </c>
      <c r="H213" t="str">
        <f t="shared" si="3"/>
        <v>KW|DESK LAYANAN KANTOR CABANG|PELAKSANA DESK LAYANAN KANTOR CABANG</v>
      </c>
    </row>
    <row r="214" spans="1:8" hidden="1" x14ac:dyDescent="0.25">
      <c r="A214" s="1">
        <v>60740400</v>
      </c>
      <c r="B214" s="1" t="s">
        <v>183</v>
      </c>
      <c r="C214" s="1">
        <v>74040001</v>
      </c>
      <c r="D214" s="1" t="s">
        <v>184</v>
      </c>
      <c r="E214" s="1">
        <v>90000003</v>
      </c>
      <c r="F214" s="1" t="s">
        <v>17</v>
      </c>
      <c r="G214" s="3" t="s">
        <v>1212</v>
      </c>
      <c r="H214" t="str">
        <f t="shared" si="3"/>
        <v>KW|UNIT PROGRAM KEMITRAAN DAN BINA LINGKUNG|KEPALA UNIT PROG KEMITRAAN &amp; BINA LINGKN</v>
      </c>
    </row>
    <row r="215" spans="1:8" hidden="1" x14ac:dyDescent="0.25">
      <c r="A215" s="1">
        <v>60740400</v>
      </c>
      <c r="B215" s="1" t="s">
        <v>183</v>
      </c>
      <c r="C215" s="1">
        <v>74040101</v>
      </c>
      <c r="D215" s="1" t="s">
        <v>185</v>
      </c>
      <c r="E215" s="1">
        <v>90000004</v>
      </c>
      <c r="F215" s="1" t="s">
        <v>19</v>
      </c>
      <c r="G215" s="3" t="s">
        <v>1212</v>
      </c>
      <c r="H215" t="str">
        <f t="shared" si="3"/>
        <v>KW|UNIT PROGRAM KEMITRAAN DAN BINA LINGKUNG|KEPALA SUB UNIT KEUANGAN</v>
      </c>
    </row>
    <row r="216" spans="1:8" hidden="1" x14ac:dyDescent="0.25">
      <c r="A216" s="1">
        <v>60740400</v>
      </c>
      <c r="B216" s="1" t="s">
        <v>183</v>
      </c>
      <c r="C216" s="1">
        <v>74040102</v>
      </c>
      <c r="D216" s="1" t="s">
        <v>186</v>
      </c>
      <c r="E216" s="1">
        <v>90000007</v>
      </c>
      <c r="F216" s="1" t="s">
        <v>8</v>
      </c>
      <c r="G216" s="3" t="s">
        <v>1212</v>
      </c>
      <c r="H216" t="str">
        <f t="shared" si="3"/>
        <v>KW|UNIT PROGRAM KEMITRAAN DAN BINA LINGKUNG|PELAKSANA SUB UNIT KEUANGAN</v>
      </c>
    </row>
    <row r="217" spans="1:8" hidden="1" x14ac:dyDescent="0.25">
      <c r="A217" s="1">
        <v>60740400</v>
      </c>
      <c r="B217" s="1" t="s">
        <v>183</v>
      </c>
      <c r="C217" s="1">
        <v>74040201</v>
      </c>
      <c r="D217" s="1" t="s">
        <v>187</v>
      </c>
      <c r="E217" s="1">
        <v>90000004</v>
      </c>
      <c r="F217" s="1" t="s">
        <v>19</v>
      </c>
      <c r="G217" s="3" t="s">
        <v>1212</v>
      </c>
      <c r="H217" t="str">
        <f t="shared" si="3"/>
        <v>KW|UNIT PROGRAM KEMITRAAN DAN BINA LINGKUNG|KEPALA SUB UNIT PERENCANAAN DAN PEMBINAA</v>
      </c>
    </row>
    <row r="218" spans="1:8" hidden="1" x14ac:dyDescent="0.25">
      <c r="A218" s="1">
        <v>60740400</v>
      </c>
      <c r="B218" s="1" t="s">
        <v>183</v>
      </c>
      <c r="C218" s="1">
        <v>74040202</v>
      </c>
      <c r="D218" s="1" t="s">
        <v>188</v>
      </c>
      <c r="E218" s="1">
        <v>90000007</v>
      </c>
      <c r="F218" s="1" t="s">
        <v>8</v>
      </c>
      <c r="G218" s="3" t="s">
        <v>1212</v>
      </c>
      <c r="H218" t="str">
        <f t="shared" si="3"/>
        <v>KW|UNIT PROGRAM KEMITRAAN DAN BINA LINGKUNG|PELAKSANA SUB UNIT PERENCANAAN DAN PEMBI</v>
      </c>
    </row>
    <row r="219" spans="1:8" hidden="1" x14ac:dyDescent="0.25">
      <c r="A219" s="1">
        <v>60750000</v>
      </c>
      <c r="B219" s="1" t="s">
        <v>189</v>
      </c>
      <c r="C219" s="1">
        <v>75000001</v>
      </c>
      <c r="D219" s="1" t="s">
        <v>190</v>
      </c>
      <c r="E219" s="1">
        <v>90000001</v>
      </c>
      <c r="F219" s="1" t="s">
        <v>85</v>
      </c>
      <c r="G219" s="3" t="s">
        <v>1212</v>
      </c>
      <c r="H219" t="str">
        <f t="shared" si="3"/>
        <v>KW|DIREKTORAT KEUANGAN|DIREKTUR KEUANGAN</v>
      </c>
    </row>
    <row r="220" spans="1:8" hidden="1" x14ac:dyDescent="0.25">
      <c r="A220" s="1">
        <v>60750100</v>
      </c>
      <c r="B220" s="1" t="s">
        <v>191</v>
      </c>
      <c r="C220" s="1">
        <v>75010002</v>
      </c>
      <c r="D220" s="1" t="s">
        <v>193</v>
      </c>
      <c r="E220" s="1">
        <v>90000007</v>
      </c>
      <c r="F220" s="1" t="s">
        <v>8</v>
      </c>
      <c r="G220" s="3" t="s">
        <v>1212</v>
      </c>
      <c r="H220" t="str">
        <f t="shared" si="3"/>
        <v>KW|DIVISI ANGGARAN &amp; AKUNTANSI|SEKRETARIS MU DIV. ANGGARAN &amp; AKUNTANSI</v>
      </c>
    </row>
    <row r="221" spans="1:8" hidden="1" x14ac:dyDescent="0.25">
      <c r="A221" s="1">
        <v>60750100</v>
      </c>
      <c r="B221" s="1" t="s">
        <v>191</v>
      </c>
      <c r="C221" s="1">
        <v>75011001</v>
      </c>
      <c r="D221" s="1" t="s">
        <v>194</v>
      </c>
      <c r="E221" s="1">
        <v>90000003</v>
      </c>
      <c r="F221" s="1" t="s">
        <v>17</v>
      </c>
      <c r="G221" s="3" t="s">
        <v>1212</v>
      </c>
      <c r="H221" t="str">
        <f t="shared" si="3"/>
        <v>KW|DIVISI ANGGARAN &amp; AKUNTANSI|MANAJER ANGGARAN</v>
      </c>
    </row>
    <row r="222" spans="1:8" hidden="1" x14ac:dyDescent="0.25">
      <c r="A222" s="1">
        <v>60750100</v>
      </c>
      <c r="B222" s="1" t="s">
        <v>191</v>
      </c>
      <c r="C222" s="1">
        <v>75011101</v>
      </c>
      <c r="D222" s="1" t="s">
        <v>195</v>
      </c>
      <c r="E222" s="1">
        <v>90000004</v>
      </c>
      <c r="F222" s="1" t="s">
        <v>19</v>
      </c>
      <c r="G222" s="3" t="s">
        <v>1212</v>
      </c>
      <c r="H222" t="str">
        <f t="shared" si="3"/>
        <v>KW|DIVISI ANGGARAN &amp; AKUNTANSI|ASISTEN MANAJER PERENCANAAN ANGGARAN</v>
      </c>
    </row>
    <row r="223" spans="1:8" hidden="1" x14ac:dyDescent="0.25">
      <c r="A223" s="1">
        <v>60750100</v>
      </c>
      <c r="B223" s="1" t="s">
        <v>191</v>
      </c>
      <c r="C223" s="1">
        <v>75011102</v>
      </c>
      <c r="D223" s="1" t="s">
        <v>196</v>
      </c>
      <c r="E223" s="1">
        <v>90000007</v>
      </c>
      <c r="F223" s="1" t="s">
        <v>8</v>
      </c>
      <c r="G223" s="3" t="s">
        <v>1212</v>
      </c>
      <c r="H223" t="str">
        <f t="shared" si="3"/>
        <v>KW|DIVISI ANGGARAN &amp; AKUNTANSI|PELAKSANA PERENCANAAN ANGGARAN</v>
      </c>
    </row>
    <row r="224" spans="1:8" hidden="1" x14ac:dyDescent="0.25">
      <c r="A224" s="1">
        <v>60750100</v>
      </c>
      <c r="B224" s="1" t="s">
        <v>191</v>
      </c>
      <c r="C224" s="1">
        <v>75011201</v>
      </c>
      <c r="D224" s="1" t="s">
        <v>197</v>
      </c>
      <c r="E224" s="1">
        <v>90000004</v>
      </c>
      <c r="F224" s="1" t="s">
        <v>19</v>
      </c>
      <c r="G224" s="3" t="s">
        <v>1212</v>
      </c>
      <c r="H224" t="str">
        <f t="shared" si="3"/>
        <v>KW|DIVISI ANGGARAN &amp; AKUNTANSI|ASISTEN MANAJER PENGENDALIAN ANGGARAN</v>
      </c>
    </row>
    <row r="225" spans="1:8" hidden="1" x14ac:dyDescent="0.25">
      <c r="A225" s="1">
        <v>60750100</v>
      </c>
      <c r="B225" s="1" t="s">
        <v>191</v>
      </c>
      <c r="C225" s="1">
        <v>75011202</v>
      </c>
      <c r="D225" s="1" t="s">
        <v>198</v>
      </c>
      <c r="E225" s="1">
        <v>90000007</v>
      </c>
      <c r="F225" s="1" t="s">
        <v>8</v>
      </c>
      <c r="G225" s="3" t="s">
        <v>1212</v>
      </c>
      <c r="H225" t="str">
        <f t="shared" si="3"/>
        <v>KW|DIVISI ANGGARAN &amp; AKUNTANSI|PELAKSANA PENGENDALIAN ANGGARAN</v>
      </c>
    </row>
    <row r="226" spans="1:8" hidden="1" x14ac:dyDescent="0.25">
      <c r="A226" s="1">
        <v>60750100</v>
      </c>
      <c r="B226" s="1" t="s">
        <v>191</v>
      </c>
      <c r="C226" s="1">
        <v>75012001</v>
      </c>
      <c r="D226" s="1" t="s">
        <v>199</v>
      </c>
      <c r="E226" s="1">
        <v>90000003</v>
      </c>
      <c r="F226" s="1" t="s">
        <v>17</v>
      </c>
      <c r="G226" s="3" t="s">
        <v>1212</v>
      </c>
      <c r="H226" t="str">
        <f t="shared" si="3"/>
        <v>KW|DIVISI ANGGARAN &amp; AKUNTANSI|MANAJER AKUNTANSI PROGRAM  THT</v>
      </c>
    </row>
    <row r="227" spans="1:8" hidden="1" x14ac:dyDescent="0.25">
      <c r="A227" s="1">
        <v>60750100</v>
      </c>
      <c r="B227" s="1" t="s">
        <v>191</v>
      </c>
      <c r="C227" s="1">
        <v>75012101</v>
      </c>
      <c r="D227" s="1" t="s">
        <v>200</v>
      </c>
      <c r="E227" s="1">
        <v>90000004</v>
      </c>
      <c r="F227" s="1" t="s">
        <v>19</v>
      </c>
      <c r="G227" s="3" t="s">
        <v>1212</v>
      </c>
      <c r="H227" t="str">
        <f t="shared" si="3"/>
        <v>KW|DIVISI ANGGARAN &amp; AKUNTANSI|ASISTEN MANAJER AKUNTANSI PROGRAM THT KP</v>
      </c>
    </row>
    <row r="228" spans="1:8" hidden="1" x14ac:dyDescent="0.25">
      <c r="A228" s="1">
        <v>60750100</v>
      </c>
      <c r="B228" s="1" t="s">
        <v>191</v>
      </c>
      <c r="C228" s="1">
        <v>75012103</v>
      </c>
      <c r="D228" s="1" t="s">
        <v>201</v>
      </c>
      <c r="E228" s="1">
        <v>90000007</v>
      </c>
      <c r="F228" s="1" t="s">
        <v>8</v>
      </c>
      <c r="G228" s="3" t="s">
        <v>1212</v>
      </c>
      <c r="H228" t="str">
        <f t="shared" si="3"/>
        <v>KW|DIVISI ANGGARAN &amp; AKUNTANSI|PELAKSANA AKUNTANSI PROGRAM THT KP</v>
      </c>
    </row>
    <row r="229" spans="1:8" hidden="1" x14ac:dyDescent="0.25">
      <c r="A229" s="1">
        <v>60750100</v>
      </c>
      <c r="B229" s="1" t="s">
        <v>191</v>
      </c>
      <c r="C229" s="1">
        <v>75012203</v>
      </c>
      <c r="D229" s="1" t="s">
        <v>202</v>
      </c>
      <c r="E229" s="1">
        <v>90000007</v>
      </c>
      <c r="F229" s="1" t="s">
        <v>8</v>
      </c>
      <c r="G229" s="3" t="s">
        <v>1212</v>
      </c>
      <c r="H229" t="str">
        <f t="shared" si="3"/>
        <v>KW|DIVISI ANGGARAN &amp; AKUNTANSI|PELAKSANA AKUNTANSI PROGRAM THT KC</v>
      </c>
    </row>
    <row r="230" spans="1:8" hidden="1" x14ac:dyDescent="0.25">
      <c r="A230" s="1">
        <v>60750100</v>
      </c>
      <c r="B230" s="1" t="s">
        <v>191</v>
      </c>
      <c r="C230" s="1">
        <v>75013001</v>
      </c>
      <c r="D230" s="1" t="s">
        <v>203</v>
      </c>
      <c r="E230" s="1">
        <v>90000003</v>
      </c>
      <c r="F230" s="1" t="s">
        <v>17</v>
      </c>
      <c r="G230" s="3" t="s">
        <v>1212</v>
      </c>
      <c r="H230" t="str">
        <f t="shared" si="3"/>
        <v>KW|DIVISI ANGGARAN &amp; AKUNTANSI|MANAJER AKUNTANSI PROGRAM PENSIUN</v>
      </c>
    </row>
    <row r="231" spans="1:8" hidden="1" x14ac:dyDescent="0.25">
      <c r="A231" s="1">
        <v>60750100</v>
      </c>
      <c r="B231" s="1" t="s">
        <v>191</v>
      </c>
      <c r="C231" s="1">
        <v>75013101</v>
      </c>
      <c r="D231" s="1" t="s">
        <v>204</v>
      </c>
      <c r="E231" s="1">
        <v>90000004</v>
      </c>
      <c r="F231" s="1" t="s">
        <v>19</v>
      </c>
      <c r="G231" s="3" t="s">
        <v>1212</v>
      </c>
      <c r="H231" t="str">
        <f t="shared" si="3"/>
        <v>KW|DIVISI ANGGARAN &amp; AKUNTANSI|ASISTEN MANAJER AKUNTANSI PRG PENSIUN KP</v>
      </c>
    </row>
    <row r="232" spans="1:8" hidden="1" x14ac:dyDescent="0.25">
      <c r="A232" s="1">
        <v>60750100</v>
      </c>
      <c r="B232" s="1" t="s">
        <v>191</v>
      </c>
      <c r="C232" s="1">
        <v>75013103</v>
      </c>
      <c r="D232" s="1" t="s">
        <v>205</v>
      </c>
      <c r="E232" s="1">
        <v>90000007</v>
      </c>
      <c r="F232" s="1" t="s">
        <v>8</v>
      </c>
      <c r="G232" s="3" t="s">
        <v>1212</v>
      </c>
      <c r="H232" t="str">
        <f t="shared" si="3"/>
        <v>KW|DIVISI ANGGARAN &amp; AKUNTANSI|PELAKSANA AKUNTANSI PROGRAM PENSIUN KP</v>
      </c>
    </row>
    <row r="233" spans="1:8" hidden="1" x14ac:dyDescent="0.25">
      <c r="A233" s="1">
        <v>60750100</v>
      </c>
      <c r="B233" s="1" t="s">
        <v>191</v>
      </c>
      <c r="C233" s="1">
        <v>75013201</v>
      </c>
      <c r="D233" s="1" t="s">
        <v>206</v>
      </c>
      <c r="E233" s="1">
        <v>90000004</v>
      </c>
      <c r="F233" s="1" t="s">
        <v>19</v>
      </c>
      <c r="G233" s="3" t="s">
        <v>1212</v>
      </c>
      <c r="H233" t="str">
        <f t="shared" si="3"/>
        <v>KW|DIVISI ANGGARAN &amp; AKUNTANSI|ASISTEN MANAJER AKUNTANSI PROG PENSIUN K</v>
      </c>
    </row>
    <row r="234" spans="1:8" hidden="1" x14ac:dyDescent="0.25">
      <c r="A234" s="1">
        <v>60750100</v>
      </c>
      <c r="B234" s="1" t="s">
        <v>191</v>
      </c>
      <c r="C234" s="1">
        <v>75013203</v>
      </c>
      <c r="D234" s="1" t="s">
        <v>207</v>
      </c>
      <c r="E234" s="1">
        <v>90000007</v>
      </c>
      <c r="F234" s="1" t="s">
        <v>8</v>
      </c>
      <c r="G234" s="3" t="s">
        <v>1212</v>
      </c>
      <c r="H234" t="str">
        <f t="shared" si="3"/>
        <v>KW|DIVISI ANGGARAN &amp; AKUNTANSI|PELAKSANA AKUNTANSI PROGRAM PENSIUN KC</v>
      </c>
    </row>
    <row r="235" spans="1:8" hidden="1" x14ac:dyDescent="0.25">
      <c r="A235" s="1">
        <v>60750200</v>
      </c>
      <c r="B235" s="1" t="s">
        <v>208</v>
      </c>
      <c r="C235" s="1">
        <v>75020002</v>
      </c>
      <c r="D235" s="1" t="s">
        <v>210</v>
      </c>
      <c r="E235" s="1">
        <v>90000007</v>
      </c>
      <c r="F235" s="1" t="s">
        <v>8</v>
      </c>
      <c r="G235" s="3" t="s">
        <v>1212</v>
      </c>
      <c r="H235" t="str">
        <f t="shared" si="3"/>
        <v>KW|DIVISI PERBENDAHARAAN|SEKRETARIS MANAJER UTAMA DIV. PERBENDAHA</v>
      </c>
    </row>
    <row r="236" spans="1:8" hidden="1" x14ac:dyDescent="0.25">
      <c r="A236" s="1">
        <v>60750200</v>
      </c>
      <c r="B236" s="1" t="s">
        <v>208</v>
      </c>
      <c r="C236" s="1">
        <v>75021001</v>
      </c>
      <c r="D236" s="1" t="s">
        <v>211</v>
      </c>
      <c r="E236" s="1">
        <v>90000005</v>
      </c>
      <c r="F236" s="1" t="s">
        <v>10</v>
      </c>
      <c r="G236" s="3" t="s">
        <v>1212</v>
      </c>
      <c r="H236" t="str">
        <f t="shared" si="3"/>
        <v>KW|DIVISI PERBENDAHARAAN|FUNGSIONAL CUSTODIAN</v>
      </c>
    </row>
    <row r="237" spans="1:8" hidden="1" x14ac:dyDescent="0.25">
      <c r="A237" s="1">
        <v>60750200</v>
      </c>
      <c r="B237" s="1" t="s">
        <v>208</v>
      </c>
      <c r="C237" s="1">
        <v>75021002</v>
      </c>
      <c r="D237" s="1" t="s">
        <v>212</v>
      </c>
      <c r="E237" s="1">
        <v>90000005</v>
      </c>
      <c r="F237" s="1" t="s">
        <v>10</v>
      </c>
      <c r="G237" s="3" t="s">
        <v>1212</v>
      </c>
      <c r="H237" t="str">
        <f t="shared" si="3"/>
        <v>KW|DIVISI PERBENDAHARAAN|FUNGSIONAL PAJAK</v>
      </c>
    </row>
    <row r="238" spans="1:8" hidden="1" x14ac:dyDescent="0.25">
      <c r="A238" s="1">
        <v>60750200</v>
      </c>
      <c r="B238" s="1" t="s">
        <v>208</v>
      </c>
      <c r="C238" s="1">
        <v>75022001</v>
      </c>
      <c r="D238" s="1" t="s">
        <v>213</v>
      </c>
      <c r="E238" s="1">
        <v>90000003</v>
      </c>
      <c r="F238" s="1" t="s">
        <v>17</v>
      </c>
      <c r="G238" s="3" t="s">
        <v>1212</v>
      </c>
      <c r="H238" t="str">
        <f t="shared" si="3"/>
        <v>KW|DIVISI PERBENDAHARAAN|MANAJER PENGENDALIAN LIKUIDITAS</v>
      </c>
    </row>
    <row r="239" spans="1:8" hidden="1" x14ac:dyDescent="0.25">
      <c r="A239" s="1">
        <v>60750200</v>
      </c>
      <c r="B239" s="1" t="s">
        <v>208</v>
      </c>
      <c r="C239" s="1">
        <v>75022101</v>
      </c>
      <c r="D239" s="1" t="s">
        <v>214</v>
      </c>
      <c r="E239" s="1">
        <v>90000004</v>
      </c>
      <c r="F239" s="1" t="s">
        <v>19</v>
      </c>
      <c r="G239" s="3" t="s">
        <v>1212</v>
      </c>
      <c r="H239" t="str">
        <f t="shared" si="3"/>
        <v>KW|DIVISI PERBENDAHARAAN|ASISTEN MANAJER LIKUIDITAS THT</v>
      </c>
    </row>
    <row r="240" spans="1:8" hidden="1" x14ac:dyDescent="0.25">
      <c r="A240" s="1">
        <v>60750200</v>
      </c>
      <c r="B240" s="1" t="s">
        <v>208</v>
      </c>
      <c r="C240" s="1">
        <v>75022102</v>
      </c>
      <c r="D240" s="1" t="s">
        <v>215</v>
      </c>
      <c r="E240" s="1">
        <v>90000007</v>
      </c>
      <c r="F240" s="1" t="s">
        <v>8</v>
      </c>
      <c r="G240" s="3" t="s">
        <v>1212</v>
      </c>
      <c r="H240" t="str">
        <f t="shared" si="3"/>
        <v>KW|DIVISI PERBENDAHARAAN|PELAKSANA PENGENDALIAN LIKUIDITAS PROG T</v>
      </c>
    </row>
    <row r="241" spans="1:8" hidden="1" x14ac:dyDescent="0.25">
      <c r="A241" s="1">
        <v>60750200</v>
      </c>
      <c r="B241" s="1" t="s">
        <v>208</v>
      </c>
      <c r="C241" s="1">
        <v>75022201</v>
      </c>
      <c r="D241" s="1" t="s">
        <v>216</v>
      </c>
      <c r="E241" s="1">
        <v>90000004</v>
      </c>
      <c r="F241" s="1" t="s">
        <v>19</v>
      </c>
      <c r="G241" s="3" t="s">
        <v>1212</v>
      </c>
      <c r="H241" t="str">
        <f t="shared" si="3"/>
        <v>KW|DIVISI PERBENDAHARAAN|ASISTEN MANAJER LIKUIDITS PENS,JKK &amp; JKM</v>
      </c>
    </row>
    <row r="242" spans="1:8" hidden="1" x14ac:dyDescent="0.25">
      <c r="A242" s="1">
        <v>60750200</v>
      </c>
      <c r="B242" s="1" t="s">
        <v>208</v>
      </c>
      <c r="C242" s="1">
        <v>75022202</v>
      </c>
      <c r="D242" s="1" t="s">
        <v>217</v>
      </c>
      <c r="E242" s="1">
        <v>90000007</v>
      </c>
      <c r="F242" s="1" t="s">
        <v>8</v>
      </c>
      <c r="G242" s="3" t="s">
        <v>1212</v>
      </c>
      <c r="H242" t="str">
        <f t="shared" si="3"/>
        <v>KW|DIVISI PERBENDAHARAAN|PELAKSANA PENGENDALIAN LIKUIDITAS PROG P</v>
      </c>
    </row>
    <row r="243" spans="1:8" hidden="1" x14ac:dyDescent="0.25">
      <c r="A243" s="1">
        <v>60750200</v>
      </c>
      <c r="B243" s="1" t="s">
        <v>208</v>
      </c>
      <c r="C243" s="1">
        <v>75022302</v>
      </c>
      <c r="D243" s="1" t="s">
        <v>218</v>
      </c>
      <c r="E243" s="1">
        <v>90000007</v>
      </c>
      <c r="F243" s="1" t="s">
        <v>8</v>
      </c>
      <c r="G243" s="3" t="s">
        <v>1212</v>
      </c>
      <c r="H243" t="str">
        <f t="shared" si="3"/>
        <v>KW|DIVISI PERBENDAHARAAN|PELAKSANA PERTANGGUNGJAWABAN PEMBAYARAN</v>
      </c>
    </row>
    <row r="244" spans="1:8" hidden="1" x14ac:dyDescent="0.25">
      <c r="A244" s="1">
        <v>60750200</v>
      </c>
      <c r="B244" s="1" t="s">
        <v>208</v>
      </c>
      <c r="C244" s="1">
        <v>75023001</v>
      </c>
      <c r="D244" s="1" t="s">
        <v>219</v>
      </c>
      <c r="E244" s="1">
        <v>90000003</v>
      </c>
      <c r="F244" s="1" t="s">
        <v>17</v>
      </c>
      <c r="G244" s="3" t="s">
        <v>1212</v>
      </c>
      <c r="H244" t="str">
        <f t="shared" si="3"/>
        <v>KW|DIVISI PERBENDAHARAAN|MANAJER PENGENDALIAN UTANG PIUTANG&amp;PAJAK</v>
      </c>
    </row>
    <row r="245" spans="1:8" hidden="1" x14ac:dyDescent="0.25">
      <c r="A245" s="1">
        <v>60750200</v>
      </c>
      <c r="B245" s="1" t="s">
        <v>208</v>
      </c>
      <c r="C245" s="1">
        <v>75023101</v>
      </c>
      <c r="D245" s="1" t="s">
        <v>220</v>
      </c>
      <c r="E245" s="1">
        <v>90000004</v>
      </c>
      <c r="F245" s="1" t="s">
        <v>19</v>
      </c>
      <c r="G245" s="3" t="s">
        <v>1212</v>
      </c>
      <c r="H245" t="str">
        <f t="shared" si="3"/>
        <v>KW|DIVISI PERBENDAHARAAN|ASISTEN MANAJER PENGENDALIAN UTANG PIUTA</v>
      </c>
    </row>
    <row r="246" spans="1:8" hidden="1" x14ac:dyDescent="0.25">
      <c r="A246" s="1">
        <v>60750200</v>
      </c>
      <c r="B246" s="1" t="s">
        <v>208</v>
      </c>
      <c r="C246" s="1">
        <v>75023102</v>
      </c>
      <c r="D246" s="1" t="s">
        <v>221</v>
      </c>
      <c r="E246" s="1">
        <v>90000007</v>
      </c>
      <c r="F246" s="1" t="s">
        <v>8</v>
      </c>
      <c r="G246" s="3" t="s">
        <v>1212</v>
      </c>
      <c r="H246" t="str">
        <f t="shared" si="3"/>
        <v>KW|DIVISI PERBENDAHARAAN|PELAKSANA PENGENDALIAN UTANG PIUTANG</v>
      </c>
    </row>
    <row r="247" spans="1:8" hidden="1" x14ac:dyDescent="0.25">
      <c r="A247" s="1">
        <v>60750200</v>
      </c>
      <c r="B247" s="1" t="s">
        <v>208</v>
      </c>
      <c r="C247" s="1">
        <v>75023201</v>
      </c>
      <c r="D247" s="1" t="s">
        <v>222</v>
      </c>
      <c r="E247" s="1">
        <v>90000004</v>
      </c>
      <c r="F247" s="1" t="s">
        <v>19</v>
      </c>
      <c r="G247" s="3" t="s">
        <v>1212</v>
      </c>
      <c r="H247" t="str">
        <f t="shared" si="3"/>
        <v>KW|DIVISI PERBENDAHARAAN|ASISTEN MANAJER VERIFIKASI TRANSAKSI KEU</v>
      </c>
    </row>
    <row r="248" spans="1:8" hidden="1" x14ac:dyDescent="0.25">
      <c r="A248" s="1">
        <v>60750200</v>
      </c>
      <c r="B248" s="1" t="s">
        <v>208</v>
      </c>
      <c r="C248" s="1">
        <v>75023202</v>
      </c>
      <c r="D248" s="1" t="s">
        <v>223</v>
      </c>
      <c r="E248" s="1">
        <v>90000007</v>
      </c>
      <c r="F248" s="1" t="s">
        <v>8</v>
      </c>
      <c r="G248" s="3" t="s">
        <v>1212</v>
      </c>
      <c r="H248" t="str">
        <f t="shared" si="3"/>
        <v>KW|DIVISI PERBENDAHARAAN|PELAKSANA VERIFIKASI TRANSAKSI KEUANGAN</v>
      </c>
    </row>
    <row r="249" spans="1:8" hidden="1" x14ac:dyDescent="0.25">
      <c r="A249" s="1">
        <v>60750200</v>
      </c>
      <c r="B249" s="1" t="s">
        <v>208</v>
      </c>
      <c r="C249" s="1">
        <v>75023301</v>
      </c>
      <c r="D249" s="1" t="s">
        <v>224</v>
      </c>
      <c r="E249" s="1">
        <v>90000004</v>
      </c>
      <c r="F249" s="1" t="s">
        <v>19</v>
      </c>
      <c r="G249" s="3" t="s">
        <v>1212</v>
      </c>
      <c r="H249" t="str">
        <f t="shared" si="3"/>
        <v>KW|DIVISI PERBENDAHARAAN|ASISTEN MANAJER PAJAK</v>
      </c>
    </row>
    <row r="250" spans="1:8" hidden="1" x14ac:dyDescent="0.25">
      <c r="A250" s="4">
        <v>60750200</v>
      </c>
      <c r="B250" s="4" t="s">
        <v>208</v>
      </c>
      <c r="C250" s="4">
        <v>75023303</v>
      </c>
      <c r="D250" s="4" t="s">
        <v>225</v>
      </c>
      <c r="E250" s="4">
        <v>90000007</v>
      </c>
      <c r="F250" s="4" t="s">
        <v>8</v>
      </c>
      <c r="G250" s="3" t="s">
        <v>1212</v>
      </c>
      <c r="H250" t="str">
        <f t="shared" si="3"/>
        <v>KW|DIVISI PERBENDAHARAAN|PELAKSANA PAJAK</v>
      </c>
    </row>
    <row r="251" spans="1:8" hidden="1" x14ac:dyDescent="0.25">
      <c r="A251" s="4">
        <v>60750200</v>
      </c>
      <c r="B251" s="4" t="s">
        <v>208</v>
      </c>
      <c r="C251" s="4">
        <v>75024001</v>
      </c>
      <c r="D251" s="4" t="s">
        <v>226</v>
      </c>
      <c r="E251" s="4">
        <v>90000003</v>
      </c>
      <c r="F251" s="4" t="s">
        <v>17</v>
      </c>
      <c r="G251" s="3" t="s">
        <v>1212</v>
      </c>
      <c r="H251" t="str">
        <f t="shared" si="3"/>
        <v>KW|DIVISI PERBENDAHARAAN|MANAJER PENGELOLAAN BELANJA PENSIUN</v>
      </c>
    </row>
    <row r="252" spans="1:8" hidden="1" x14ac:dyDescent="0.25">
      <c r="A252" s="4">
        <v>60750200</v>
      </c>
      <c r="B252" s="4" t="s">
        <v>208</v>
      </c>
      <c r="C252" s="4">
        <v>75024101</v>
      </c>
      <c r="D252" s="4" t="s">
        <v>227</v>
      </c>
      <c r="E252" s="4">
        <v>90000004</v>
      </c>
      <c r="F252" s="4" t="s">
        <v>19</v>
      </c>
      <c r="G252" s="3" t="s">
        <v>1212</v>
      </c>
      <c r="H252" t="str">
        <f t="shared" si="3"/>
        <v>KW|DIVISI PERBENDAHARAAN|ASISTEN MANAJER PENCAIR &amp; PENGE BLNJ PEN</v>
      </c>
    </row>
    <row r="253" spans="1:8" hidden="1" x14ac:dyDescent="0.25">
      <c r="A253" s="4">
        <v>60750200</v>
      </c>
      <c r="B253" s="4" t="s">
        <v>208</v>
      </c>
      <c r="C253" s="4">
        <v>75024102</v>
      </c>
      <c r="D253" s="4" t="s">
        <v>228</v>
      </c>
      <c r="E253" s="4">
        <v>90000007</v>
      </c>
      <c r="F253" s="4" t="s">
        <v>8</v>
      </c>
      <c r="G253" s="3" t="s">
        <v>1212</v>
      </c>
      <c r="H253" t="str">
        <f t="shared" si="3"/>
        <v>KW|DIVISI PERBENDAHARAAN|PELAKSANA PENCAIRAN DAN ADM BELANJA PENS</v>
      </c>
    </row>
    <row r="254" spans="1:8" hidden="1" x14ac:dyDescent="0.25">
      <c r="A254" s="4">
        <v>60750200</v>
      </c>
      <c r="B254" s="4" t="s">
        <v>208</v>
      </c>
      <c r="C254" s="4">
        <v>75024201</v>
      </c>
      <c r="D254" s="4" t="s">
        <v>229</v>
      </c>
      <c r="E254" s="4">
        <v>90000004</v>
      </c>
      <c r="F254" s="4" t="s">
        <v>19</v>
      </c>
      <c r="G254" s="3" t="s">
        <v>1212</v>
      </c>
      <c r="H254" t="str">
        <f t="shared" si="3"/>
        <v>KW|DIVISI PERBENDAHARAAN|ASISTEN MANAJER PERTANGGUNG JWBN BLJ PEN</v>
      </c>
    </row>
    <row r="255" spans="1:8" hidden="1" x14ac:dyDescent="0.25">
      <c r="A255" s="4">
        <v>60750200</v>
      </c>
      <c r="B255" s="4" t="s">
        <v>208</v>
      </c>
      <c r="C255" s="4">
        <v>75024202</v>
      </c>
      <c r="D255" s="4" t="s">
        <v>230</v>
      </c>
      <c r="E255" s="4">
        <v>90000007</v>
      </c>
      <c r="F255" s="4" t="s">
        <v>8</v>
      </c>
      <c r="G255" s="3" t="s">
        <v>1212</v>
      </c>
      <c r="H255" t="str">
        <f t="shared" si="3"/>
        <v>KW|DIVISI PERBENDAHARAAN|PELAKSANA PERTANGGUNG JWBN BELANJA PENS</v>
      </c>
    </row>
    <row r="256" spans="1:8" hidden="1" x14ac:dyDescent="0.25">
      <c r="A256" s="4">
        <v>60760000</v>
      </c>
      <c r="B256" s="4" t="s">
        <v>231</v>
      </c>
      <c r="C256" s="4">
        <v>76000001</v>
      </c>
      <c r="D256" s="4" t="s">
        <v>232</v>
      </c>
      <c r="E256" s="4">
        <v>90000001</v>
      </c>
      <c r="F256" s="4" t="s">
        <v>85</v>
      </c>
      <c r="G256" s="3" t="s">
        <v>1212</v>
      </c>
      <c r="H256" t="str">
        <f t="shared" si="3"/>
        <v>KW|DIREKTORAT PERENCANAAN, PENGEMBANGAN &amp; T|DIREKTUR PERENCANAAN, PENGEMBANGAN &amp; TI</v>
      </c>
    </row>
    <row r="257" spans="1:8" hidden="1" x14ac:dyDescent="0.25">
      <c r="A257" s="4">
        <v>60760100</v>
      </c>
      <c r="B257" s="4" t="s">
        <v>233</v>
      </c>
      <c r="C257" s="4">
        <v>76010002</v>
      </c>
      <c r="D257" s="4" t="s">
        <v>235</v>
      </c>
      <c r="E257" s="4">
        <v>90000007</v>
      </c>
      <c r="F257" s="4" t="s">
        <v>8</v>
      </c>
      <c r="G257" s="3" t="s">
        <v>1212</v>
      </c>
      <c r="H257" t="str">
        <f t="shared" si="3"/>
        <v>KW|DIVISI  PERENCANAAN&amp;PENGEMBANGAN BISNIS|SEKRETARIS MU PERENCANAAN&amp;PENGEMB BISNIS</v>
      </c>
    </row>
    <row r="258" spans="1:8" hidden="1" x14ac:dyDescent="0.25">
      <c r="A258" s="4">
        <v>60760100</v>
      </c>
      <c r="B258" s="4" t="s">
        <v>233</v>
      </c>
      <c r="C258" s="4">
        <v>76011001</v>
      </c>
      <c r="D258" s="4" t="s">
        <v>236</v>
      </c>
      <c r="E258" s="4">
        <v>90000005</v>
      </c>
      <c r="F258" s="4" t="s">
        <v>10</v>
      </c>
      <c r="G258" s="3" t="s">
        <v>1212</v>
      </c>
      <c r="H258" t="str">
        <f t="shared" si="3"/>
        <v>KW|DIVISI  PERENCANAAN&amp;PENGEMBANGAN BISNIS|PENELITI UTAMA</v>
      </c>
    </row>
    <row r="259" spans="1:8" hidden="1" x14ac:dyDescent="0.25">
      <c r="A259" s="4">
        <v>60760100</v>
      </c>
      <c r="B259" s="4" t="s">
        <v>233</v>
      </c>
      <c r="C259" s="4">
        <v>76011002</v>
      </c>
      <c r="D259" s="4" t="s">
        <v>237</v>
      </c>
      <c r="E259" s="4">
        <v>90000005</v>
      </c>
      <c r="F259" s="4" t="s">
        <v>10</v>
      </c>
      <c r="G259" s="3" t="s">
        <v>1212</v>
      </c>
      <c r="H259" t="str">
        <f t="shared" ref="H259:H322" si="4">G259&amp; "|" &amp;B259&amp; "|" &amp;D259</f>
        <v>KW|DIVISI  PERENCANAAN&amp;PENGEMBANGAN BISNIS|PENELITI MADYA</v>
      </c>
    </row>
    <row r="260" spans="1:8" hidden="1" x14ac:dyDescent="0.25">
      <c r="A260" s="4">
        <v>60760100</v>
      </c>
      <c r="B260" s="4" t="s">
        <v>233</v>
      </c>
      <c r="C260" s="4">
        <v>76011003</v>
      </c>
      <c r="D260" s="4" t="s">
        <v>238</v>
      </c>
      <c r="E260" s="4">
        <v>90000005</v>
      </c>
      <c r="F260" s="4" t="s">
        <v>10</v>
      </c>
      <c r="G260" s="3" t="s">
        <v>1212</v>
      </c>
      <c r="H260" t="str">
        <f t="shared" si="4"/>
        <v>KW|DIVISI  PERENCANAAN&amp;PENGEMBANGAN BISNIS|PENELITI</v>
      </c>
    </row>
    <row r="261" spans="1:8" hidden="1" x14ac:dyDescent="0.25">
      <c r="A261" s="4">
        <v>60760100</v>
      </c>
      <c r="B261" s="4" t="s">
        <v>233</v>
      </c>
      <c r="C261" s="4">
        <v>76011004</v>
      </c>
      <c r="D261" s="4" t="s">
        <v>239</v>
      </c>
      <c r="E261" s="4">
        <v>90000005</v>
      </c>
      <c r="F261" s="4" t="s">
        <v>10</v>
      </c>
      <c r="G261" s="3" t="s">
        <v>1212</v>
      </c>
      <c r="H261" t="str">
        <f t="shared" si="4"/>
        <v>KW|DIVISI  PERENCANAAN&amp;PENGEMBANGAN BISNIS|PENELITI MUDA</v>
      </c>
    </row>
    <row r="262" spans="1:8" hidden="1" x14ac:dyDescent="0.25">
      <c r="A262" s="4">
        <v>60760100</v>
      </c>
      <c r="B262" s="4" t="s">
        <v>233</v>
      </c>
      <c r="C262" s="4">
        <v>76011005</v>
      </c>
      <c r="D262" s="4" t="s">
        <v>240</v>
      </c>
      <c r="E262" s="4">
        <v>90000005</v>
      </c>
      <c r="F262" s="4" t="s">
        <v>10</v>
      </c>
      <c r="G262" s="3" t="s">
        <v>1212</v>
      </c>
      <c r="H262" t="str">
        <f t="shared" si="4"/>
        <v>KW|DIVISI  PERENCANAAN&amp;PENGEMBANGAN BISNIS|ASISTEN PENELITI</v>
      </c>
    </row>
    <row r="263" spans="1:8" hidden="1" x14ac:dyDescent="0.25">
      <c r="A263" s="4">
        <v>60760100</v>
      </c>
      <c r="B263" s="4" t="s">
        <v>233</v>
      </c>
      <c r="C263" s="4">
        <v>76011006</v>
      </c>
      <c r="D263" s="4" t="s">
        <v>241</v>
      </c>
      <c r="E263" s="4">
        <v>90000005</v>
      </c>
      <c r="F263" s="4" t="s">
        <v>10</v>
      </c>
      <c r="G263" s="3" t="s">
        <v>1212</v>
      </c>
      <c r="H263" t="str">
        <f t="shared" si="4"/>
        <v>KW|DIVISI  PERENCANAAN&amp;PENGEMBANGAN BISNIS|EKONOM PERUSAHAAN</v>
      </c>
    </row>
    <row r="264" spans="1:8" hidden="1" x14ac:dyDescent="0.25">
      <c r="A264" s="4">
        <v>60760100</v>
      </c>
      <c r="B264" s="4" t="s">
        <v>233</v>
      </c>
      <c r="C264" s="4">
        <v>76012001</v>
      </c>
      <c r="D264" s="4" t="s">
        <v>242</v>
      </c>
      <c r="E264" s="4">
        <v>90000003</v>
      </c>
      <c r="F264" s="4" t="s">
        <v>17</v>
      </c>
      <c r="G264" s="3" t="s">
        <v>1212</v>
      </c>
      <c r="H264" t="str">
        <f t="shared" si="4"/>
        <v>KW|DIVISI  PERENCANAAN&amp;PENGEMBANGAN BISNIS|MANAJER PERENCANAAN STRATEGIS</v>
      </c>
    </row>
    <row r="265" spans="1:8" hidden="1" x14ac:dyDescent="0.25">
      <c r="A265" s="4">
        <v>60760100</v>
      </c>
      <c r="B265" s="4" t="s">
        <v>233</v>
      </c>
      <c r="C265" s="4">
        <v>76012101</v>
      </c>
      <c r="D265" s="4" t="s">
        <v>243</v>
      </c>
      <c r="E265" s="4">
        <v>90000004</v>
      </c>
      <c r="F265" s="4" t="s">
        <v>19</v>
      </c>
      <c r="G265" s="3" t="s">
        <v>1212</v>
      </c>
      <c r="H265" t="str">
        <f t="shared" si="4"/>
        <v>KW|DIVISI  PERENCANAAN&amp;PENGEMBANGAN BISNIS|ASISTEN MANAJER PERENCANAAN STRATEGIS</v>
      </c>
    </row>
    <row r="266" spans="1:8" hidden="1" x14ac:dyDescent="0.25">
      <c r="A266" s="4">
        <v>60760100</v>
      </c>
      <c r="B266" s="4" t="s">
        <v>233</v>
      </c>
      <c r="C266" s="4">
        <v>76012103</v>
      </c>
      <c r="D266" s="4" t="s">
        <v>244</v>
      </c>
      <c r="E266" s="4">
        <v>90000007</v>
      </c>
      <c r="F266" s="4" t="s">
        <v>8</v>
      </c>
      <c r="G266" s="3" t="s">
        <v>1212</v>
      </c>
      <c r="H266" t="str">
        <f t="shared" si="4"/>
        <v>KW|DIVISI  PERENCANAAN&amp;PENGEMBANGAN BISNIS|PELAKSANA PERENCANAAN STRATEGIS</v>
      </c>
    </row>
    <row r="267" spans="1:8" hidden="1" x14ac:dyDescent="0.25">
      <c r="A267" s="4">
        <v>60760100</v>
      </c>
      <c r="B267" s="4" t="s">
        <v>233</v>
      </c>
      <c r="C267" s="4">
        <v>76012201</v>
      </c>
      <c r="D267" s="4" t="s">
        <v>245</v>
      </c>
      <c r="E267" s="4">
        <v>90000004</v>
      </c>
      <c r="F267" s="4" t="s">
        <v>19</v>
      </c>
      <c r="G267" s="3" t="s">
        <v>1212</v>
      </c>
      <c r="H267" t="str">
        <f t="shared" si="4"/>
        <v>KW|DIVISI  PERENCANAAN&amp;PENGEMBANGAN BISNIS|ASISTEN MANAJER PENGEMBANGAN BISNIS</v>
      </c>
    </row>
    <row r="268" spans="1:8" hidden="1" x14ac:dyDescent="0.25">
      <c r="A268" s="4">
        <v>60760100</v>
      </c>
      <c r="B268" s="4" t="s">
        <v>233</v>
      </c>
      <c r="C268" s="4">
        <v>76012203</v>
      </c>
      <c r="D268" s="4" t="s">
        <v>246</v>
      </c>
      <c r="E268" s="4">
        <v>90000007</v>
      </c>
      <c r="F268" s="4" t="s">
        <v>8</v>
      </c>
      <c r="G268" s="3" t="s">
        <v>1212</v>
      </c>
      <c r="H268" t="str">
        <f t="shared" si="4"/>
        <v>KW|DIVISI  PERENCANAAN&amp;PENGEMBANGAN BISNIS|PELAKSANA PENGEMBANGAN BISNIS</v>
      </c>
    </row>
    <row r="269" spans="1:8" hidden="1" x14ac:dyDescent="0.25">
      <c r="A269" s="4">
        <v>60760100</v>
      </c>
      <c r="B269" s="4" t="s">
        <v>233</v>
      </c>
      <c r="C269" s="4">
        <v>76013001</v>
      </c>
      <c r="D269" s="4" t="s">
        <v>247</v>
      </c>
      <c r="E269" s="4">
        <v>90000003</v>
      </c>
      <c r="F269" s="4" t="s">
        <v>17</v>
      </c>
      <c r="G269" s="3" t="s">
        <v>1212</v>
      </c>
      <c r="H269" t="str">
        <f t="shared" si="4"/>
        <v>KW|DIVISI  PERENCANAAN&amp;PENGEMBANGAN BISNIS|MANAJER PELAPORAN DAN STATISTIK</v>
      </c>
    </row>
    <row r="270" spans="1:8" hidden="1" x14ac:dyDescent="0.25">
      <c r="A270" s="4">
        <v>60760100</v>
      </c>
      <c r="B270" s="4" t="s">
        <v>233</v>
      </c>
      <c r="C270" s="4">
        <v>76013101</v>
      </c>
      <c r="D270" s="4" t="s">
        <v>248</v>
      </c>
      <c r="E270" s="4">
        <v>90000004</v>
      </c>
      <c r="F270" s="4" t="s">
        <v>19</v>
      </c>
      <c r="G270" s="3" t="s">
        <v>1212</v>
      </c>
      <c r="H270" t="str">
        <f t="shared" si="4"/>
        <v>KW|DIVISI  PERENCANAAN&amp;PENGEMBANGAN BISNIS|ASISTEN MANAJER PELAPORAN PERUSAHAAN</v>
      </c>
    </row>
    <row r="271" spans="1:8" hidden="1" x14ac:dyDescent="0.25">
      <c r="A271" s="4">
        <v>60760100</v>
      </c>
      <c r="B271" s="4" t="s">
        <v>233</v>
      </c>
      <c r="C271" s="4">
        <v>76013103</v>
      </c>
      <c r="D271" s="4" t="s">
        <v>249</v>
      </c>
      <c r="E271" s="4">
        <v>90000007</v>
      </c>
      <c r="F271" s="4" t="s">
        <v>8</v>
      </c>
      <c r="G271" s="3" t="s">
        <v>1212</v>
      </c>
      <c r="H271" t="str">
        <f t="shared" si="4"/>
        <v>KW|DIVISI  PERENCANAAN&amp;PENGEMBANGAN BISNIS|PELAKSANA PELAPORAN PERUSAHAAN</v>
      </c>
    </row>
    <row r="272" spans="1:8" hidden="1" x14ac:dyDescent="0.25">
      <c r="A272" s="4">
        <v>60760100</v>
      </c>
      <c r="B272" s="4" t="s">
        <v>233</v>
      </c>
      <c r="C272" s="4">
        <v>76013201</v>
      </c>
      <c r="D272" s="4" t="s">
        <v>250</v>
      </c>
      <c r="E272" s="4">
        <v>90000004</v>
      </c>
      <c r="F272" s="4" t="s">
        <v>19</v>
      </c>
      <c r="G272" s="3" t="s">
        <v>1212</v>
      </c>
      <c r="H272" t="str">
        <f t="shared" si="4"/>
        <v>KW|DIVISI  PERENCANAAN&amp;PENGEMBANGAN BISNIS|ASISTEN MANAJER ANALISA DAN STATISTIK</v>
      </c>
    </row>
    <row r="273" spans="1:8" hidden="1" x14ac:dyDescent="0.25">
      <c r="A273" s="4">
        <v>60760200</v>
      </c>
      <c r="B273" s="4" t="s">
        <v>251</v>
      </c>
      <c r="C273" s="4">
        <v>76020002</v>
      </c>
      <c r="D273" s="4" t="s">
        <v>253</v>
      </c>
      <c r="E273" s="4">
        <v>90000007</v>
      </c>
      <c r="F273" s="4" t="s">
        <v>8</v>
      </c>
      <c r="G273" s="3" t="s">
        <v>1212</v>
      </c>
      <c r="H273" t="str">
        <f t="shared" si="4"/>
        <v>KW|DIVISI TEKNOLOGI INFORMASI|SEKRETARIS MU DIV. TEKNOLOGI INFORMASI</v>
      </c>
    </row>
    <row r="274" spans="1:8" hidden="1" x14ac:dyDescent="0.25">
      <c r="A274" s="4">
        <v>60760200</v>
      </c>
      <c r="B274" s="4" t="s">
        <v>251</v>
      </c>
      <c r="C274" s="4">
        <v>76021001</v>
      </c>
      <c r="D274" s="4" t="s">
        <v>254</v>
      </c>
      <c r="E274" s="4">
        <v>90000005</v>
      </c>
      <c r="F274" s="4" t="s">
        <v>10</v>
      </c>
      <c r="G274" s="3" t="s">
        <v>1212</v>
      </c>
      <c r="H274" t="str">
        <f t="shared" si="4"/>
        <v>KW|DIVISI TEKNOLOGI INFORMASI|SENIOR SYSTEM ANALYST</v>
      </c>
    </row>
    <row r="275" spans="1:8" hidden="1" x14ac:dyDescent="0.25">
      <c r="A275" s="4">
        <v>60760200</v>
      </c>
      <c r="B275" s="4" t="s">
        <v>251</v>
      </c>
      <c r="C275" s="4">
        <v>76021002</v>
      </c>
      <c r="D275" s="4" t="s">
        <v>255</v>
      </c>
      <c r="E275" s="4">
        <v>90000005</v>
      </c>
      <c r="F275" s="4" t="s">
        <v>10</v>
      </c>
      <c r="G275" s="3" t="s">
        <v>1212</v>
      </c>
      <c r="H275" t="str">
        <f t="shared" si="4"/>
        <v>KW|DIVISI TEKNOLOGI INFORMASI|SYSTEM ANALYST</v>
      </c>
    </row>
    <row r="276" spans="1:8" hidden="1" x14ac:dyDescent="0.25">
      <c r="A276" s="4">
        <v>60760200</v>
      </c>
      <c r="B276" s="4" t="s">
        <v>251</v>
      </c>
      <c r="C276" s="4">
        <v>76021003</v>
      </c>
      <c r="D276" s="4" t="s">
        <v>256</v>
      </c>
      <c r="E276" s="4">
        <v>90000005</v>
      </c>
      <c r="F276" s="4" t="s">
        <v>10</v>
      </c>
      <c r="G276" s="3" t="s">
        <v>1212</v>
      </c>
      <c r="H276" t="str">
        <f t="shared" si="4"/>
        <v>KW|DIVISI TEKNOLOGI INFORMASI|SENIOR DATABASE ADMINISTRATOR</v>
      </c>
    </row>
    <row r="277" spans="1:8" hidden="1" x14ac:dyDescent="0.25">
      <c r="A277" s="4">
        <v>60760200</v>
      </c>
      <c r="B277" s="4" t="s">
        <v>251</v>
      </c>
      <c r="C277" s="4">
        <v>76021006</v>
      </c>
      <c r="D277" s="4" t="s">
        <v>257</v>
      </c>
      <c r="E277" s="4">
        <v>90000005</v>
      </c>
      <c r="F277" s="4" t="s">
        <v>10</v>
      </c>
      <c r="G277" s="3" t="s">
        <v>1212</v>
      </c>
      <c r="H277" t="str">
        <f t="shared" si="4"/>
        <v>KW|DIVISI TEKNOLOGI INFORMASI|SENIOR SYSTEM ADMINISTRATOR</v>
      </c>
    </row>
    <row r="278" spans="1:8" hidden="1" x14ac:dyDescent="0.25">
      <c r="A278" s="4">
        <v>60760200</v>
      </c>
      <c r="B278" s="4" t="s">
        <v>251</v>
      </c>
      <c r="C278" s="4">
        <v>76021008</v>
      </c>
      <c r="D278" s="4" t="s">
        <v>258</v>
      </c>
      <c r="E278" s="4">
        <v>90000005</v>
      </c>
      <c r="F278" s="4" t="s">
        <v>10</v>
      </c>
      <c r="G278" s="3" t="s">
        <v>1212</v>
      </c>
      <c r="H278" t="str">
        <f t="shared" si="4"/>
        <v>KW|DIVISI TEKNOLOGI INFORMASI|ASSISTANT JUNIOR SYSTEM ADMINISTRATOR</v>
      </c>
    </row>
    <row r="279" spans="1:8" hidden="1" x14ac:dyDescent="0.25">
      <c r="A279" s="4">
        <v>60760200</v>
      </c>
      <c r="B279" s="4" t="s">
        <v>251</v>
      </c>
      <c r="C279" s="4">
        <v>76021011</v>
      </c>
      <c r="D279" s="4" t="s">
        <v>259</v>
      </c>
      <c r="E279" s="4">
        <v>90000005</v>
      </c>
      <c r="F279" s="4" t="s">
        <v>10</v>
      </c>
      <c r="G279" s="3" t="s">
        <v>1212</v>
      </c>
      <c r="H279" t="str">
        <f t="shared" si="4"/>
        <v>KW|DIVISI TEKNOLOGI INFORMASI|ASSISTANT JUNIOR NETWORK ADMINISTRATOR</v>
      </c>
    </row>
    <row r="280" spans="1:8" hidden="1" x14ac:dyDescent="0.25">
      <c r="A280" s="4">
        <v>60760200</v>
      </c>
      <c r="B280" s="4" t="s">
        <v>251</v>
      </c>
      <c r="C280" s="4">
        <v>76021012</v>
      </c>
      <c r="D280" s="4" t="s">
        <v>260</v>
      </c>
      <c r="E280" s="4">
        <v>90000005</v>
      </c>
      <c r="F280" s="4" t="s">
        <v>10</v>
      </c>
      <c r="G280" s="3" t="s">
        <v>1212</v>
      </c>
      <c r="H280" t="str">
        <f t="shared" si="4"/>
        <v>KW|DIVISI TEKNOLOGI INFORMASI|SENIOR APPLICATION PROGRAMMER</v>
      </c>
    </row>
    <row r="281" spans="1:8" hidden="1" x14ac:dyDescent="0.25">
      <c r="A281" s="4">
        <v>60760200</v>
      </c>
      <c r="B281" s="4" t="s">
        <v>251</v>
      </c>
      <c r="C281" s="4">
        <v>76021013</v>
      </c>
      <c r="D281" s="4" t="s">
        <v>261</v>
      </c>
      <c r="E281" s="4">
        <v>90000005</v>
      </c>
      <c r="F281" s="4" t="s">
        <v>10</v>
      </c>
      <c r="G281" s="3" t="s">
        <v>1212</v>
      </c>
      <c r="H281" t="str">
        <f t="shared" si="4"/>
        <v>KW|DIVISI TEKNOLOGI INFORMASI|JUNIOR APPLICATION PROGRAMMER</v>
      </c>
    </row>
    <row r="282" spans="1:8" hidden="1" x14ac:dyDescent="0.25">
      <c r="A282" s="4">
        <v>60760200</v>
      </c>
      <c r="B282" s="4" t="s">
        <v>251</v>
      </c>
      <c r="C282" s="4">
        <v>76021014</v>
      </c>
      <c r="D282" s="4" t="s">
        <v>262</v>
      </c>
      <c r="E282" s="4">
        <v>90000005</v>
      </c>
      <c r="F282" s="4" t="s">
        <v>10</v>
      </c>
      <c r="G282" s="3" t="s">
        <v>1212</v>
      </c>
      <c r="H282" t="str">
        <f t="shared" si="4"/>
        <v>KW|DIVISI TEKNOLOGI INFORMASI|ASSISTANT JUNIOR APPLICATION PROGRAMMER</v>
      </c>
    </row>
    <row r="283" spans="1:8" hidden="1" x14ac:dyDescent="0.25">
      <c r="A283" s="4">
        <v>60760200</v>
      </c>
      <c r="B283" s="4" t="s">
        <v>251</v>
      </c>
      <c r="C283" s="4">
        <v>76022001</v>
      </c>
      <c r="D283" s="4" t="s">
        <v>263</v>
      </c>
      <c r="E283" s="4">
        <v>90000003</v>
      </c>
      <c r="F283" s="4" t="s">
        <v>17</v>
      </c>
      <c r="G283" s="3" t="s">
        <v>1212</v>
      </c>
      <c r="H283" t="str">
        <f t="shared" si="4"/>
        <v>KW|DIVISI TEKNOLOGI INFORMASI|MANAJER PEMELIHARAAN APLIKASI</v>
      </c>
    </row>
    <row r="284" spans="1:8" hidden="1" x14ac:dyDescent="0.25">
      <c r="A284" s="4">
        <v>60760200</v>
      </c>
      <c r="B284" s="4" t="s">
        <v>251</v>
      </c>
      <c r="C284" s="4">
        <v>76022103</v>
      </c>
      <c r="D284" s="4" t="s">
        <v>264</v>
      </c>
      <c r="E284" s="4">
        <v>90000007</v>
      </c>
      <c r="F284" s="4" t="s">
        <v>8</v>
      </c>
      <c r="G284" s="3" t="s">
        <v>1212</v>
      </c>
      <c r="H284" t="str">
        <f t="shared" si="4"/>
        <v>KW|DIVISI TEKNOLOGI INFORMASI|PELAKSANA PEMELIHARAAN BISNIS INTI</v>
      </c>
    </row>
    <row r="285" spans="1:8" hidden="1" x14ac:dyDescent="0.25">
      <c r="A285" s="4">
        <v>60760200</v>
      </c>
      <c r="B285" s="4" t="s">
        <v>251</v>
      </c>
      <c r="C285" s="4">
        <v>76022201</v>
      </c>
      <c r="D285" s="4" t="s">
        <v>265</v>
      </c>
      <c r="E285" s="4">
        <v>90000004</v>
      </c>
      <c r="F285" s="4" t="s">
        <v>19</v>
      </c>
      <c r="G285" s="3" t="s">
        <v>1212</v>
      </c>
      <c r="H285" t="str">
        <f t="shared" si="4"/>
        <v>KW|DIVISI TEKNOLOGI INFORMASI|ASISTEN MANAJER PEMLHRN BISNIS PENDUKUNG</v>
      </c>
    </row>
    <row r="286" spans="1:8" hidden="1" x14ac:dyDescent="0.25">
      <c r="A286" s="4">
        <v>60760200</v>
      </c>
      <c r="B286" s="4" t="s">
        <v>251</v>
      </c>
      <c r="C286" s="4">
        <v>76022202</v>
      </c>
      <c r="D286" s="4" t="s">
        <v>266</v>
      </c>
      <c r="E286" s="4">
        <v>90000007</v>
      </c>
      <c r="F286" s="4" t="s">
        <v>8</v>
      </c>
      <c r="G286" s="3" t="s">
        <v>1212</v>
      </c>
      <c r="H286" t="str">
        <f t="shared" si="4"/>
        <v>KW|DIVISI TEKNOLOGI INFORMASI|PELAKSANA PROFESI APPLICATION PROGRAMMER</v>
      </c>
    </row>
    <row r="287" spans="1:8" hidden="1" x14ac:dyDescent="0.25">
      <c r="A287" s="4">
        <v>60760200</v>
      </c>
      <c r="B287" s="4" t="s">
        <v>251</v>
      </c>
      <c r="C287" s="4">
        <v>76022203</v>
      </c>
      <c r="D287" s="4" t="s">
        <v>267</v>
      </c>
      <c r="E287" s="4">
        <v>90000007</v>
      </c>
      <c r="F287" s="4" t="s">
        <v>8</v>
      </c>
      <c r="G287" s="3" t="s">
        <v>1212</v>
      </c>
      <c r="H287" t="str">
        <f t="shared" si="4"/>
        <v>KW|DIVISI TEKNOLOGI INFORMASI|PELAKSANA PEMELIHARAAN BISNIS PENDUKUNG</v>
      </c>
    </row>
    <row r="288" spans="1:8" hidden="1" x14ac:dyDescent="0.25">
      <c r="A288" s="4">
        <v>60760200</v>
      </c>
      <c r="B288" s="4" t="s">
        <v>251</v>
      </c>
      <c r="C288" s="4">
        <v>76023001</v>
      </c>
      <c r="D288" s="4" t="s">
        <v>268</v>
      </c>
      <c r="E288" s="4">
        <v>90000003</v>
      </c>
      <c r="F288" s="4" t="s">
        <v>17</v>
      </c>
      <c r="G288" s="3" t="s">
        <v>1212</v>
      </c>
      <c r="H288" t="str">
        <f t="shared" si="4"/>
        <v>KW|DIVISI TEKNOLOGI INFORMASI|MANAJER PEMELIHARAAN SISTEM OPERASI</v>
      </c>
    </row>
    <row r="289" spans="1:8" hidden="1" x14ac:dyDescent="0.25">
      <c r="A289" s="4">
        <v>60760200</v>
      </c>
      <c r="B289" s="4" t="s">
        <v>251</v>
      </c>
      <c r="C289" s="4">
        <v>76023101</v>
      </c>
      <c r="D289" s="4" t="s">
        <v>269</v>
      </c>
      <c r="E289" s="4">
        <v>90000004</v>
      </c>
      <c r="F289" s="4" t="s">
        <v>19</v>
      </c>
      <c r="G289" s="3" t="s">
        <v>1212</v>
      </c>
      <c r="H289" t="str">
        <f t="shared" si="4"/>
        <v>KW|DIVISI TEKNOLOGI INFORMASI|ASISTEN MANAJER PEMLHRAN PERANGKAT LUNAK</v>
      </c>
    </row>
    <row r="290" spans="1:8" hidden="1" x14ac:dyDescent="0.25">
      <c r="A290" s="4">
        <v>60760200</v>
      </c>
      <c r="B290" s="4" t="s">
        <v>251</v>
      </c>
      <c r="C290" s="4">
        <v>76023103</v>
      </c>
      <c r="D290" s="4" t="s">
        <v>270</v>
      </c>
      <c r="E290" s="4">
        <v>90000007</v>
      </c>
      <c r="F290" s="4" t="s">
        <v>8</v>
      </c>
      <c r="G290" s="3" t="s">
        <v>1212</v>
      </c>
      <c r="H290" t="str">
        <f t="shared" si="4"/>
        <v>KW|DIVISI TEKNOLOGI INFORMASI|PELAKSANA PEMELIHARAAN PERANGKAT LUNAK</v>
      </c>
    </row>
    <row r="291" spans="1:8" hidden="1" x14ac:dyDescent="0.25">
      <c r="A291" s="4">
        <v>60760200</v>
      </c>
      <c r="B291" s="4" t="s">
        <v>251</v>
      </c>
      <c r="C291" s="4">
        <v>76023201</v>
      </c>
      <c r="D291" s="4" t="s">
        <v>271</v>
      </c>
      <c r="E291" s="4">
        <v>90000004</v>
      </c>
      <c r="F291" s="4" t="s">
        <v>19</v>
      </c>
      <c r="G291" s="3" t="s">
        <v>1212</v>
      </c>
      <c r="H291" t="str">
        <f t="shared" si="4"/>
        <v>KW|DIVISI TEKNOLOGI INFORMASI|ASISTEN MANAJER PEMLHRAN PERANGKAT KERAS</v>
      </c>
    </row>
    <row r="292" spans="1:8" hidden="1" x14ac:dyDescent="0.25">
      <c r="A292" s="4">
        <v>60760200</v>
      </c>
      <c r="B292" s="4" t="s">
        <v>251</v>
      </c>
      <c r="C292" s="4">
        <v>76024001</v>
      </c>
      <c r="D292" s="4" t="s">
        <v>272</v>
      </c>
      <c r="E292" s="4">
        <v>90000003</v>
      </c>
      <c r="F292" s="4" t="s">
        <v>17</v>
      </c>
      <c r="G292" s="3" t="s">
        <v>1212</v>
      </c>
      <c r="H292" t="str">
        <f t="shared" si="4"/>
        <v>KW|DIVISI TEKNOLOGI INFORMASI|MANAJER PEMELIHARAAN JARINGAN</v>
      </c>
    </row>
    <row r="293" spans="1:8" hidden="1" x14ac:dyDescent="0.25">
      <c r="A293" s="4">
        <v>60760200</v>
      </c>
      <c r="B293" s="4" t="s">
        <v>251</v>
      </c>
      <c r="C293" s="4">
        <v>76024101</v>
      </c>
      <c r="D293" s="4" t="s">
        <v>273</v>
      </c>
      <c r="E293" s="4">
        <v>90000004</v>
      </c>
      <c r="F293" s="4" t="s">
        <v>19</v>
      </c>
      <c r="G293" s="3" t="s">
        <v>1212</v>
      </c>
      <c r="H293" t="str">
        <f t="shared" si="4"/>
        <v>KW|DIVISI TEKNOLOGI INFORMASI|ASISTEN MANAJER PEMELIHARAAN LAN/WAN</v>
      </c>
    </row>
    <row r="294" spans="1:8" hidden="1" x14ac:dyDescent="0.25">
      <c r="A294" s="4">
        <v>60760200</v>
      </c>
      <c r="B294" s="4" t="s">
        <v>251</v>
      </c>
      <c r="C294" s="4">
        <v>76024103</v>
      </c>
      <c r="D294" s="4" t="s">
        <v>274</v>
      </c>
      <c r="E294" s="4">
        <v>90000007</v>
      </c>
      <c r="F294" s="4" t="s">
        <v>8</v>
      </c>
      <c r="G294" s="3" t="s">
        <v>1212</v>
      </c>
      <c r="H294" t="str">
        <f t="shared" si="4"/>
        <v>KW|DIVISI TEKNOLOGI INFORMASI|PELAKSANA PEMELIHARAAN LAN/WAN</v>
      </c>
    </row>
    <row r="295" spans="1:8" hidden="1" x14ac:dyDescent="0.25">
      <c r="A295" s="4">
        <v>60760200</v>
      </c>
      <c r="B295" s="4" t="s">
        <v>251</v>
      </c>
      <c r="C295" s="4">
        <v>76024201</v>
      </c>
      <c r="D295" s="4" t="s">
        <v>275</v>
      </c>
      <c r="E295" s="4">
        <v>90000004</v>
      </c>
      <c r="F295" s="4" t="s">
        <v>19</v>
      </c>
      <c r="G295" s="3" t="s">
        <v>1212</v>
      </c>
      <c r="H295" t="str">
        <f t="shared" si="4"/>
        <v>KW|DIVISI TEKNOLOGI INFORMASI|ASISTEN MANAJER ADMIN KEAMANAN JARINGAN</v>
      </c>
    </row>
    <row r="296" spans="1:8" hidden="1" x14ac:dyDescent="0.25">
      <c r="A296" s="4">
        <v>60760200</v>
      </c>
      <c r="B296" s="4" t="s">
        <v>251</v>
      </c>
      <c r="C296" s="4">
        <v>76025001</v>
      </c>
      <c r="D296" s="4" t="s">
        <v>276</v>
      </c>
      <c r="E296" s="4">
        <v>90000003</v>
      </c>
      <c r="F296" s="4" t="s">
        <v>17</v>
      </c>
      <c r="G296" s="3" t="s">
        <v>1212</v>
      </c>
      <c r="H296" t="str">
        <f t="shared" si="4"/>
        <v>KW|DIVISI TEKNOLOGI INFORMASI|MANAJER DISASTER RECOVERY CENTER</v>
      </c>
    </row>
    <row r="297" spans="1:8" hidden="1" x14ac:dyDescent="0.25">
      <c r="A297" s="4">
        <v>60760200</v>
      </c>
      <c r="B297" s="4" t="s">
        <v>251</v>
      </c>
      <c r="C297" s="4">
        <v>76025003</v>
      </c>
      <c r="D297" s="4" t="s">
        <v>277</v>
      </c>
      <c r="E297" s="4">
        <v>90000005</v>
      </c>
      <c r="F297" s="4" t="s">
        <v>10</v>
      </c>
      <c r="G297" s="3" t="s">
        <v>1212</v>
      </c>
      <c r="H297" t="str">
        <f t="shared" si="4"/>
        <v>KW|DIVISI TEKNOLOGI INFORMASI|JUNIOR SYSTEM NETWORK ADMINISTRATOR DRC</v>
      </c>
    </row>
    <row r="298" spans="1:8" hidden="1" x14ac:dyDescent="0.25">
      <c r="A298" s="4">
        <v>60760300</v>
      </c>
      <c r="B298" s="4" t="s">
        <v>278</v>
      </c>
      <c r="C298" s="4">
        <v>76030003</v>
      </c>
      <c r="D298" s="4" t="s">
        <v>279</v>
      </c>
      <c r="E298" s="4">
        <v>90000005</v>
      </c>
      <c r="F298" s="4" t="s">
        <v>10</v>
      </c>
      <c r="G298" s="3" t="s">
        <v>1212</v>
      </c>
      <c r="H298" t="str">
        <f t="shared" si="4"/>
        <v>KW|DESK MANAJEMEN RISIKO|PENGELOLA MANAJEMEN RISIKO</v>
      </c>
    </row>
    <row r="299" spans="1:8" hidden="1" x14ac:dyDescent="0.25">
      <c r="A299" s="4">
        <v>60760300</v>
      </c>
      <c r="B299" s="4" t="s">
        <v>278</v>
      </c>
      <c r="C299" s="4">
        <v>76030006</v>
      </c>
      <c r="D299" s="4" t="s">
        <v>280</v>
      </c>
      <c r="E299" s="4">
        <v>90000007</v>
      </c>
      <c r="F299" s="4" t="s">
        <v>8</v>
      </c>
      <c r="G299" s="3" t="s">
        <v>1212</v>
      </c>
      <c r="H299" t="str">
        <f t="shared" si="4"/>
        <v>KW|DESK MANAJEMEN RISIKO|PELAKSANA DESK MANAJEMEN RISIKO</v>
      </c>
    </row>
    <row r="300" spans="1:8" hidden="1" x14ac:dyDescent="0.25">
      <c r="A300" s="4">
        <v>60760400</v>
      </c>
      <c r="B300" s="4" t="s">
        <v>281</v>
      </c>
      <c r="C300" s="4">
        <v>76040002</v>
      </c>
      <c r="D300" s="4" t="s">
        <v>282</v>
      </c>
      <c r="E300" s="4">
        <v>90000007</v>
      </c>
      <c r="F300" s="4" t="s">
        <v>8</v>
      </c>
      <c r="G300" s="3" t="s">
        <v>1212</v>
      </c>
      <c r="H300" t="str">
        <f t="shared" si="4"/>
        <v>KW|DESK KEPATUHAN|PELAKSANA DESK KEPATUHAN</v>
      </c>
    </row>
    <row r="301" spans="1:8" hidden="1" x14ac:dyDescent="0.25">
      <c r="A301" s="4">
        <v>60760400</v>
      </c>
      <c r="B301" s="4" t="s">
        <v>281</v>
      </c>
      <c r="C301" s="4">
        <v>76040003</v>
      </c>
      <c r="D301" s="4" t="s">
        <v>283</v>
      </c>
      <c r="E301" s="4">
        <v>90000005</v>
      </c>
      <c r="F301" s="4" t="s">
        <v>10</v>
      </c>
      <c r="G301" s="3" t="s">
        <v>1212</v>
      </c>
      <c r="H301" t="str">
        <f t="shared" si="4"/>
        <v>KW|DESK KEPATUHAN|PENGELOLA KEPATUHAN</v>
      </c>
    </row>
    <row r="302" spans="1:8" hidden="1" x14ac:dyDescent="0.25">
      <c r="A302" s="4">
        <v>60760400</v>
      </c>
      <c r="B302" s="4" t="s">
        <v>281</v>
      </c>
      <c r="C302" s="4">
        <v>76040102</v>
      </c>
      <c r="D302" s="4" t="s">
        <v>284</v>
      </c>
      <c r="E302" s="4">
        <v>90000005</v>
      </c>
      <c r="F302" s="4" t="s">
        <v>10</v>
      </c>
      <c r="G302" s="3" t="s">
        <v>1212</v>
      </c>
      <c r="H302" t="str">
        <f t="shared" si="4"/>
        <v>KW|DESK KEPATUHAN|PENGELOLA GCG</v>
      </c>
    </row>
    <row r="303" spans="1:8" hidden="1" x14ac:dyDescent="0.25">
      <c r="A303" s="4">
        <v>60760400</v>
      </c>
      <c r="B303" s="4" t="s">
        <v>281</v>
      </c>
      <c r="C303" s="4">
        <v>76040202</v>
      </c>
      <c r="D303" s="4" t="s">
        <v>285</v>
      </c>
      <c r="E303" s="4">
        <v>90000005</v>
      </c>
      <c r="F303" s="4" t="s">
        <v>10</v>
      </c>
      <c r="G303" s="3" t="s">
        <v>1212</v>
      </c>
      <c r="H303" t="str">
        <f t="shared" si="4"/>
        <v>KW|DESK KEPATUHAN|PENGELOLA SOP</v>
      </c>
    </row>
    <row r="304" spans="1:8" hidden="1" x14ac:dyDescent="0.25">
      <c r="A304">
        <v>61810000</v>
      </c>
      <c r="B304" t="s">
        <v>288</v>
      </c>
      <c r="C304">
        <v>81000002</v>
      </c>
      <c r="D304" t="s">
        <v>291</v>
      </c>
      <c r="E304">
        <v>90000009</v>
      </c>
      <c r="F304" t="s">
        <v>292</v>
      </c>
      <c r="G304" s="3" t="s">
        <v>1212</v>
      </c>
      <c r="H304" t="str">
        <f t="shared" si="4"/>
        <v>KW|KANTOR CABANG CABANG UTAMA JAKARTA|WAKIL KEPALA KANTOR CABANG UTAMA JAKARTA</v>
      </c>
    </row>
    <row r="305" spans="1:8" hidden="1" x14ac:dyDescent="0.25">
      <c r="A305">
        <v>61810000</v>
      </c>
      <c r="B305" t="s">
        <v>288</v>
      </c>
      <c r="C305">
        <v>81000003</v>
      </c>
      <c r="D305" t="s">
        <v>293</v>
      </c>
      <c r="E305">
        <v>90000019</v>
      </c>
      <c r="F305" t="s">
        <v>294</v>
      </c>
      <c r="G305" s="3" t="s">
        <v>1212</v>
      </c>
      <c r="H305" t="str">
        <f t="shared" si="4"/>
        <v>KW|KANTOR CABANG CABANG UTAMA JAKARTA|KARY STAFF KANTOR CABANG UTAMA JAKARTA</v>
      </c>
    </row>
    <row r="306" spans="1:8" hidden="1" x14ac:dyDescent="0.25">
      <c r="A306">
        <v>61810000</v>
      </c>
      <c r="B306" t="s">
        <v>288</v>
      </c>
      <c r="C306">
        <v>81001001</v>
      </c>
      <c r="D306" t="s">
        <v>295</v>
      </c>
      <c r="E306">
        <v>90000010</v>
      </c>
      <c r="F306" t="s">
        <v>296</v>
      </c>
      <c r="G306" s="3" t="s">
        <v>1212</v>
      </c>
      <c r="H306" t="str">
        <f t="shared" si="4"/>
        <v>KW|KANTOR CABANG CABANG UTAMA JAKARTA|KABID LAYANAN DAN MANFAAT JAKARTA</v>
      </c>
    </row>
    <row r="307" spans="1:8" hidden="1" x14ac:dyDescent="0.25">
      <c r="A307">
        <v>61810000</v>
      </c>
      <c r="B307" t="s">
        <v>288</v>
      </c>
      <c r="C307">
        <v>81001101</v>
      </c>
      <c r="D307" t="s">
        <v>297</v>
      </c>
      <c r="E307">
        <v>90000011</v>
      </c>
      <c r="F307" t="s">
        <v>298</v>
      </c>
      <c r="G307" s="3" t="s">
        <v>1212</v>
      </c>
      <c r="H307" t="str">
        <f t="shared" si="4"/>
        <v>KW|KANTOR CABANG CABANG UTAMA JAKARTA|KASI KEPESERTAAN JAKARTA</v>
      </c>
    </row>
    <row r="308" spans="1:8" hidden="1" x14ac:dyDescent="0.25">
      <c r="A308">
        <v>61810000</v>
      </c>
      <c r="B308" t="s">
        <v>288</v>
      </c>
      <c r="C308">
        <v>81001103</v>
      </c>
      <c r="D308" t="s">
        <v>299</v>
      </c>
      <c r="E308">
        <v>90000015</v>
      </c>
      <c r="F308" t="s">
        <v>300</v>
      </c>
      <c r="G308" s="3" t="s">
        <v>1212</v>
      </c>
      <c r="H308" t="str">
        <f t="shared" si="4"/>
        <v>KW|KANTOR CABANG CABANG UTAMA JAKARTA|PELAKSANA KEPESERTAAN AKTIF JAKARTA</v>
      </c>
    </row>
    <row r="309" spans="1:8" hidden="1" x14ac:dyDescent="0.25">
      <c r="A309">
        <v>61810000</v>
      </c>
      <c r="B309" t="s">
        <v>288</v>
      </c>
      <c r="C309">
        <v>81001104</v>
      </c>
      <c r="D309" t="s">
        <v>301</v>
      </c>
      <c r="E309">
        <v>90000015</v>
      </c>
      <c r="F309" t="s">
        <v>300</v>
      </c>
      <c r="G309" s="3" t="s">
        <v>1212</v>
      </c>
      <c r="H309" t="str">
        <f t="shared" si="4"/>
        <v>KW|KANTOR CABANG CABANG UTAMA JAKARTA|PELAKSANA KEPESERTAAN PENSIUN JAKARTA</v>
      </c>
    </row>
    <row r="310" spans="1:8" hidden="1" x14ac:dyDescent="0.25">
      <c r="A310">
        <v>61810000</v>
      </c>
      <c r="B310" t="s">
        <v>288</v>
      </c>
      <c r="C310">
        <v>81001105</v>
      </c>
      <c r="D310" t="s">
        <v>302</v>
      </c>
      <c r="E310">
        <v>90000015</v>
      </c>
      <c r="F310" t="s">
        <v>300</v>
      </c>
      <c r="G310" s="3" t="s">
        <v>1212</v>
      </c>
      <c r="H310" t="str">
        <f t="shared" si="4"/>
        <v>KW|KANTOR CABANG CABANG UTAMA JAKARTA|PELAKSANA DOSIR KEPESERTAAN JAKARTA</v>
      </c>
    </row>
    <row r="311" spans="1:8" hidden="1" x14ac:dyDescent="0.25">
      <c r="A311">
        <v>61810000</v>
      </c>
      <c r="B311" t="s">
        <v>288</v>
      </c>
      <c r="C311">
        <v>81001201</v>
      </c>
      <c r="D311" t="s">
        <v>303</v>
      </c>
      <c r="E311">
        <v>90000011</v>
      </c>
      <c r="F311" t="s">
        <v>298</v>
      </c>
      <c r="G311" s="3" t="s">
        <v>1212</v>
      </c>
      <c r="H311" t="str">
        <f t="shared" si="4"/>
        <v>KW|KANTOR CABANG CABANG UTAMA JAKARTA|KASI LAYANAN DAN MANFAAT JAKARTA</v>
      </c>
    </row>
    <row r="312" spans="1:8" hidden="1" x14ac:dyDescent="0.25">
      <c r="A312">
        <v>61810000</v>
      </c>
      <c r="B312" t="s">
        <v>288</v>
      </c>
      <c r="C312">
        <v>81001202</v>
      </c>
      <c r="D312" t="s">
        <v>304</v>
      </c>
      <c r="E312">
        <v>90000015</v>
      </c>
      <c r="F312" t="s">
        <v>300</v>
      </c>
      <c r="G312" s="3" t="s">
        <v>1212</v>
      </c>
      <c r="H312" t="str">
        <f t="shared" si="4"/>
        <v>KW|KANTOR CABANG CABANG UTAMA JAKARTA|PELAKSANA LAYANAN 1 JAKARTA</v>
      </c>
    </row>
    <row r="313" spans="1:8" hidden="1" x14ac:dyDescent="0.25">
      <c r="A313">
        <v>61810000</v>
      </c>
      <c r="B313" t="s">
        <v>288</v>
      </c>
      <c r="C313">
        <v>81001203</v>
      </c>
      <c r="D313" t="s">
        <v>305</v>
      </c>
      <c r="E313">
        <v>90000015</v>
      </c>
      <c r="F313" t="s">
        <v>300</v>
      </c>
      <c r="G313" s="3" t="s">
        <v>1212</v>
      </c>
      <c r="H313" t="str">
        <f t="shared" si="4"/>
        <v>KW|KANTOR CABANG CABANG UTAMA JAKARTA|PELAKSANA LAYANAN 2 &amp; PENELITI  MANFAAT</v>
      </c>
    </row>
    <row r="314" spans="1:8" hidden="1" x14ac:dyDescent="0.25">
      <c r="A314">
        <v>61810000</v>
      </c>
      <c r="B314" t="s">
        <v>288</v>
      </c>
      <c r="C314">
        <v>81001204</v>
      </c>
      <c r="D314" t="s">
        <v>306</v>
      </c>
      <c r="E314">
        <v>90000015</v>
      </c>
      <c r="F314" t="s">
        <v>300</v>
      </c>
      <c r="G314" s="3" t="s">
        <v>1212</v>
      </c>
      <c r="H314" t="str">
        <f t="shared" si="4"/>
        <v>KW|KANTOR CABANG CABANG UTAMA JAKARTA|PELAKSANA UPDATE DATA&amp;PENGHITUNG MANFAAT</v>
      </c>
    </row>
    <row r="315" spans="1:8" hidden="1" x14ac:dyDescent="0.25">
      <c r="A315">
        <v>61810000</v>
      </c>
      <c r="B315" t="s">
        <v>288</v>
      </c>
      <c r="C315">
        <v>81001205</v>
      </c>
      <c r="D315" t="s">
        <v>307</v>
      </c>
      <c r="E315">
        <v>90000015</v>
      </c>
      <c r="F315" t="s">
        <v>300</v>
      </c>
      <c r="G315" s="3" t="s">
        <v>1212</v>
      </c>
      <c r="H315" t="str">
        <f t="shared" si="4"/>
        <v>KW|KANTOR CABANG CABANG UTAMA JAKARTA|PELAKSANA VERIFIKASI DAN AGENDA MANFAAT</v>
      </c>
    </row>
    <row r="316" spans="1:8" hidden="1" x14ac:dyDescent="0.25">
      <c r="A316">
        <v>61810000</v>
      </c>
      <c r="B316" t="s">
        <v>288</v>
      </c>
      <c r="C316">
        <v>81001206</v>
      </c>
      <c r="D316" t="s">
        <v>308</v>
      </c>
      <c r="E316">
        <v>90000015</v>
      </c>
      <c r="F316" t="s">
        <v>300</v>
      </c>
      <c r="G316" s="3" t="s">
        <v>1212</v>
      </c>
      <c r="H316" t="str">
        <f t="shared" si="4"/>
        <v>KW|KANTOR CABANG CABANG UTAMA JAKARTA|PELAKSANA DAPEM JAKARTA</v>
      </c>
    </row>
    <row r="317" spans="1:8" hidden="1" x14ac:dyDescent="0.25">
      <c r="A317">
        <v>61810000</v>
      </c>
      <c r="B317" t="s">
        <v>288</v>
      </c>
      <c r="C317">
        <v>81002001</v>
      </c>
      <c r="D317" t="s">
        <v>309</v>
      </c>
      <c r="E317">
        <v>90000010</v>
      </c>
      <c r="F317" t="s">
        <v>296</v>
      </c>
      <c r="G317" s="3" t="s">
        <v>1212</v>
      </c>
      <c r="H317" t="str">
        <f t="shared" si="4"/>
        <v>KW|KANTOR CABANG CABANG UTAMA JAKARTA|KABID KEUANGAN JAKARTA</v>
      </c>
    </row>
    <row r="318" spans="1:8" hidden="1" x14ac:dyDescent="0.25">
      <c r="A318">
        <v>61810000</v>
      </c>
      <c r="B318" t="s">
        <v>288</v>
      </c>
      <c r="C318">
        <v>81002101</v>
      </c>
      <c r="D318" t="s">
        <v>310</v>
      </c>
      <c r="E318">
        <v>90000011</v>
      </c>
      <c r="F318" t="s">
        <v>298</v>
      </c>
      <c r="G318" s="3" t="s">
        <v>1212</v>
      </c>
      <c r="H318" t="str">
        <f t="shared" si="4"/>
        <v>KW|KANTOR CABANG CABANG UTAMA JAKARTA|KASI KAS DAN VERIFIKASI SPJ JAKARTA</v>
      </c>
    </row>
    <row r="319" spans="1:8" hidden="1" x14ac:dyDescent="0.25">
      <c r="A319">
        <v>61810000</v>
      </c>
      <c r="B319" t="s">
        <v>288</v>
      </c>
      <c r="C319">
        <v>81002102</v>
      </c>
      <c r="D319" t="s">
        <v>311</v>
      </c>
      <c r="E319">
        <v>90000015</v>
      </c>
      <c r="F319" t="s">
        <v>300</v>
      </c>
      <c r="G319" s="3" t="s">
        <v>1212</v>
      </c>
      <c r="H319" t="str">
        <f t="shared" si="4"/>
        <v>KW|KANTOR CABANG CABANG UTAMA JAKARTA|KASIR KEUANGAN JAKARTA</v>
      </c>
    </row>
    <row r="320" spans="1:8" hidden="1" x14ac:dyDescent="0.25">
      <c r="A320">
        <v>61810000</v>
      </c>
      <c r="B320" t="s">
        <v>288</v>
      </c>
      <c r="C320">
        <v>81002103</v>
      </c>
      <c r="D320" t="s">
        <v>312</v>
      </c>
      <c r="E320">
        <v>90000015</v>
      </c>
      <c r="F320" t="s">
        <v>300</v>
      </c>
      <c r="G320" s="3" t="s">
        <v>1212</v>
      </c>
      <c r="H320" t="str">
        <f t="shared" si="4"/>
        <v>KW|KANTOR CABANG CABANG UTAMA JAKARTA|PLKSN LPJ PEMBYRN PENS NON DAPEM&amp;DAPEM</v>
      </c>
    </row>
    <row r="321" spans="1:8" hidden="1" x14ac:dyDescent="0.25">
      <c r="A321">
        <v>61810000</v>
      </c>
      <c r="B321" t="s">
        <v>288</v>
      </c>
      <c r="C321">
        <v>81002104</v>
      </c>
      <c r="D321" t="s">
        <v>313</v>
      </c>
      <c r="E321">
        <v>90000015</v>
      </c>
      <c r="F321" t="s">
        <v>300</v>
      </c>
      <c r="G321" s="3" t="s">
        <v>1212</v>
      </c>
      <c r="H321" t="str">
        <f t="shared" si="4"/>
        <v>KW|KANTOR CABANG CABANG UTAMA JAKARTA|PELAKSANA VERIFIKASI SPJ NON DAPEM&amp;DAPEM</v>
      </c>
    </row>
    <row r="322" spans="1:8" hidden="1" x14ac:dyDescent="0.25">
      <c r="A322">
        <v>61810000</v>
      </c>
      <c r="B322" t="s">
        <v>288</v>
      </c>
      <c r="C322">
        <v>81002201</v>
      </c>
      <c r="D322" t="s">
        <v>314</v>
      </c>
      <c r="E322">
        <v>90000011</v>
      </c>
      <c r="F322" t="s">
        <v>298</v>
      </c>
      <c r="G322" s="3" t="s">
        <v>1212</v>
      </c>
      <c r="H322" t="str">
        <f t="shared" si="4"/>
        <v>KW|KANTOR CABANG CABANG UTAMA JAKARTA|KASI ADM KEUANGAN JAKARTA</v>
      </c>
    </row>
    <row r="323" spans="1:8" hidden="1" x14ac:dyDescent="0.25">
      <c r="A323">
        <v>61810000</v>
      </c>
      <c r="B323" t="s">
        <v>288</v>
      </c>
      <c r="C323">
        <v>81002203</v>
      </c>
      <c r="D323" t="s">
        <v>315</v>
      </c>
      <c r="E323">
        <v>90000015</v>
      </c>
      <c r="F323" t="s">
        <v>300</v>
      </c>
      <c r="G323" s="3" t="s">
        <v>1212</v>
      </c>
      <c r="H323" t="str">
        <f t="shared" ref="H323:H386" si="5">G323&amp; "|" &amp;B323&amp; "|" &amp;D323</f>
        <v>KW|KANTOR CABANG CABANG UTAMA JAKARTA|PELAKSANA ADM. KEUANGAN JAKARTA</v>
      </c>
    </row>
    <row r="324" spans="1:8" hidden="1" x14ac:dyDescent="0.25">
      <c r="A324">
        <v>61810000</v>
      </c>
      <c r="B324" t="s">
        <v>288</v>
      </c>
      <c r="C324">
        <v>81003001</v>
      </c>
      <c r="D324" t="s">
        <v>316</v>
      </c>
      <c r="E324">
        <v>90000010</v>
      </c>
      <c r="F324" t="s">
        <v>296</v>
      </c>
      <c r="G324" s="3" t="s">
        <v>1212</v>
      </c>
      <c r="H324" t="str">
        <f t="shared" si="5"/>
        <v>KW|KANTOR CABANG CABANG UTAMA JAKARTA|KABID UMUM DAN SDM JAKARTA</v>
      </c>
    </row>
    <row r="325" spans="1:8" hidden="1" x14ac:dyDescent="0.25">
      <c r="A325">
        <v>61810000</v>
      </c>
      <c r="B325" t="s">
        <v>288</v>
      </c>
      <c r="C325">
        <v>81003101</v>
      </c>
      <c r="D325" t="s">
        <v>317</v>
      </c>
      <c r="E325">
        <v>90000011</v>
      </c>
      <c r="F325" t="s">
        <v>298</v>
      </c>
      <c r="G325" s="3" t="s">
        <v>1212</v>
      </c>
      <c r="H325" t="str">
        <f t="shared" si="5"/>
        <v>KW|KANTOR CABANG CABANG UTAMA JAKARTA|KASI UMUM JAKARTA</v>
      </c>
    </row>
    <row r="326" spans="1:8" hidden="1" x14ac:dyDescent="0.25">
      <c r="A326">
        <v>61810000</v>
      </c>
      <c r="B326" t="s">
        <v>288</v>
      </c>
      <c r="C326">
        <v>81003103</v>
      </c>
      <c r="D326" t="s">
        <v>318</v>
      </c>
      <c r="E326">
        <v>90000015</v>
      </c>
      <c r="F326" t="s">
        <v>300</v>
      </c>
      <c r="G326" s="3" t="s">
        <v>1212</v>
      </c>
      <c r="H326" t="str">
        <f t="shared" si="5"/>
        <v>KW|KANTOR CABANG CABANG UTAMA JAKARTA|PLKN ANLS HRG, KBTHN, PENGDAN BRG &amp;JASA</v>
      </c>
    </row>
    <row r="327" spans="1:8" hidden="1" x14ac:dyDescent="0.25">
      <c r="A327">
        <v>61810000</v>
      </c>
      <c r="B327" t="s">
        <v>288</v>
      </c>
      <c r="C327">
        <v>81003104</v>
      </c>
      <c r="D327" t="s">
        <v>319</v>
      </c>
      <c r="E327">
        <v>90000015</v>
      </c>
      <c r="F327" t="s">
        <v>300</v>
      </c>
      <c r="G327" s="3" t="s">
        <v>1212</v>
      </c>
      <c r="H327" t="str">
        <f t="shared" si="5"/>
        <v>KW|KANTOR CABANG CABANG UTAMA JAKARTA|PELAKSANA ADM. TATA USAHA JAKARTA</v>
      </c>
    </row>
    <row r="328" spans="1:8" hidden="1" x14ac:dyDescent="0.25">
      <c r="A328">
        <v>61810000</v>
      </c>
      <c r="B328" t="s">
        <v>288</v>
      </c>
      <c r="C328">
        <v>81003105</v>
      </c>
      <c r="D328" t="s">
        <v>320</v>
      </c>
      <c r="E328">
        <v>90000015</v>
      </c>
      <c r="F328" t="s">
        <v>300</v>
      </c>
      <c r="G328" s="3" t="s">
        <v>1212</v>
      </c>
      <c r="H328" t="str">
        <f t="shared" si="5"/>
        <v>KW|KANTOR CABANG CABANG UTAMA JAKARTA|PELAKSANA HUBUNGAN MASYARAKAT JAKARTA</v>
      </c>
    </row>
    <row r="329" spans="1:8" hidden="1" x14ac:dyDescent="0.25">
      <c r="A329">
        <v>61810000</v>
      </c>
      <c r="B329" t="s">
        <v>288</v>
      </c>
      <c r="C329">
        <v>81003106</v>
      </c>
      <c r="D329" t="s">
        <v>321</v>
      </c>
      <c r="E329">
        <v>90000015</v>
      </c>
      <c r="F329" t="s">
        <v>300</v>
      </c>
      <c r="G329" s="3" t="s">
        <v>1212</v>
      </c>
      <c r="H329" t="str">
        <f t="shared" si="5"/>
        <v>KW|KANTOR CABANG CABANG UTAMA JAKARTA|PELAKSANA PKBL JAKARTA</v>
      </c>
    </row>
    <row r="330" spans="1:8" hidden="1" x14ac:dyDescent="0.25">
      <c r="A330">
        <v>61810000</v>
      </c>
      <c r="B330" t="s">
        <v>288</v>
      </c>
      <c r="C330">
        <v>81003201</v>
      </c>
      <c r="D330" t="s">
        <v>322</v>
      </c>
      <c r="E330">
        <v>90000011</v>
      </c>
      <c r="F330" t="s">
        <v>298</v>
      </c>
      <c r="G330" s="3" t="s">
        <v>1212</v>
      </c>
      <c r="H330" t="str">
        <f t="shared" si="5"/>
        <v>KW|KANTOR CABANG CABANG UTAMA JAKARTA|KASI SDM JAKARTA</v>
      </c>
    </row>
    <row r="331" spans="1:8" hidden="1" x14ac:dyDescent="0.25">
      <c r="A331">
        <v>61810000</v>
      </c>
      <c r="B331" t="s">
        <v>288</v>
      </c>
      <c r="C331">
        <v>81003203</v>
      </c>
      <c r="D331" t="s">
        <v>323</v>
      </c>
      <c r="E331">
        <v>90000015</v>
      </c>
      <c r="F331" t="s">
        <v>300</v>
      </c>
      <c r="G331" s="3" t="s">
        <v>1212</v>
      </c>
      <c r="H331" t="str">
        <f t="shared" si="5"/>
        <v>KW|KANTOR CABANG CABANG UTAMA JAKARTA|PELAKSANA REMUNERASI JAKARTA</v>
      </c>
    </row>
    <row r="332" spans="1:8" hidden="1" x14ac:dyDescent="0.25">
      <c r="A332">
        <v>61810100</v>
      </c>
      <c r="B332" t="s">
        <v>324</v>
      </c>
      <c r="C332">
        <v>81011001</v>
      </c>
      <c r="D332" t="s">
        <v>326</v>
      </c>
      <c r="E332">
        <v>90000010</v>
      </c>
      <c r="F332" t="s">
        <v>296</v>
      </c>
      <c r="G332" s="3" t="s">
        <v>1212</v>
      </c>
      <c r="H332" t="str">
        <f t="shared" si="5"/>
        <v>KW|KANTOR CABANG BANDAR LAMPUNG|KABID KEPESERTAAN BANDAR LAMPUNG</v>
      </c>
    </row>
    <row r="333" spans="1:8" hidden="1" x14ac:dyDescent="0.25">
      <c r="A333">
        <v>61810100</v>
      </c>
      <c r="B333" t="s">
        <v>324</v>
      </c>
      <c r="C333">
        <v>81011002</v>
      </c>
      <c r="D333" t="s">
        <v>327</v>
      </c>
      <c r="E333">
        <v>90000015</v>
      </c>
      <c r="F333" t="s">
        <v>300</v>
      </c>
      <c r="G333" s="3" t="s">
        <v>1212</v>
      </c>
      <c r="H333" t="str">
        <f t="shared" si="5"/>
        <v>KW|KANTOR CABANG BANDAR LAMPUNG|PELAKSANA LAYANAN KEPESERTAAN BANDAR LAM</v>
      </c>
    </row>
    <row r="334" spans="1:8" hidden="1" x14ac:dyDescent="0.25">
      <c r="A334">
        <v>61810100</v>
      </c>
      <c r="B334" t="s">
        <v>324</v>
      </c>
      <c r="C334">
        <v>81011003</v>
      </c>
      <c r="D334" t="s">
        <v>328</v>
      </c>
      <c r="E334">
        <v>90000015</v>
      </c>
      <c r="F334" t="s">
        <v>300</v>
      </c>
      <c r="G334" s="3" t="s">
        <v>1212</v>
      </c>
      <c r="H334" t="str">
        <f t="shared" si="5"/>
        <v>KW|KANTOR CABANG BANDAR LAMPUNG|PELAKSANA KEPESERTAAN AKTIF BANDAR LAMPU</v>
      </c>
    </row>
    <row r="335" spans="1:8" hidden="1" x14ac:dyDescent="0.25">
      <c r="A335">
        <v>61810100</v>
      </c>
      <c r="B335" t="s">
        <v>324</v>
      </c>
      <c r="C335">
        <v>81012001</v>
      </c>
      <c r="D335" t="s">
        <v>329</v>
      </c>
      <c r="E335">
        <v>90000010</v>
      </c>
      <c r="F335" t="s">
        <v>296</v>
      </c>
      <c r="G335" s="3" t="s">
        <v>1212</v>
      </c>
      <c r="H335" t="str">
        <f t="shared" si="5"/>
        <v>KW|KANTOR CABANG BANDAR LAMPUNG|KABID LAYANAN DAN MANFAAT BANDAR LAMPUNG</v>
      </c>
    </row>
    <row r="336" spans="1:8" hidden="1" x14ac:dyDescent="0.25">
      <c r="A336">
        <v>61810100</v>
      </c>
      <c r="B336" t="s">
        <v>324</v>
      </c>
      <c r="C336">
        <v>81012002</v>
      </c>
      <c r="D336" t="s">
        <v>330</v>
      </c>
      <c r="E336">
        <v>90000015</v>
      </c>
      <c r="F336" t="s">
        <v>300</v>
      </c>
      <c r="G336" s="3" t="s">
        <v>1212</v>
      </c>
      <c r="H336" t="str">
        <f t="shared" si="5"/>
        <v>KW|KANTOR CABANG BANDAR LAMPUNG|PELAKSANA LAYANAN 1 BANDAR LAMPUNG</v>
      </c>
    </row>
    <row r="337" spans="1:8" hidden="1" x14ac:dyDescent="0.25">
      <c r="A337">
        <v>61810100</v>
      </c>
      <c r="B337" t="s">
        <v>324</v>
      </c>
      <c r="C337">
        <v>81012003</v>
      </c>
      <c r="D337" t="s">
        <v>305</v>
      </c>
      <c r="E337">
        <v>90000015</v>
      </c>
      <c r="F337" t="s">
        <v>300</v>
      </c>
      <c r="G337" s="3" t="s">
        <v>1212</v>
      </c>
      <c r="H337" t="str">
        <f t="shared" si="5"/>
        <v>KW|KANTOR CABANG BANDAR LAMPUNG|PELAKSANA LAYANAN 2 &amp; PENELITI  MANFAAT</v>
      </c>
    </row>
    <row r="338" spans="1:8" hidden="1" x14ac:dyDescent="0.25">
      <c r="A338">
        <v>61810100</v>
      </c>
      <c r="B338" t="s">
        <v>324</v>
      </c>
      <c r="C338">
        <v>81012005</v>
      </c>
      <c r="D338" t="s">
        <v>307</v>
      </c>
      <c r="E338">
        <v>90000015</v>
      </c>
      <c r="F338" t="s">
        <v>300</v>
      </c>
      <c r="G338" s="3" t="s">
        <v>1212</v>
      </c>
      <c r="H338" t="str">
        <f t="shared" si="5"/>
        <v>KW|KANTOR CABANG BANDAR LAMPUNG|PELAKSANA VERIFIKASI DAN AGENDA MANFAAT</v>
      </c>
    </row>
    <row r="339" spans="1:8" hidden="1" x14ac:dyDescent="0.25">
      <c r="A339">
        <v>61810100</v>
      </c>
      <c r="B339" t="s">
        <v>324</v>
      </c>
      <c r="C339">
        <v>81012006</v>
      </c>
      <c r="D339" t="s">
        <v>331</v>
      </c>
      <c r="E339">
        <v>90000015</v>
      </c>
      <c r="F339" t="s">
        <v>300</v>
      </c>
      <c r="G339" s="3" t="s">
        <v>1212</v>
      </c>
      <c r="H339" t="str">
        <f t="shared" si="5"/>
        <v>KW|KANTOR CABANG BANDAR LAMPUNG|PELAKSANA DAPEM BANDAR LAMPUNG</v>
      </c>
    </row>
    <row r="340" spans="1:8" hidden="1" x14ac:dyDescent="0.25">
      <c r="A340">
        <v>61810100</v>
      </c>
      <c r="B340" t="s">
        <v>324</v>
      </c>
      <c r="C340">
        <v>81013001</v>
      </c>
      <c r="D340" t="s">
        <v>332</v>
      </c>
      <c r="E340">
        <v>90000010</v>
      </c>
      <c r="F340" t="s">
        <v>296</v>
      </c>
      <c r="G340" s="3" t="s">
        <v>1212</v>
      </c>
      <c r="H340" t="str">
        <f t="shared" si="5"/>
        <v>KW|KANTOR CABANG BANDAR LAMPUNG|KABID KAS DAN VERIFIKASI SPJ BANDAR LAMP</v>
      </c>
    </row>
    <row r="341" spans="1:8" hidden="1" x14ac:dyDescent="0.25">
      <c r="A341">
        <v>61810100</v>
      </c>
      <c r="B341" t="s">
        <v>324</v>
      </c>
      <c r="C341">
        <v>81013003</v>
      </c>
      <c r="D341" t="s">
        <v>312</v>
      </c>
      <c r="E341">
        <v>90000015</v>
      </c>
      <c r="F341" t="s">
        <v>300</v>
      </c>
      <c r="G341" s="3" t="s">
        <v>1212</v>
      </c>
      <c r="H341" t="str">
        <f t="shared" si="5"/>
        <v>KW|KANTOR CABANG BANDAR LAMPUNG|PLKSN LPJ PEMBYRN PENS NON DAPEM&amp;DAPEM</v>
      </c>
    </row>
    <row r="342" spans="1:8" hidden="1" x14ac:dyDescent="0.25">
      <c r="A342">
        <v>61810100</v>
      </c>
      <c r="B342" t="s">
        <v>324</v>
      </c>
      <c r="C342">
        <v>81013004</v>
      </c>
      <c r="D342" t="s">
        <v>313</v>
      </c>
      <c r="E342">
        <v>90000015</v>
      </c>
      <c r="F342" t="s">
        <v>300</v>
      </c>
      <c r="G342" s="3" t="s">
        <v>1212</v>
      </c>
      <c r="H342" t="str">
        <f t="shared" si="5"/>
        <v>KW|KANTOR CABANG BANDAR LAMPUNG|PELAKSANA VERIFIKASI SPJ NON DAPEM&amp;DAPEM</v>
      </c>
    </row>
    <row r="343" spans="1:8" hidden="1" x14ac:dyDescent="0.25">
      <c r="A343">
        <v>61810100</v>
      </c>
      <c r="B343" t="s">
        <v>324</v>
      </c>
      <c r="C343">
        <v>81013005</v>
      </c>
      <c r="D343" t="s">
        <v>333</v>
      </c>
      <c r="E343">
        <v>90000015</v>
      </c>
      <c r="F343" t="s">
        <v>300</v>
      </c>
      <c r="G343" s="3" t="s">
        <v>1212</v>
      </c>
      <c r="H343" t="str">
        <f t="shared" si="5"/>
        <v>KW|KANTOR CABANG BANDAR LAMPUNG|PELAKSANA ADM. KAS BANDAR LAMPUNG</v>
      </c>
    </row>
    <row r="344" spans="1:8" hidden="1" x14ac:dyDescent="0.25">
      <c r="A344">
        <v>61810100</v>
      </c>
      <c r="B344" t="s">
        <v>324</v>
      </c>
      <c r="C344">
        <v>81014001</v>
      </c>
      <c r="D344" t="s">
        <v>334</v>
      </c>
      <c r="E344">
        <v>90000010</v>
      </c>
      <c r="F344" t="s">
        <v>296</v>
      </c>
      <c r="G344" s="3" t="s">
        <v>1212</v>
      </c>
      <c r="H344" t="str">
        <f t="shared" si="5"/>
        <v>KW|KANTOR CABANG BANDAR LAMPUNG|KABID ADM KEUANGAN BANDAR LAMPUNG</v>
      </c>
    </row>
    <row r="345" spans="1:8" hidden="1" x14ac:dyDescent="0.25">
      <c r="A345">
        <v>61810100</v>
      </c>
      <c r="B345" t="s">
        <v>324</v>
      </c>
      <c r="C345">
        <v>81014002</v>
      </c>
      <c r="D345" t="s">
        <v>335</v>
      </c>
      <c r="E345">
        <v>90000015</v>
      </c>
      <c r="F345" t="s">
        <v>300</v>
      </c>
      <c r="G345" s="3" t="s">
        <v>1212</v>
      </c>
      <c r="H345" t="str">
        <f t="shared" si="5"/>
        <v>KW|KANTOR CABANG BANDAR LAMPUNG|PELAKSANA UTANG PIUTANG BANDAR LAMPUNG</v>
      </c>
    </row>
    <row r="346" spans="1:8" hidden="1" x14ac:dyDescent="0.25">
      <c r="A346">
        <v>61810100</v>
      </c>
      <c r="B346" t="s">
        <v>324</v>
      </c>
      <c r="C346">
        <v>81014003</v>
      </c>
      <c r="D346" t="s">
        <v>336</v>
      </c>
      <c r="E346">
        <v>90000015</v>
      </c>
      <c r="F346" t="s">
        <v>300</v>
      </c>
      <c r="G346" s="3" t="s">
        <v>1212</v>
      </c>
      <c r="H346" t="str">
        <f t="shared" si="5"/>
        <v>KW|KANTOR CABANG BANDAR LAMPUNG|PELAKSANA ADM. KEUANGAN BANDAR LAMPUNG</v>
      </c>
    </row>
    <row r="347" spans="1:8" hidden="1" x14ac:dyDescent="0.25">
      <c r="A347">
        <v>61810100</v>
      </c>
      <c r="B347" t="s">
        <v>324</v>
      </c>
      <c r="C347">
        <v>81015001</v>
      </c>
      <c r="D347" t="s">
        <v>337</v>
      </c>
      <c r="E347">
        <v>90000010</v>
      </c>
      <c r="F347" t="s">
        <v>296</v>
      </c>
      <c r="G347" s="3" t="s">
        <v>1212</v>
      </c>
      <c r="H347" t="str">
        <f t="shared" si="5"/>
        <v>KW|KANTOR CABANG BANDAR LAMPUNG|KABID UMUM DAN SDM BANDAR LAMPUNG</v>
      </c>
    </row>
    <row r="348" spans="1:8" hidden="1" x14ac:dyDescent="0.25">
      <c r="A348">
        <v>61810100</v>
      </c>
      <c r="B348" t="s">
        <v>324</v>
      </c>
      <c r="C348">
        <v>81015003</v>
      </c>
      <c r="D348" t="s">
        <v>318</v>
      </c>
      <c r="E348">
        <v>90000015</v>
      </c>
      <c r="F348" t="s">
        <v>300</v>
      </c>
      <c r="G348" s="3" t="s">
        <v>1212</v>
      </c>
      <c r="H348" t="str">
        <f t="shared" si="5"/>
        <v>KW|KANTOR CABANG BANDAR LAMPUNG|PLKN ANLS HRG, KBTHN, PENGDAN BRG &amp;JASA</v>
      </c>
    </row>
    <row r="349" spans="1:8" hidden="1" x14ac:dyDescent="0.25">
      <c r="A349">
        <v>61810100</v>
      </c>
      <c r="B349" t="s">
        <v>324</v>
      </c>
      <c r="C349">
        <v>81015010</v>
      </c>
      <c r="D349" t="s">
        <v>338</v>
      </c>
      <c r="E349">
        <v>90000015</v>
      </c>
      <c r="F349" t="s">
        <v>300</v>
      </c>
      <c r="G349" s="3" t="s">
        <v>1212</v>
      </c>
      <c r="H349" t="str">
        <f t="shared" si="5"/>
        <v>KW|KANTOR CABANG BANDAR LAMPUNG|PELAKSANA ADM. SDM BANDAR LAMPUNG</v>
      </c>
    </row>
    <row r="350" spans="1:8" hidden="1" x14ac:dyDescent="0.25">
      <c r="A350">
        <v>61810200</v>
      </c>
      <c r="B350" t="s">
        <v>339</v>
      </c>
      <c r="C350">
        <v>81020101</v>
      </c>
      <c r="D350" t="s">
        <v>341</v>
      </c>
      <c r="E350">
        <v>90000011</v>
      </c>
      <c r="F350" t="s">
        <v>298</v>
      </c>
      <c r="G350" s="3" t="s">
        <v>1212</v>
      </c>
      <c r="H350" t="str">
        <f t="shared" si="5"/>
        <v>KW|KANTOR CABANG BENGKULU|KASI KEPESERTAAN BENGKULU</v>
      </c>
    </row>
    <row r="351" spans="1:8" hidden="1" x14ac:dyDescent="0.25">
      <c r="A351">
        <v>61810200</v>
      </c>
      <c r="B351" t="s">
        <v>339</v>
      </c>
      <c r="C351">
        <v>81020201</v>
      </c>
      <c r="D351" t="s">
        <v>342</v>
      </c>
      <c r="E351">
        <v>90000011</v>
      </c>
      <c r="F351" t="s">
        <v>298</v>
      </c>
      <c r="G351" s="3" t="s">
        <v>1212</v>
      </c>
      <c r="H351" t="str">
        <f t="shared" si="5"/>
        <v>KW|KANTOR CABANG BENGKULU|KASI LAYANAN DAN MANFAAT BENGKULU</v>
      </c>
    </row>
    <row r="352" spans="1:8" hidden="1" x14ac:dyDescent="0.25">
      <c r="A352">
        <v>61810200</v>
      </c>
      <c r="B352" t="s">
        <v>339</v>
      </c>
      <c r="C352">
        <v>81020202</v>
      </c>
      <c r="D352" t="s">
        <v>343</v>
      </c>
      <c r="E352">
        <v>90000015</v>
      </c>
      <c r="F352" t="s">
        <v>300</v>
      </c>
      <c r="G352" s="3" t="s">
        <v>1212</v>
      </c>
      <c r="H352" t="str">
        <f t="shared" si="5"/>
        <v>KW|KANTOR CABANG BENGKULU|PELAKSANA LAYANAN 1 BENGKULU</v>
      </c>
    </row>
    <row r="353" spans="1:8" hidden="1" x14ac:dyDescent="0.25">
      <c r="A353">
        <v>61810200</v>
      </c>
      <c r="B353" t="s">
        <v>339</v>
      </c>
      <c r="C353">
        <v>81020204</v>
      </c>
      <c r="D353" t="s">
        <v>306</v>
      </c>
      <c r="E353">
        <v>90000015</v>
      </c>
      <c r="F353" t="s">
        <v>300</v>
      </c>
      <c r="G353" s="3" t="s">
        <v>1212</v>
      </c>
      <c r="H353" t="str">
        <f t="shared" si="5"/>
        <v>KW|KANTOR CABANG BENGKULU|PELAKSANA UPDATE DATA&amp;PENGHITUNG MANFAAT</v>
      </c>
    </row>
    <row r="354" spans="1:8" hidden="1" x14ac:dyDescent="0.25">
      <c r="A354">
        <v>61810200</v>
      </c>
      <c r="B354" t="s">
        <v>339</v>
      </c>
      <c r="C354">
        <v>81020302</v>
      </c>
      <c r="D354" t="s">
        <v>344</v>
      </c>
      <c r="E354">
        <v>90000015</v>
      </c>
      <c r="F354" t="s">
        <v>300</v>
      </c>
      <c r="G354" s="3" t="s">
        <v>1212</v>
      </c>
      <c r="H354" t="str">
        <f t="shared" si="5"/>
        <v>KW|KANTOR CABANG BENGKULU|KASIR KEUANGAN BENGKULU</v>
      </c>
    </row>
    <row r="355" spans="1:8" hidden="1" x14ac:dyDescent="0.25">
      <c r="A355">
        <v>61810200</v>
      </c>
      <c r="B355" t="s">
        <v>339</v>
      </c>
      <c r="C355">
        <v>81020304</v>
      </c>
      <c r="D355" t="s">
        <v>313</v>
      </c>
      <c r="E355">
        <v>90000015</v>
      </c>
      <c r="F355" t="s">
        <v>300</v>
      </c>
      <c r="G355" s="3" t="s">
        <v>1212</v>
      </c>
      <c r="H355" t="str">
        <f t="shared" si="5"/>
        <v>KW|KANTOR CABANG BENGKULU|PELAKSANA VERIFIKASI SPJ NON DAPEM&amp;DAPEM</v>
      </c>
    </row>
    <row r="356" spans="1:8" hidden="1" x14ac:dyDescent="0.25">
      <c r="A356">
        <v>61810200</v>
      </c>
      <c r="B356" t="s">
        <v>339</v>
      </c>
      <c r="C356">
        <v>81020401</v>
      </c>
      <c r="D356" t="s">
        <v>345</v>
      </c>
      <c r="E356">
        <v>90000011</v>
      </c>
      <c r="F356" t="s">
        <v>298</v>
      </c>
      <c r="G356" s="3" t="s">
        <v>1212</v>
      </c>
      <c r="H356" t="str">
        <f t="shared" si="5"/>
        <v>KW|KANTOR CABANG BENGKULU|KASI ADM KEUANGAN BENGKULU</v>
      </c>
    </row>
    <row r="357" spans="1:8" hidden="1" x14ac:dyDescent="0.25">
      <c r="A357">
        <v>61810200</v>
      </c>
      <c r="B357" t="s">
        <v>339</v>
      </c>
      <c r="C357">
        <v>81020403</v>
      </c>
      <c r="D357" t="s">
        <v>346</v>
      </c>
      <c r="E357">
        <v>90000015</v>
      </c>
      <c r="F357" t="s">
        <v>300</v>
      </c>
      <c r="G357" s="3" t="s">
        <v>1212</v>
      </c>
      <c r="H357" t="str">
        <f t="shared" si="5"/>
        <v>KW|KANTOR CABANG BENGKULU|PELAKSANA ADM. KEUANGAN BENGKULU</v>
      </c>
    </row>
    <row r="358" spans="1:8" hidden="1" x14ac:dyDescent="0.25">
      <c r="A358">
        <v>61810200</v>
      </c>
      <c r="B358" t="s">
        <v>339</v>
      </c>
      <c r="C358">
        <v>81020501</v>
      </c>
      <c r="D358" t="s">
        <v>347</v>
      </c>
      <c r="E358">
        <v>90000011</v>
      </c>
      <c r="F358" t="s">
        <v>298</v>
      </c>
      <c r="G358" s="3" t="s">
        <v>1212</v>
      </c>
      <c r="H358" t="str">
        <f t="shared" si="5"/>
        <v>KW|KANTOR CABANG BENGKULU|KASI UMUM DAN SDM BENGKULU</v>
      </c>
    </row>
    <row r="359" spans="1:8" hidden="1" x14ac:dyDescent="0.25">
      <c r="A359">
        <v>61810200</v>
      </c>
      <c r="B359" t="s">
        <v>339</v>
      </c>
      <c r="C359">
        <v>81020510</v>
      </c>
      <c r="D359" t="s">
        <v>348</v>
      </c>
      <c r="E359">
        <v>90000015</v>
      </c>
      <c r="F359" t="s">
        <v>300</v>
      </c>
      <c r="G359" s="3" t="s">
        <v>1212</v>
      </c>
      <c r="H359" t="str">
        <f t="shared" si="5"/>
        <v>KW|KANTOR CABANG BENGKULU|PELAKSANA ADM. SDM BENGKULU</v>
      </c>
    </row>
    <row r="360" spans="1:8" hidden="1" x14ac:dyDescent="0.25">
      <c r="A360">
        <v>61810300</v>
      </c>
      <c r="B360" t="s">
        <v>349</v>
      </c>
      <c r="C360">
        <v>81030003</v>
      </c>
      <c r="D360" t="s">
        <v>351</v>
      </c>
      <c r="E360">
        <v>90000016</v>
      </c>
      <c r="F360" t="s">
        <v>37</v>
      </c>
      <c r="G360" s="3" t="s">
        <v>1212</v>
      </c>
      <c r="H360" t="str">
        <f t="shared" si="5"/>
        <v>KW|KANTOR CABANG PALEMBANG|STAF DIR DITEMPATKAN KC PALEMBANG</v>
      </c>
    </row>
    <row r="361" spans="1:8" hidden="1" x14ac:dyDescent="0.25">
      <c r="A361">
        <v>61810300</v>
      </c>
      <c r="B361" t="s">
        <v>349</v>
      </c>
      <c r="C361">
        <v>81031001</v>
      </c>
      <c r="D361" t="s">
        <v>352</v>
      </c>
      <c r="E361">
        <v>90000010</v>
      </c>
      <c r="F361" t="s">
        <v>296</v>
      </c>
      <c r="G361" s="3" t="s">
        <v>1212</v>
      </c>
      <c r="H361" t="str">
        <f t="shared" si="5"/>
        <v>KW|KANTOR CABANG PALEMBANG|KABID LAYANAN DAN MANFAAT PALEMBANG</v>
      </c>
    </row>
    <row r="362" spans="1:8" hidden="1" x14ac:dyDescent="0.25">
      <c r="A362">
        <v>61810300</v>
      </c>
      <c r="B362" t="s">
        <v>349</v>
      </c>
      <c r="C362">
        <v>81031101</v>
      </c>
      <c r="D362" t="s">
        <v>353</v>
      </c>
      <c r="E362">
        <v>90000011</v>
      </c>
      <c r="F362" t="s">
        <v>298</v>
      </c>
      <c r="G362" s="3" t="s">
        <v>1212</v>
      </c>
      <c r="H362" t="str">
        <f t="shared" si="5"/>
        <v>KW|KANTOR CABANG PALEMBANG|KASI KEPESERTAAN PALEMBANG</v>
      </c>
    </row>
    <row r="363" spans="1:8" hidden="1" x14ac:dyDescent="0.25">
      <c r="A363">
        <v>61810300</v>
      </c>
      <c r="B363" t="s">
        <v>349</v>
      </c>
      <c r="C363">
        <v>81031103</v>
      </c>
      <c r="D363" t="s">
        <v>354</v>
      </c>
      <c r="E363">
        <v>90000015</v>
      </c>
      <c r="F363" t="s">
        <v>300</v>
      </c>
      <c r="G363" s="3" t="s">
        <v>1212</v>
      </c>
      <c r="H363" t="str">
        <f t="shared" si="5"/>
        <v>KW|KANTOR CABANG PALEMBANG|PELAKSANA KEPESERTAAN AKTIF PALEMBANG</v>
      </c>
    </row>
    <row r="364" spans="1:8" hidden="1" x14ac:dyDescent="0.25">
      <c r="A364">
        <v>61810300</v>
      </c>
      <c r="B364" t="s">
        <v>349</v>
      </c>
      <c r="C364">
        <v>81031104</v>
      </c>
      <c r="D364" t="s">
        <v>355</v>
      </c>
      <c r="E364">
        <v>90000015</v>
      </c>
      <c r="F364" t="s">
        <v>300</v>
      </c>
      <c r="G364" s="3" t="s">
        <v>1212</v>
      </c>
      <c r="H364" t="str">
        <f t="shared" si="5"/>
        <v>KW|KANTOR CABANG PALEMBANG|PELAKSANA KEPESERTAAN PENSIUN PALEMBANG</v>
      </c>
    </row>
    <row r="365" spans="1:8" hidden="1" x14ac:dyDescent="0.25">
      <c r="A365">
        <v>61810300</v>
      </c>
      <c r="B365" t="s">
        <v>349</v>
      </c>
      <c r="C365">
        <v>81031105</v>
      </c>
      <c r="D365" t="s">
        <v>356</v>
      </c>
      <c r="E365">
        <v>90000015</v>
      </c>
      <c r="F365" t="s">
        <v>300</v>
      </c>
      <c r="G365" s="3" t="s">
        <v>1212</v>
      </c>
      <c r="H365" t="str">
        <f t="shared" si="5"/>
        <v>KW|KANTOR CABANG PALEMBANG|PELAKSANA DOSIR KEPESERTAAN PALEMBANG</v>
      </c>
    </row>
    <row r="366" spans="1:8" hidden="1" x14ac:dyDescent="0.25">
      <c r="A366">
        <v>61810300</v>
      </c>
      <c r="B366" t="s">
        <v>349</v>
      </c>
      <c r="C366">
        <v>81031201</v>
      </c>
      <c r="D366" t="s">
        <v>357</v>
      </c>
      <c r="E366">
        <v>90000011</v>
      </c>
      <c r="F366" t="s">
        <v>298</v>
      </c>
      <c r="G366" s="3" t="s">
        <v>1212</v>
      </c>
      <c r="H366" t="str">
        <f t="shared" si="5"/>
        <v>KW|KANTOR CABANG PALEMBANG|KASI LAYANAN DAN MANFAAT PALEMBANG</v>
      </c>
    </row>
    <row r="367" spans="1:8" hidden="1" x14ac:dyDescent="0.25">
      <c r="A367">
        <v>61810300</v>
      </c>
      <c r="B367" t="s">
        <v>349</v>
      </c>
      <c r="C367">
        <v>81031202</v>
      </c>
      <c r="D367" t="s">
        <v>358</v>
      </c>
      <c r="E367">
        <v>90000015</v>
      </c>
      <c r="F367" t="s">
        <v>300</v>
      </c>
      <c r="G367" s="3" t="s">
        <v>1212</v>
      </c>
      <c r="H367" t="str">
        <f t="shared" si="5"/>
        <v>KW|KANTOR CABANG PALEMBANG|PELAKSANA LAYANAN 1 PALEMBANG</v>
      </c>
    </row>
    <row r="368" spans="1:8" hidden="1" x14ac:dyDescent="0.25">
      <c r="A368">
        <v>61810300</v>
      </c>
      <c r="B368" t="s">
        <v>349</v>
      </c>
      <c r="C368">
        <v>81031203</v>
      </c>
      <c r="D368" t="s">
        <v>305</v>
      </c>
      <c r="E368">
        <v>90000015</v>
      </c>
      <c r="F368" t="s">
        <v>300</v>
      </c>
      <c r="G368" s="3" t="s">
        <v>1212</v>
      </c>
      <c r="H368" t="str">
        <f t="shared" si="5"/>
        <v>KW|KANTOR CABANG PALEMBANG|PELAKSANA LAYANAN 2 &amp; PENELITI  MANFAAT</v>
      </c>
    </row>
    <row r="369" spans="1:8" hidden="1" x14ac:dyDescent="0.25">
      <c r="A369">
        <v>61810300</v>
      </c>
      <c r="B369" t="s">
        <v>349</v>
      </c>
      <c r="C369">
        <v>81031205</v>
      </c>
      <c r="D369" t="s">
        <v>307</v>
      </c>
      <c r="E369">
        <v>90000015</v>
      </c>
      <c r="F369" t="s">
        <v>300</v>
      </c>
      <c r="G369" s="3" t="s">
        <v>1212</v>
      </c>
      <c r="H369" t="str">
        <f t="shared" si="5"/>
        <v>KW|KANTOR CABANG PALEMBANG|PELAKSANA VERIFIKASI DAN AGENDA MANFAAT</v>
      </c>
    </row>
    <row r="370" spans="1:8" hidden="1" x14ac:dyDescent="0.25">
      <c r="A370">
        <v>61810300</v>
      </c>
      <c r="B370" t="s">
        <v>349</v>
      </c>
      <c r="C370">
        <v>81031207</v>
      </c>
      <c r="D370" t="s">
        <v>359</v>
      </c>
      <c r="E370">
        <v>90000015</v>
      </c>
      <c r="F370" t="s">
        <v>300</v>
      </c>
      <c r="G370" s="3" t="s">
        <v>1212</v>
      </c>
      <c r="H370" t="str">
        <f t="shared" si="5"/>
        <v>KW|KANTOR CABANG PALEMBANG|PELAKSANA ACCOUNT OFFICER PALEMBANG</v>
      </c>
    </row>
    <row r="371" spans="1:8" hidden="1" x14ac:dyDescent="0.25">
      <c r="A371">
        <v>61810300</v>
      </c>
      <c r="B371" t="s">
        <v>349</v>
      </c>
      <c r="C371">
        <v>81032001</v>
      </c>
      <c r="D371" t="s">
        <v>360</v>
      </c>
      <c r="E371">
        <v>90000010</v>
      </c>
      <c r="F371" t="s">
        <v>296</v>
      </c>
      <c r="G371" s="3" t="s">
        <v>1212</v>
      </c>
      <c r="H371" t="str">
        <f t="shared" si="5"/>
        <v>KW|KANTOR CABANG PALEMBANG|KABID KEUANGAN PALEMBANG</v>
      </c>
    </row>
    <row r="372" spans="1:8" hidden="1" x14ac:dyDescent="0.25">
      <c r="A372">
        <v>61810300</v>
      </c>
      <c r="B372" t="s">
        <v>349</v>
      </c>
      <c r="C372">
        <v>81032101</v>
      </c>
      <c r="D372" t="s">
        <v>361</v>
      </c>
      <c r="E372">
        <v>90000011</v>
      </c>
      <c r="F372" t="s">
        <v>298</v>
      </c>
      <c r="G372" s="3" t="s">
        <v>1212</v>
      </c>
      <c r="H372" t="str">
        <f t="shared" si="5"/>
        <v>KW|KANTOR CABANG PALEMBANG|KASI KAS DAN VERIFIKASI SPJ PALEMBANG</v>
      </c>
    </row>
    <row r="373" spans="1:8" hidden="1" x14ac:dyDescent="0.25">
      <c r="A373">
        <v>61810300</v>
      </c>
      <c r="B373" t="s">
        <v>349</v>
      </c>
      <c r="C373">
        <v>81032102</v>
      </c>
      <c r="D373" t="s">
        <v>362</v>
      </c>
      <c r="E373">
        <v>90000015</v>
      </c>
      <c r="F373" t="s">
        <v>300</v>
      </c>
      <c r="G373" s="3" t="s">
        <v>1212</v>
      </c>
      <c r="H373" t="str">
        <f t="shared" si="5"/>
        <v>KW|KANTOR CABANG PALEMBANG|KASIR KEUANGAN PALEMBANG</v>
      </c>
    </row>
    <row r="374" spans="1:8" hidden="1" x14ac:dyDescent="0.25">
      <c r="A374">
        <v>61810300</v>
      </c>
      <c r="B374" t="s">
        <v>349</v>
      </c>
      <c r="C374">
        <v>81032104</v>
      </c>
      <c r="D374" t="s">
        <v>313</v>
      </c>
      <c r="E374">
        <v>90000015</v>
      </c>
      <c r="F374" t="s">
        <v>300</v>
      </c>
      <c r="G374" s="3" t="s">
        <v>1212</v>
      </c>
      <c r="H374" t="str">
        <f t="shared" si="5"/>
        <v>KW|KANTOR CABANG PALEMBANG|PELAKSANA VERIFIKASI SPJ NON DAPEM&amp;DAPEM</v>
      </c>
    </row>
    <row r="375" spans="1:8" hidden="1" x14ac:dyDescent="0.25">
      <c r="A375">
        <v>61810300</v>
      </c>
      <c r="B375" t="s">
        <v>349</v>
      </c>
      <c r="C375">
        <v>81032201</v>
      </c>
      <c r="D375" t="s">
        <v>363</v>
      </c>
      <c r="E375">
        <v>90000011</v>
      </c>
      <c r="F375" t="s">
        <v>298</v>
      </c>
      <c r="G375" s="3" t="s">
        <v>1212</v>
      </c>
      <c r="H375" t="str">
        <f t="shared" si="5"/>
        <v>KW|KANTOR CABANG PALEMBANG|KASI ADM KEUANGAN PALEMBANG</v>
      </c>
    </row>
    <row r="376" spans="1:8" hidden="1" x14ac:dyDescent="0.25">
      <c r="A376">
        <v>61810300</v>
      </c>
      <c r="B376" t="s">
        <v>349</v>
      </c>
      <c r="C376">
        <v>81032203</v>
      </c>
      <c r="D376" t="s">
        <v>364</v>
      </c>
      <c r="E376">
        <v>90000015</v>
      </c>
      <c r="F376" t="s">
        <v>300</v>
      </c>
      <c r="G376" s="3" t="s">
        <v>1212</v>
      </c>
      <c r="H376" t="str">
        <f t="shared" si="5"/>
        <v>KW|KANTOR CABANG PALEMBANG|PELAKSANA ADM. KEUANGAN PALEMBANG</v>
      </c>
    </row>
    <row r="377" spans="1:8" hidden="1" x14ac:dyDescent="0.25">
      <c r="A377">
        <v>61810300</v>
      </c>
      <c r="B377" t="s">
        <v>349</v>
      </c>
      <c r="C377">
        <v>81033001</v>
      </c>
      <c r="D377" t="s">
        <v>365</v>
      </c>
      <c r="E377">
        <v>90000010</v>
      </c>
      <c r="F377" t="s">
        <v>296</v>
      </c>
      <c r="G377" s="3" t="s">
        <v>1212</v>
      </c>
      <c r="H377" t="str">
        <f t="shared" si="5"/>
        <v>KW|KANTOR CABANG PALEMBANG|KABID UMUM DAN SDM PALEMBANG</v>
      </c>
    </row>
    <row r="378" spans="1:8" hidden="1" x14ac:dyDescent="0.25">
      <c r="A378">
        <v>61810300</v>
      </c>
      <c r="B378" t="s">
        <v>349</v>
      </c>
      <c r="C378">
        <v>81033102</v>
      </c>
      <c r="D378" t="s">
        <v>165</v>
      </c>
      <c r="E378">
        <v>90000015</v>
      </c>
      <c r="F378" t="s">
        <v>300</v>
      </c>
      <c r="G378" s="3" t="s">
        <v>1212</v>
      </c>
      <c r="H378" t="str">
        <f t="shared" si="5"/>
        <v>KW|KANTOR CABANG PALEMBANG|PLKSN PMLHRN SIPIL, MEKANIKAL&amp;ELEKTRIKAL</v>
      </c>
    </row>
    <row r="379" spans="1:8" hidden="1" x14ac:dyDescent="0.25">
      <c r="A379">
        <v>61810300</v>
      </c>
      <c r="B379" t="s">
        <v>349</v>
      </c>
      <c r="C379">
        <v>81033103</v>
      </c>
      <c r="D379" t="s">
        <v>318</v>
      </c>
      <c r="E379">
        <v>90000015</v>
      </c>
      <c r="F379" t="s">
        <v>300</v>
      </c>
      <c r="G379" s="3" t="s">
        <v>1212</v>
      </c>
      <c r="H379" t="str">
        <f t="shared" si="5"/>
        <v>KW|KANTOR CABANG PALEMBANG|PLKN ANLS HRG, KBTHN, PENGDAN BRG &amp;JASA</v>
      </c>
    </row>
    <row r="380" spans="1:8" hidden="1" x14ac:dyDescent="0.25">
      <c r="A380">
        <v>61810300</v>
      </c>
      <c r="B380" t="s">
        <v>349</v>
      </c>
      <c r="C380">
        <v>81033105</v>
      </c>
      <c r="D380" t="s">
        <v>366</v>
      </c>
      <c r="E380">
        <v>90000015</v>
      </c>
      <c r="F380" t="s">
        <v>300</v>
      </c>
      <c r="G380" s="3" t="s">
        <v>1212</v>
      </c>
      <c r="H380" t="str">
        <f t="shared" si="5"/>
        <v>KW|KANTOR CABANG PALEMBANG|PELAKSANA HUBUNGAN MASYARAKAT PALEMBANG</v>
      </c>
    </row>
    <row r="381" spans="1:8" hidden="1" x14ac:dyDescent="0.25">
      <c r="A381">
        <v>61810300</v>
      </c>
      <c r="B381" t="s">
        <v>349</v>
      </c>
      <c r="C381">
        <v>81033108</v>
      </c>
      <c r="D381" t="s">
        <v>367</v>
      </c>
      <c r="E381">
        <v>90000015</v>
      </c>
      <c r="F381" t="s">
        <v>300</v>
      </c>
      <c r="G381" s="3" t="s">
        <v>1212</v>
      </c>
      <c r="H381" t="str">
        <f t="shared" si="5"/>
        <v>KW|KANTOR CABANG PALEMBANG|PELAKSANA TEKNOLOGI INFORMASI PALEMBANG</v>
      </c>
    </row>
    <row r="382" spans="1:8" hidden="1" x14ac:dyDescent="0.25">
      <c r="A382">
        <v>61810300</v>
      </c>
      <c r="B382" t="s">
        <v>349</v>
      </c>
      <c r="C382">
        <v>81033201</v>
      </c>
      <c r="D382" t="s">
        <v>368</v>
      </c>
      <c r="E382">
        <v>90000011</v>
      </c>
      <c r="F382" t="s">
        <v>298</v>
      </c>
      <c r="G382" s="3" t="s">
        <v>1212</v>
      </c>
      <c r="H382" t="str">
        <f t="shared" si="5"/>
        <v>KW|KANTOR CABANG PALEMBANG|KASI SDM PALEMBANG</v>
      </c>
    </row>
    <row r="383" spans="1:8" hidden="1" x14ac:dyDescent="0.25">
      <c r="A383">
        <v>61810300</v>
      </c>
      <c r="B383" t="s">
        <v>349</v>
      </c>
      <c r="C383">
        <v>81033203</v>
      </c>
      <c r="D383" t="s">
        <v>369</v>
      </c>
      <c r="E383">
        <v>90000015</v>
      </c>
      <c r="F383" t="s">
        <v>300</v>
      </c>
      <c r="G383" s="3" t="s">
        <v>1212</v>
      </c>
      <c r="H383" t="str">
        <f t="shared" si="5"/>
        <v>KW|KANTOR CABANG PALEMBANG|PELAKSANA REMUNERASI PALEMBANG</v>
      </c>
    </row>
    <row r="384" spans="1:8" hidden="1" x14ac:dyDescent="0.25">
      <c r="A384">
        <v>61810400</v>
      </c>
      <c r="B384" t="s">
        <v>370</v>
      </c>
      <c r="C384">
        <v>81040101</v>
      </c>
      <c r="D384" t="s">
        <v>372</v>
      </c>
      <c r="E384">
        <v>90000011</v>
      </c>
      <c r="F384" t="s">
        <v>298</v>
      </c>
      <c r="G384" s="3" t="s">
        <v>1212</v>
      </c>
      <c r="H384" t="str">
        <f t="shared" si="5"/>
        <v>KW|KANTOR CABANG PALANGKARAYA|KASI KEPESERTAAN PALANGKARAYA</v>
      </c>
    </row>
    <row r="385" spans="1:8" hidden="1" x14ac:dyDescent="0.25">
      <c r="A385">
        <v>61810400</v>
      </c>
      <c r="B385" t="s">
        <v>370</v>
      </c>
      <c r="C385">
        <v>81040103</v>
      </c>
      <c r="D385" t="s">
        <v>373</v>
      </c>
      <c r="E385">
        <v>90000015</v>
      </c>
      <c r="F385" t="s">
        <v>300</v>
      </c>
      <c r="G385" s="3" t="s">
        <v>1212</v>
      </c>
      <c r="H385" t="str">
        <f t="shared" si="5"/>
        <v>KW|KANTOR CABANG PALANGKARAYA|PELAKSANA KEPESERTAAN AKTIF PALANGKARAYA</v>
      </c>
    </row>
    <row r="386" spans="1:8" hidden="1" x14ac:dyDescent="0.25">
      <c r="A386">
        <v>61810400</v>
      </c>
      <c r="B386" t="s">
        <v>370</v>
      </c>
      <c r="C386">
        <v>81040105</v>
      </c>
      <c r="D386" t="s">
        <v>374</v>
      </c>
      <c r="E386">
        <v>90000015</v>
      </c>
      <c r="F386" t="s">
        <v>300</v>
      </c>
      <c r="G386" s="3" t="s">
        <v>1212</v>
      </c>
      <c r="H386" t="str">
        <f t="shared" si="5"/>
        <v>KW|KANTOR CABANG PALANGKARAYA|PELAKSANA DOSIR KEPESERTAAN PALANGKARAYA</v>
      </c>
    </row>
    <row r="387" spans="1:8" hidden="1" x14ac:dyDescent="0.25">
      <c r="A387">
        <v>61810400</v>
      </c>
      <c r="B387" t="s">
        <v>370</v>
      </c>
      <c r="C387">
        <v>81040201</v>
      </c>
      <c r="D387" t="s">
        <v>375</v>
      </c>
      <c r="E387">
        <v>90000011</v>
      </c>
      <c r="F387" t="s">
        <v>298</v>
      </c>
      <c r="G387" s="3" t="s">
        <v>1212</v>
      </c>
      <c r="H387" t="str">
        <f t="shared" ref="H387:H450" si="6">G387&amp; "|" &amp;B387&amp; "|" &amp;D387</f>
        <v>KW|KANTOR CABANG PALANGKARAYA|KASI LAYANAN DAN MANFAAT PALANGKARAYA</v>
      </c>
    </row>
    <row r="388" spans="1:8" hidden="1" x14ac:dyDescent="0.25">
      <c r="A388">
        <v>61810400</v>
      </c>
      <c r="B388" t="s">
        <v>370</v>
      </c>
      <c r="C388">
        <v>81040202</v>
      </c>
      <c r="D388" t="s">
        <v>376</v>
      </c>
      <c r="E388">
        <v>90000015</v>
      </c>
      <c r="F388" t="s">
        <v>300</v>
      </c>
      <c r="G388" s="3" t="s">
        <v>1212</v>
      </c>
      <c r="H388" t="str">
        <f t="shared" si="6"/>
        <v>KW|KANTOR CABANG PALANGKARAYA|PELAKSANA LAYANAN 1 PALANGKARAYA</v>
      </c>
    </row>
    <row r="389" spans="1:8" hidden="1" x14ac:dyDescent="0.25">
      <c r="A389">
        <v>61810400</v>
      </c>
      <c r="B389" t="s">
        <v>370</v>
      </c>
      <c r="C389">
        <v>81040203</v>
      </c>
      <c r="D389" t="s">
        <v>305</v>
      </c>
      <c r="E389">
        <v>90000015</v>
      </c>
      <c r="F389" t="s">
        <v>300</v>
      </c>
      <c r="G389" s="3" t="s">
        <v>1212</v>
      </c>
      <c r="H389" t="str">
        <f t="shared" si="6"/>
        <v>KW|KANTOR CABANG PALANGKARAYA|PELAKSANA LAYANAN 2 &amp; PENELITI  MANFAAT</v>
      </c>
    </row>
    <row r="390" spans="1:8" hidden="1" x14ac:dyDescent="0.25">
      <c r="A390">
        <v>61810400</v>
      </c>
      <c r="B390" t="s">
        <v>370</v>
      </c>
      <c r="C390">
        <v>81040206</v>
      </c>
      <c r="D390" t="s">
        <v>377</v>
      </c>
      <c r="E390">
        <v>90000015</v>
      </c>
      <c r="F390" t="s">
        <v>300</v>
      </c>
      <c r="G390" s="3" t="s">
        <v>1212</v>
      </c>
      <c r="H390" t="str">
        <f t="shared" si="6"/>
        <v>KW|KANTOR CABANG PALANGKARAYA|PELAKSANA DAPEM PALANGKARAYA</v>
      </c>
    </row>
    <row r="391" spans="1:8" hidden="1" x14ac:dyDescent="0.25">
      <c r="A391">
        <v>61810400</v>
      </c>
      <c r="B391" t="s">
        <v>370</v>
      </c>
      <c r="C391">
        <v>81040207</v>
      </c>
      <c r="D391" t="s">
        <v>378</v>
      </c>
      <c r="E391">
        <v>90000015</v>
      </c>
      <c r="F391" t="s">
        <v>300</v>
      </c>
      <c r="G391" s="3" t="s">
        <v>1212</v>
      </c>
      <c r="H391" t="str">
        <f t="shared" si="6"/>
        <v>KW|KANTOR CABANG PALANGKARAYA|PELAKSANA ACCOUNT OFFICER PALANGKARAYA</v>
      </c>
    </row>
    <row r="392" spans="1:8" hidden="1" x14ac:dyDescent="0.25">
      <c r="A392">
        <v>61810400</v>
      </c>
      <c r="B392" t="s">
        <v>370</v>
      </c>
      <c r="C392">
        <v>81040301</v>
      </c>
      <c r="D392" t="s">
        <v>379</v>
      </c>
      <c r="E392">
        <v>90000011</v>
      </c>
      <c r="F392" t="s">
        <v>298</v>
      </c>
      <c r="G392" s="3" t="s">
        <v>1212</v>
      </c>
      <c r="H392" t="str">
        <f t="shared" si="6"/>
        <v>KW|KANTOR CABANG PALANGKARAYA|KASI KAS DAN VERIFIKASI SPJ PALANGKARAYA</v>
      </c>
    </row>
    <row r="393" spans="1:8" hidden="1" x14ac:dyDescent="0.25">
      <c r="A393">
        <v>61810400</v>
      </c>
      <c r="B393" t="s">
        <v>370</v>
      </c>
      <c r="C393">
        <v>81040302</v>
      </c>
      <c r="D393" t="s">
        <v>380</v>
      </c>
      <c r="E393">
        <v>90000015</v>
      </c>
      <c r="F393" t="s">
        <v>300</v>
      </c>
      <c r="G393" s="3" t="s">
        <v>1212</v>
      </c>
      <c r="H393" t="str">
        <f t="shared" si="6"/>
        <v>KW|KANTOR CABANG PALANGKARAYA|KASIR KEUANGAN PALANGKARAYA</v>
      </c>
    </row>
    <row r="394" spans="1:8" hidden="1" x14ac:dyDescent="0.25">
      <c r="A394">
        <v>61810400</v>
      </c>
      <c r="B394" t="s">
        <v>370</v>
      </c>
      <c r="C394">
        <v>81040304</v>
      </c>
      <c r="D394" t="s">
        <v>313</v>
      </c>
      <c r="E394">
        <v>90000015</v>
      </c>
      <c r="F394" t="s">
        <v>300</v>
      </c>
      <c r="G394" s="3" t="s">
        <v>1212</v>
      </c>
      <c r="H394" t="str">
        <f t="shared" si="6"/>
        <v>KW|KANTOR CABANG PALANGKARAYA|PELAKSANA VERIFIKASI SPJ NON DAPEM&amp;DAPEM</v>
      </c>
    </row>
    <row r="395" spans="1:8" hidden="1" x14ac:dyDescent="0.25">
      <c r="A395">
        <v>61810400</v>
      </c>
      <c r="B395" t="s">
        <v>370</v>
      </c>
      <c r="C395">
        <v>81040401</v>
      </c>
      <c r="D395" t="s">
        <v>381</v>
      </c>
      <c r="E395">
        <v>90000011</v>
      </c>
      <c r="F395" t="s">
        <v>298</v>
      </c>
      <c r="G395" s="3" t="s">
        <v>1212</v>
      </c>
      <c r="H395" t="str">
        <f t="shared" si="6"/>
        <v>KW|KANTOR CABANG PALANGKARAYA|KASI ADM KEUANGAN PALANGKARAYA</v>
      </c>
    </row>
    <row r="396" spans="1:8" hidden="1" x14ac:dyDescent="0.25">
      <c r="A396">
        <v>61810400</v>
      </c>
      <c r="B396" t="s">
        <v>370</v>
      </c>
      <c r="C396">
        <v>81040403</v>
      </c>
      <c r="D396" t="s">
        <v>382</v>
      </c>
      <c r="E396">
        <v>90000015</v>
      </c>
      <c r="F396" t="s">
        <v>300</v>
      </c>
      <c r="G396" s="3" t="s">
        <v>1212</v>
      </c>
      <c r="H396" t="str">
        <f t="shared" si="6"/>
        <v>KW|KANTOR CABANG PALANGKARAYA|PELAKSANA ADM. KEUANGAN PALANGKARAYA</v>
      </c>
    </row>
    <row r="397" spans="1:8" hidden="1" x14ac:dyDescent="0.25">
      <c r="A397">
        <v>61810400</v>
      </c>
      <c r="B397" t="s">
        <v>370</v>
      </c>
      <c r="C397">
        <v>81040501</v>
      </c>
      <c r="D397" t="s">
        <v>383</v>
      </c>
      <c r="E397">
        <v>90000011</v>
      </c>
      <c r="F397" t="s">
        <v>298</v>
      </c>
      <c r="G397" s="3" t="s">
        <v>1212</v>
      </c>
      <c r="H397" t="str">
        <f t="shared" si="6"/>
        <v>KW|KANTOR CABANG PALANGKARAYA|KASI UMUM DAN SDM PALANGKARAYA</v>
      </c>
    </row>
    <row r="398" spans="1:8" hidden="1" x14ac:dyDescent="0.25">
      <c r="A398">
        <v>61810400</v>
      </c>
      <c r="B398" t="s">
        <v>370</v>
      </c>
      <c r="C398">
        <v>81040508</v>
      </c>
      <c r="D398" t="s">
        <v>384</v>
      </c>
      <c r="E398">
        <v>90000015</v>
      </c>
      <c r="F398" t="s">
        <v>300</v>
      </c>
      <c r="G398" s="3" t="s">
        <v>1212</v>
      </c>
      <c r="H398" t="str">
        <f t="shared" si="6"/>
        <v>KW|KANTOR CABANG PALANGKARAYA|PELAKSANA TEKNOLOGI INFORMASI PALANGKARA</v>
      </c>
    </row>
    <row r="399" spans="1:8" hidden="1" x14ac:dyDescent="0.25">
      <c r="A399">
        <v>61810400</v>
      </c>
      <c r="B399" t="s">
        <v>370</v>
      </c>
      <c r="C399">
        <v>81040510</v>
      </c>
      <c r="D399" t="s">
        <v>385</v>
      </c>
      <c r="E399">
        <v>90000015</v>
      </c>
      <c r="F399" t="s">
        <v>300</v>
      </c>
      <c r="G399" s="3" t="s">
        <v>1212</v>
      </c>
      <c r="H399" t="str">
        <f t="shared" si="6"/>
        <v>KW|KANTOR CABANG PALANGKARAYA|PELAKSANA ADM. SDM PALANGKARAYA</v>
      </c>
    </row>
    <row r="400" spans="1:8" hidden="1" x14ac:dyDescent="0.25">
      <c r="A400">
        <v>61810500</v>
      </c>
      <c r="B400" t="s">
        <v>386</v>
      </c>
      <c r="C400">
        <v>81050101</v>
      </c>
      <c r="D400" t="s">
        <v>388</v>
      </c>
      <c r="E400">
        <v>90000011</v>
      </c>
      <c r="F400" t="s">
        <v>298</v>
      </c>
      <c r="G400" s="3" t="s">
        <v>1212</v>
      </c>
      <c r="H400" t="str">
        <f t="shared" si="6"/>
        <v>KW|KANTOR CABANG PONTIANAK|KASI KEPESERTAAN PONTIANAK</v>
      </c>
    </row>
    <row r="401" spans="1:8" hidden="1" x14ac:dyDescent="0.25">
      <c r="A401">
        <v>61810500</v>
      </c>
      <c r="B401" t="s">
        <v>386</v>
      </c>
      <c r="C401">
        <v>81050102</v>
      </c>
      <c r="D401" t="s">
        <v>389</v>
      </c>
      <c r="E401">
        <v>90000015</v>
      </c>
      <c r="F401" t="s">
        <v>300</v>
      </c>
      <c r="G401" s="3" t="s">
        <v>1212</v>
      </c>
      <c r="H401" t="str">
        <f t="shared" si="6"/>
        <v>KW|KANTOR CABANG PONTIANAK|PELAKSANA LAYANAN KEPESERTAAN PONTIANAK</v>
      </c>
    </row>
    <row r="402" spans="1:8" hidden="1" x14ac:dyDescent="0.25">
      <c r="A402">
        <v>61810500</v>
      </c>
      <c r="B402" t="s">
        <v>386</v>
      </c>
      <c r="C402">
        <v>81050103</v>
      </c>
      <c r="D402" t="s">
        <v>390</v>
      </c>
      <c r="E402">
        <v>90000015</v>
      </c>
      <c r="F402" t="s">
        <v>300</v>
      </c>
      <c r="G402" s="3" t="s">
        <v>1212</v>
      </c>
      <c r="H402" t="str">
        <f t="shared" si="6"/>
        <v>KW|KANTOR CABANG PONTIANAK|PELAKSANA KEPESERTAAN AKTIF PONTIANAK</v>
      </c>
    </row>
    <row r="403" spans="1:8" hidden="1" x14ac:dyDescent="0.25">
      <c r="A403">
        <v>61810500</v>
      </c>
      <c r="B403" t="s">
        <v>386</v>
      </c>
      <c r="C403">
        <v>81050104</v>
      </c>
      <c r="D403" t="s">
        <v>391</v>
      </c>
      <c r="E403">
        <v>90000015</v>
      </c>
      <c r="F403" t="s">
        <v>300</v>
      </c>
      <c r="G403" s="3" t="s">
        <v>1212</v>
      </c>
      <c r="H403" t="str">
        <f t="shared" si="6"/>
        <v>KW|KANTOR CABANG PONTIANAK|PELAKSANA KEPESERTAAN PENSIUN PONTIANAK</v>
      </c>
    </row>
    <row r="404" spans="1:8" hidden="1" x14ac:dyDescent="0.25">
      <c r="A404">
        <v>61810500</v>
      </c>
      <c r="B404" t="s">
        <v>386</v>
      </c>
      <c r="C404">
        <v>81050201</v>
      </c>
      <c r="D404" t="s">
        <v>392</v>
      </c>
      <c r="E404">
        <v>90000011</v>
      </c>
      <c r="F404" t="s">
        <v>298</v>
      </c>
      <c r="G404" s="3" t="s">
        <v>1212</v>
      </c>
      <c r="H404" t="str">
        <f t="shared" si="6"/>
        <v>KW|KANTOR CABANG PONTIANAK|KASI LAYANAN DAN MANFAAT PONTIANAK</v>
      </c>
    </row>
    <row r="405" spans="1:8" hidden="1" x14ac:dyDescent="0.25">
      <c r="A405">
        <v>61810500</v>
      </c>
      <c r="B405" t="s">
        <v>386</v>
      </c>
      <c r="C405">
        <v>81050202</v>
      </c>
      <c r="D405" t="s">
        <v>393</v>
      </c>
      <c r="E405">
        <v>90000015</v>
      </c>
      <c r="F405" t="s">
        <v>300</v>
      </c>
      <c r="G405" s="3" t="s">
        <v>1212</v>
      </c>
      <c r="H405" t="str">
        <f t="shared" si="6"/>
        <v>KW|KANTOR CABANG PONTIANAK|PELAKSANA LAYANAN 1 PONTIANAK</v>
      </c>
    </row>
    <row r="406" spans="1:8" hidden="1" x14ac:dyDescent="0.25">
      <c r="A406">
        <v>61810500</v>
      </c>
      <c r="B406" t="s">
        <v>386</v>
      </c>
      <c r="C406">
        <v>81050203</v>
      </c>
      <c r="D406" t="s">
        <v>305</v>
      </c>
      <c r="E406">
        <v>90000015</v>
      </c>
      <c r="F406" t="s">
        <v>300</v>
      </c>
      <c r="G406" s="3" t="s">
        <v>1212</v>
      </c>
      <c r="H406" t="str">
        <f t="shared" si="6"/>
        <v>KW|KANTOR CABANG PONTIANAK|PELAKSANA LAYANAN 2 &amp; PENELITI  MANFAAT</v>
      </c>
    </row>
    <row r="407" spans="1:8" hidden="1" x14ac:dyDescent="0.25">
      <c r="A407">
        <v>61810500</v>
      </c>
      <c r="B407" t="s">
        <v>386</v>
      </c>
      <c r="C407">
        <v>81050207</v>
      </c>
      <c r="D407" t="s">
        <v>394</v>
      </c>
      <c r="E407">
        <v>90000015</v>
      </c>
      <c r="F407" t="s">
        <v>300</v>
      </c>
      <c r="G407" s="3" t="s">
        <v>1212</v>
      </c>
      <c r="H407" t="str">
        <f t="shared" si="6"/>
        <v>KW|KANTOR CABANG PONTIANAK|PELAKSANA ACCOUNT OFFICER PONTIANAK</v>
      </c>
    </row>
    <row r="408" spans="1:8" hidden="1" x14ac:dyDescent="0.25">
      <c r="A408">
        <v>61810500</v>
      </c>
      <c r="B408" t="s">
        <v>386</v>
      </c>
      <c r="C408">
        <v>81050301</v>
      </c>
      <c r="D408" t="s">
        <v>395</v>
      </c>
      <c r="E408">
        <v>90000011</v>
      </c>
      <c r="F408" t="s">
        <v>298</v>
      </c>
      <c r="G408" s="3" t="s">
        <v>1212</v>
      </c>
      <c r="H408" t="str">
        <f t="shared" si="6"/>
        <v>KW|KANTOR CABANG PONTIANAK|KASI KAS DAN VERIFIKASI SPJ PONTIANAK</v>
      </c>
    </row>
    <row r="409" spans="1:8" hidden="1" x14ac:dyDescent="0.25">
      <c r="A409">
        <v>61810500</v>
      </c>
      <c r="B409" t="s">
        <v>386</v>
      </c>
      <c r="C409">
        <v>81050302</v>
      </c>
      <c r="D409" t="s">
        <v>396</v>
      </c>
      <c r="E409">
        <v>90000015</v>
      </c>
      <c r="F409" t="s">
        <v>300</v>
      </c>
      <c r="G409" s="3" t="s">
        <v>1212</v>
      </c>
      <c r="H409" t="str">
        <f t="shared" si="6"/>
        <v>KW|KANTOR CABANG PONTIANAK|KASIR KEUANGAN PONTIANAK</v>
      </c>
    </row>
    <row r="410" spans="1:8" hidden="1" x14ac:dyDescent="0.25">
      <c r="A410">
        <v>61810500</v>
      </c>
      <c r="B410" t="s">
        <v>386</v>
      </c>
      <c r="C410">
        <v>81050304</v>
      </c>
      <c r="D410" t="s">
        <v>313</v>
      </c>
      <c r="E410">
        <v>90000015</v>
      </c>
      <c r="F410" t="s">
        <v>300</v>
      </c>
      <c r="G410" s="3" t="s">
        <v>1212</v>
      </c>
      <c r="H410" t="str">
        <f t="shared" si="6"/>
        <v>KW|KANTOR CABANG PONTIANAK|PELAKSANA VERIFIKASI SPJ NON DAPEM&amp;DAPEM</v>
      </c>
    </row>
    <row r="411" spans="1:8" hidden="1" x14ac:dyDescent="0.25">
      <c r="A411">
        <v>61810500</v>
      </c>
      <c r="B411" t="s">
        <v>386</v>
      </c>
      <c r="C411">
        <v>81050403</v>
      </c>
      <c r="D411" t="s">
        <v>397</v>
      </c>
      <c r="E411">
        <v>90000015</v>
      </c>
      <c r="F411" t="s">
        <v>300</v>
      </c>
      <c r="G411" s="3" t="s">
        <v>1212</v>
      </c>
      <c r="H411" t="str">
        <f t="shared" si="6"/>
        <v>KW|KANTOR CABANG PONTIANAK|PELAKSANA ADM. KEUANGAN PONTIANAK</v>
      </c>
    </row>
    <row r="412" spans="1:8" hidden="1" x14ac:dyDescent="0.25">
      <c r="A412">
        <v>61810500</v>
      </c>
      <c r="B412" t="s">
        <v>386</v>
      </c>
      <c r="C412">
        <v>81050501</v>
      </c>
      <c r="D412" t="s">
        <v>398</v>
      </c>
      <c r="E412">
        <v>90000011</v>
      </c>
      <c r="F412" t="s">
        <v>298</v>
      </c>
      <c r="G412" s="3" t="s">
        <v>1212</v>
      </c>
      <c r="H412" t="str">
        <f t="shared" si="6"/>
        <v>KW|KANTOR CABANG PONTIANAK|KASI UMUM DAN SDM PONTIANAK</v>
      </c>
    </row>
    <row r="413" spans="1:8" hidden="1" x14ac:dyDescent="0.25">
      <c r="A413">
        <v>61810500</v>
      </c>
      <c r="B413" t="s">
        <v>386</v>
      </c>
      <c r="C413">
        <v>81050508</v>
      </c>
      <c r="D413" t="s">
        <v>399</v>
      </c>
      <c r="E413">
        <v>90000015</v>
      </c>
      <c r="F413" t="s">
        <v>300</v>
      </c>
      <c r="G413" s="3" t="s">
        <v>1212</v>
      </c>
      <c r="H413" t="str">
        <f t="shared" si="6"/>
        <v>KW|KANTOR CABANG PONTIANAK|PELAKSANA TEKNOLOGI INFORMASI PONTIANAK</v>
      </c>
    </row>
    <row r="414" spans="1:8" hidden="1" x14ac:dyDescent="0.25">
      <c r="A414">
        <v>61810500</v>
      </c>
      <c r="B414" t="s">
        <v>386</v>
      </c>
      <c r="C414">
        <v>81050511</v>
      </c>
      <c r="D414" t="s">
        <v>400</v>
      </c>
      <c r="E414">
        <v>90000015</v>
      </c>
      <c r="F414" t="s">
        <v>300</v>
      </c>
      <c r="G414" s="3" t="s">
        <v>1212</v>
      </c>
      <c r="H414" t="str">
        <f t="shared" si="6"/>
        <v>KW|KANTOR CABANG PONTIANAK|PELAKSANA REMUNERASI PONTIANAK</v>
      </c>
    </row>
    <row r="415" spans="1:8" hidden="1" x14ac:dyDescent="0.25">
      <c r="A415">
        <v>61810600</v>
      </c>
      <c r="B415" t="s">
        <v>401</v>
      </c>
      <c r="C415">
        <v>81060103</v>
      </c>
      <c r="D415" t="s">
        <v>403</v>
      </c>
      <c r="E415">
        <v>90000015</v>
      </c>
      <c r="F415" t="s">
        <v>300</v>
      </c>
      <c r="G415" s="3" t="s">
        <v>1212</v>
      </c>
      <c r="H415" t="str">
        <f t="shared" si="6"/>
        <v>KW|KANTOR CABANG PANGKAL PINANG|PELAKSANA KEPESERTAAN AKTIF PANGKAL PINA</v>
      </c>
    </row>
    <row r="416" spans="1:8" hidden="1" x14ac:dyDescent="0.25">
      <c r="A416">
        <v>61810600</v>
      </c>
      <c r="B416" t="s">
        <v>401</v>
      </c>
      <c r="C416">
        <v>81060104</v>
      </c>
      <c r="D416" t="s">
        <v>404</v>
      </c>
      <c r="E416">
        <v>90000015</v>
      </c>
      <c r="F416" t="s">
        <v>300</v>
      </c>
      <c r="G416" s="3" t="s">
        <v>1212</v>
      </c>
      <c r="H416" t="str">
        <f t="shared" si="6"/>
        <v>KW|KANTOR CABANG PANGKAL PINANG|PELAKSANA KEPESERTAAN PENSIUN PANGKAL PI</v>
      </c>
    </row>
    <row r="417" spans="1:8" hidden="1" x14ac:dyDescent="0.25">
      <c r="A417">
        <v>61810600</v>
      </c>
      <c r="B417" t="s">
        <v>401</v>
      </c>
      <c r="C417">
        <v>81060202</v>
      </c>
      <c r="D417" t="s">
        <v>405</v>
      </c>
      <c r="E417">
        <v>90000015</v>
      </c>
      <c r="F417" t="s">
        <v>300</v>
      </c>
      <c r="G417" s="3" t="s">
        <v>1212</v>
      </c>
      <c r="H417" t="str">
        <f t="shared" si="6"/>
        <v>KW|KANTOR CABANG PANGKAL PINANG|PELAKSANA LAYANAN 1 PANGKAL PINANG</v>
      </c>
    </row>
    <row r="418" spans="1:8" hidden="1" x14ac:dyDescent="0.25">
      <c r="A418">
        <v>61810600</v>
      </c>
      <c r="B418" t="s">
        <v>401</v>
      </c>
      <c r="C418">
        <v>81060203</v>
      </c>
      <c r="D418" t="s">
        <v>305</v>
      </c>
      <c r="E418">
        <v>90000015</v>
      </c>
      <c r="F418" t="s">
        <v>300</v>
      </c>
      <c r="G418" s="3" t="s">
        <v>1212</v>
      </c>
      <c r="H418" t="str">
        <f t="shared" si="6"/>
        <v>KW|KANTOR CABANG PANGKAL PINANG|PELAKSANA LAYANAN 2 &amp; PENELITI  MANFAAT</v>
      </c>
    </row>
    <row r="419" spans="1:8" hidden="1" x14ac:dyDescent="0.25">
      <c r="A419">
        <v>61810600</v>
      </c>
      <c r="B419" t="s">
        <v>401</v>
      </c>
      <c r="C419">
        <v>81060207</v>
      </c>
      <c r="D419" t="s">
        <v>406</v>
      </c>
      <c r="E419">
        <v>90000015</v>
      </c>
      <c r="F419" t="s">
        <v>300</v>
      </c>
      <c r="G419" s="3" t="s">
        <v>1212</v>
      </c>
      <c r="H419" t="str">
        <f t="shared" si="6"/>
        <v>KW|KANTOR CABANG PANGKAL PINANG|PELAKSANA ACCOUNT OFFICER PANGKAL PINANG</v>
      </c>
    </row>
    <row r="420" spans="1:8" hidden="1" x14ac:dyDescent="0.25">
      <c r="A420">
        <v>61810600</v>
      </c>
      <c r="B420" t="s">
        <v>401</v>
      </c>
      <c r="C420">
        <v>81060304</v>
      </c>
      <c r="D420" t="s">
        <v>313</v>
      </c>
      <c r="E420">
        <v>90000015</v>
      </c>
      <c r="F420" t="s">
        <v>300</v>
      </c>
      <c r="G420" s="3" t="s">
        <v>1212</v>
      </c>
      <c r="H420" t="str">
        <f t="shared" si="6"/>
        <v>KW|KANTOR CABANG PANGKAL PINANG|PELAKSANA VERIFIKASI SPJ NON DAPEM&amp;DAPEM</v>
      </c>
    </row>
    <row r="421" spans="1:8" hidden="1" x14ac:dyDescent="0.25">
      <c r="A421">
        <v>61810600</v>
      </c>
      <c r="B421" t="s">
        <v>401</v>
      </c>
      <c r="C421">
        <v>81060403</v>
      </c>
      <c r="D421" t="s">
        <v>407</v>
      </c>
      <c r="E421">
        <v>90000015</v>
      </c>
      <c r="F421" t="s">
        <v>300</v>
      </c>
      <c r="G421" s="3" t="s">
        <v>1212</v>
      </c>
      <c r="H421" t="str">
        <f t="shared" si="6"/>
        <v>KW|KANTOR CABANG PANGKAL PINANG|PELAKSANA ADM. KEUANGAN PANGKAL PINANG</v>
      </c>
    </row>
    <row r="422" spans="1:8" hidden="1" x14ac:dyDescent="0.25">
      <c r="A422">
        <v>61810600</v>
      </c>
      <c r="B422" t="s">
        <v>401</v>
      </c>
      <c r="C422">
        <v>81060501</v>
      </c>
      <c r="D422" t="s">
        <v>408</v>
      </c>
      <c r="E422">
        <v>90000011</v>
      </c>
      <c r="F422" t="s">
        <v>298</v>
      </c>
      <c r="G422" s="3" t="s">
        <v>1212</v>
      </c>
      <c r="H422" t="str">
        <f t="shared" si="6"/>
        <v>KW|KANTOR CABANG PANGKAL PINANG|KASI UMUM DAN SDM PANGKAL PINANG</v>
      </c>
    </row>
    <row r="423" spans="1:8" hidden="1" x14ac:dyDescent="0.25">
      <c r="A423">
        <v>61810600</v>
      </c>
      <c r="B423" t="s">
        <v>401</v>
      </c>
      <c r="C423">
        <v>81060510</v>
      </c>
      <c r="D423" t="s">
        <v>409</v>
      </c>
      <c r="E423">
        <v>90000015</v>
      </c>
      <c r="F423" t="s">
        <v>300</v>
      </c>
      <c r="G423" s="3" t="s">
        <v>1212</v>
      </c>
      <c r="H423" t="str">
        <f t="shared" si="6"/>
        <v>KW|KANTOR CABANG PANGKAL PINANG|PELAKSANA ADM. SDM PANGKAL PINANG</v>
      </c>
    </row>
    <row r="424" spans="1:8" hidden="1" x14ac:dyDescent="0.25">
      <c r="A424">
        <v>61810600</v>
      </c>
      <c r="B424" t="s">
        <v>401</v>
      </c>
      <c r="C424">
        <v>81060601</v>
      </c>
      <c r="D424" t="s">
        <v>410</v>
      </c>
      <c r="E424">
        <v>90000011</v>
      </c>
      <c r="F424" t="s">
        <v>298</v>
      </c>
      <c r="G424" s="3" t="s">
        <v>1212</v>
      </c>
      <c r="H424" t="str">
        <f t="shared" si="6"/>
        <v>KW|KANTOR CABANG PANGKAL PINANG|KASI LAYANAN DAN KEPESERTAAN PANGKAL PIN</v>
      </c>
    </row>
    <row r="425" spans="1:8" hidden="1" x14ac:dyDescent="0.25">
      <c r="A425">
        <v>61810600</v>
      </c>
      <c r="B425" t="s">
        <v>401</v>
      </c>
      <c r="C425">
        <v>81060801</v>
      </c>
      <c r="D425" t="s">
        <v>411</v>
      </c>
      <c r="E425">
        <v>90000011</v>
      </c>
      <c r="F425" t="s">
        <v>298</v>
      </c>
      <c r="G425" s="3" t="s">
        <v>1212</v>
      </c>
      <c r="H425" t="str">
        <f t="shared" si="6"/>
        <v>KW|KANTOR CABANG PANGKAL PINANG|KASI KEUANGAN PANGKAL PINANG</v>
      </c>
    </row>
    <row r="426" spans="1:8" hidden="1" x14ac:dyDescent="0.25">
      <c r="A426">
        <v>61810700</v>
      </c>
      <c r="B426" t="s">
        <v>412</v>
      </c>
      <c r="C426">
        <v>81071001</v>
      </c>
      <c r="D426" t="s">
        <v>414</v>
      </c>
      <c r="E426">
        <v>90000010</v>
      </c>
      <c r="F426" t="s">
        <v>296</v>
      </c>
      <c r="G426" s="3" t="s">
        <v>1212</v>
      </c>
      <c r="H426" t="str">
        <f t="shared" si="6"/>
        <v>KW|KANTOR CABANG SERANG|KABID KEPESERTAAN SERANG</v>
      </c>
    </row>
    <row r="427" spans="1:8" hidden="1" x14ac:dyDescent="0.25">
      <c r="A427">
        <v>61810700</v>
      </c>
      <c r="B427" t="s">
        <v>412</v>
      </c>
      <c r="C427">
        <v>81071003</v>
      </c>
      <c r="D427" t="s">
        <v>415</v>
      </c>
      <c r="E427">
        <v>90000015</v>
      </c>
      <c r="F427" t="s">
        <v>300</v>
      </c>
      <c r="G427" s="3" t="s">
        <v>1212</v>
      </c>
      <c r="H427" t="str">
        <f t="shared" si="6"/>
        <v>KW|KANTOR CABANG SERANG|PELAKSANA KEPESERTAAN AKTIF SERANG</v>
      </c>
    </row>
    <row r="428" spans="1:8" hidden="1" x14ac:dyDescent="0.25">
      <c r="A428">
        <v>61810700</v>
      </c>
      <c r="B428" t="s">
        <v>412</v>
      </c>
      <c r="C428">
        <v>81071004</v>
      </c>
      <c r="D428" t="s">
        <v>416</v>
      </c>
      <c r="E428">
        <v>90000015</v>
      </c>
      <c r="F428" t="s">
        <v>300</v>
      </c>
      <c r="G428" s="3" t="s">
        <v>1212</v>
      </c>
      <c r="H428" t="str">
        <f t="shared" si="6"/>
        <v>KW|KANTOR CABANG SERANG|PELAKSANA KEPESERTAAN PENSIUN SERANG</v>
      </c>
    </row>
    <row r="429" spans="1:8" hidden="1" x14ac:dyDescent="0.25">
      <c r="A429">
        <v>61810700</v>
      </c>
      <c r="B429" t="s">
        <v>412</v>
      </c>
      <c r="C429">
        <v>81072001</v>
      </c>
      <c r="D429" t="s">
        <v>417</v>
      </c>
      <c r="E429">
        <v>90000010</v>
      </c>
      <c r="F429" t="s">
        <v>296</v>
      </c>
      <c r="G429" s="3" t="s">
        <v>1212</v>
      </c>
      <c r="H429" t="str">
        <f t="shared" si="6"/>
        <v>KW|KANTOR CABANG SERANG|KABID LAYANAN DAN MANFAAT SERANG</v>
      </c>
    </row>
    <row r="430" spans="1:8" hidden="1" x14ac:dyDescent="0.25">
      <c r="A430">
        <v>61810700</v>
      </c>
      <c r="B430" t="s">
        <v>412</v>
      </c>
      <c r="C430">
        <v>81072002</v>
      </c>
      <c r="D430" t="s">
        <v>418</v>
      </c>
      <c r="E430">
        <v>90000015</v>
      </c>
      <c r="F430" t="s">
        <v>300</v>
      </c>
      <c r="G430" s="3" t="s">
        <v>1212</v>
      </c>
      <c r="H430" t="str">
        <f t="shared" si="6"/>
        <v>KW|KANTOR CABANG SERANG|PELAKSANA LAYANAN 1 SERANG</v>
      </c>
    </row>
    <row r="431" spans="1:8" hidden="1" x14ac:dyDescent="0.25">
      <c r="A431">
        <v>61810700</v>
      </c>
      <c r="B431" t="s">
        <v>412</v>
      </c>
      <c r="C431">
        <v>81072003</v>
      </c>
      <c r="D431" t="s">
        <v>305</v>
      </c>
      <c r="E431">
        <v>90000015</v>
      </c>
      <c r="F431" t="s">
        <v>300</v>
      </c>
      <c r="G431" s="3" t="s">
        <v>1212</v>
      </c>
      <c r="H431" t="str">
        <f t="shared" si="6"/>
        <v>KW|KANTOR CABANG SERANG|PELAKSANA LAYANAN 2 &amp; PENELITI  MANFAAT</v>
      </c>
    </row>
    <row r="432" spans="1:8" hidden="1" x14ac:dyDescent="0.25">
      <c r="A432">
        <v>61810700</v>
      </c>
      <c r="B432" t="s">
        <v>412</v>
      </c>
      <c r="C432">
        <v>81072005</v>
      </c>
      <c r="D432" t="s">
        <v>307</v>
      </c>
      <c r="E432">
        <v>90000015</v>
      </c>
      <c r="F432" t="s">
        <v>300</v>
      </c>
      <c r="G432" s="3" t="s">
        <v>1212</v>
      </c>
      <c r="H432" t="str">
        <f t="shared" si="6"/>
        <v>KW|KANTOR CABANG SERANG|PELAKSANA VERIFIKASI DAN AGENDA MANFAAT</v>
      </c>
    </row>
    <row r="433" spans="1:8" hidden="1" x14ac:dyDescent="0.25">
      <c r="A433">
        <v>61810700</v>
      </c>
      <c r="B433" t="s">
        <v>412</v>
      </c>
      <c r="C433">
        <v>81072006</v>
      </c>
      <c r="D433" t="s">
        <v>419</v>
      </c>
      <c r="E433">
        <v>90000015</v>
      </c>
      <c r="F433" t="s">
        <v>300</v>
      </c>
      <c r="G433" s="3" t="s">
        <v>1212</v>
      </c>
      <c r="H433" t="str">
        <f t="shared" si="6"/>
        <v>KW|KANTOR CABANG SERANG|PELAKSANA DAPEM SERANG</v>
      </c>
    </row>
    <row r="434" spans="1:8" hidden="1" x14ac:dyDescent="0.25">
      <c r="A434">
        <v>61810700</v>
      </c>
      <c r="B434" t="s">
        <v>412</v>
      </c>
      <c r="C434">
        <v>81072007</v>
      </c>
      <c r="D434" t="s">
        <v>420</v>
      </c>
      <c r="E434">
        <v>90000015</v>
      </c>
      <c r="F434" t="s">
        <v>300</v>
      </c>
      <c r="G434" s="3" t="s">
        <v>1212</v>
      </c>
      <c r="H434" t="str">
        <f t="shared" si="6"/>
        <v>KW|KANTOR CABANG SERANG|PELAKSANA ACCOUNT OFFICER SERANG</v>
      </c>
    </row>
    <row r="435" spans="1:8" hidden="1" x14ac:dyDescent="0.25">
      <c r="A435">
        <v>61810700</v>
      </c>
      <c r="B435" t="s">
        <v>412</v>
      </c>
      <c r="C435">
        <v>81073001</v>
      </c>
      <c r="D435" t="s">
        <v>421</v>
      </c>
      <c r="E435">
        <v>90000010</v>
      </c>
      <c r="F435" t="s">
        <v>296</v>
      </c>
      <c r="G435" s="3" t="s">
        <v>1212</v>
      </c>
      <c r="H435" t="str">
        <f t="shared" si="6"/>
        <v>KW|KANTOR CABANG SERANG|KABID KAS DAN VERIFIKASI SPJ SERANG</v>
      </c>
    </row>
    <row r="436" spans="1:8" hidden="1" x14ac:dyDescent="0.25">
      <c r="A436">
        <v>61810700</v>
      </c>
      <c r="B436" t="s">
        <v>412</v>
      </c>
      <c r="C436">
        <v>81073002</v>
      </c>
      <c r="D436" t="s">
        <v>422</v>
      </c>
      <c r="E436">
        <v>90000015</v>
      </c>
      <c r="F436" t="s">
        <v>300</v>
      </c>
      <c r="G436" s="3" t="s">
        <v>1212</v>
      </c>
      <c r="H436" t="str">
        <f t="shared" si="6"/>
        <v>KW|KANTOR CABANG SERANG|KASIR KEUANGAN SERANG</v>
      </c>
    </row>
    <row r="437" spans="1:8" hidden="1" x14ac:dyDescent="0.25">
      <c r="A437">
        <v>61810700</v>
      </c>
      <c r="B437" t="s">
        <v>412</v>
      </c>
      <c r="C437">
        <v>81073003</v>
      </c>
      <c r="D437" t="s">
        <v>312</v>
      </c>
      <c r="E437">
        <v>90000015</v>
      </c>
      <c r="F437" t="s">
        <v>300</v>
      </c>
      <c r="G437" s="3" t="s">
        <v>1212</v>
      </c>
      <c r="H437" t="str">
        <f t="shared" si="6"/>
        <v>KW|KANTOR CABANG SERANG|PLKSN LPJ PEMBYRN PENS NON DAPEM&amp;DAPEM</v>
      </c>
    </row>
    <row r="438" spans="1:8" hidden="1" x14ac:dyDescent="0.25">
      <c r="A438">
        <v>61810700</v>
      </c>
      <c r="B438" t="s">
        <v>412</v>
      </c>
      <c r="C438">
        <v>81073005</v>
      </c>
      <c r="D438" t="s">
        <v>423</v>
      </c>
      <c r="E438">
        <v>90000015</v>
      </c>
      <c r="F438" t="s">
        <v>300</v>
      </c>
      <c r="G438" s="3" t="s">
        <v>1212</v>
      </c>
      <c r="H438" t="str">
        <f t="shared" si="6"/>
        <v>KW|KANTOR CABANG SERANG|PELAKSANA ADM. KAS SERANG</v>
      </c>
    </row>
    <row r="439" spans="1:8" hidden="1" x14ac:dyDescent="0.25">
      <c r="A439">
        <v>61810700</v>
      </c>
      <c r="B439" t="s">
        <v>412</v>
      </c>
      <c r="C439">
        <v>81074001</v>
      </c>
      <c r="D439" t="s">
        <v>424</v>
      </c>
      <c r="E439">
        <v>90000010</v>
      </c>
      <c r="F439" t="s">
        <v>296</v>
      </c>
      <c r="G439" s="3" t="s">
        <v>1212</v>
      </c>
      <c r="H439" t="str">
        <f t="shared" si="6"/>
        <v>KW|KANTOR CABANG SERANG|KABID ADM KEUANGAN SERANG</v>
      </c>
    </row>
    <row r="440" spans="1:8" hidden="1" x14ac:dyDescent="0.25">
      <c r="A440">
        <v>61810700</v>
      </c>
      <c r="B440" t="s">
        <v>412</v>
      </c>
      <c r="C440">
        <v>81074002</v>
      </c>
      <c r="D440" t="s">
        <v>425</v>
      </c>
      <c r="E440">
        <v>90000015</v>
      </c>
      <c r="F440" t="s">
        <v>300</v>
      </c>
      <c r="G440" s="3" t="s">
        <v>1212</v>
      </c>
      <c r="H440" t="str">
        <f t="shared" si="6"/>
        <v>KW|KANTOR CABANG SERANG|PELAKSANA UTANG PIUTANG SERANG</v>
      </c>
    </row>
    <row r="441" spans="1:8" hidden="1" x14ac:dyDescent="0.25">
      <c r="A441">
        <v>61810700</v>
      </c>
      <c r="B441" t="s">
        <v>412</v>
      </c>
      <c r="C441">
        <v>81074003</v>
      </c>
      <c r="D441" t="s">
        <v>426</v>
      </c>
      <c r="E441">
        <v>90000015</v>
      </c>
      <c r="F441" t="s">
        <v>300</v>
      </c>
      <c r="G441" s="3" t="s">
        <v>1212</v>
      </c>
      <c r="H441" t="str">
        <f t="shared" si="6"/>
        <v>KW|KANTOR CABANG SERANG|PELAKSANA ADM. KEUANGAN SERANG</v>
      </c>
    </row>
    <row r="442" spans="1:8" hidden="1" x14ac:dyDescent="0.25">
      <c r="A442">
        <v>61810700</v>
      </c>
      <c r="B442" t="s">
        <v>412</v>
      </c>
      <c r="C442">
        <v>81075001</v>
      </c>
      <c r="D442" t="s">
        <v>427</v>
      </c>
      <c r="E442">
        <v>90000010</v>
      </c>
      <c r="F442" t="s">
        <v>296</v>
      </c>
      <c r="G442" s="3" t="s">
        <v>1212</v>
      </c>
      <c r="H442" t="str">
        <f t="shared" si="6"/>
        <v>KW|KANTOR CABANG SERANG|KABID UMUM DAN SDM SERANG</v>
      </c>
    </row>
    <row r="443" spans="1:8" hidden="1" x14ac:dyDescent="0.25">
      <c r="A443">
        <v>61810700</v>
      </c>
      <c r="B443" t="s">
        <v>412</v>
      </c>
      <c r="C443">
        <v>81075008</v>
      </c>
      <c r="D443" t="s">
        <v>428</v>
      </c>
      <c r="E443">
        <v>90000015</v>
      </c>
      <c r="F443" t="s">
        <v>300</v>
      </c>
      <c r="G443" s="3" t="s">
        <v>1212</v>
      </c>
      <c r="H443" t="str">
        <f t="shared" si="6"/>
        <v>KW|KANTOR CABANG SERANG|PELAKSANA TEKNOLOGI INFORMASI SERANG</v>
      </c>
    </row>
    <row r="444" spans="1:8" hidden="1" x14ac:dyDescent="0.25">
      <c r="A444">
        <v>61810700</v>
      </c>
      <c r="B444" t="s">
        <v>412</v>
      </c>
      <c r="C444">
        <v>81075009</v>
      </c>
      <c r="D444" t="s">
        <v>429</v>
      </c>
      <c r="E444">
        <v>90000015</v>
      </c>
      <c r="F444" t="s">
        <v>300</v>
      </c>
      <c r="G444" s="3" t="s">
        <v>1212</v>
      </c>
      <c r="H444" t="str">
        <f t="shared" si="6"/>
        <v>KW|KANTOR CABANG SERANG|SEKRETARIS KC SERANG</v>
      </c>
    </row>
    <row r="445" spans="1:8" hidden="1" x14ac:dyDescent="0.25">
      <c r="A445">
        <v>61810700</v>
      </c>
      <c r="B445" t="s">
        <v>412</v>
      </c>
      <c r="C445">
        <v>81075010</v>
      </c>
      <c r="D445" t="s">
        <v>430</v>
      </c>
      <c r="E445">
        <v>90000015</v>
      </c>
      <c r="F445" t="s">
        <v>300</v>
      </c>
      <c r="G445" s="3" t="s">
        <v>1212</v>
      </c>
      <c r="H445" t="str">
        <f t="shared" si="6"/>
        <v>KW|KANTOR CABANG SERANG|PELAKSANA ADM. SDM SERANG</v>
      </c>
    </row>
    <row r="446" spans="1:8" hidden="1" x14ac:dyDescent="0.25">
      <c r="A446">
        <v>61810800</v>
      </c>
      <c r="B446" t="s">
        <v>431</v>
      </c>
      <c r="C446">
        <v>81081001</v>
      </c>
      <c r="D446" t="s">
        <v>433</v>
      </c>
      <c r="E446">
        <v>90000010</v>
      </c>
      <c r="F446" t="s">
        <v>296</v>
      </c>
      <c r="G446" s="3" t="s">
        <v>1212</v>
      </c>
      <c r="H446" t="str">
        <f t="shared" si="6"/>
        <v>KW|KANTOR CABANG BANJARMASIN|KABID KEPESERTAAN BANJARMASIN</v>
      </c>
    </row>
    <row r="447" spans="1:8" hidden="1" x14ac:dyDescent="0.25">
      <c r="A447">
        <v>61810800</v>
      </c>
      <c r="B447" t="s">
        <v>431</v>
      </c>
      <c r="C447">
        <v>81081002</v>
      </c>
      <c r="D447" t="s">
        <v>434</v>
      </c>
      <c r="E447">
        <v>90000015</v>
      </c>
      <c r="F447" t="s">
        <v>300</v>
      </c>
      <c r="G447" s="3" t="s">
        <v>1212</v>
      </c>
      <c r="H447" t="str">
        <f t="shared" si="6"/>
        <v>KW|KANTOR CABANG BANJARMASIN|PELAKSANA LAYANAN KEPESERTAAN BANJARMASI</v>
      </c>
    </row>
    <row r="448" spans="1:8" hidden="1" x14ac:dyDescent="0.25">
      <c r="A448">
        <v>61810800</v>
      </c>
      <c r="B448" t="s">
        <v>431</v>
      </c>
      <c r="C448">
        <v>81081003</v>
      </c>
      <c r="D448" t="s">
        <v>435</v>
      </c>
      <c r="E448">
        <v>90000015</v>
      </c>
      <c r="F448" t="s">
        <v>300</v>
      </c>
      <c r="G448" s="3" t="s">
        <v>1212</v>
      </c>
      <c r="H448" t="str">
        <f t="shared" si="6"/>
        <v>KW|KANTOR CABANG BANJARMASIN|PELAKSANA KEPESERTAAN AKTIF BANJARMASIN</v>
      </c>
    </row>
    <row r="449" spans="1:8" hidden="1" x14ac:dyDescent="0.25">
      <c r="A449">
        <v>61810800</v>
      </c>
      <c r="B449" t="s">
        <v>431</v>
      </c>
      <c r="C449">
        <v>81081005</v>
      </c>
      <c r="D449" t="s">
        <v>436</v>
      </c>
      <c r="E449">
        <v>90000015</v>
      </c>
      <c r="F449" t="s">
        <v>300</v>
      </c>
      <c r="G449" s="3" t="s">
        <v>1212</v>
      </c>
      <c r="H449" t="str">
        <f t="shared" si="6"/>
        <v>KW|KANTOR CABANG BANJARMASIN|PELAKSANA DOSIR KEPESERTAAN BANJARMASIN</v>
      </c>
    </row>
    <row r="450" spans="1:8" hidden="1" x14ac:dyDescent="0.25">
      <c r="A450">
        <v>61810800</v>
      </c>
      <c r="B450" t="s">
        <v>431</v>
      </c>
      <c r="C450">
        <v>81082001</v>
      </c>
      <c r="D450" t="s">
        <v>437</v>
      </c>
      <c r="E450">
        <v>90000010</v>
      </c>
      <c r="F450" t="s">
        <v>296</v>
      </c>
      <c r="G450" s="3" t="s">
        <v>1212</v>
      </c>
      <c r="H450" t="str">
        <f t="shared" si="6"/>
        <v>KW|KANTOR CABANG BANJARMASIN|KABID LAYANAN DAN MANFAAT BANJARMASIN</v>
      </c>
    </row>
    <row r="451" spans="1:8" hidden="1" x14ac:dyDescent="0.25">
      <c r="A451">
        <v>61810800</v>
      </c>
      <c r="B451" t="s">
        <v>431</v>
      </c>
      <c r="C451">
        <v>81082003</v>
      </c>
      <c r="D451" t="s">
        <v>305</v>
      </c>
      <c r="E451">
        <v>90000015</v>
      </c>
      <c r="F451" t="s">
        <v>300</v>
      </c>
      <c r="G451" s="3" t="s">
        <v>1212</v>
      </c>
      <c r="H451" t="str">
        <f t="shared" ref="H451:H514" si="7">G451&amp; "|" &amp;B451&amp; "|" &amp;D451</f>
        <v>KW|KANTOR CABANG BANJARMASIN|PELAKSANA LAYANAN 2 &amp; PENELITI  MANFAAT</v>
      </c>
    </row>
    <row r="452" spans="1:8" hidden="1" x14ac:dyDescent="0.25">
      <c r="A452">
        <v>61810800</v>
      </c>
      <c r="B452" t="s">
        <v>431</v>
      </c>
      <c r="C452">
        <v>81082004</v>
      </c>
      <c r="D452" t="s">
        <v>306</v>
      </c>
      <c r="E452">
        <v>90000015</v>
      </c>
      <c r="F452" t="s">
        <v>300</v>
      </c>
      <c r="G452" s="3" t="s">
        <v>1212</v>
      </c>
      <c r="H452" t="str">
        <f t="shared" si="7"/>
        <v>KW|KANTOR CABANG BANJARMASIN|PELAKSANA UPDATE DATA&amp;PENGHITUNG MANFAAT</v>
      </c>
    </row>
    <row r="453" spans="1:8" hidden="1" x14ac:dyDescent="0.25">
      <c r="A453">
        <v>61810800</v>
      </c>
      <c r="B453" t="s">
        <v>431</v>
      </c>
      <c r="C453">
        <v>81082005</v>
      </c>
      <c r="D453" t="s">
        <v>307</v>
      </c>
      <c r="E453">
        <v>90000015</v>
      </c>
      <c r="F453" t="s">
        <v>300</v>
      </c>
      <c r="G453" s="3" t="s">
        <v>1212</v>
      </c>
      <c r="H453" t="str">
        <f t="shared" si="7"/>
        <v>KW|KANTOR CABANG BANJARMASIN|PELAKSANA VERIFIKASI DAN AGENDA MANFAAT</v>
      </c>
    </row>
    <row r="454" spans="1:8" hidden="1" x14ac:dyDescent="0.25">
      <c r="A454">
        <v>61810800</v>
      </c>
      <c r="B454" t="s">
        <v>431</v>
      </c>
      <c r="C454">
        <v>81082006</v>
      </c>
      <c r="D454" t="s">
        <v>438</v>
      </c>
      <c r="E454">
        <v>90000015</v>
      </c>
      <c r="F454" t="s">
        <v>300</v>
      </c>
      <c r="G454" s="3" t="s">
        <v>1212</v>
      </c>
      <c r="H454" t="str">
        <f t="shared" si="7"/>
        <v>KW|KANTOR CABANG BANJARMASIN|PELAKSANA DAPEM BANJARMASIN</v>
      </c>
    </row>
    <row r="455" spans="1:8" hidden="1" x14ac:dyDescent="0.25">
      <c r="A455">
        <v>61810800</v>
      </c>
      <c r="B455" t="s">
        <v>431</v>
      </c>
      <c r="C455">
        <v>81082007</v>
      </c>
      <c r="D455" t="s">
        <v>439</v>
      </c>
      <c r="E455">
        <v>90000015</v>
      </c>
      <c r="F455" t="s">
        <v>300</v>
      </c>
      <c r="G455" s="3" t="s">
        <v>1212</v>
      </c>
      <c r="H455" t="str">
        <f t="shared" si="7"/>
        <v>KW|KANTOR CABANG BANJARMASIN|PELAKSANA ACCOUNT OFFICER BANJARMASIN</v>
      </c>
    </row>
    <row r="456" spans="1:8" hidden="1" x14ac:dyDescent="0.25">
      <c r="A456">
        <v>61810800</v>
      </c>
      <c r="B456" t="s">
        <v>431</v>
      </c>
      <c r="C456">
        <v>81083001</v>
      </c>
      <c r="D456" t="s">
        <v>440</v>
      </c>
      <c r="E456">
        <v>90000010</v>
      </c>
      <c r="F456" t="s">
        <v>296</v>
      </c>
      <c r="G456" s="3" t="s">
        <v>1212</v>
      </c>
      <c r="H456" t="str">
        <f t="shared" si="7"/>
        <v>KW|KANTOR CABANG BANJARMASIN|KABID KAS DAN VERIFIKASI SPJ BANJARMASIN</v>
      </c>
    </row>
    <row r="457" spans="1:8" hidden="1" x14ac:dyDescent="0.25">
      <c r="A457">
        <v>61810800</v>
      </c>
      <c r="B457" t="s">
        <v>431</v>
      </c>
      <c r="C457">
        <v>81083002</v>
      </c>
      <c r="D457" t="s">
        <v>441</v>
      </c>
      <c r="E457">
        <v>90000015</v>
      </c>
      <c r="F457" t="s">
        <v>300</v>
      </c>
      <c r="G457" s="3" t="s">
        <v>1212</v>
      </c>
      <c r="H457" t="str">
        <f t="shared" si="7"/>
        <v>KW|KANTOR CABANG BANJARMASIN|KASIR KEUANGAN BANJARMASIN</v>
      </c>
    </row>
    <row r="458" spans="1:8" hidden="1" x14ac:dyDescent="0.25">
      <c r="A458">
        <v>61810800</v>
      </c>
      <c r="B458" t="s">
        <v>431</v>
      </c>
      <c r="C458">
        <v>81083005</v>
      </c>
      <c r="D458" t="s">
        <v>442</v>
      </c>
      <c r="E458">
        <v>90000015</v>
      </c>
      <c r="F458" t="s">
        <v>300</v>
      </c>
      <c r="G458" s="3" t="s">
        <v>1212</v>
      </c>
      <c r="H458" t="str">
        <f t="shared" si="7"/>
        <v>KW|KANTOR CABANG BANJARMASIN|PELAKSANA ADM. KAS BANJARMASIN</v>
      </c>
    </row>
    <row r="459" spans="1:8" hidden="1" x14ac:dyDescent="0.25">
      <c r="A459">
        <v>61810800</v>
      </c>
      <c r="B459" t="s">
        <v>431</v>
      </c>
      <c r="C459">
        <v>81084001</v>
      </c>
      <c r="D459" t="s">
        <v>443</v>
      </c>
      <c r="E459">
        <v>90000010</v>
      </c>
      <c r="F459" t="s">
        <v>296</v>
      </c>
      <c r="G459" s="3" t="s">
        <v>1212</v>
      </c>
      <c r="H459" t="str">
        <f t="shared" si="7"/>
        <v>KW|KANTOR CABANG BANJARMASIN|KABID ADM KEUANGAN BANJARMASIN</v>
      </c>
    </row>
    <row r="460" spans="1:8" hidden="1" x14ac:dyDescent="0.25">
      <c r="A460">
        <v>61810800</v>
      </c>
      <c r="B460" t="s">
        <v>431</v>
      </c>
      <c r="C460">
        <v>81084003</v>
      </c>
      <c r="D460" t="s">
        <v>444</v>
      </c>
      <c r="E460">
        <v>90000015</v>
      </c>
      <c r="F460" t="s">
        <v>300</v>
      </c>
      <c r="G460" s="3" t="s">
        <v>1212</v>
      </c>
      <c r="H460" t="str">
        <f t="shared" si="7"/>
        <v>KW|KANTOR CABANG BANJARMASIN|PELAKSANA ADM. KEUANGAN BANJARMASIN</v>
      </c>
    </row>
    <row r="461" spans="1:8" hidden="1" x14ac:dyDescent="0.25">
      <c r="A461">
        <v>61810800</v>
      </c>
      <c r="B461" t="s">
        <v>431</v>
      </c>
      <c r="C461">
        <v>81085001</v>
      </c>
      <c r="D461" t="s">
        <v>445</v>
      </c>
      <c r="E461">
        <v>90000010</v>
      </c>
      <c r="F461" t="s">
        <v>296</v>
      </c>
      <c r="G461" s="3" t="s">
        <v>1212</v>
      </c>
      <c r="H461" t="str">
        <f t="shared" si="7"/>
        <v>KW|KANTOR CABANG BANJARMASIN|KABID UMUM DAN SDM BANJARMASIN</v>
      </c>
    </row>
    <row r="462" spans="1:8" hidden="1" x14ac:dyDescent="0.25">
      <c r="A462">
        <v>61810800</v>
      </c>
      <c r="B462" t="s">
        <v>431</v>
      </c>
      <c r="C462">
        <v>81085002</v>
      </c>
      <c r="D462" t="s">
        <v>165</v>
      </c>
      <c r="E462">
        <v>90000015</v>
      </c>
      <c r="F462" t="s">
        <v>300</v>
      </c>
      <c r="G462" s="3" t="s">
        <v>1212</v>
      </c>
      <c r="H462" t="str">
        <f t="shared" si="7"/>
        <v>KW|KANTOR CABANG BANJARMASIN|PLKSN PMLHRN SIPIL, MEKANIKAL&amp;ELEKTRIKAL</v>
      </c>
    </row>
    <row r="463" spans="1:8" hidden="1" x14ac:dyDescent="0.25">
      <c r="A463">
        <v>61810800</v>
      </c>
      <c r="B463" t="s">
        <v>431</v>
      </c>
      <c r="C463">
        <v>81085004</v>
      </c>
      <c r="D463" t="s">
        <v>446</v>
      </c>
      <c r="E463">
        <v>90000015</v>
      </c>
      <c r="F463" t="s">
        <v>300</v>
      </c>
      <c r="G463" s="3" t="s">
        <v>1212</v>
      </c>
      <c r="H463" t="str">
        <f t="shared" si="7"/>
        <v>KW|KANTOR CABANG BANJARMASIN|PELAKSANA ADM. TATA USAHA BANJARMASIN</v>
      </c>
    </row>
    <row r="464" spans="1:8" hidden="1" x14ac:dyDescent="0.25">
      <c r="A464">
        <v>61810800</v>
      </c>
      <c r="B464" t="s">
        <v>431</v>
      </c>
      <c r="C464">
        <v>81085008</v>
      </c>
      <c r="D464" t="s">
        <v>447</v>
      </c>
      <c r="E464">
        <v>90000015</v>
      </c>
      <c r="F464" t="s">
        <v>300</v>
      </c>
      <c r="G464" s="3" t="s">
        <v>1212</v>
      </c>
      <c r="H464" t="str">
        <f t="shared" si="7"/>
        <v>KW|KANTOR CABANG BANJARMASIN|PELAKSANA TEKNOLOGI INFORMASI BANJARMASI</v>
      </c>
    </row>
    <row r="465" spans="1:8" hidden="1" x14ac:dyDescent="0.25">
      <c r="A465">
        <v>61810800</v>
      </c>
      <c r="B465" t="s">
        <v>431</v>
      </c>
      <c r="C465">
        <v>81085010</v>
      </c>
      <c r="D465" t="s">
        <v>448</v>
      </c>
      <c r="E465">
        <v>90000015</v>
      </c>
      <c r="F465" t="s">
        <v>300</v>
      </c>
      <c r="G465" s="3" t="s">
        <v>1212</v>
      </c>
      <c r="H465" t="str">
        <f t="shared" si="7"/>
        <v>KW|KANTOR CABANG BANJARMASIN|PELAKSANA ADM. SDM BANJARMASIN</v>
      </c>
    </row>
    <row r="466" spans="1:8" hidden="1" x14ac:dyDescent="0.25">
      <c r="A466">
        <v>61810900</v>
      </c>
      <c r="B466" t="s">
        <v>449</v>
      </c>
      <c r="C466">
        <v>81090101</v>
      </c>
      <c r="D466" t="s">
        <v>451</v>
      </c>
      <c r="E466">
        <v>90000011</v>
      </c>
      <c r="F466" t="s">
        <v>298</v>
      </c>
      <c r="G466" s="3" t="s">
        <v>1212</v>
      </c>
      <c r="H466" t="str">
        <f t="shared" si="7"/>
        <v>KW|KANTOR CABANG SAMARINDA|KASI KEPESERTAAN SAMARINDA</v>
      </c>
    </row>
    <row r="467" spans="1:8" hidden="1" x14ac:dyDescent="0.25">
      <c r="A467">
        <v>61810900</v>
      </c>
      <c r="B467" t="s">
        <v>449</v>
      </c>
      <c r="C467">
        <v>81090102</v>
      </c>
      <c r="D467" t="s">
        <v>452</v>
      </c>
      <c r="E467">
        <v>90000015</v>
      </c>
      <c r="F467" t="s">
        <v>300</v>
      </c>
      <c r="G467" s="3" t="s">
        <v>1212</v>
      </c>
      <c r="H467" t="str">
        <f t="shared" si="7"/>
        <v>KW|KANTOR CABANG SAMARINDA|PELAKSANA LAYANAN KEPESERTAAN SAMARINDA</v>
      </c>
    </row>
    <row r="468" spans="1:8" hidden="1" x14ac:dyDescent="0.25">
      <c r="A468">
        <v>61810900</v>
      </c>
      <c r="B468" t="s">
        <v>449</v>
      </c>
      <c r="C468">
        <v>81090103</v>
      </c>
      <c r="D468" t="s">
        <v>453</v>
      </c>
      <c r="E468">
        <v>90000015</v>
      </c>
      <c r="F468" t="s">
        <v>300</v>
      </c>
      <c r="G468" s="3" t="s">
        <v>1212</v>
      </c>
      <c r="H468" t="str">
        <f t="shared" si="7"/>
        <v>KW|KANTOR CABANG SAMARINDA|PELAKSANA KEPESERTAAN AKTIF SAMARINDA</v>
      </c>
    </row>
    <row r="469" spans="1:8" hidden="1" x14ac:dyDescent="0.25">
      <c r="A469">
        <v>61810900</v>
      </c>
      <c r="B469" t="s">
        <v>449</v>
      </c>
      <c r="C469">
        <v>81090104</v>
      </c>
      <c r="D469" t="s">
        <v>454</v>
      </c>
      <c r="E469">
        <v>90000015</v>
      </c>
      <c r="F469" t="s">
        <v>300</v>
      </c>
      <c r="G469" s="3" t="s">
        <v>1212</v>
      </c>
      <c r="H469" t="str">
        <f t="shared" si="7"/>
        <v>KW|KANTOR CABANG SAMARINDA|PELAKSANA KEPESERTAAN PENSIUN SAMARINDA</v>
      </c>
    </row>
    <row r="470" spans="1:8" hidden="1" x14ac:dyDescent="0.25">
      <c r="A470">
        <v>61810900</v>
      </c>
      <c r="B470" t="s">
        <v>449</v>
      </c>
      <c r="C470">
        <v>81090201</v>
      </c>
      <c r="D470" t="s">
        <v>455</v>
      </c>
      <c r="E470">
        <v>90000011</v>
      </c>
      <c r="F470" t="s">
        <v>298</v>
      </c>
      <c r="G470" s="3" t="s">
        <v>1212</v>
      </c>
      <c r="H470" t="str">
        <f t="shared" si="7"/>
        <v>KW|KANTOR CABANG SAMARINDA|KASI LAYANAN DAN MANFAAT SAMARINDA</v>
      </c>
    </row>
    <row r="471" spans="1:8" hidden="1" x14ac:dyDescent="0.25">
      <c r="A471">
        <v>61810900</v>
      </c>
      <c r="B471" t="s">
        <v>449</v>
      </c>
      <c r="C471">
        <v>81090202</v>
      </c>
      <c r="D471" t="s">
        <v>456</v>
      </c>
      <c r="E471">
        <v>90000015</v>
      </c>
      <c r="F471" t="s">
        <v>300</v>
      </c>
      <c r="G471" s="3" t="s">
        <v>1212</v>
      </c>
      <c r="H471" t="str">
        <f t="shared" si="7"/>
        <v>KW|KANTOR CABANG SAMARINDA|PELAKSANA LAYANAN 1 SAMARINDA</v>
      </c>
    </row>
    <row r="472" spans="1:8" hidden="1" x14ac:dyDescent="0.25">
      <c r="A472">
        <v>61810900</v>
      </c>
      <c r="B472" t="s">
        <v>449</v>
      </c>
      <c r="C472">
        <v>81090204</v>
      </c>
      <c r="D472" t="s">
        <v>306</v>
      </c>
      <c r="E472">
        <v>90000015</v>
      </c>
      <c r="F472" t="s">
        <v>300</v>
      </c>
      <c r="G472" s="3" t="s">
        <v>1212</v>
      </c>
      <c r="H472" t="str">
        <f t="shared" si="7"/>
        <v>KW|KANTOR CABANG SAMARINDA|PELAKSANA UPDATE DATA&amp;PENGHITUNG MANFAAT</v>
      </c>
    </row>
    <row r="473" spans="1:8" hidden="1" x14ac:dyDescent="0.25">
      <c r="A473">
        <v>61810900</v>
      </c>
      <c r="B473" t="s">
        <v>449</v>
      </c>
      <c r="C473">
        <v>81090207</v>
      </c>
      <c r="D473" t="s">
        <v>457</v>
      </c>
      <c r="E473">
        <v>90000015</v>
      </c>
      <c r="F473" t="s">
        <v>300</v>
      </c>
      <c r="G473" s="3" t="s">
        <v>1212</v>
      </c>
      <c r="H473" t="str">
        <f t="shared" si="7"/>
        <v>KW|KANTOR CABANG SAMARINDA|PELAKSANA ACCOUNT OFFICER SAMARINDA</v>
      </c>
    </row>
    <row r="474" spans="1:8" hidden="1" x14ac:dyDescent="0.25">
      <c r="A474">
        <v>61810900</v>
      </c>
      <c r="B474" t="s">
        <v>449</v>
      </c>
      <c r="C474">
        <v>81090301</v>
      </c>
      <c r="D474" t="s">
        <v>458</v>
      </c>
      <c r="E474">
        <v>90000011</v>
      </c>
      <c r="F474" t="s">
        <v>298</v>
      </c>
      <c r="G474" s="3" t="s">
        <v>1212</v>
      </c>
      <c r="H474" t="str">
        <f t="shared" si="7"/>
        <v>KW|KANTOR CABANG SAMARINDA|KASI KAS DAN VERIFIKASI SPJ SAMARINDA</v>
      </c>
    </row>
    <row r="475" spans="1:8" hidden="1" x14ac:dyDescent="0.25">
      <c r="A475">
        <v>61810900</v>
      </c>
      <c r="B475" t="s">
        <v>449</v>
      </c>
      <c r="C475">
        <v>81090302</v>
      </c>
      <c r="D475" t="s">
        <v>459</v>
      </c>
      <c r="E475">
        <v>90000015</v>
      </c>
      <c r="F475" t="s">
        <v>300</v>
      </c>
      <c r="G475" s="3" t="s">
        <v>1212</v>
      </c>
      <c r="H475" t="str">
        <f t="shared" si="7"/>
        <v>KW|KANTOR CABANG SAMARINDA|KASIR KEUANGAN SAMARINDA</v>
      </c>
    </row>
    <row r="476" spans="1:8" hidden="1" x14ac:dyDescent="0.25">
      <c r="A476">
        <v>61810900</v>
      </c>
      <c r="B476" t="s">
        <v>449</v>
      </c>
      <c r="C476">
        <v>81090304</v>
      </c>
      <c r="D476" t="s">
        <v>313</v>
      </c>
      <c r="E476">
        <v>90000015</v>
      </c>
      <c r="F476" t="s">
        <v>300</v>
      </c>
      <c r="G476" s="3" t="s">
        <v>1212</v>
      </c>
      <c r="H476" t="str">
        <f t="shared" si="7"/>
        <v>KW|KANTOR CABANG SAMARINDA|PELAKSANA VERIFIKASI SPJ NON DAPEM&amp;DAPEM</v>
      </c>
    </row>
    <row r="477" spans="1:8" hidden="1" x14ac:dyDescent="0.25">
      <c r="A477">
        <v>61810900</v>
      </c>
      <c r="B477" t="s">
        <v>449</v>
      </c>
      <c r="C477">
        <v>81090401</v>
      </c>
      <c r="D477" t="s">
        <v>460</v>
      </c>
      <c r="E477">
        <v>90000011</v>
      </c>
      <c r="F477" t="s">
        <v>298</v>
      </c>
      <c r="G477" s="3" t="s">
        <v>1212</v>
      </c>
      <c r="H477" t="str">
        <f t="shared" si="7"/>
        <v>KW|KANTOR CABANG SAMARINDA|KASI ADM KEUANGAN SAMARINDA</v>
      </c>
    </row>
    <row r="478" spans="1:8" hidden="1" x14ac:dyDescent="0.25">
      <c r="A478">
        <v>61810900</v>
      </c>
      <c r="B478" t="s">
        <v>449</v>
      </c>
      <c r="C478">
        <v>81090403</v>
      </c>
      <c r="D478" t="s">
        <v>461</v>
      </c>
      <c r="E478">
        <v>90000015</v>
      </c>
      <c r="F478" t="s">
        <v>300</v>
      </c>
      <c r="G478" s="3" t="s">
        <v>1212</v>
      </c>
      <c r="H478" t="str">
        <f t="shared" si="7"/>
        <v>KW|KANTOR CABANG SAMARINDA|PELAKSANA ADM. KEUANGAN SAMARINDA</v>
      </c>
    </row>
    <row r="479" spans="1:8" hidden="1" x14ac:dyDescent="0.25">
      <c r="A479">
        <v>61810900</v>
      </c>
      <c r="B479" t="s">
        <v>449</v>
      </c>
      <c r="C479">
        <v>81090501</v>
      </c>
      <c r="D479" t="s">
        <v>462</v>
      </c>
      <c r="E479">
        <v>90000011</v>
      </c>
      <c r="F479" t="s">
        <v>298</v>
      </c>
      <c r="G479" s="3" t="s">
        <v>1212</v>
      </c>
      <c r="H479" t="str">
        <f t="shared" si="7"/>
        <v>KW|KANTOR CABANG SAMARINDA|KASI UMUM DAN SDM SAMARINDA</v>
      </c>
    </row>
    <row r="480" spans="1:8" hidden="1" x14ac:dyDescent="0.25">
      <c r="A480">
        <v>61810900</v>
      </c>
      <c r="B480" t="s">
        <v>449</v>
      </c>
      <c r="C480">
        <v>81090508</v>
      </c>
      <c r="D480" t="s">
        <v>463</v>
      </c>
      <c r="E480">
        <v>90000015</v>
      </c>
      <c r="F480" t="s">
        <v>300</v>
      </c>
      <c r="G480" s="3" t="s">
        <v>1212</v>
      </c>
      <c r="H480" t="str">
        <f t="shared" si="7"/>
        <v>KW|KANTOR CABANG SAMARINDA|PELAKSANA TEKNOLOGI INFORMASI SAMARINDA</v>
      </c>
    </row>
    <row r="481" spans="1:8" hidden="1" x14ac:dyDescent="0.25">
      <c r="A481">
        <v>61810900</v>
      </c>
      <c r="B481" t="s">
        <v>449</v>
      </c>
      <c r="C481">
        <v>81090510</v>
      </c>
      <c r="D481" t="s">
        <v>464</v>
      </c>
      <c r="E481">
        <v>90000015</v>
      </c>
      <c r="F481" t="s">
        <v>300</v>
      </c>
      <c r="G481" s="3" t="s">
        <v>1212</v>
      </c>
      <c r="H481" t="str">
        <f t="shared" si="7"/>
        <v>KW|KANTOR CABANG SAMARINDA|PELAKSANA ADM. SDM SAMARINDA</v>
      </c>
    </row>
    <row r="482" spans="1:8" hidden="1" x14ac:dyDescent="0.25">
      <c r="A482">
        <v>61811000</v>
      </c>
      <c r="B482" t="s">
        <v>465</v>
      </c>
      <c r="C482">
        <v>81100002</v>
      </c>
      <c r="D482" t="s">
        <v>467</v>
      </c>
      <c r="E482">
        <v>90000013</v>
      </c>
      <c r="F482" t="s">
        <v>468</v>
      </c>
      <c r="G482" s="3" t="s">
        <v>1212</v>
      </c>
      <c r="H482" t="str">
        <f t="shared" si="7"/>
        <v>KW|KANTOR CABANG TANGERANG|KARY STAFF KANTOR CABANG TANGERANG</v>
      </c>
    </row>
    <row r="483" spans="1:8" hidden="1" x14ac:dyDescent="0.25">
      <c r="A483">
        <v>61811000</v>
      </c>
      <c r="B483" t="s">
        <v>465</v>
      </c>
      <c r="C483">
        <v>81100101</v>
      </c>
      <c r="D483" t="s">
        <v>469</v>
      </c>
      <c r="E483">
        <v>90000011</v>
      </c>
      <c r="F483" t="s">
        <v>298</v>
      </c>
      <c r="G483" s="3" t="s">
        <v>1212</v>
      </c>
      <c r="H483" t="str">
        <f t="shared" si="7"/>
        <v>KW|KANTOR CABANG TANGERANG|KASI KEPESERTAAN TANGERANG</v>
      </c>
    </row>
    <row r="484" spans="1:8" hidden="1" x14ac:dyDescent="0.25">
      <c r="A484">
        <v>61811000</v>
      </c>
      <c r="B484" t="s">
        <v>465</v>
      </c>
      <c r="C484">
        <v>81100104</v>
      </c>
      <c r="D484" t="s">
        <v>470</v>
      </c>
      <c r="E484">
        <v>90000015</v>
      </c>
      <c r="F484" t="s">
        <v>300</v>
      </c>
      <c r="G484" s="3" t="s">
        <v>1212</v>
      </c>
      <c r="H484" t="str">
        <f t="shared" si="7"/>
        <v>KW|KANTOR CABANG TANGERANG|PELAKSANA KEPESERTAAN PENSIUN TANGERANG</v>
      </c>
    </row>
    <row r="485" spans="1:8" hidden="1" x14ac:dyDescent="0.25">
      <c r="A485">
        <v>61811000</v>
      </c>
      <c r="B485" t="s">
        <v>465</v>
      </c>
      <c r="C485">
        <v>81100201</v>
      </c>
      <c r="D485" t="s">
        <v>471</v>
      </c>
      <c r="E485">
        <v>90000011</v>
      </c>
      <c r="F485" t="s">
        <v>298</v>
      </c>
      <c r="G485" s="3" t="s">
        <v>1212</v>
      </c>
      <c r="H485" t="str">
        <f t="shared" si="7"/>
        <v>KW|KANTOR CABANG TANGERANG|KASI LAYANAN DAN MANFAAT TANGERANG</v>
      </c>
    </row>
    <row r="486" spans="1:8" hidden="1" x14ac:dyDescent="0.25">
      <c r="A486">
        <v>61811000</v>
      </c>
      <c r="B486" t="s">
        <v>465</v>
      </c>
      <c r="C486">
        <v>81100204</v>
      </c>
      <c r="D486" t="s">
        <v>306</v>
      </c>
      <c r="E486">
        <v>90000015</v>
      </c>
      <c r="F486" t="s">
        <v>300</v>
      </c>
      <c r="G486" s="3" t="s">
        <v>1212</v>
      </c>
      <c r="H486" t="str">
        <f t="shared" si="7"/>
        <v>KW|KANTOR CABANG TANGERANG|PELAKSANA UPDATE DATA&amp;PENGHITUNG MANFAAT</v>
      </c>
    </row>
    <row r="487" spans="1:8" hidden="1" x14ac:dyDescent="0.25">
      <c r="A487">
        <v>61811000</v>
      </c>
      <c r="B487" t="s">
        <v>465</v>
      </c>
      <c r="C487">
        <v>81100207</v>
      </c>
      <c r="D487" t="s">
        <v>472</v>
      </c>
      <c r="E487">
        <v>90000015</v>
      </c>
      <c r="F487" t="s">
        <v>300</v>
      </c>
      <c r="G487" s="3" t="s">
        <v>1212</v>
      </c>
      <c r="H487" t="str">
        <f t="shared" si="7"/>
        <v>KW|KANTOR CABANG TANGERANG|PELAKSANA ACCOUNT OFFICER TANGERANG</v>
      </c>
    </row>
    <row r="488" spans="1:8" hidden="1" x14ac:dyDescent="0.25">
      <c r="A488">
        <v>61811000</v>
      </c>
      <c r="B488" t="s">
        <v>465</v>
      </c>
      <c r="C488">
        <v>81100301</v>
      </c>
      <c r="D488" t="s">
        <v>473</v>
      </c>
      <c r="E488">
        <v>90000011</v>
      </c>
      <c r="F488" t="s">
        <v>298</v>
      </c>
      <c r="G488" s="3" t="s">
        <v>1212</v>
      </c>
      <c r="H488" t="str">
        <f t="shared" si="7"/>
        <v>KW|KANTOR CABANG TANGERANG|KASI KAS DAN VERIFIKASI SPJ TANGERANG</v>
      </c>
    </row>
    <row r="489" spans="1:8" hidden="1" x14ac:dyDescent="0.25">
      <c r="A489">
        <v>61811000</v>
      </c>
      <c r="B489" t="s">
        <v>465</v>
      </c>
      <c r="C489">
        <v>81100304</v>
      </c>
      <c r="D489" t="s">
        <v>313</v>
      </c>
      <c r="E489">
        <v>90000015</v>
      </c>
      <c r="F489" t="s">
        <v>300</v>
      </c>
      <c r="G489" s="3" t="s">
        <v>1212</v>
      </c>
      <c r="H489" t="str">
        <f t="shared" si="7"/>
        <v>KW|KANTOR CABANG TANGERANG|PELAKSANA VERIFIKASI SPJ NON DAPEM&amp;DAPEM</v>
      </c>
    </row>
    <row r="490" spans="1:8" hidden="1" x14ac:dyDescent="0.25">
      <c r="A490">
        <v>61811000</v>
      </c>
      <c r="B490" t="s">
        <v>465</v>
      </c>
      <c r="C490">
        <v>81100401</v>
      </c>
      <c r="D490" t="s">
        <v>474</v>
      </c>
      <c r="E490">
        <v>90000011</v>
      </c>
      <c r="F490" t="s">
        <v>298</v>
      </c>
      <c r="G490" s="3" t="s">
        <v>1212</v>
      </c>
      <c r="H490" t="str">
        <f t="shared" si="7"/>
        <v>KW|KANTOR CABANG TANGERANG|KASI ADM KEUANGAN TANGERANG</v>
      </c>
    </row>
    <row r="491" spans="1:8" hidden="1" x14ac:dyDescent="0.25">
      <c r="A491">
        <v>61811000</v>
      </c>
      <c r="B491" t="s">
        <v>465</v>
      </c>
      <c r="C491">
        <v>81100403</v>
      </c>
      <c r="D491" t="s">
        <v>475</v>
      </c>
      <c r="E491">
        <v>90000015</v>
      </c>
      <c r="F491" t="s">
        <v>300</v>
      </c>
      <c r="G491" s="3" t="s">
        <v>1212</v>
      </c>
      <c r="H491" t="str">
        <f t="shared" si="7"/>
        <v>KW|KANTOR CABANG TANGERANG|PELAKSANA ADM. KEUANGAN TANGERANG</v>
      </c>
    </row>
    <row r="492" spans="1:8" hidden="1" x14ac:dyDescent="0.25">
      <c r="A492">
        <v>61811000</v>
      </c>
      <c r="B492" t="s">
        <v>465</v>
      </c>
      <c r="C492">
        <v>81100501</v>
      </c>
      <c r="D492" t="s">
        <v>476</v>
      </c>
      <c r="E492">
        <v>90000011</v>
      </c>
      <c r="F492" t="s">
        <v>298</v>
      </c>
      <c r="G492" s="3" t="s">
        <v>1212</v>
      </c>
      <c r="H492" t="str">
        <f t="shared" si="7"/>
        <v>KW|KANTOR CABANG TANGERANG|KASI UMUM DAN SDM TANGERANG</v>
      </c>
    </row>
    <row r="493" spans="1:8" hidden="1" x14ac:dyDescent="0.25">
      <c r="A493">
        <v>61811000</v>
      </c>
      <c r="B493" t="s">
        <v>465</v>
      </c>
      <c r="C493">
        <v>81100510</v>
      </c>
      <c r="D493" t="s">
        <v>477</v>
      </c>
      <c r="E493">
        <v>90000015</v>
      </c>
      <c r="F493" t="s">
        <v>300</v>
      </c>
      <c r="G493" s="3" t="s">
        <v>1212</v>
      </c>
      <c r="H493" t="str">
        <f t="shared" si="7"/>
        <v>KW|KANTOR CABANG TANGERANG|PELAKSANA ADM. SDM TANGERANG</v>
      </c>
    </row>
    <row r="494" spans="1:8" hidden="1" x14ac:dyDescent="0.25">
      <c r="A494">
        <v>61811100</v>
      </c>
      <c r="B494" t="s">
        <v>478</v>
      </c>
      <c r="C494">
        <v>81110103</v>
      </c>
      <c r="D494" t="s">
        <v>480</v>
      </c>
      <c r="E494">
        <v>90000015</v>
      </c>
      <c r="F494" t="s">
        <v>300</v>
      </c>
      <c r="G494" s="3" t="s">
        <v>1212</v>
      </c>
      <c r="H494" t="str">
        <f t="shared" si="7"/>
        <v>KW|KANTOR CABANG TARAKAN|PELAKSANA KEPESERTAAN AKTIF TARAKAN</v>
      </c>
    </row>
    <row r="495" spans="1:8" hidden="1" x14ac:dyDescent="0.25">
      <c r="A495">
        <v>61811100</v>
      </c>
      <c r="B495" t="s">
        <v>478</v>
      </c>
      <c r="C495">
        <v>81110104</v>
      </c>
      <c r="D495" t="s">
        <v>481</v>
      </c>
      <c r="E495">
        <v>90000015</v>
      </c>
      <c r="F495" t="s">
        <v>300</v>
      </c>
      <c r="G495" s="3" t="s">
        <v>1212</v>
      </c>
      <c r="H495" t="str">
        <f t="shared" si="7"/>
        <v>KW|KANTOR CABANG TARAKAN|PELAKSANA KEPESERTAAN PENSIUN TARAKAN</v>
      </c>
    </row>
    <row r="496" spans="1:8" hidden="1" x14ac:dyDescent="0.25">
      <c r="A496">
        <v>61811100</v>
      </c>
      <c r="B496" t="s">
        <v>478</v>
      </c>
      <c r="C496">
        <v>81110202</v>
      </c>
      <c r="D496" t="s">
        <v>482</v>
      </c>
      <c r="E496">
        <v>90000015</v>
      </c>
      <c r="F496" t="s">
        <v>300</v>
      </c>
      <c r="G496" s="3" t="s">
        <v>1212</v>
      </c>
      <c r="H496" t="str">
        <f t="shared" si="7"/>
        <v>KW|KANTOR CABANG TARAKAN|PELAKSANA LAYANAN 1 TARAKAN</v>
      </c>
    </row>
    <row r="497" spans="1:8" hidden="1" x14ac:dyDescent="0.25">
      <c r="A497">
        <v>61811100</v>
      </c>
      <c r="B497" t="s">
        <v>478</v>
      </c>
      <c r="C497">
        <v>81110203</v>
      </c>
      <c r="D497" t="s">
        <v>483</v>
      </c>
      <c r="E497">
        <v>90000015</v>
      </c>
      <c r="F497" t="s">
        <v>300</v>
      </c>
      <c r="G497" s="3" t="s">
        <v>1212</v>
      </c>
      <c r="H497" t="str">
        <f t="shared" si="7"/>
        <v>KW|KANTOR CABANG TARAKAN|PELAKSANA LAYANAN 2 DAN PENELITI  MANFAA</v>
      </c>
    </row>
    <row r="498" spans="1:8" hidden="1" x14ac:dyDescent="0.25">
      <c r="A498">
        <v>61811100</v>
      </c>
      <c r="B498" t="s">
        <v>478</v>
      </c>
      <c r="C498">
        <v>81110304</v>
      </c>
      <c r="D498" t="s">
        <v>484</v>
      </c>
      <c r="E498">
        <v>90000015</v>
      </c>
      <c r="F498" t="s">
        <v>300</v>
      </c>
      <c r="G498" s="3" t="s">
        <v>1212</v>
      </c>
      <c r="H498" t="str">
        <f t="shared" si="7"/>
        <v>KW|KANTOR CABANG TARAKAN|PELAKSANA VERIFIKASI SPJ NON DAPEM DAN D</v>
      </c>
    </row>
    <row r="499" spans="1:8" hidden="1" x14ac:dyDescent="0.25">
      <c r="A499">
        <v>61811100</v>
      </c>
      <c r="B499" t="s">
        <v>478</v>
      </c>
      <c r="C499">
        <v>81110403</v>
      </c>
      <c r="D499" t="s">
        <v>485</v>
      </c>
      <c r="E499">
        <v>90000015</v>
      </c>
      <c r="F499" t="s">
        <v>300</v>
      </c>
      <c r="G499" s="3" t="s">
        <v>1212</v>
      </c>
      <c r="H499" t="str">
        <f t="shared" si="7"/>
        <v>KW|KANTOR CABANG TARAKAN|PELAKSANA ADM. KEUANGAN TARAKAN</v>
      </c>
    </row>
    <row r="500" spans="1:8" hidden="1" x14ac:dyDescent="0.25">
      <c r="A500">
        <v>61811100</v>
      </c>
      <c r="B500" t="s">
        <v>478</v>
      </c>
      <c r="C500">
        <v>81110501</v>
      </c>
      <c r="D500" t="s">
        <v>486</v>
      </c>
      <c r="E500">
        <v>90000011</v>
      </c>
      <c r="F500" t="s">
        <v>298</v>
      </c>
      <c r="G500" s="3" t="s">
        <v>1212</v>
      </c>
      <c r="H500" t="str">
        <f t="shared" si="7"/>
        <v>KW|KANTOR CABANG TARAKAN|KASI UMUM DAN SDM TARAKAN</v>
      </c>
    </row>
    <row r="501" spans="1:8" hidden="1" x14ac:dyDescent="0.25">
      <c r="A501">
        <v>61811100</v>
      </c>
      <c r="B501" t="s">
        <v>478</v>
      </c>
      <c r="C501">
        <v>81110510</v>
      </c>
      <c r="D501" t="s">
        <v>487</v>
      </c>
      <c r="E501">
        <v>90000015</v>
      </c>
      <c r="F501" t="s">
        <v>300</v>
      </c>
      <c r="G501" s="3" t="s">
        <v>1212</v>
      </c>
      <c r="H501" t="str">
        <f t="shared" si="7"/>
        <v>KW|KANTOR CABANG TARAKAN|PELAKSANA ADM. SDM TARAKAN</v>
      </c>
    </row>
    <row r="502" spans="1:8" hidden="1" x14ac:dyDescent="0.25">
      <c r="A502">
        <v>61811100</v>
      </c>
      <c r="B502" t="s">
        <v>478</v>
      </c>
      <c r="C502">
        <v>81110601</v>
      </c>
      <c r="D502" t="s">
        <v>488</v>
      </c>
      <c r="E502">
        <v>90000011</v>
      </c>
      <c r="F502" t="s">
        <v>298</v>
      </c>
      <c r="G502" s="3" t="s">
        <v>1212</v>
      </c>
      <c r="H502" t="str">
        <f t="shared" si="7"/>
        <v>KW|KANTOR CABANG TARAKAN|KASI LAYANAN DAN KEPESERTAAN TARAKAN</v>
      </c>
    </row>
    <row r="503" spans="1:8" hidden="1" x14ac:dyDescent="0.25">
      <c r="A503">
        <v>61811100</v>
      </c>
      <c r="B503" t="s">
        <v>478</v>
      </c>
      <c r="C503">
        <v>81110701</v>
      </c>
      <c r="D503" t="s">
        <v>489</v>
      </c>
      <c r="E503">
        <v>90000011</v>
      </c>
      <c r="F503" t="s">
        <v>298</v>
      </c>
      <c r="G503" s="3" t="s">
        <v>1212</v>
      </c>
      <c r="H503" t="str">
        <f t="shared" si="7"/>
        <v>KW|KANTOR CABANG TARAKAN|KASI KEUANGAN TARAKAN</v>
      </c>
    </row>
    <row r="504" spans="1:8" hidden="1" x14ac:dyDescent="0.25">
      <c r="A504">
        <v>61811200</v>
      </c>
      <c r="B504" t="s">
        <v>490</v>
      </c>
      <c r="C504">
        <v>81120101</v>
      </c>
      <c r="D504" t="s">
        <v>492</v>
      </c>
      <c r="E504">
        <v>90000011</v>
      </c>
      <c r="F504" t="s">
        <v>298</v>
      </c>
      <c r="G504" s="3" t="s">
        <v>1212</v>
      </c>
      <c r="H504" t="str">
        <f t="shared" si="7"/>
        <v>KW|KANTOR CABANG JAKARTA SELATAN|KASI KEPESERTAAN JAKARTA SELATAN</v>
      </c>
    </row>
    <row r="505" spans="1:8" hidden="1" x14ac:dyDescent="0.25">
      <c r="A505">
        <v>61811200</v>
      </c>
      <c r="B505" t="s">
        <v>490</v>
      </c>
      <c r="C505">
        <v>81120103</v>
      </c>
      <c r="D505" t="s">
        <v>493</v>
      </c>
      <c r="E505">
        <v>90000015</v>
      </c>
      <c r="F505" t="s">
        <v>300</v>
      </c>
      <c r="G505" s="3" t="s">
        <v>1212</v>
      </c>
      <c r="H505" t="str">
        <f t="shared" si="7"/>
        <v>KW|KANTOR CABANG JAKARTA SELATAN|PELAKSANA KEPESERTAAN AKTIF JAKSEL</v>
      </c>
    </row>
    <row r="506" spans="1:8" hidden="1" x14ac:dyDescent="0.25">
      <c r="A506">
        <v>61811200</v>
      </c>
      <c r="B506" t="s">
        <v>490</v>
      </c>
      <c r="C506">
        <v>81120201</v>
      </c>
      <c r="D506" t="s">
        <v>494</v>
      </c>
      <c r="E506">
        <v>90000011</v>
      </c>
      <c r="F506" t="s">
        <v>298</v>
      </c>
      <c r="G506" s="3" t="s">
        <v>1212</v>
      </c>
      <c r="H506" t="str">
        <f t="shared" si="7"/>
        <v>KW|KANTOR CABANG JAKARTA SELATAN|KASI LAYANAN DAN MANFAAT JAKARTA SELATAN</v>
      </c>
    </row>
    <row r="507" spans="1:8" hidden="1" x14ac:dyDescent="0.25">
      <c r="A507">
        <v>61811200</v>
      </c>
      <c r="B507" t="s">
        <v>490</v>
      </c>
      <c r="C507">
        <v>81120203</v>
      </c>
      <c r="D507" t="s">
        <v>495</v>
      </c>
      <c r="E507">
        <v>90000015</v>
      </c>
      <c r="F507" t="s">
        <v>300</v>
      </c>
      <c r="G507" s="3" t="s">
        <v>1212</v>
      </c>
      <c r="H507" t="str">
        <f t="shared" si="7"/>
        <v>KW|KANTOR CABANG JAKARTA SELATAN|PELAKSANA LAYANAN 2 DAN PENELITI MANFAAT</v>
      </c>
    </row>
    <row r="508" spans="1:8" hidden="1" x14ac:dyDescent="0.25">
      <c r="A508">
        <v>61811200</v>
      </c>
      <c r="B508" t="s">
        <v>490</v>
      </c>
      <c r="C508">
        <v>81120207</v>
      </c>
      <c r="D508" t="s">
        <v>496</v>
      </c>
      <c r="E508">
        <v>90000015</v>
      </c>
      <c r="F508" t="s">
        <v>300</v>
      </c>
      <c r="G508" s="3" t="s">
        <v>1212</v>
      </c>
      <c r="H508" t="str">
        <f t="shared" si="7"/>
        <v>KW|KANTOR CABANG JAKARTA SELATAN|PELAKSANA ACCOUNT OFFICER JAKARTA SELATA</v>
      </c>
    </row>
    <row r="509" spans="1:8" hidden="1" x14ac:dyDescent="0.25">
      <c r="A509">
        <v>61811200</v>
      </c>
      <c r="B509" t="s">
        <v>490</v>
      </c>
      <c r="C509">
        <v>81120301</v>
      </c>
      <c r="D509" t="s">
        <v>497</v>
      </c>
      <c r="E509">
        <v>90000011</v>
      </c>
      <c r="F509" t="s">
        <v>298</v>
      </c>
      <c r="G509" s="3" t="s">
        <v>1212</v>
      </c>
      <c r="H509" t="str">
        <f t="shared" si="7"/>
        <v>KW|KANTOR CABANG JAKARTA SELATAN|KASI KAS DAN VERIFIKASI SPJ  JAKARTA SEL</v>
      </c>
    </row>
    <row r="510" spans="1:8" hidden="1" x14ac:dyDescent="0.25">
      <c r="A510">
        <v>61811200</v>
      </c>
      <c r="B510" t="s">
        <v>490</v>
      </c>
      <c r="C510">
        <v>81120304</v>
      </c>
      <c r="D510" t="s">
        <v>484</v>
      </c>
      <c r="E510">
        <v>90000015</v>
      </c>
      <c r="F510" t="s">
        <v>300</v>
      </c>
      <c r="G510" s="3" t="s">
        <v>1212</v>
      </c>
      <c r="H510" t="str">
        <f t="shared" si="7"/>
        <v>KW|KANTOR CABANG JAKARTA SELATAN|PELAKSANA VERIFIKASI SPJ NON DAPEM DAN D</v>
      </c>
    </row>
    <row r="511" spans="1:8" hidden="1" x14ac:dyDescent="0.25">
      <c r="A511">
        <v>61811200</v>
      </c>
      <c r="B511" t="s">
        <v>490</v>
      </c>
      <c r="C511">
        <v>81120401</v>
      </c>
      <c r="D511" t="s">
        <v>498</v>
      </c>
      <c r="E511">
        <v>90000011</v>
      </c>
      <c r="F511" t="s">
        <v>298</v>
      </c>
      <c r="G511" s="3" t="s">
        <v>1212</v>
      </c>
      <c r="H511" t="str">
        <f t="shared" si="7"/>
        <v>KW|KANTOR CABANG JAKARTA SELATAN|KASI ADM KEUANGAN  JAKARTA SELATAN</v>
      </c>
    </row>
    <row r="512" spans="1:8" hidden="1" x14ac:dyDescent="0.25">
      <c r="A512">
        <v>61811200</v>
      </c>
      <c r="B512" t="s">
        <v>490</v>
      </c>
      <c r="C512">
        <v>81120403</v>
      </c>
      <c r="D512" t="s">
        <v>499</v>
      </c>
      <c r="E512">
        <v>90000015</v>
      </c>
      <c r="F512" t="s">
        <v>300</v>
      </c>
      <c r="G512" s="3" t="s">
        <v>1212</v>
      </c>
      <c r="H512" t="str">
        <f t="shared" si="7"/>
        <v>KW|KANTOR CABANG JAKARTA SELATAN|PELAKSANA ADM. KEUANGAN JAKSEL</v>
      </c>
    </row>
    <row r="513" spans="1:8" hidden="1" x14ac:dyDescent="0.25">
      <c r="A513">
        <v>61811200</v>
      </c>
      <c r="B513" t="s">
        <v>490</v>
      </c>
      <c r="C513">
        <v>81120501</v>
      </c>
      <c r="D513" t="s">
        <v>500</v>
      </c>
      <c r="E513">
        <v>90000011</v>
      </c>
      <c r="F513" t="s">
        <v>298</v>
      </c>
      <c r="G513" s="3" t="s">
        <v>1212</v>
      </c>
      <c r="H513" t="str">
        <f t="shared" si="7"/>
        <v>KW|KANTOR CABANG JAKARTA SELATAN|KASI UMUM DAN SDM JAKARTA SELATAN</v>
      </c>
    </row>
    <row r="514" spans="1:8" hidden="1" x14ac:dyDescent="0.25">
      <c r="A514">
        <v>61811200</v>
      </c>
      <c r="B514" t="s">
        <v>490</v>
      </c>
      <c r="C514">
        <v>81120510</v>
      </c>
      <c r="D514" t="s">
        <v>501</v>
      </c>
      <c r="E514">
        <v>90000015</v>
      </c>
      <c r="F514" t="s">
        <v>300</v>
      </c>
      <c r="G514" s="3" t="s">
        <v>1212</v>
      </c>
      <c r="H514" t="str">
        <f t="shared" si="7"/>
        <v>KW|KANTOR CABANG JAKARTA SELATAN|PELAKSANA ADM. SDM JAKSEL</v>
      </c>
    </row>
    <row r="515" spans="1:8" hidden="1" x14ac:dyDescent="0.25">
      <c r="A515">
        <v>61811300</v>
      </c>
      <c r="B515" t="s">
        <v>502</v>
      </c>
      <c r="C515">
        <v>81130101</v>
      </c>
      <c r="D515" t="s">
        <v>504</v>
      </c>
      <c r="E515">
        <v>90000011</v>
      </c>
      <c r="F515" t="s">
        <v>298</v>
      </c>
      <c r="G515" s="3" t="s">
        <v>1212</v>
      </c>
      <c r="H515" t="str">
        <f t="shared" ref="H515:H578" si="8">G515&amp; "|" &amp;B515&amp; "|" &amp;D515</f>
        <v>KW|KANTOR CABANG LUBUK LINGGAU|KASI LAYANAN &amp; KEPESERTAAN LUBUK LINGGAU</v>
      </c>
    </row>
    <row r="516" spans="1:8" hidden="1" x14ac:dyDescent="0.25">
      <c r="A516">
        <v>61811300</v>
      </c>
      <c r="B516" t="s">
        <v>502</v>
      </c>
      <c r="C516">
        <v>81130104</v>
      </c>
      <c r="D516" t="s">
        <v>505</v>
      </c>
      <c r="E516">
        <v>90000015</v>
      </c>
      <c r="F516" t="s">
        <v>300</v>
      </c>
      <c r="G516" s="3" t="s">
        <v>1212</v>
      </c>
      <c r="H516" t="str">
        <f t="shared" si="8"/>
        <v>KW|KANTOR CABANG LUBUK LINGGAU|PELAKSANA LAYANAN 1 LUBUK LINGGAU</v>
      </c>
    </row>
    <row r="517" spans="1:8" hidden="1" x14ac:dyDescent="0.25">
      <c r="A517">
        <v>61811300</v>
      </c>
      <c r="B517" t="s">
        <v>502</v>
      </c>
      <c r="C517">
        <v>81130105</v>
      </c>
      <c r="D517" t="s">
        <v>305</v>
      </c>
      <c r="E517">
        <v>90000015</v>
      </c>
      <c r="F517" t="s">
        <v>300</v>
      </c>
      <c r="G517" s="3" t="s">
        <v>1212</v>
      </c>
      <c r="H517" t="str">
        <f t="shared" si="8"/>
        <v>KW|KANTOR CABANG LUBUK LINGGAU|PELAKSANA LAYANAN 2 &amp; PENELITI  MANFAAT</v>
      </c>
    </row>
    <row r="518" spans="1:8" hidden="1" x14ac:dyDescent="0.25">
      <c r="A518">
        <v>61811300</v>
      </c>
      <c r="B518" t="s">
        <v>502</v>
      </c>
      <c r="C518">
        <v>81130201</v>
      </c>
      <c r="D518" t="s">
        <v>506</v>
      </c>
      <c r="E518">
        <v>90000011</v>
      </c>
      <c r="F518" t="s">
        <v>298</v>
      </c>
      <c r="G518" s="3" t="s">
        <v>1212</v>
      </c>
      <c r="H518" t="str">
        <f t="shared" si="8"/>
        <v>KW|KANTOR CABANG LUBUK LINGGAU|KASI KEUANGAN LUBUK LINGGAU</v>
      </c>
    </row>
    <row r="519" spans="1:8" hidden="1" x14ac:dyDescent="0.25">
      <c r="A519">
        <v>61811300</v>
      </c>
      <c r="B519" t="s">
        <v>502</v>
      </c>
      <c r="C519">
        <v>81130202</v>
      </c>
      <c r="D519" t="s">
        <v>507</v>
      </c>
      <c r="E519">
        <v>90000015</v>
      </c>
      <c r="F519" t="s">
        <v>300</v>
      </c>
      <c r="G519" s="3" t="s">
        <v>1212</v>
      </c>
      <c r="H519" t="str">
        <f t="shared" si="8"/>
        <v>KW|KANTOR CABANG LUBUK LINGGAU|KASIR KEUANGAN LUBUK LINGGAU</v>
      </c>
    </row>
    <row r="520" spans="1:8" hidden="1" x14ac:dyDescent="0.25">
      <c r="A520">
        <v>61811300</v>
      </c>
      <c r="B520" t="s">
        <v>502</v>
      </c>
      <c r="C520">
        <v>81130204</v>
      </c>
      <c r="D520" t="s">
        <v>508</v>
      </c>
      <c r="E520">
        <v>90000015</v>
      </c>
      <c r="F520" t="s">
        <v>300</v>
      </c>
      <c r="G520" s="3" t="s">
        <v>1212</v>
      </c>
      <c r="H520" t="str">
        <f t="shared" si="8"/>
        <v>KW|KANTOR CABANG LUBUK LINGGAU|PELAKSANA ADM. KEUANGAN LUBUK LINGGAU</v>
      </c>
    </row>
    <row r="521" spans="1:8" hidden="1" x14ac:dyDescent="0.25">
      <c r="A521">
        <v>61811300</v>
      </c>
      <c r="B521" t="s">
        <v>502</v>
      </c>
      <c r="C521">
        <v>81130301</v>
      </c>
      <c r="D521" t="s">
        <v>509</v>
      </c>
      <c r="E521">
        <v>90000011</v>
      </c>
      <c r="F521" t="s">
        <v>298</v>
      </c>
      <c r="G521" s="3" t="s">
        <v>1212</v>
      </c>
      <c r="H521" t="str">
        <f t="shared" si="8"/>
        <v>KW|KANTOR CABANG LUBUK LINGGAU|KASI UMUM DAN SDM LUBUK LINGGAU</v>
      </c>
    </row>
    <row r="522" spans="1:8" hidden="1" x14ac:dyDescent="0.25">
      <c r="A522">
        <v>61811300</v>
      </c>
      <c r="B522" t="s">
        <v>502</v>
      </c>
      <c r="C522">
        <v>81130303</v>
      </c>
      <c r="D522" t="s">
        <v>510</v>
      </c>
      <c r="E522">
        <v>90000015</v>
      </c>
      <c r="F522" t="s">
        <v>300</v>
      </c>
      <c r="G522" s="3" t="s">
        <v>1212</v>
      </c>
      <c r="H522" t="str">
        <f t="shared" si="8"/>
        <v>KW|KANTOR CABANG LUBUK LINGGAU|PELAKSANA ADM. SDM LUBUK LINGGAU</v>
      </c>
    </row>
    <row r="523" spans="1:8" hidden="1" x14ac:dyDescent="0.25">
      <c r="A523">
        <v>61820000</v>
      </c>
      <c r="B523" t="s">
        <v>511</v>
      </c>
      <c r="C523">
        <v>82000002</v>
      </c>
      <c r="D523" t="s">
        <v>513</v>
      </c>
      <c r="E523">
        <v>90000009</v>
      </c>
      <c r="F523" t="s">
        <v>292</v>
      </c>
      <c r="G523" s="3" t="s">
        <v>1212</v>
      </c>
      <c r="H523" t="str">
        <f t="shared" si="8"/>
        <v>KW|KANTOR CABANG CABANG UTAMA MEDAN|WAKIL KEPALA KANTOR CABANG UTAMA MEDAN</v>
      </c>
    </row>
    <row r="524" spans="1:8" hidden="1" x14ac:dyDescent="0.25">
      <c r="A524">
        <v>61820000</v>
      </c>
      <c r="B524" t="s">
        <v>511</v>
      </c>
      <c r="C524">
        <v>82001001</v>
      </c>
      <c r="D524" t="s">
        <v>514</v>
      </c>
      <c r="E524">
        <v>90000010</v>
      </c>
      <c r="F524" t="s">
        <v>296</v>
      </c>
      <c r="G524" s="3" t="s">
        <v>1212</v>
      </c>
      <c r="H524" t="str">
        <f t="shared" si="8"/>
        <v>KW|KANTOR CABANG CABANG UTAMA MEDAN|KABID LAYANAN DAN MANFAAT MEDAN</v>
      </c>
    </row>
    <row r="525" spans="1:8" hidden="1" x14ac:dyDescent="0.25">
      <c r="A525">
        <v>61820000</v>
      </c>
      <c r="B525" t="s">
        <v>511</v>
      </c>
      <c r="C525">
        <v>82001101</v>
      </c>
      <c r="D525" t="s">
        <v>515</v>
      </c>
      <c r="E525">
        <v>90000011</v>
      </c>
      <c r="F525" t="s">
        <v>298</v>
      </c>
      <c r="G525" s="3" t="s">
        <v>1212</v>
      </c>
      <c r="H525" t="str">
        <f t="shared" si="8"/>
        <v>KW|KANTOR CABANG CABANG UTAMA MEDAN|KASI KEPESERTAAN MEDAN</v>
      </c>
    </row>
    <row r="526" spans="1:8" hidden="1" x14ac:dyDescent="0.25">
      <c r="A526">
        <v>61820000</v>
      </c>
      <c r="B526" t="s">
        <v>511</v>
      </c>
      <c r="C526">
        <v>82001103</v>
      </c>
      <c r="D526" t="s">
        <v>516</v>
      </c>
      <c r="E526">
        <v>90000015</v>
      </c>
      <c r="F526" t="s">
        <v>300</v>
      </c>
      <c r="G526" s="3" t="s">
        <v>1212</v>
      </c>
      <c r="H526" t="str">
        <f t="shared" si="8"/>
        <v>KW|KANTOR CABANG CABANG UTAMA MEDAN|PELAKSANA KEPESERTAAN AKTIF MEDAN</v>
      </c>
    </row>
    <row r="527" spans="1:8" hidden="1" x14ac:dyDescent="0.25">
      <c r="A527">
        <v>61820000</v>
      </c>
      <c r="B527" t="s">
        <v>511</v>
      </c>
      <c r="C527">
        <v>82001104</v>
      </c>
      <c r="D527" t="s">
        <v>517</v>
      </c>
      <c r="E527">
        <v>90000015</v>
      </c>
      <c r="F527" t="s">
        <v>300</v>
      </c>
      <c r="G527" s="3" t="s">
        <v>1212</v>
      </c>
      <c r="H527" t="str">
        <f t="shared" si="8"/>
        <v>KW|KANTOR CABANG CABANG UTAMA MEDAN|PELAKSANA KEPESERTAAN PENSIUN MEDAN</v>
      </c>
    </row>
    <row r="528" spans="1:8" hidden="1" x14ac:dyDescent="0.25">
      <c r="A528">
        <v>61820000</v>
      </c>
      <c r="B528" t="s">
        <v>511</v>
      </c>
      <c r="C528">
        <v>82001105</v>
      </c>
      <c r="D528" t="s">
        <v>518</v>
      </c>
      <c r="E528">
        <v>90000015</v>
      </c>
      <c r="F528" t="s">
        <v>300</v>
      </c>
      <c r="G528" s="3" t="s">
        <v>1212</v>
      </c>
      <c r="H528" t="str">
        <f t="shared" si="8"/>
        <v>KW|KANTOR CABANG CABANG UTAMA MEDAN|PELAKSANA DOSIR KEPESERTAAN MEDAN</v>
      </c>
    </row>
    <row r="529" spans="1:8" hidden="1" x14ac:dyDescent="0.25">
      <c r="A529">
        <v>61820000</v>
      </c>
      <c r="B529" t="s">
        <v>511</v>
      </c>
      <c r="C529">
        <v>82001201</v>
      </c>
      <c r="D529" t="s">
        <v>519</v>
      </c>
      <c r="E529">
        <v>90000011</v>
      </c>
      <c r="F529" t="s">
        <v>298</v>
      </c>
      <c r="G529" s="3" t="s">
        <v>1212</v>
      </c>
      <c r="H529" t="str">
        <f t="shared" si="8"/>
        <v>KW|KANTOR CABANG CABANG UTAMA MEDAN|KASI LAYANAN DAN MANFAAT MEDAN</v>
      </c>
    </row>
    <row r="530" spans="1:8" hidden="1" x14ac:dyDescent="0.25">
      <c r="A530">
        <v>61820000</v>
      </c>
      <c r="B530" t="s">
        <v>511</v>
      </c>
      <c r="C530">
        <v>82001202</v>
      </c>
      <c r="D530" t="s">
        <v>520</v>
      </c>
      <c r="E530">
        <v>90000015</v>
      </c>
      <c r="F530" t="s">
        <v>300</v>
      </c>
      <c r="G530" s="3" t="s">
        <v>1212</v>
      </c>
      <c r="H530" t="str">
        <f t="shared" si="8"/>
        <v>KW|KANTOR CABANG CABANG UTAMA MEDAN|PELAKSANA LAYANAN 1 MEDAN</v>
      </c>
    </row>
    <row r="531" spans="1:8" hidden="1" x14ac:dyDescent="0.25">
      <c r="A531">
        <v>61820000</v>
      </c>
      <c r="B531" t="s">
        <v>511</v>
      </c>
      <c r="C531">
        <v>82001203</v>
      </c>
      <c r="D531" t="s">
        <v>305</v>
      </c>
      <c r="E531">
        <v>90000015</v>
      </c>
      <c r="F531" t="s">
        <v>300</v>
      </c>
      <c r="G531" s="3" t="s">
        <v>1212</v>
      </c>
      <c r="H531" t="str">
        <f t="shared" si="8"/>
        <v>KW|KANTOR CABANG CABANG UTAMA MEDAN|PELAKSANA LAYANAN 2 &amp; PENELITI  MANFAAT</v>
      </c>
    </row>
    <row r="532" spans="1:8" hidden="1" x14ac:dyDescent="0.25">
      <c r="A532">
        <v>61820000</v>
      </c>
      <c r="B532" t="s">
        <v>511</v>
      </c>
      <c r="C532">
        <v>82001204</v>
      </c>
      <c r="D532" t="s">
        <v>306</v>
      </c>
      <c r="E532">
        <v>90000015</v>
      </c>
      <c r="F532" t="s">
        <v>300</v>
      </c>
      <c r="G532" s="3" t="s">
        <v>1212</v>
      </c>
      <c r="H532" t="str">
        <f t="shared" si="8"/>
        <v>KW|KANTOR CABANG CABANG UTAMA MEDAN|PELAKSANA UPDATE DATA&amp;PENGHITUNG MANFAAT</v>
      </c>
    </row>
    <row r="533" spans="1:8" hidden="1" x14ac:dyDescent="0.25">
      <c r="A533">
        <v>61820000</v>
      </c>
      <c r="B533" t="s">
        <v>511</v>
      </c>
      <c r="C533">
        <v>82001205</v>
      </c>
      <c r="D533" t="s">
        <v>307</v>
      </c>
      <c r="E533">
        <v>90000015</v>
      </c>
      <c r="F533" t="s">
        <v>300</v>
      </c>
      <c r="G533" s="3" t="s">
        <v>1212</v>
      </c>
      <c r="H533" t="str">
        <f t="shared" si="8"/>
        <v>KW|KANTOR CABANG CABANG UTAMA MEDAN|PELAKSANA VERIFIKASI DAN AGENDA MANFAAT</v>
      </c>
    </row>
    <row r="534" spans="1:8" hidden="1" x14ac:dyDescent="0.25">
      <c r="A534">
        <v>61820000</v>
      </c>
      <c r="B534" t="s">
        <v>511</v>
      </c>
      <c r="C534">
        <v>82001206</v>
      </c>
      <c r="D534" t="s">
        <v>521</v>
      </c>
      <c r="E534">
        <v>90000015</v>
      </c>
      <c r="F534" t="s">
        <v>300</v>
      </c>
      <c r="G534" s="3" t="s">
        <v>1212</v>
      </c>
      <c r="H534" t="str">
        <f t="shared" si="8"/>
        <v>KW|KANTOR CABANG CABANG UTAMA MEDAN|PELAKSANA DAPEM MEDAN</v>
      </c>
    </row>
    <row r="535" spans="1:8" hidden="1" x14ac:dyDescent="0.25">
      <c r="A535">
        <v>61820000</v>
      </c>
      <c r="B535" t="s">
        <v>511</v>
      </c>
      <c r="C535">
        <v>82001207</v>
      </c>
      <c r="D535" t="s">
        <v>522</v>
      </c>
      <c r="E535">
        <v>90000015</v>
      </c>
      <c r="F535" t="s">
        <v>300</v>
      </c>
      <c r="G535" s="3" t="s">
        <v>1212</v>
      </c>
      <c r="H535" t="str">
        <f t="shared" si="8"/>
        <v>KW|KANTOR CABANG CABANG UTAMA MEDAN|PELAKSANA ACCOUNT OFFICER MEDAN</v>
      </c>
    </row>
    <row r="536" spans="1:8" hidden="1" x14ac:dyDescent="0.25">
      <c r="A536">
        <v>61820000</v>
      </c>
      <c r="B536" t="s">
        <v>511</v>
      </c>
      <c r="C536">
        <v>82002001</v>
      </c>
      <c r="D536" t="s">
        <v>523</v>
      </c>
      <c r="E536">
        <v>90000010</v>
      </c>
      <c r="F536" t="s">
        <v>296</v>
      </c>
      <c r="G536" s="3" t="s">
        <v>1212</v>
      </c>
      <c r="H536" t="str">
        <f t="shared" si="8"/>
        <v>KW|KANTOR CABANG CABANG UTAMA MEDAN|KABID KEUANGAN MEDAN</v>
      </c>
    </row>
    <row r="537" spans="1:8" hidden="1" x14ac:dyDescent="0.25">
      <c r="A537">
        <v>61820000</v>
      </c>
      <c r="B537" t="s">
        <v>511</v>
      </c>
      <c r="C537">
        <v>82002101</v>
      </c>
      <c r="D537" t="s">
        <v>524</v>
      </c>
      <c r="E537">
        <v>90000011</v>
      </c>
      <c r="F537" t="s">
        <v>298</v>
      </c>
      <c r="G537" s="3" t="s">
        <v>1212</v>
      </c>
      <c r="H537" t="str">
        <f t="shared" si="8"/>
        <v>KW|KANTOR CABANG CABANG UTAMA MEDAN|KASI KAS DAN VERIFIKASI SPJ MEDAN</v>
      </c>
    </row>
    <row r="538" spans="1:8" hidden="1" x14ac:dyDescent="0.25">
      <c r="A538">
        <v>61820000</v>
      </c>
      <c r="B538" t="s">
        <v>511</v>
      </c>
      <c r="C538">
        <v>82002102</v>
      </c>
      <c r="D538" t="s">
        <v>525</v>
      </c>
      <c r="E538">
        <v>90000015</v>
      </c>
      <c r="F538" t="s">
        <v>300</v>
      </c>
      <c r="G538" s="3" t="s">
        <v>1212</v>
      </c>
      <c r="H538" t="str">
        <f t="shared" si="8"/>
        <v>KW|KANTOR CABANG CABANG UTAMA MEDAN|KASIR KEUANGAN MEDAN</v>
      </c>
    </row>
    <row r="539" spans="1:8" hidden="1" x14ac:dyDescent="0.25">
      <c r="A539">
        <v>61820000</v>
      </c>
      <c r="B539" t="s">
        <v>511</v>
      </c>
      <c r="C539">
        <v>82002104</v>
      </c>
      <c r="D539" t="s">
        <v>313</v>
      </c>
      <c r="E539">
        <v>90000015</v>
      </c>
      <c r="F539" t="s">
        <v>300</v>
      </c>
      <c r="G539" s="3" t="s">
        <v>1212</v>
      </c>
      <c r="H539" t="str">
        <f t="shared" si="8"/>
        <v>KW|KANTOR CABANG CABANG UTAMA MEDAN|PELAKSANA VERIFIKASI SPJ NON DAPEM&amp;DAPEM</v>
      </c>
    </row>
    <row r="540" spans="1:8" hidden="1" x14ac:dyDescent="0.25">
      <c r="A540">
        <v>61820000</v>
      </c>
      <c r="B540" t="s">
        <v>511</v>
      </c>
      <c r="C540">
        <v>82002105</v>
      </c>
      <c r="D540" t="s">
        <v>526</v>
      </c>
      <c r="E540">
        <v>90000015</v>
      </c>
      <c r="F540" t="s">
        <v>300</v>
      </c>
      <c r="G540" s="3" t="s">
        <v>1212</v>
      </c>
      <c r="H540" t="str">
        <f t="shared" si="8"/>
        <v>KW|KANTOR CABANG CABANG UTAMA MEDAN|PELAKSANA ADM. KAS MEDAN</v>
      </c>
    </row>
    <row r="541" spans="1:8" hidden="1" x14ac:dyDescent="0.25">
      <c r="A541">
        <v>61820000</v>
      </c>
      <c r="B541" t="s">
        <v>511</v>
      </c>
      <c r="C541">
        <v>82002201</v>
      </c>
      <c r="D541" t="s">
        <v>527</v>
      </c>
      <c r="E541">
        <v>90000011</v>
      </c>
      <c r="F541" t="s">
        <v>298</v>
      </c>
      <c r="G541" s="3" t="s">
        <v>1212</v>
      </c>
      <c r="H541" t="str">
        <f t="shared" si="8"/>
        <v>KW|KANTOR CABANG CABANG UTAMA MEDAN|KASI ADM KEUANGAN MEDAN</v>
      </c>
    </row>
    <row r="542" spans="1:8" hidden="1" x14ac:dyDescent="0.25">
      <c r="A542">
        <v>61820000</v>
      </c>
      <c r="B542" t="s">
        <v>511</v>
      </c>
      <c r="C542">
        <v>82002203</v>
      </c>
      <c r="D542" t="s">
        <v>528</v>
      </c>
      <c r="E542">
        <v>90000015</v>
      </c>
      <c r="F542" t="s">
        <v>300</v>
      </c>
      <c r="G542" s="3" t="s">
        <v>1212</v>
      </c>
      <c r="H542" t="str">
        <f t="shared" si="8"/>
        <v>KW|KANTOR CABANG CABANG UTAMA MEDAN|PELAKSANA ADM. KEUANGAN MEDAN</v>
      </c>
    </row>
    <row r="543" spans="1:8" hidden="1" x14ac:dyDescent="0.25">
      <c r="A543">
        <v>61820000</v>
      </c>
      <c r="B543" t="s">
        <v>511</v>
      </c>
      <c r="C543">
        <v>82003001</v>
      </c>
      <c r="D543" t="s">
        <v>529</v>
      </c>
      <c r="E543">
        <v>90000010</v>
      </c>
      <c r="F543" t="s">
        <v>296</v>
      </c>
      <c r="G543" s="3" t="s">
        <v>1212</v>
      </c>
      <c r="H543" t="str">
        <f t="shared" si="8"/>
        <v>KW|KANTOR CABANG CABANG UTAMA MEDAN|KABID UMUM DAN SDM MEDAN</v>
      </c>
    </row>
    <row r="544" spans="1:8" hidden="1" x14ac:dyDescent="0.25">
      <c r="A544">
        <v>61820000</v>
      </c>
      <c r="B544" t="s">
        <v>511</v>
      </c>
      <c r="C544">
        <v>82003101</v>
      </c>
      <c r="D544" t="s">
        <v>530</v>
      </c>
      <c r="E544">
        <v>90000011</v>
      </c>
      <c r="F544" t="s">
        <v>298</v>
      </c>
      <c r="G544" s="3" t="s">
        <v>1212</v>
      </c>
      <c r="H544" t="str">
        <f t="shared" si="8"/>
        <v>KW|KANTOR CABANG CABANG UTAMA MEDAN|KASI UMUM MEDAN</v>
      </c>
    </row>
    <row r="545" spans="1:8" hidden="1" x14ac:dyDescent="0.25">
      <c r="A545">
        <v>61820000</v>
      </c>
      <c r="B545" t="s">
        <v>511</v>
      </c>
      <c r="C545">
        <v>82003102</v>
      </c>
      <c r="D545" t="s">
        <v>165</v>
      </c>
      <c r="E545">
        <v>90000015</v>
      </c>
      <c r="F545" t="s">
        <v>300</v>
      </c>
      <c r="G545" s="3" t="s">
        <v>1212</v>
      </c>
      <c r="H545" t="str">
        <f t="shared" si="8"/>
        <v>KW|KANTOR CABANG CABANG UTAMA MEDAN|PLKSN PMLHRN SIPIL, MEKANIKAL&amp;ELEKTRIKAL</v>
      </c>
    </row>
    <row r="546" spans="1:8" hidden="1" x14ac:dyDescent="0.25">
      <c r="A546">
        <v>61820000</v>
      </c>
      <c r="B546" t="s">
        <v>511</v>
      </c>
      <c r="C546">
        <v>82003103</v>
      </c>
      <c r="D546" t="s">
        <v>318</v>
      </c>
      <c r="E546">
        <v>90000015</v>
      </c>
      <c r="F546" t="s">
        <v>300</v>
      </c>
      <c r="G546" s="3" t="s">
        <v>1212</v>
      </c>
      <c r="H546" t="str">
        <f t="shared" si="8"/>
        <v>KW|KANTOR CABANG CABANG UTAMA MEDAN|PLKN ANLS HRG, KBTHN, PENGDAN BRG &amp;JASA</v>
      </c>
    </row>
    <row r="547" spans="1:8" hidden="1" x14ac:dyDescent="0.25">
      <c r="A547">
        <v>61820000</v>
      </c>
      <c r="B547" t="s">
        <v>511</v>
      </c>
      <c r="C547">
        <v>82003104</v>
      </c>
      <c r="D547" t="s">
        <v>531</v>
      </c>
      <c r="E547">
        <v>90000015</v>
      </c>
      <c r="F547" t="s">
        <v>300</v>
      </c>
      <c r="G547" s="3" t="s">
        <v>1212</v>
      </c>
      <c r="H547" t="str">
        <f t="shared" si="8"/>
        <v>KW|KANTOR CABANG CABANG UTAMA MEDAN|PELAKSANA ADM. TATA USAHA MEDAN</v>
      </c>
    </row>
    <row r="548" spans="1:8" hidden="1" x14ac:dyDescent="0.25">
      <c r="A548">
        <v>61820000</v>
      </c>
      <c r="B548" t="s">
        <v>511</v>
      </c>
      <c r="C548">
        <v>82003105</v>
      </c>
      <c r="D548" t="s">
        <v>532</v>
      </c>
      <c r="E548">
        <v>90000015</v>
      </c>
      <c r="F548" t="s">
        <v>300</v>
      </c>
      <c r="G548" s="3" t="s">
        <v>1212</v>
      </c>
      <c r="H548" t="str">
        <f t="shared" si="8"/>
        <v>KW|KANTOR CABANG CABANG UTAMA MEDAN|PELAKSANA HUBUNGAN MASYARAKAT MEDAN</v>
      </c>
    </row>
    <row r="549" spans="1:8" hidden="1" x14ac:dyDescent="0.25">
      <c r="A549">
        <v>61820000</v>
      </c>
      <c r="B549" t="s">
        <v>511</v>
      </c>
      <c r="C549">
        <v>82003107</v>
      </c>
      <c r="D549" t="s">
        <v>533</v>
      </c>
      <c r="E549">
        <v>90000015</v>
      </c>
      <c r="F549" t="s">
        <v>300</v>
      </c>
      <c r="G549" s="3" t="s">
        <v>1212</v>
      </c>
      <c r="H549" t="str">
        <f t="shared" si="8"/>
        <v>KW|KANTOR CABANG CABANG UTAMA MEDAN|PELAKSANA POOL DAN KEAMANAN MEDAN</v>
      </c>
    </row>
    <row r="550" spans="1:8" hidden="1" x14ac:dyDescent="0.25">
      <c r="A550">
        <v>61820000</v>
      </c>
      <c r="B550" t="s">
        <v>511</v>
      </c>
      <c r="C550">
        <v>82003108</v>
      </c>
      <c r="D550" t="s">
        <v>534</v>
      </c>
      <c r="E550">
        <v>90000015</v>
      </c>
      <c r="F550" t="s">
        <v>300</v>
      </c>
      <c r="G550" s="3" t="s">
        <v>1212</v>
      </c>
      <c r="H550" t="str">
        <f t="shared" si="8"/>
        <v>KW|KANTOR CABANG CABANG UTAMA MEDAN|PELAKSANA TEKNOLOGI INFORMASI MEDAN</v>
      </c>
    </row>
    <row r="551" spans="1:8" hidden="1" x14ac:dyDescent="0.25">
      <c r="A551">
        <v>61820000</v>
      </c>
      <c r="B551" t="s">
        <v>511</v>
      </c>
      <c r="C551">
        <v>82003109</v>
      </c>
      <c r="D551" t="s">
        <v>535</v>
      </c>
      <c r="E551">
        <v>90000015</v>
      </c>
      <c r="F551" t="s">
        <v>300</v>
      </c>
      <c r="G551" s="3" t="s">
        <v>1212</v>
      </c>
      <c r="H551" t="str">
        <f t="shared" si="8"/>
        <v>KW|KANTOR CABANG CABANG UTAMA MEDAN|SEKRETARIS KCU MEDAN</v>
      </c>
    </row>
    <row r="552" spans="1:8" hidden="1" x14ac:dyDescent="0.25">
      <c r="A552">
        <v>61820000</v>
      </c>
      <c r="B552" t="s">
        <v>511</v>
      </c>
      <c r="C552">
        <v>82003201</v>
      </c>
      <c r="D552" t="s">
        <v>536</v>
      </c>
      <c r="E552">
        <v>90000011</v>
      </c>
      <c r="F552" t="s">
        <v>298</v>
      </c>
      <c r="G552" s="3" t="s">
        <v>1212</v>
      </c>
      <c r="H552" t="str">
        <f t="shared" si="8"/>
        <v>KW|KANTOR CABANG CABANG UTAMA MEDAN|KASI SDM MEDAN</v>
      </c>
    </row>
    <row r="553" spans="1:8" hidden="1" x14ac:dyDescent="0.25">
      <c r="A553">
        <v>61820000</v>
      </c>
      <c r="B553" t="s">
        <v>511</v>
      </c>
      <c r="C553">
        <v>82003202</v>
      </c>
      <c r="D553" t="s">
        <v>537</v>
      </c>
      <c r="E553">
        <v>90000015</v>
      </c>
      <c r="F553" t="s">
        <v>300</v>
      </c>
      <c r="G553" s="3" t="s">
        <v>1212</v>
      </c>
      <c r="H553" t="str">
        <f t="shared" si="8"/>
        <v>KW|KANTOR CABANG CABANG UTAMA MEDAN|PELAKSANA ADM. SDM MEDAN</v>
      </c>
    </row>
    <row r="554" spans="1:8" hidden="1" x14ac:dyDescent="0.25">
      <c r="A554">
        <v>61820100</v>
      </c>
      <c r="B554" t="s">
        <v>538</v>
      </c>
      <c r="C554">
        <v>82010002</v>
      </c>
      <c r="D554" t="s">
        <v>540</v>
      </c>
      <c r="E554">
        <v>90000019</v>
      </c>
      <c r="F554" t="s">
        <v>294</v>
      </c>
      <c r="G554" s="3" t="s">
        <v>1212</v>
      </c>
      <c r="H554" t="str">
        <f t="shared" si="8"/>
        <v>KW|KANTOR CABANG BANDA ACEH|KARY STAFF KANTOR CABANG BANDA ACEH</v>
      </c>
    </row>
    <row r="555" spans="1:8" hidden="1" x14ac:dyDescent="0.25">
      <c r="A555">
        <v>61820100</v>
      </c>
      <c r="B555" t="s">
        <v>538</v>
      </c>
      <c r="C555">
        <v>82011001</v>
      </c>
      <c r="D555" t="s">
        <v>541</v>
      </c>
      <c r="E555">
        <v>90000010</v>
      </c>
      <c r="F555" t="s">
        <v>296</v>
      </c>
      <c r="G555" s="3" t="s">
        <v>1212</v>
      </c>
      <c r="H555" t="str">
        <f t="shared" si="8"/>
        <v>KW|KANTOR CABANG BANDA ACEH|KABID LAYANAN DAN MANFAAT BANDA ACEH</v>
      </c>
    </row>
    <row r="556" spans="1:8" hidden="1" x14ac:dyDescent="0.25">
      <c r="A556">
        <v>61820100</v>
      </c>
      <c r="B556" t="s">
        <v>538</v>
      </c>
      <c r="C556">
        <v>82011101</v>
      </c>
      <c r="D556" t="s">
        <v>542</v>
      </c>
      <c r="E556">
        <v>90000011</v>
      </c>
      <c r="F556" t="s">
        <v>298</v>
      </c>
      <c r="G556" s="3" t="s">
        <v>1212</v>
      </c>
      <c r="H556" t="str">
        <f t="shared" si="8"/>
        <v>KW|KANTOR CABANG BANDA ACEH|KASI KEPESERTAAN BANDA ACEH</v>
      </c>
    </row>
    <row r="557" spans="1:8" hidden="1" x14ac:dyDescent="0.25">
      <c r="A557">
        <v>61820100</v>
      </c>
      <c r="B557" t="s">
        <v>538</v>
      </c>
      <c r="C557">
        <v>82011103</v>
      </c>
      <c r="D557" t="s">
        <v>543</v>
      </c>
      <c r="E557">
        <v>90000015</v>
      </c>
      <c r="F557" t="s">
        <v>300</v>
      </c>
      <c r="G557" s="3" t="s">
        <v>1212</v>
      </c>
      <c r="H557" t="str">
        <f t="shared" si="8"/>
        <v>KW|KANTOR CABANG BANDA ACEH|PELAKSANA KEPESERTAAN AKTIF BANDA ACEH</v>
      </c>
    </row>
    <row r="558" spans="1:8" hidden="1" x14ac:dyDescent="0.25">
      <c r="A558">
        <v>61820100</v>
      </c>
      <c r="B558" t="s">
        <v>538</v>
      </c>
      <c r="C558">
        <v>82011104</v>
      </c>
      <c r="D558" t="s">
        <v>544</v>
      </c>
      <c r="E558">
        <v>90000015</v>
      </c>
      <c r="F558" t="s">
        <v>300</v>
      </c>
      <c r="G558" s="3" t="s">
        <v>1212</v>
      </c>
      <c r="H558" t="str">
        <f t="shared" si="8"/>
        <v>KW|KANTOR CABANG BANDA ACEH|PELAKSANA KEPESERTAAN PENSIUN BANDA ACEH</v>
      </c>
    </row>
    <row r="559" spans="1:8" hidden="1" x14ac:dyDescent="0.25">
      <c r="A559">
        <v>61820100</v>
      </c>
      <c r="B559" t="s">
        <v>538</v>
      </c>
      <c r="C559">
        <v>82011105</v>
      </c>
      <c r="D559" t="s">
        <v>545</v>
      </c>
      <c r="E559">
        <v>90000015</v>
      </c>
      <c r="F559" t="s">
        <v>300</v>
      </c>
      <c r="G559" s="3" t="s">
        <v>1212</v>
      </c>
      <c r="H559" t="str">
        <f t="shared" si="8"/>
        <v>KW|KANTOR CABANG BANDA ACEH|PELAKSANA DOSIR KEPESERTAAN BANDA ACEH</v>
      </c>
    </row>
    <row r="560" spans="1:8" hidden="1" x14ac:dyDescent="0.25">
      <c r="A560">
        <v>61820100</v>
      </c>
      <c r="B560" t="s">
        <v>538</v>
      </c>
      <c r="C560">
        <v>82011201</v>
      </c>
      <c r="D560" t="s">
        <v>546</v>
      </c>
      <c r="E560">
        <v>90000011</v>
      </c>
      <c r="F560" t="s">
        <v>298</v>
      </c>
      <c r="G560" s="3" t="s">
        <v>1212</v>
      </c>
      <c r="H560" t="str">
        <f t="shared" si="8"/>
        <v>KW|KANTOR CABANG BANDA ACEH|KASI LAYANAN DAN MANFAAT BANDA ACEH</v>
      </c>
    </row>
    <row r="561" spans="1:8" hidden="1" x14ac:dyDescent="0.25">
      <c r="A561">
        <v>61820100</v>
      </c>
      <c r="B561" t="s">
        <v>538</v>
      </c>
      <c r="C561">
        <v>82011202</v>
      </c>
      <c r="D561" t="s">
        <v>547</v>
      </c>
      <c r="E561">
        <v>90000015</v>
      </c>
      <c r="F561" t="s">
        <v>300</v>
      </c>
      <c r="G561" s="3" t="s">
        <v>1212</v>
      </c>
      <c r="H561" t="str">
        <f t="shared" si="8"/>
        <v>KW|KANTOR CABANG BANDA ACEH|PELAKSANA LAYANAN 1 BANDA ACEH</v>
      </c>
    </row>
    <row r="562" spans="1:8" hidden="1" x14ac:dyDescent="0.25">
      <c r="A562">
        <v>61820100</v>
      </c>
      <c r="B562" t="s">
        <v>538</v>
      </c>
      <c r="C562">
        <v>82011203</v>
      </c>
      <c r="D562" t="s">
        <v>305</v>
      </c>
      <c r="E562">
        <v>90000015</v>
      </c>
      <c r="F562" t="s">
        <v>300</v>
      </c>
      <c r="G562" s="3" t="s">
        <v>1212</v>
      </c>
      <c r="H562" t="str">
        <f t="shared" si="8"/>
        <v>KW|KANTOR CABANG BANDA ACEH|PELAKSANA LAYANAN 2 &amp; PENELITI  MANFAAT</v>
      </c>
    </row>
    <row r="563" spans="1:8" hidden="1" x14ac:dyDescent="0.25">
      <c r="A563">
        <v>61820100</v>
      </c>
      <c r="B563" t="s">
        <v>538</v>
      </c>
      <c r="C563">
        <v>82011206</v>
      </c>
      <c r="D563" t="s">
        <v>548</v>
      </c>
      <c r="E563">
        <v>90000015</v>
      </c>
      <c r="F563" t="s">
        <v>300</v>
      </c>
      <c r="G563" s="3" t="s">
        <v>1212</v>
      </c>
      <c r="H563" t="str">
        <f t="shared" si="8"/>
        <v>KW|KANTOR CABANG BANDA ACEH|PELAKSANA DAPEM BANDA ACEH</v>
      </c>
    </row>
    <row r="564" spans="1:8" hidden="1" x14ac:dyDescent="0.25">
      <c r="A564">
        <v>61820100</v>
      </c>
      <c r="B564" t="s">
        <v>538</v>
      </c>
      <c r="C564">
        <v>82011207</v>
      </c>
      <c r="D564" t="s">
        <v>549</v>
      </c>
      <c r="E564">
        <v>90000015</v>
      </c>
      <c r="F564" t="s">
        <v>300</v>
      </c>
      <c r="G564" s="3" t="s">
        <v>1212</v>
      </c>
      <c r="H564" t="str">
        <f t="shared" si="8"/>
        <v>KW|KANTOR CABANG BANDA ACEH|PELAKSANA ACCOUNT OFFICER BANDA ACEH</v>
      </c>
    </row>
    <row r="565" spans="1:8" hidden="1" x14ac:dyDescent="0.25">
      <c r="A565">
        <v>61820100</v>
      </c>
      <c r="B565" t="s">
        <v>538</v>
      </c>
      <c r="C565">
        <v>82012001</v>
      </c>
      <c r="D565" t="s">
        <v>550</v>
      </c>
      <c r="E565">
        <v>90000010</v>
      </c>
      <c r="F565" t="s">
        <v>296</v>
      </c>
      <c r="G565" s="3" t="s">
        <v>1212</v>
      </c>
      <c r="H565" t="str">
        <f t="shared" si="8"/>
        <v>KW|KANTOR CABANG BANDA ACEH|KABID KEUANGAN BANDA ACEH</v>
      </c>
    </row>
    <row r="566" spans="1:8" hidden="1" x14ac:dyDescent="0.25">
      <c r="A566">
        <v>61820100</v>
      </c>
      <c r="B566" t="s">
        <v>538</v>
      </c>
      <c r="C566">
        <v>82012101</v>
      </c>
      <c r="D566" t="s">
        <v>551</v>
      </c>
      <c r="E566">
        <v>90000011</v>
      </c>
      <c r="F566" t="s">
        <v>298</v>
      </c>
      <c r="G566" s="3" t="s">
        <v>1212</v>
      </c>
      <c r="H566" t="str">
        <f t="shared" si="8"/>
        <v>KW|KANTOR CABANG BANDA ACEH|KASI KAS DAN VERIFIKASI SPJ BANDA ACEH</v>
      </c>
    </row>
    <row r="567" spans="1:8" hidden="1" x14ac:dyDescent="0.25">
      <c r="A567">
        <v>61820100</v>
      </c>
      <c r="B567" t="s">
        <v>538</v>
      </c>
      <c r="C567">
        <v>82012102</v>
      </c>
      <c r="D567" t="s">
        <v>552</v>
      </c>
      <c r="E567">
        <v>90000015</v>
      </c>
      <c r="F567" t="s">
        <v>300</v>
      </c>
      <c r="G567" s="3" t="s">
        <v>1212</v>
      </c>
      <c r="H567" t="str">
        <f t="shared" si="8"/>
        <v>KW|KANTOR CABANG BANDA ACEH|KASIR KEUANGAN BANDA ACEH</v>
      </c>
    </row>
    <row r="568" spans="1:8" hidden="1" x14ac:dyDescent="0.25">
      <c r="A568">
        <v>61820100</v>
      </c>
      <c r="B568" t="s">
        <v>538</v>
      </c>
      <c r="C568">
        <v>82012103</v>
      </c>
      <c r="D568" t="s">
        <v>312</v>
      </c>
      <c r="E568">
        <v>90000015</v>
      </c>
      <c r="F568" t="s">
        <v>300</v>
      </c>
      <c r="G568" s="3" t="s">
        <v>1212</v>
      </c>
      <c r="H568" t="str">
        <f t="shared" si="8"/>
        <v>KW|KANTOR CABANG BANDA ACEH|PLKSN LPJ PEMBYRN PENS NON DAPEM&amp;DAPEM</v>
      </c>
    </row>
    <row r="569" spans="1:8" hidden="1" x14ac:dyDescent="0.25">
      <c r="A569">
        <v>61820100</v>
      </c>
      <c r="B569" t="s">
        <v>538</v>
      </c>
      <c r="C569">
        <v>82012201</v>
      </c>
      <c r="D569" t="s">
        <v>553</v>
      </c>
      <c r="E569">
        <v>90000011</v>
      </c>
      <c r="F569" t="s">
        <v>298</v>
      </c>
      <c r="G569" s="3" t="s">
        <v>1212</v>
      </c>
      <c r="H569" t="str">
        <f t="shared" si="8"/>
        <v>KW|KANTOR CABANG BANDA ACEH|KASI ADM KEUANGAN BANDA ACEH</v>
      </c>
    </row>
    <row r="570" spans="1:8" hidden="1" x14ac:dyDescent="0.25">
      <c r="A570">
        <v>61820100</v>
      </c>
      <c r="B570" t="s">
        <v>538</v>
      </c>
      <c r="C570">
        <v>82012203</v>
      </c>
      <c r="D570" t="s">
        <v>554</v>
      </c>
      <c r="E570">
        <v>90000015</v>
      </c>
      <c r="F570" t="s">
        <v>300</v>
      </c>
      <c r="G570" s="3" t="s">
        <v>1212</v>
      </c>
      <c r="H570" t="str">
        <f t="shared" si="8"/>
        <v>KW|KANTOR CABANG BANDA ACEH|PELAKSANA ADM. KEUANGAN BANDA ACEH</v>
      </c>
    </row>
    <row r="571" spans="1:8" hidden="1" x14ac:dyDescent="0.25">
      <c r="A571">
        <v>61820100</v>
      </c>
      <c r="B571" t="s">
        <v>538</v>
      </c>
      <c r="C571">
        <v>82013101</v>
      </c>
      <c r="D571" t="s">
        <v>555</v>
      </c>
      <c r="E571">
        <v>90000011</v>
      </c>
      <c r="F571" t="s">
        <v>298</v>
      </c>
      <c r="G571" s="3" t="s">
        <v>1212</v>
      </c>
      <c r="H571" t="str">
        <f t="shared" si="8"/>
        <v>KW|KANTOR CABANG BANDA ACEH|KASI UMUM BANDA ACEH</v>
      </c>
    </row>
    <row r="572" spans="1:8" hidden="1" x14ac:dyDescent="0.25">
      <c r="A572">
        <v>61820100</v>
      </c>
      <c r="B572" t="s">
        <v>538</v>
      </c>
      <c r="C572">
        <v>82013103</v>
      </c>
      <c r="D572" t="s">
        <v>318</v>
      </c>
      <c r="E572">
        <v>90000015</v>
      </c>
      <c r="F572" t="s">
        <v>300</v>
      </c>
      <c r="G572" s="3" t="s">
        <v>1212</v>
      </c>
      <c r="H572" t="str">
        <f t="shared" si="8"/>
        <v>KW|KANTOR CABANG BANDA ACEH|PLKN ANLS HRG, KBTHN, PENGDAN BRG &amp;JASA</v>
      </c>
    </row>
    <row r="573" spans="1:8" hidden="1" x14ac:dyDescent="0.25">
      <c r="A573">
        <v>61820100</v>
      </c>
      <c r="B573" t="s">
        <v>538</v>
      </c>
      <c r="C573">
        <v>82013104</v>
      </c>
      <c r="D573" t="s">
        <v>556</v>
      </c>
      <c r="E573">
        <v>90000015</v>
      </c>
      <c r="F573" t="s">
        <v>300</v>
      </c>
      <c r="G573" s="3" t="s">
        <v>1212</v>
      </c>
      <c r="H573" t="str">
        <f t="shared" si="8"/>
        <v>KW|KANTOR CABANG BANDA ACEH|PELAKSANA ADM. TATA USAHA BANDA ACEH</v>
      </c>
    </row>
    <row r="574" spans="1:8" hidden="1" x14ac:dyDescent="0.25">
      <c r="A574">
        <v>61820100</v>
      </c>
      <c r="B574" t="s">
        <v>538</v>
      </c>
      <c r="C574">
        <v>82013106</v>
      </c>
      <c r="D574" t="s">
        <v>557</v>
      </c>
      <c r="E574">
        <v>90000015</v>
      </c>
      <c r="F574" t="s">
        <v>300</v>
      </c>
      <c r="G574" s="3" t="s">
        <v>1212</v>
      </c>
      <c r="H574" t="str">
        <f t="shared" si="8"/>
        <v>KW|KANTOR CABANG BANDA ACEH|PELAKSANA PKBL BANDA ACEH</v>
      </c>
    </row>
    <row r="575" spans="1:8" hidden="1" x14ac:dyDescent="0.25">
      <c r="A575">
        <v>61820100</v>
      </c>
      <c r="B575" t="s">
        <v>538</v>
      </c>
      <c r="C575">
        <v>82013201</v>
      </c>
      <c r="D575" t="s">
        <v>558</v>
      </c>
      <c r="E575">
        <v>90000011</v>
      </c>
      <c r="F575" t="s">
        <v>298</v>
      </c>
      <c r="G575" s="3" t="s">
        <v>1212</v>
      </c>
      <c r="H575" t="str">
        <f t="shared" si="8"/>
        <v>KW|KANTOR CABANG BANDA ACEH|KASI SDM BANDA ACEH</v>
      </c>
    </row>
    <row r="576" spans="1:8" hidden="1" x14ac:dyDescent="0.25">
      <c r="A576">
        <v>61820100</v>
      </c>
      <c r="B576" t="s">
        <v>538</v>
      </c>
      <c r="C576">
        <v>82013203</v>
      </c>
      <c r="D576" t="s">
        <v>559</v>
      </c>
      <c r="E576">
        <v>90000015</v>
      </c>
      <c r="F576" t="s">
        <v>300</v>
      </c>
      <c r="G576" s="3" t="s">
        <v>1212</v>
      </c>
      <c r="H576" t="str">
        <f t="shared" si="8"/>
        <v>KW|KANTOR CABANG BANDA ACEH|PELAKSANA REMUNERASI BANDA ACEH</v>
      </c>
    </row>
    <row r="577" spans="1:8" hidden="1" x14ac:dyDescent="0.25">
      <c r="A577">
        <v>61820200</v>
      </c>
      <c r="B577" t="s">
        <v>560</v>
      </c>
      <c r="C577">
        <v>82021001</v>
      </c>
      <c r="D577" t="s">
        <v>562</v>
      </c>
      <c r="E577">
        <v>90000010</v>
      </c>
      <c r="F577" t="s">
        <v>296</v>
      </c>
      <c r="G577" s="3" t="s">
        <v>1212</v>
      </c>
      <c r="H577" t="str">
        <f t="shared" si="8"/>
        <v>KW|KANTOR CABANG PEMATANG SIANTAR|KABID KEPESERTAAN PEMATANG SIANTAR</v>
      </c>
    </row>
    <row r="578" spans="1:8" hidden="1" x14ac:dyDescent="0.25">
      <c r="A578">
        <v>61820200</v>
      </c>
      <c r="B578" t="s">
        <v>560</v>
      </c>
      <c r="C578">
        <v>82021003</v>
      </c>
      <c r="D578" t="s">
        <v>563</v>
      </c>
      <c r="E578">
        <v>90000015</v>
      </c>
      <c r="F578" t="s">
        <v>300</v>
      </c>
      <c r="G578" s="3" t="s">
        <v>1212</v>
      </c>
      <c r="H578" t="str">
        <f t="shared" si="8"/>
        <v>KW|KANTOR CABANG PEMATANG SIANTAR|PELAKSANA KEPESERTAAN AKTIF PEMATANG SIA</v>
      </c>
    </row>
    <row r="579" spans="1:8" hidden="1" x14ac:dyDescent="0.25">
      <c r="A579">
        <v>61820200</v>
      </c>
      <c r="B579" t="s">
        <v>560</v>
      </c>
      <c r="C579">
        <v>82021005</v>
      </c>
      <c r="D579" t="s">
        <v>564</v>
      </c>
      <c r="E579">
        <v>90000015</v>
      </c>
      <c r="F579" t="s">
        <v>300</v>
      </c>
      <c r="G579" s="3" t="s">
        <v>1212</v>
      </c>
      <c r="H579" t="str">
        <f t="shared" ref="H579:H642" si="9">G579&amp; "|" &amp;B579&amp; "|" &amp;D579</f>
        <v>KW|KANTOR CABANG PEMATANG SIANTAR|PELAKSANA DOSIR KEPESERTAAN PEMATANG SIA</v>
      </c>
    </row>
    <row r="580" spans="1:8" hidden="1" x14ac:dyDescent="0.25">
      <c r="A580">
        <v>61820200</v>
      </c>
      <c r="B580" t="s">
        <v>560</v>
      </c>
      <c r="C580">
        <v>82022001</v>
      </c>
      <c r="D580" t="s">
        <v>565</v>
      </c>
      <c r="E580">
        <v>90000010</v>
      </c>
      <c r="F580" t="s">
        <v>296</v>
      </c>
      <c r="G580" s="3" t="s">
        <v>1212</v>
      </c>
      <c r="H580" t="str">
        <f t="shared" si="9"/>
        <v>KW|KANTOR CABANG PEMATANG SIANTAR|KABID LAYANAN DAN MANFAAT PEMATANG SIANT</v>
      </c>
    </row>
    <row r="581" spans="1:8" hidden="1" x14ac:dyDescent="0.25">
      <c r="A581">
        <v>61820200</v>
      </c>
      <c r="B581" t="s">
        <v>560</v>
      </c>
      <c r="C581">
        <v>82022002</v>
      </c>
      <c r="D581" t="s">
        <v>566</v>
      </c>
      <c r="E581">
        <v>90000015</v>
      </c>
      <c r="F581" t="s">
        <v>300</v>
      </c>
      <c r="G581" s="3" t="s">
        <v>1212</v>
      </c>
      <c r="H581" t="str">
        <f t="shared" si="9"/>
        <v>KW|KANTOR CABANG PEMATANG SIANTAR|PELAKSANA LAYANAN 1 PEMATANG SIANTAR</v>
      </c>
    </row>
    <row r="582" spans="1:8" hidden="1" x14ac:dyDescent="0.25">
      <c r="A582">
        <v>61820200</v>
      </c>
      <c r="B582" t="s">
        <v>560</v>
      </c>
      <c r="C582">
        <v>82022003</v>
      </c>
      <c r="D582" t="s">
        <v>305</v>
      </c>
      <c r="E582">
        <v>90000015</v>
      </c>
      <c r="F582" t="s">
        <v>300</v>
      </c>
      <c r="G582" s="3" t="s">
        <v>1212</v>
      </c>
      <c r="H582" t="str">
        <f t="shared" si="9"/>
        <v>KW|KANTOR CABANG PEMATANG SIANTAR|PELAKSANA LAYANAN 2 &amp; PENELITI  MANFAAT</v>
      </c>
    </row>
    <row r="583" spans="1:8" hidden="1" x14ac:dyDescent="0.25">
      <c r="A583">
        <v>61820200</v>
      </c>
      <c r="B583" t="s">
        <v>560</v>
      </c>
      <c r="C583">
        <v>82022005</v>
      </c>
      <c r="D583" t="s">
        <v>307</v>
      </c>
      <c r="E583">
        <v>90000015</v>
      </c>
      <c r="F583" t="s">
        <v>300</v>
      </c>
      <c r="G583" s="3" t="s">
        <v>1212</v>
      </c>
      <c r="H583" t="str">
        <f t="shared" si="9"/>
        <v>KW|KANTOR CABANG PEMATANG SIANTAR|PELAKSANA VERIFIKASI DAN AGENDA MANFAAT</v>
      </c>
    </row>
    <row r="584" spans="1:8" hidden="1" x14ac:dyDescent="0.25">
      <c r="A584">
        <v>61820200</v>
      </c>
      <c r="B584" t="s">
        <v>560</v>
      </c>
      <c r="C584">
        <v>82022007</v>
      </c>
      <c r="D584" t="s">
        <v>567</v>
      </c>
      <c r="E584">
        <v>90000015</v>
      </c>
      <c r="F584" t="s">
        <v>300</v>
      </c>
      <c r="G584" s="3" t="s">
        <v>1212</v>
      </c>
      <c r="H584" t="str">
        <f t="shared" si="9"/>
        <v>KW|KANTOR CABANG PEMATANG SIANTAR|PELAKSANA ACCOUNT OFFICER PEMATANG SIANT</v>
      </c>
    </row>
    <row r="585" spans="1:8" hidden="1" x14ac:dyDescent="0.25">
      <c r="A585">
        <v>61820200</v>
      </c>
      <c r="B585" t="s">
        <v>560</v>
      </c>
      <c r="C585">
        <v>82023001</v>
      </c>
      <c r="D585" t="s">
        <v>568</v>
      </c>
      <c r="E585">
        <v>90000010</v>
      </c>
      <c r="F585" t="s">
        <v>296</v>
      </c>
      <c r="G585" s="3" t="s">
        <v>1212</v>
      </c>
      <c r="H585" t="str">
        <f t="shared" si="9"/>
        <v>KW|KANTOR CABANG PEMATANG SIANTAR|KABID KAS&amp;VERIFIKASI SPJ PEMATANG SIANTA</v>
      </c>
    </row>
    <row r="586" spans="1:8" hidden="1" x14ac:dyDescent="0.25">
      <c r="A586">
        <v>61820200</v>
      </c>
      <c r="B586" t="s">
        <v>560</v>
      </c>
      <c r="C586">
        <v>82023002</v>
      </c>
      <c r="D586" t="s">
        <v>569</v>
      </c>
      <c r="E586">
        <v>90000015</v>
      </c>
      <c r="F586" t="s">
        <v>300</v>
      </c>
      <c r="G586" s="3" t="s">
        <v>1212</v>
      </c>
      <c r="H586" t="str">
        <f t="shared" si="9"/>
        <v>KW|KANTOR CABANG PEMATANG SIANTAR|KASIR KEUANGAN PEMATANG SIANTAR</v>
      </c>
    </row>
    <row r="587" spans="1:8" hidden="1" x14ac:dyDescent="0.25">
      <c r="A587">
        <v>61820200</v>
      </c>
      <c r="B587" t="s">
        <v>560</v>
      </c>
      <c r="C587">
        <v>82023003</v>
      </c>
      <c r="D587" t="s">
        <v>312</v>
      </c>
      <c r="E587">
        <v>90000015</v>
      </c>
      <c r="F587" t="s">
        <v>300</v>
      </c>
      <c r="G587" s="3" t="s">
        <v>1212</v>
      </c>
      <c r="H587" t="str">
        <f t="shared" si="9"/>
        <v>KW|KANTOR CABANG PEMATANG SIANTAR|PLKSN LPJ PEMBYRN PENS NON DAPEM&amp;DAPEM</v>
      </c>
    </row>
    <row r="588" spans="1:8" hidden="1" x14ac:dyDescent="0.25">
      <c r="A588">
        <v>61820200</v>
      </c>
      <c r="B588" t="s">
        <v>560</v>
      </c>
      <c r="C588">
        <v>82023005</v>
      </c>
      <c r="D588" t="s">
        <v>570</v>
      </c>
      <c r="E588">
        <v>90000015</v>
      </c>
      <c r="F588" t="s">
        <v>300</v>
      </c>
      <c r="G588" s="3" t="s">
        <v>1212</v>
      </c>
      <c r="H588" t="str">
        <f t="shared" si="9"/>
        <v>KW|KANTOR CABANG PEMATANG SIANTAR|PELAKSANA ADM. KAS PEMATANG SIANTAR</v>
      </c>
    </row>
    <row r="589" spans="1:8" hidden="1" x14ac:dyDescent="0.25">
      <c r="A589">
        <v>61820200</v>
      </c>
      <c r="B589" t="s">
        <v>560</v>
      </c>
      <c r="C589">
        <v>82024001</v>
      </c>
      <c r="D589" t="s">
        <v>571</v>
      </c>
      <c r="E589">
        <v>90000010</v>
      </c>
      <c r="F589" t="s">
        <v>296</v>
      </c>
      <c r="G589" s="3" t="s">
        <v>1212</v>
      </c>
      <c r="H589" t="str">
        <f t="shared" si="9"/>
        <v>KW|KANTOR CABANG PEMATANG SIANTAR|KABID ADM KEUANGAN PEMATANG SIANTAR</v>
      </c>
    </row>
    <row r="590" spans="1:8" hidden="1" x14ac:dyDescent="0.25">
      <c r="A590">
        <v>61820200</v>
      </c>
      <c r="B590" t="s">
        <v>560</v>
      </c>
      <c r="C590">
        <v>82024003</v>
      </c>
      <c r="D590" t="s">
        <v>572</v>
      </c>
      <c r="E590">
        <v>90000015</v>
      </c>
      <c r="F590" t="s">
        <v>300</v>
      </c>
      <c r="G590" s="3" t="s">
        <v>1212</v>
      </c>
      <c r="H590" t="str">
        <f t="shared" si="9"/>
        <v>KW|KANTOR CABANG PEMATANG SIANTAR|PELAKSANA ADM. KEUANGAN PEMATANG SIANTAR</v>
      </c>
    </row>
    <row r="591" spans="1:8" hidden="1" x14ac:dyDescent="0.25">
      <c r="A591">
        <v>61820200</v>
      </c>
      <c r="B591" t="s">
        <v>560</v>
      </c>
      <c r="C591">
        <v>82025001</v>
      </c>
      <c r="D591" t="s">
        <v>573</v>
      </c>
      <c r="E591">
        <v>90000010</v>
      </c>
      <c r="F591" t="s">
        <v>296</v>
      </c>
      <c r="G591" s="3" t="s">
        <v>1212</v>
      </c>
      <c r="H591" t="str">
        <f t="shared" si="9"/>
        <v>KW|KANTOR CABANG PEMATANG SIANTAR|KABID UMUM DAN SDM PEMATANG SIANTAR</v>
      </c>
    </row>
    <row r="592" spans="1:8" hidden="1" x14ac:dyDescent="0.25">
      <c r="A592">
        <v>61820200</v>
      </c>
      <c r="B592" t="s">
        <v>560</v>
      </c>
      <c r="C592">
        <v>82025002</v>
      </c>
      <c r="D592" t="s">
        <v>165</v>
      </c>
      <c r="E592">
        <v>90000015</v>
      </c>
      <c r="F592" t="s">
        <v>300</v>
      </c>
      <c r="G592" s="3" t="s">
        <v>1212</v>
      </c>
      <c r="H592" t="str">
        <f t="shared" si="9"/>
        <v>KW|KANTOR CABANG PEMATANG SIANTAR|PLKSN PMLHRN SIPIL, MEKANIKAL&amp;ELEKTRIKAL</v>
      </c>
    </row>
    <row r="593" spans="1:8" hidden="1" x14ac:dyDescent="0.25">
      <c r="A593">
        <v>61820200</v>
      </c>
      <c r="B593" t="s">
        <v>560</v>
      </c>
      <c r="C593">
        <v>82025003</v>
      </c>
      <c r="D593" t="s">
        <v>318</v>
      </c>
      <c r="E593">
        <v>90000015</v>
      </c>
      <c r="F593" t="s">
        <v>300</v>
      </c>
      <c r="G593" s="3" t="s">
        <v>1212</v>
      </c>
      <c r="H593" t="str">
        <f t="shared" si="9"/>
        <v>KW|KANTOR CABANG PEMATANG SIANTAR|PLKN ANLS HRG, KBTHN, PENGDAN BRG &amp;JASA</v>
      </c>
    </row>
    <row r="594" spans="1:8" hidden="1" x14ac:dyDescent="0.25">
      <c r="A594">
        <v>61820200</v>
      </c>
      <c r="B594" t="s">
        <v>560</v>
      </c>
      <c r="C594">
        <v>82025008</v>
      </c>
      <c r="D594" t="s">
        <v>574</v>
      </c>
      <c r="E594">
        <v>90000015</v>
      </c>
      <c r="F594" t="s">
        <v>300</v>
      </c>
      <c r="G594" s="3" t="s">
        <v>1212</v>
      </c>
      <c r="H594" t="str">
        <f t="shared" si="9"/>
        <v>KW|KANTOR CABANG PEMATANG SIANTAR|PELAKSANA TEKNOLOGI INFORMASI PEMATANG S</v>
      </c>
    </row>
    <row r="595" spans="1:8" hidden="1" x14ac:dyDescent="0.25">
      <c r="A595">
        <v>61820200</v>
      </c>
      <c r="B595" t="s">
        <v>560</v>
      </c>
      <c r="C595">
        <v>82025010</v>
      </c>
      <c r="D595" t="s">
        <v>575</v>
      </c>
      <c r="E595">
        <v>90000015</v>
      </c>
      <c r="F595" t="s">
        <v>300</v>
      </c>
      <c r="G595" s="3" t="s">
        <v>1212</v>
      </c>
      <c r="H595" t="str">
        <f t="shared" si="9"/>
        <v>KW|KANTOR CABANG PEMATANG SIANTAR|PELAKSANA ADM. SDM PEMATANG SIANTAR</v>
      </c>
    </row>
    <row r="596" spans="1:8" hidden="1" x14ac:dyDescent="0.25">
      <c r="A596">
        <v>61820300</v>
      </c>
      <c r="B596" t="s">
        <v>576</v>
      </c>
      <c r="C596">
        <v>82031001</v>
      </c>
      <c r="D596" t="s">
        <v>578</v>
      </c>
      <c r="E596">
        <v>90000010</v>
      </c>
      <c r="F596" t="s">
        <v>296</v>
      </c>
      <c r="G596" s="3" t="s">
        <v>1212</v>
      </c>
      <c r="H596" t="str">
        <f t="shared" si="9"/>
        <v>KW|KANTOR CABANG PADANG|KABID KEPESERTAAN PADANG</v>
      </c>
    </row>
    <row r="597" spans="1:8" hidden="1" x14ac:dyDescent="0.25">
      <c r="A597">
        <v>61820300</v>
      </c>
      <c r="B597" t="s">
        <v>576</v>
      </c>
      <c r="C597">
        <v>82031003</v>
      </c>
      <c r="D597" t="s">
        <v>579</v>
      </c>
      <c r="E597">
        <v>90000015</v>
      </c>
      <c r="F597" t="s">
        <v>300</v>
      </c>
      <c r="G597" s="3" t="s">
        <v>1212</v>
      </c>
      <c r="H597" t="str">
        <f t="shared" si="9"/>
        <v>KW|KANTOR CABANG PADANG|PELAKSANA KEPESERTAAN AKTIF PADANG</v>
      </c>
    </row>
    <row r="598" spans="1:8" hidden="1" x14ac:dyDescent="0.25">
      <c r="A598">
        <v>61820300</v>
      </c>
      <c r="B598" t="s">
        <v>576</v>
      </c>
      <c r="C598">
        <v>82031004</v>
      </c>
      <c r="D598" t="s">
        <v>580</v>
      </c>
      <c r="E598">
        <v>90000015</v>
      </c>
      <c r="F598" t="s">
        <v>300</v>
      </c>
      <c r="G598" s="3" t="s">
        <v>1212</v>
      </c>
      <c r="H598" t="str">
        <f t="shared" si="9"/>
        <v>KW|KANTOR CABANG PADANG|PELAKSANA KEPESERTAAN PENSIUN PADANG</v>
      </c>
    </row>
    <row r="599" spans="1:8" hidden="1" x14ac:dyDescent="0.25">
      <c r="A599">
        <v>61820300</v>
      </c>
      <c r="B599" t="s">
        <v>576</v>
      </c>
      <c r="C599">
        <v>82031005</v>
      </c>
      <c r="D599" t="s">
        <v>581</v>
      </c>
      <c r="E599">
        <v>90000015</v>
      </c>
      <c r="F599" t="s">
        <v>300</v>
      </c>
      <c r="G599" s="3" t="s">
        <v>1212</v>
      </c>
      <c r="H599" t="str">
        <f t="shared" si="9"/>
        <v>KW|KANTOR CABANG PADANG|PELAKSANA DOSIR KEPESERTAAN PADANG</v>
      </c>
    </row>
    <row r="600" spans="1:8" hidden="1" x14ac:dyDescent="0.25">
      <c r="A600">
        <v>61820300</v>
      </c>
      <c r="B600" t="s">
        <v>576</v>
      </c>
      <c r="C600">
        <v>82032001</v>
      </c>
      <c r="D600" t="s">
        <v>582</v>
      </c>
      <c r="E600">
        <v>90000010</v>
      </c>
      <c r="F600" t="s">
        <v>296</v>
      </c>
      <c r="G600" s="3" t="s">
        <v>1212</v>
      </c>
      <c r="H600" t="str">
        <f t="shared" si="9"/>
        <v>KW|KANTOR CABANG PADANG|KABID LAYANAN DAN MANFAAT PADANG</v>
      </c>
    </row>
    <row r="601" spans="1:8" hidden="1" x14ac:dyDescent="0.25">
      <c r="A601">
        <v>61820300</v>
      </c>
      <c r="B601" t="s">
        <v>576</v>
      </c>
      <c r="C601">
        <v>82032002</v>
      </c>
      <c r="D601" t="s">
        <v>583</v>
      </c>
      <c r="E601">
        <v>90000015</v>
      </c>
      <c r="F601" t="s">
        <v>300</v>
      </c>
      <c r="G601" s="3" t="s">
        <v>1212</v>
      </c>
      <c r="H601" t="str">
        <f t="shared" si="9"/>
        <v>KW|KANTOR CABANG PADANG|PELAKSANA LAYANAN 1 PADANG</v>
      </c>
    </row>
    <row r="602" spans="1:8" hidden="1" x14ac:dyDescent="0.25">
      <c r="A602">
        <v>61820300</v>
      </c>
      <c r="B602" t="s">
        <v>576</v>
      </c>
      <c r="C602">
        <v>82032003</v>
      </c>
      <c r="D602" t="s">
        <v>305</v>
      </c>
      <c r="E602">
        <v>90000015</v>
      </c>
      <c r="F602" t="s">
        <v>300</v>
      </c>
      <c r="G602" s="3" t="s">
        <v>1212</v>
      </c>
      <c r="H602" t="str">
        <f t="shared" si="9"/>
        <v>KW|KANTOR CABANG PADANG|PELAKSANA LAYANAN 2 &amp; PENELITI  MANFAAT</v>
      </c>
    </row>
    <row r="603" spans="1:8" hidden="1" x14ac:dyDescent="0.25">
      <c r="A603">
        <v>61820300</v>
      </c>
      <c r="B603" t="s">
        <v>576</v>
      </c>
      <c r="C603">
        <v>82032005</v>
      </c>
      <c r="D603" t="s">
        <v>307</v>
      </c>
      <c r="E603">
        <v>90000015</v>
      </c>
      <c r="F603" t="s">
        <v>300</v>
      </c>
      <c r="G603" s="3" t="s">
        <v>1212</v>
      </c>
      <c r="H603" t="str">
        <f t="shared" si="9"/>
        <v>KW|KANTOR CABANG PADANG|PELAKSANA VERIFIKASI DAN AGENDA MANFAAT</v>
      </c>
    </row>
    <row r="604" spans="1:8" hidden="1" x14ac:dyDescent="0.25">
      <c r="A604">
        <v>61820300</v>
      </c>
      <c r="B604" t="s">
        <v>576</v>
      </c>
      <c r="C604">
        <v>82032006</v>
      </c>
      <c r="D604" t="s">
        <v>584</v>
      </c>
      <c r="E604">
        <v>90000015</v>
      </c>
      <c r="F604" t="s">
        <v>300</v>
      </c>
      <c r="G604" s="3" t="s">
        <v>1212</v>
      </c>
      <c r="H604" t="str">
        <f t="shared" si="9"/>
        <v>KW|KANTOR CABANG PADANG|PELAKSANA DAPEM PADANG</v>
      </c>
    </row>
    <row r="605" spans="1:8" hidden="1" x14ac:dyDescent="0.25">
      <c r="A605">
        <v>61820300</v>
      </c>
      <c r="B605" t="s">
        <v>576</v>
      </c>
      <c r="C605">
        <v>82032007</v>
      </c>
      <c r="D605" t="s">
        <v>585</v>
      </c>
      <c r="E605">
        <v>90000015</v>
      </c>
      <c r="F605" t="s">
        <v>300</v>
      </c>
      <c r="G605" s="3" t="s">
        <v>1212</v>
      </c>
      <c r="H605" t="str">
        <f t="shared" si="9"/>
        <v>KW|KANTOR CABANG PADANG|PELAKSANA ACCOUNT OFFICER PADANG</v>
      </c>
    </row>
    <row r="606" spans="1:8" hidden="1" x14ac:dyDescent="0.25">
      <c r="A606">
        <v>61820300</v>
      </c>
      <c r="B606" t="s">
        <v>576</v>
      </c>
      <c r="C606">
        <v>82033001</v>
      </c>
      <c r="D606" t="s">
        <v>586</v>
      </c>
      <c r="E606">
        <v>90000010</v>
      </c>
      <c r="F606" t="s">
        <v>296</v>
      </c>
      <c r="G606" s="3" t="s">
        <v>1212</v>
      </c>
      <c r="H606" t="str">
        <f t="shared" si="9"/>
        <v>KW|KANTOR CABANG PADANG|KABID KAS DAN VERIFIKASI SPJ PADANG</v>
      </c>
    </row>
    <row r="607" spans="1:8" hidden="1" x14ac:dyDescent="0.25">
      <c r="A607">
        <v>61820300</v>
      </c>
      <c r="B607" t="s">
        <v>576</v>
      </c>
      <c r="C607">
        <v>82033002</v>
      </c>
      <c r="D607" t="s">
        <v>587</v>
      </c>
      <c r="E607">
        <v>90000015</v>
      </c>
      <c r="F607" t="s">
        <v>300</v>
      </c>
      <c r="G607" s="3" t="s">
        <v>1212</v>
      </c>
      <c r="H607" t="str">
        <f t="shared" si="9"/>
        <v>KW|KANTOR CABANG PADANG|KASIR KEUANGAN PADANG</v>
      </c>
    </row>
    <row r="608" spans="1:8" hidden="1" x14ac:dyDescent="0.25">
      <c r="A608">
        <v>61820300</v>
      </c>
      <c r="B608" t="s">
        <v>576</v>
      </c>
      <c r="C608">
        <v>82033005</v>
      </c>
      <c r="D608" t="s">
        <v>588</v>
      </c>
      <c r="E608">
        <v>90000015</v>
      </c>
      <c r="F608" t="s">
        <v>300</v>
      </c>
      <c r="G608" s="3" t="s">
        <v>1212</v>
      </c>
      <c r="H608" t="str">
        <f t="shared" si="9"/>
        <v>KW|KANTOR CABANG PADANG|PELAKSANA ADM. KAS PADANG</v>
      </c>
    </row>
    <row r="609" spans="1:8" hidden="1" x14ac:dyDescent="0.25">
      <c r="A609">
        <v>61820300</v>
      </c>
      <c r="B609" t="s">
        <v>576</v>
      </c>
      <c r="C609">
        <v>82034001</v>
      </c>
      <c r="D609" t="s">
        <v>589</v>
      </c>
      <c r="E609">
        <v>90000010</v>
      </c>
      <c r="F609" t="s">
        <v>296</v>
      </c>
      <c r="G609" s="3" t="s">
        <v>1212</v>
      </c>
      <c r="H609" t="str">
        <f t="shared" si="9"/>
        <v>KW|KANTOR CABANG PADANG|KABID ADM KEUANGAN PADANG</v>
      </c>
    </row>
    <row r="610" spans="1:8" hidden="1" x14ac:dyDescent="0.25">
      <c r="A610">
        <v>61820300</v>
      </c>
      <c r="B610" t="s">
        <v>576</v>
      </c>
      <c r="C610">
        <v>82034003</v>
      </c>
      <c r="D610" t="s">
        <v>590</v>
      </c>
      <c r="E610">
        <v>90000015</v>
      </c>
      <c r="F610" t="s">
        <v>300</v>
      </c>
      <c r="G610" s="3" t="s">
        <v>1212</v>
      </c>
      <c r="H610" t="str">
        <f t="shared" si="9"/>
        <v>KW|KANTOR CABANG PADANG|PELAKSANA ADM. KEUANGAN PADANG</v>
      </c>
    </row>
    <row r="611" spans="1:8" hidden="1" x14ac:dyDescent="0.25">
      <c r="A611">
        <v>61820300</v>
      </c>
      <c r="B611" t="s">
        <v>576</v>
      </c>
      <c r="C611">
        <v>82035001</v>
      </c>
      <c r="D611" t="s">
        <v>591</v>
      </c>
      <c r="E611">
        <v>90000010</v>
      </c>
      <c r="F611" t="s">
        <v>296</v>
      </c>
      <c r="G611" s="3" t="s">
        <v>1212</v>
      </c>
      <c r="H611" t="str">
        <f t="shared" si="9"/>
        <v>KW|KANTOR CABANG PADANG|KABID UMUM DAN SDM PADANG</v>
      </c>
    </row>
    <row r="612" spans="1:8" hidden="1" x14ac:dyDescent="0.25">
      <c r="A612">
        <v>61820300</v>
      </c>
      <c r="B612" t="s">
        <v>576</v>
      </c>
      <c r="C612">
        <v>82035002</v>
      </c>
      <c r="D612" t="s">
        <v>165</v>
      </c>
      <c r="E612">
        <v>90000015</v>
      </c>
      <c r="F612" t="s">
        <v>300</v>
      </c>
      <c r="G612" s="3" t="s">
        <v>1212</v>
      </c>
      <c r="H612" t="str">
        <f t="shared" si="9"/>
        <v>KW|KANTOR CABANG PADANG|PLKSN PMLHRN SIPIL, MEKANIKAL&amp;ELEKTRIKAL</v>
      </c>
    </row>
    <row r="613" spans="1:8" hidden="1" x14ac:dyDescent="0.25">
      <c r="A613">
        <v>61820300</v>
      </c>
      <c r="B613" t="s">
        <v>576</v>
      </c>
      <c r="C613">
        <v>82035006</v>
      </c>
      <c r="D613" t="s">
        <v>592</v>
      </c>
      <c r="E613">
        <v>90000015</v>
      </c>
      <c r="F613" t="s">
        <v>300</v>
      </c>
      <c r="G613" s="3" t="s">
        <v>1212</v>
      </c>
      <c r="H613" t="str">
        <f t="shared" si="9"/>
        <v>KW|KANTOR CABANG PADANG|PELAKSANA PKBL PADANG</v>
      </c>
    </row>
    <row r="614" spans="1:8" hidden="1" x14ac:dyDescent="0.25">
      <c r="A614">
        <v>61820300</v>
      </c>
      <c r="B614" t="s">
        <v>576</v>
      </c>
      <c r="C614">
        <v>82035010</v>
      </c>
      <c r="D614" t="s">
        <v>593</v>
      </c>
      <c r="E614">
        <v>90000015</v>
      </c>
      <c r="F614" t="s">
        <v>300</v>
      </c>
      <c r="G614" s="3" t="s">
        <v>1212</v>
      </c>
      <c r="H614" t="str">
        <f t="shared" si="9"/>
        <v>KW|KANTOR CABANG PADANG|PELAKSANA ADM. SDM PADANG</v>
      </c>
    </row>
    <row r="615" spans="1:8" hidden="1" x14ac:dyDescent="0.25">
      <c r="A615">
        <v>61820400</v>
      </c>
      <c r="B615" t="s">
        <v>594</v>
      </c>
      <c r="C615">
        <v>82041001</v>
      </c>
      <c r="D615" t="s">
        <v>596</v>
      </c>
      <c r="E615">
        <v>90000010</v>
      </c>
      <c r="F615" t="s">
        <v>296</v>
      </c>
      <c r="G615" s="3" t="s">
        <v>1212</v>
      </c>
      <c r="H615" t="str">
        <f t="shared" si="9"/>
        <v>KW|KANTOR CABANG PEKANBARU|KABID KEPESERTAAN PEKANBARU</v>
      </c>
    </row>
    <row r="616" spans="1:8" hidden="1" x14ac:dyDescent="0.25">
      <c r="A616">
        <v>61820400</v>
      </c>
      <c r="B616" t="s">
        <v>594</v>
      </c>
      <c r="C616">
        <v>82041003</v>
      </c>
      <c r="D616" t="s">
        <v>597</v>
      </c>
      <c r="E616">
        <v>90000015</v>
      </c>
      <c r="F616" t="s">
        <v>300</v>
      </c>
      <c r="G616" s="3" t="s">
        <v>1212</v>
      </c>
      <c r="H616" t="str">
        <f t="shared" si="9"/>
        <v>KW|KANTOR CABANG PEKANBARU|PELAKSANA KEPESERTAAN AKTIF PEKANBARU</v>
      </c>
    </row>
    <row r="617" spans="1:8" hidden="1" x14ac:dyDescent="0.25">
      <c r="A617">
        <v>61820400</v>
      </c>
      <c r="B617" t="s">
        <v>594</v>
      </c>
      <c r="C617">
        <v>82041004</v>
      </c>
      <c r="D617" t="s">
        <v>598</v>
      </c>
      <c r="E617">
        <v>90000015</v>
      </c>
      <c r="F617" t="s">
        <v>300</v>
      </c>
      <c r="G617" s="3" t="s">
        <v>1212</v>
      </c>
      <c r="H617" t="str">
        <f t="shared" si="9"/>
        <v>KW|KANTOR CABANG PEKANBARU|PELAKSANA KEPESERTAAN PENSIUN PEKANBARU</v>
      </c>
    </row>
    <row r="618" spans="1:8" hidden="1" x14ac:dyDescent="0.25">
      <c r="A618">
        <v>61820400</v>
      </c>
      <c r="B618" t="s">
        <v>594</v>
      </c>
      <c r="C618">
        <v>82041005</v>
      </c>
      <c r="D618" t="s">
        <v>599</v>
      </c>
      <c r="E618">
        <v>90000015</v>
      </c>
      <c r="F618" t="s">
        <v>300</v>
      </c>
      <c r="G618" s="3" t="s">
        <v>1212</v>
      </c>
      <c r="H618" t="str">
        <f t="shared" si="9"/>
        <v>KW|KANTOR CABANG PEKANBARU|PELAKSANA DOSIR KEPESERTAAN PEKANBARU</v>
      </c>
    </row>
    <row r="619" spans="1:8" hidden="1" x14ac:dyDescent="0.25">
      <c r="A619">
        <v>61820400</v>
      </c>
      <c r="B619" t="s">
        <v>594</v>
      </c>
      <c r="C619">
        <v>82042001</v>
      </c>
      <c r="D619" t="s">
        <v>600</v>
      </c>
      <c r="E619">
        <v>90000010</v>
      </c>
      <c r="F619" t="s">
        <v>296</v>
      </c>
      <c r="G619" s="3" t="s">
        <v>1212</v>
      </c>
      <c r="H619" t="str">
        <f t="shared" si="9"/>
        <v>KW|KANTOR CABANG PEKANBARU|KABID LAYANAN DAN MANFAAT PEKANBARU</v>
      </c>
    </row>
    <row r="620" spans="1:8" hidden="1" x14ac:dyDescent="0.25">
      <c r="A620">
        <v>61820400</v>
      </c>
      <c r="B620" t="s">
        <v>594</v>
      </c>
      <c r="C620">
        <v>82042002</v>
      </c>
      <c r="D620" t="s">
        <v>601</v>
      </c>
      <c r="E620">
        <v>90000015</v>
      </c>
      <c r="F620" t="s">
        <v>300</v>
      </c>
      <c r="G620" s="3" t="s">
        <v>1212</v>
      </c>
      <c r="H620" t="str">
        <f t="shared" si="9"/>
        <v>KW|KANTOR CABANG PEKANBARU|PELAKSANA LAYANAN 1 PEKANBARU</v>
      </c>
    </row>
    <row r="621" spans="1:8" hidden="1" x14ac:dyDescent="0.25">
      <c r="A621">
        <v>61820400</v>
      </c>
      <c r="B621" t="s">
        <v>594</v>
      </c>
      <c r="C621">
        <v>82042003</v>
      </c>
      <c r="D621" t="s">
        <v>305</v>
      </c>
      <c r="E621">
        <v>90000015</v>
      </c>
      <c r="F621" t="s">
        <v>300</v>
      </c>
      <c r="G621" s="3" t="s">
        <v>1212</v>
      </c>
      <c r="H621" t="str">
        <f t="shared" si="9"/>
        <v>KW|KANTOR CABANG PEKANBARU|PELAKSANA LAYANAN 2 &amp; PENELITI  MANFAAT</v>
      </c>
    </row>
    <row r="622" spans="1:8" hidden="1" x14ac:dyDescent="0.25">
      <c r="A622">
        <v>61820400</v>
      </c>
      <c r="B622" t="s">
        <v>594</v>
      </c>
      <c r="C622">
        <v>82042005</v>
      </c>
      <c r="D622" t="s">
        <v>307</v>
      </c>
      <c r="E622">
        <v>90000015</v>
      </c>
      <c r="F622" t="s">
        <v>300</v>
      </c>
      <c r="G622" s="3" t="s">
        <v>1212</v>
      </c>
      <c r="H622" t="str">
        <f t="shared" si="9"/>
        <v>KW|KANTOR CABANG PEKANBARU|PELAKSANA VERIFIKASI DAN AGENDA MANFAAT</v>
      </c>
    </row>
    <row r="623" spans="1:8" hidden="1" x14ac:dyDescent="0.25">
      <c r="A623">
        <v>61820400</v>
      </c>
      <c r="B623" t="s">
        <v>594</v>
      </c>
      <c r="C623">
        <v>82042007</v>
      </c>
      <c r="D623" t="s">
        <v>602</v>
      </c>
      <c r="E623">
        <v>90000015</v>
      </c>
      <c r="F623" t="s">
        <v>300</v>
      </c>
      <c r="G623" s="3" t="s">
        <v>1212</v>
      </c>
      <c r="H623" t="str">
        <f t="shared" si="9"/>
        <v>KW|KANTOR CABANG PEKANBARU|PELAKSANA ACCOUNT OFFICER PEKANBARU</v>
      </c>
    </row>
    <row r="624" spans="1:8" hidden="1" x14ac:dyDescent="0.25">
      <c r="A624">
        <v>61820400</v>
      </c>
      <c r="B624" t="s">
        <v>594</v>
      </c>
      <c r="C624">
        <v>82043001</v>
      </c>
      <c r="D624" t="s">
        <v>603</v>
      </c>
      <c r="E624">
        <v>90000010</v>
      </c>
      <c r="F624" t="s">
        <v>296</v>
      </c>
      <c r="G624" s="3" t="s">
        <v>1212</v>
      </c>
      <c r="H624" t="str">
        <f t="shared" si="9"/>
        <v>KW|KANTOR CABANG PEKANBARU|KABID KAS DAN VERIFIKASI SPJ PEKANBARU</v>
      </c>
    </row>
    <row r="625" spans="1:8" hidden="1" x14ac:dyDescent="0.25">
      <c r="A625">
        <v>61820400</v>
      </c>
      <c r="B625" t="s">
        <v>594</v>
      </c>
      <c r="C625">
        <v>82043003</v>
      </c>
      <c r="D625" t="s">
        <v>312</v>
      </c>
      <c r="E625">
        <v>90000015</v>
      </c>
      <c r="F625" t="s">
        <v>300</v>
      </c>
      <c r="G625" s="3" t="s">
        <v>1212</v>
      </c>
      <c r="H625" t="str">
        <f t="shared" si="9"/>
        <v>KW|KANTOR CABANG PEKANBARU|PLKSN LPJ PEMBYRN PENS NON DAPEM&amp;DAPEM</v>
      </c>
    </row>
    <row r="626" spans="1:8" hidden="1" x14ac:dyDescent="0.25">
      <c r="A626">
        <v>61820400</v>
      </c>
      <c r="B626" t="s">
        <v>594</v>
      </c>
      <c r="C626">
        <v>82043004</v>
      </c>
      <c r="D626" t="s">
        <v>313</v>
      </c>
      <c r="E626">
        <v>90000015</v>
      </c>
      <c r="F626" t="s">
        <v>300</v>
      </c>
      <c r="G626" s="3" t="s">
        <v>1212</v>
      </c>
      <c r="H626" t="str">
        <f t="shared" si="9"/>
        <v>KW|KANTOR CABANG PEKANBARU|PELAKSANA VERIFIKASI SPJ NON DAPEM&amp;DAPEM</v>
      </c>
    </row>
    <row r="627" spans="1:8" hidden="1" x14ac:dyDescent="0.25">
      <c r="A627">
        <v>61820400</v>
      </c>
      <c r="B627" t="s">
        <v>594</v>
      </c>
      <c r="C627">
        <v>82044001</v>
      </c>
      <c r="D627" t="s">
        <v>604</v>
      </c>
      <c r="E627">
        <v>90000010</v>
      </c>
      <c r="F627" t="s">
        <v>296</v>
      </c>
      <c r="G627" s="3" t="s">
        <v>1212</v>
      </c>
      <c r="H627" t="str">
        <f t="shared" si="9"/>
        <v>KW|KANTOR CABANG PEKANBARU|KABID ADM KEUANGAN PEKANBARU</v>
      </c>
    </row>
    <row r="628" spans="1:8" hidden="1" x14ac:dyDescent="0.25">
      <c r="A628">
        <v>61820400</v>
      </c>
      <c r="B628" t="s">
        <v>594</v>
      </c>
      <c r="C628">
        <v>82044002</v>
      </c>
      <c r="D628" t="s">
        <v>605</v>
      </c>
      <c r="E628">
        <v>90000015</v>
      </c>
      <c r="F628" t="s">
        <v>300</v>
      </c>
      <c r="G628" s="3" t="s">
        <v>1212</v>
      </c>
      <c r="H628" t="str">
        <f t="shared" si="9"/>
        <v>KW|KANTOR CABANG PEKANBARU|PELAKSANA UTANG PIUTANG PEKANBARU</v>
      </c>
    </row>
    <row r="629" spans="1:8" hidden="1" x14ac:dyDescent="0.25">
      <c r="A629">
        <v>61820400</v>
      </c>
      <c r="B629" t="s">
        <v>594</v>
      </c>
      <c r="C629">
        <v>82044003</v>
      </c>
      <c r="D629" t="s">
        <v>606</v>
      </c>
      <c r="E629">
        <v>90000015</v>
      </c>
      <c r="F629" t="s">
        <v>300</v>
      </c>
      <c r="G629" s="3" t="s">
        <v>1212</v>
      </c>
      <c r="H629" t="str">
        <f t="shared" si="9"/>
        <v>KW|KANTOR CABANG PEKANBARU|PELAKSANA ADM. KEUANGAN PEKANBARU</v>
      </c>
    </row>
    <row r="630" spans="1:8" hidden="1" x14ac:dyDescent="0.25">
      <c r="A630">
        <v>61820400</v>
      </c>
      <c r="B630" t="s">
        <v>594</v>
      </c>
      <c r="C630">
        <v>82045001</v>
      </c>
      <c r="D630" t="s">
        <v>607</v>
      </c>
      <c r="E630">
        <v>90000010</v>
      </c>
      <c r="F630" t="s">
        <v>296</v>
      </c>
      <c r="G630" s="3" t="s">
        <v>1212</v>
      </c>
      <c r="H630" t="str">
        <f t="shared" si="9"/>
        <v>KW|KANTOR CABANG PEKANBARU|KABID UMUM DAN SDM PEKANBARU</v>
      </c>
    </row>
    <row r="631" spans="1:8" hidden="1" x14ac:dyDescent="0.25">
      <c r="A631">
        <v>61820400</v>
      </c>
      <c r="B631" t="s">
        <v>594</v>
      </c>
      <c r="C631">
        <v>82045008</v>
      </c>
      <c r="D631" t="s">
        <v>608</v>
      </c>
      <c r="E631">
        <v>90000015</v>
      </c>
      <c r="F631" t="s">
        <v>300</v>
      </c>
      <c r="G631" s="3" t="s">
        <v>1212</v>
      </c>
      <c r="H631" t="str">
        <f t="shared" si="9"/>
        <v>KW|KANTOR CABANG PEKANBARU|PELAKSANA TEKNOLOGI INFORMASI PEKANBARU</v>
      </c>
    </row>
    <row r="632" spans="1:8" hidden="1" x14ac:dyDescent="0.25">
      <c r="A632">
        <v>61820400</v>
      </c>
      <c r="B632" t="s">
        <v>594</v>
      </c>
      <c r="C632">
        <v>82045009</v>
      </c>
      <c r="D632" t="s">
        <v>609</v>
      </c>
      <c r="E632">
        <v>90000015</v>
      </c>
      <c r="F632" t="s">
        <v>300</v>
      </c>
      <c r="G632" s="3" t="s">
        <v>1212</v>
      </c>
      <c r="H632" t="str">
        <f t="shared" si="9"/>
        <v>KW|KANTOR CABANG PEKANBARU|SEKRETARIS KC PEKANBARU</v>
      </c>
    </row>
    <row r="633" spans="1:8" hidden="1" x14ac:dyDescent="0.25">
      <c r="A633">
        <v>61820400</v>
      </c>
      <c r="B633" t="s">
        <v>594</v>
      </c>
      <c r="C633">
        <v>82045010</v>
      </c>
      <c r="D633" t="s">
        <v>610</v>
      </c>
      <c r="E633">
        <v>90000015</v>
      </c>
      <c r="F633" t="s">
        <v>300</v>
      </c>
      <c r="G633" s="3" t="s">
        <v>1212</v>
      </c>
      <c r="H633" t="str">
        <f t="shared" si="9"/>
        <v>KW|KANTOR CABANG PEKANBARU|PELAKSANA ADM. SDM PEKANBARU</v>
      </c>
    </row>
    <row r="634" spans="1:8" hidden="1" x14ac:dyDescent="0.25">
      <c r="A634">
        <v>61820500</v>
      </c>
      <c r="B634" t="s">
        <v>611</v>
      </c>
      <c r="C634">
        <v>82050101</v>
      </c>
      <c r="D634" t="s">
        <v>613</v>
      </c>
      <c r="E634">
        <v>90000011</v>
      </c>
      <c r="F634" t="s">
        <v>298</v>
      </c>
      <c r="G634" s="3" t="s">
        <v>1212</v>
      </c>
      <c r="H634" t="str">
        <f t="shared" si="9"/>
        <v>KW|KANTOR CABANG BUKITTINGGI|KASI KEPESERTAAN BUKITTINGGI</v>
      </c>
    </row>
    <row r="635" spans="1:8" hidden="1" x14ac:dyDescent="0.25">
      <c r="A635">
        <v>61820500</v>
      </c>
      <c r="B635" t="s">
        <v>611</v>
      </c>
      <c r="C635">
        <v>82050102</v>
      </c>
      <c r="D635" t="s">
        <v>614</v>
      </c>
      <c r="E635">
        <v>90000015</v>
      </c>
      <c r="F635" t="s">
        <v>300</v>
      </c>
      <c r="G635" s="3" t="s">
        <v>1212</v>
      </c>
      <c r="H635" t="str">
        <f t="shared" si="9"/>
        <v>KW|KANTOR CABANG BUKITTINGGI|PELAKSANA LAYANAN KEPESERTAAN BUKITTINGG</v>
      </c>
    </row>
    <row r="636" spans="1:8" hidden="1" x14ac:dyDescent="0.25">
      <c r="A636">
        <v>61820500</v>
      </c>
      <c r="B636" t="s">
        <v>611</v>
      </c>
      <c r="C636">
        <v>82050104</v>
      </c>
      <c r="D636" t="s">
        <v>615</v>
      </c>
      <c r="E636">
        <v>90000015</v>
      </c>
      <c r="F636" t="s">
        <v>300</v>
      </c>
      <c r="G636" s="3" t="s">
        <v>1212</v>
      </c>
      <c r="H636" t="str">
        <f t="shared" si="9"/>
        <v>KW|KANTOR CABANG BUKITTINGGI|PELAKSANA KEPESERTAAN PENSIUN BUKITTINGG</v>
      </c>
    </row>
    <row r="637" spans="1:8" hidden="1" x14ac:dyDescent="0.25">
      <c r="A637">
        <v>61820500</v>
      </c>
      <c r="B637" t="s">
        <v>611</v>
      </c>
      <c r="C637">
        <v>82050201</v>
      </c>
      <c r="D637" t="s">
        <v>616</v>
      </c>
      <c r="E637">
        <v>90000011</v>
      </c>
      <c r="F637" t="s">
        <v>298</v>
      </c>
      <c r="G637" s="3" t="s">
        <v>1212</v>
      </c>
      <c r="H637" t="str">
        <f t="shared" si="9"/>
        <v>KW|KANTOR CABANG BUKITTINGGI|KASI LAYANAN DAN MANFAAT BUKITTINGGI</v>
      </c>
    </row>
    <row r="638" spans="1:8" hidden="1" x14ac:dyDescent="0.25">
      <c r="A638">
        <v>61820500</v>
      </c>
      <c r="B638" t="s">
        <v>611</v>
      </c>
      <c r="C638">
        <v>82050202</v>
      </c>
      <c r="D638" t="s">
        <v>617</v>
      </c>
      <c r="E638">
        <v>90000015</v>
      </c>
      <c r="F638" t="s">
        <v>300</v>
      </c>
      <c r="G638" s="3" t="s">
        <v>1212</v>
      </c>
      <c r="H638" t="str">
        <f t="shared" si="9"/>
        <v>KW|KANTOR CABANG BUKITTINGGI|PELAKSANA LAYANAN 1 BUKITTINGGI</v>
      </c>
    </row>
    <row r="639" spans="1:8" hidden="1" x14ac:dyDescent="0.25">
      <c r="A639">
        <v>61820500</v>
      </c>
      <c r="B639" t="s">
        <v>611</v>
      </c>
      <c r="C639">
        <v>82050205</v>
      </c>
      <c r="D639" t="s">
        <v>307</v>
      </c>
      <c r="E639">
        <v>90000015</v>
      </c>
      <c r="F639" t="s">
        <v>300</v>
      </c>
      <c r="G639" s="3" t="s">
        <v>1212</v>
      </c>
      <c r="H639" t="str">
        <f t="shared" si="9"/>
        <v>KW|KANTOR CABANG BUKITTINGGI|PELAKSANA VERIFIKASI DAN AGENDA MANFAAT</v>
      </c>
    </row>
    <row r="640" spans="1:8" hidden="1" x14ac:dyDescent="0.25">
      <c r="A640">
        <v>61820500</v>
      </c>
      <c r="B640" t="s">
        <v>611</v>
      </c>
      <c r="C640">
        <v>82050207</v>
      </c>
      <c r="D640" t="s">
        <v>618</v>
      </c>
      <c r="E640">
        <v>90000015</v>
      </c>
      <c r="F640" t="s">
        <v>300</v>
      </c>
      <c r="G640" s="3" t="s">
        <v>1212</v>
      </c>
      <c r="H640" t="str">
        <f t="shared" si="9"/>
        <v>KW|KANTOR CABANG BUKITTINGGI|PELAKSANA ACCOUNT OFFICER BUKITTINGGI</v>
      </c>
    </row>
    <row r="641" spans="1:8" hidden="1" x14ac:dyDescent="0.25">
      <c r="A641">
        <v>61820500</v>
      </c>
      <c r="B641" t="s">
        <v>611</v>
      </c>
      <c r="C641">
        <v>82050301</v>
      </c>
      <c r="D641" t="s">
        <v>619</v>
      </c>
      <c r="E641">
        <v>90000011</v>
      </c>
      <c r="F641" t="s">
        <v>298</v>
      </c>
      <c r="G641" s="3" t="s">
        <v>1212</v>
      </c>
      <c r="H641" t="str">
        <f t="shared" si="9"/>
        <v>KW|KANTOR CABANG BUKITTINGGI|KASI KAS DAN VERIFIKASI SPJ BUKITTINGGI</v>
      </c>
    </row>
    <row r="642" spans="1:8" hidden="1" x14ac:dyDescent="0.25">
      <c r="A642">
        <v>61820500</v>
      </c>
      <c r="B642" t="s">
        <v>611</v>
      </c>
      <c r="C642">
        <v>82050302</v>
      </c>
      <c r="D642" t="s">
        <v>620</v>
      </c>
      <c r="E642">
        <v>90000015</v>
      </c>
      <c r="F642" t="s">
        <v>300</v>
      </c>
      <c r="G642" s="3" t="s">
        <v>1212</v>
      </c>
      <c r="H642" t="str">
        <f t="shared" si="9"/>
        <v>KW|KANTOR CABANG BUKITTINGGI|KASIR KEUANGAN BUKITTINGGI</v>
      </c>
    </row>
    <row r="643" spans="1:8" hidden="1" x14ac:dyDescent="0.25">
      <c r="A643">
        <v>61820500</v>
      </c>
      <c r="B643" t="s">
        <v>611</v>
      </c>
      <c r="C643">
        <v>82050305</v>
      </c>
      <c r="D643" t="s">
        <v>621</v>
      </c>
      <c r="E643">
        <v>90000015</v>
      </c>
      <c r="F643" t="s">
        <v>300</v>
      </c>
      <c r="G643" s="3" t="s">
        <v>1212</v>
      </c>
      <c r="H643" t="str">
        <f t="shared" ref="H643:H706" si="10">G643&amp; "|" &amp;B643&amp; "|" &amp;D643</f>
        <v>KW|KANTOR CABANG BUKITTINGGI|PELAKSANA ADM. KAS BUKITTINGGI</v>
      </c>
    </row>
    <row r="644" spans="1:8" hidden="1" x14ac:dyDescent="0.25">
      <c r="A644">
        <v>61820500</v>
      </c>
      <c r="B644" t="s">
        <v>611</v>
      </c>
      <c r="C644">
        <v>82050401</v>
      </c>
      <c r="D644" t="s">
        <v>622</v>
      </c>
      <c r="E644">
        <v>90000011</v>
      </c>
      <c r="F644" t="s">
        <v>298</v>
      </c>
      <c r="G644" s="3" t="s">
        <v>1212</v>
      </c>
      <c r="H644" t="str">
        <f t="shared" si="10"/>
        <v>KW|KANTOR CABANG BUKITTINGGI|KASI ADM KEUANGAN BUKITTINGGI</v>
      </c>
    </row>
    <row r="645" spans="1:8" hidden="1" x14ac:dyDescent="0.25">
      <c r="A645">
        <v>61820500</v>
      </c>
      <c r="B645" t="s">
        <v>611</v>
      </c>
      <c r="C645">
        <v>82050403</v>
      </c>
      <c r="D645" t="s">
        <v>623</v>
      </c>
      <c r="E645">
        <v>90000015</v>
      </c>
      <c r="F645" t="s">
        <v>300</v>
      </c>
      <c r="G645" s="3" t="s">
        <v>1212</v>
      </c>
      <c r="H645" t="str">
        <f t="shared" si="10"/>
        <v>KW|KANTOR CABANG BUKITTINGGI|PELAKSANA ADM. KEUANGAN BUKITTINGGI</v>
      </c>
    </row>
    <row r="646" spans="1:8" hidden="1" x14ac:dyDescent="0.25">
      <c r="A646">
        <v>61820500</v>
      </c>
      <c r="B646" t="s">
        <v>611</v>
      </c>
      <c r="C646">
        <v>82050501</v>
      </c>
      <c r="D646" t="s">
        <v>624</v>
      </c>
      <c r="E646">
        <v>90000011</v>
      </c>
      <c r="F646" t="s">
        <v>298</v>
      </c>
      <c r="G646" s="3" t="s">
        <v>1212</v>
      </c>
      <c r="H646" t="str">
        <f t="shared" si="10"/>
        <v>KW|KANTOR CABANG BUKITTINGGI|KASI UMUM DAN SDM BUKITTINGGI</v>
      </c>
    </row>
    <row r="647" spans="1:8" hidden="1" x14ac:dyDescent="0.25">
      <c r="A647">
        <v>61820500</v>
      </c>
      <c r="B647" t="s">
        <v>611</v>
      </c>
      <c r="C647">
        <v>82050504</v>
      </c>
      <c r="D647" t="s">
        <v>625</v>
      </c>
      <c r="E647">
        <v>90000015</v>
      </c>
      <c r="F647" t="s">
        <v>300</v>
      </c>
      <c r="G647" s="3" t="s">
        <v>1212</v>
      </c>
      <c r="H647" t="str">
        <f t="shared" si="10"/>
        <v>KW|KANTOR CABANG BUKITTINGGI|PELAKSANA ADM. TATA USAHA BUKITTINGGI</v>
      </c>
    </row>
    <row r="648" spans="1:8" hidden="1" x14ac:dyDescent="0.25">
      <c r="A648">
        <v>61820500</v>
      </c>
      <c r="B648" t="s">
        <v>611</v>
      </c>
      <c r="C648">
        <v>82050510</v>
      </c>
      <c r="D648" t="s">
        <v>626</v>
      </c>
      <c r="E648">
        <v>90000015</v>
      </c>
      <c r="F648" t="s">
        <v>300</v>
      </c>
      <c r="G648" s="3" t="s">
        <v>1212</v>
      </c>
      <c r="H648" t="str">
        <f t="shared" si="10"/>
        <v>KW|KANTOR CABANG BUKITTINGGI|PELAKSANA ADM. SDM BUKITTINGGI</v>
      </c>
    </row>
    <row r="649" spans="1:8" hidden="1" x14ac:dyDescent="0.25">
      <c r="A649">
        <v>61820600</v>
      </c>
      <c r="B649" t="s">
        <v>627</v>
      </c>
      <c r="C649">
        <v>82060101</v>
      </c>
      <c r="D649" t="s">
        <v>629</v>
      </c>
      <c r="E649">
        <v>90000011</v>
      </c>
      <c r="F649" t="s">
        <v>298</v>
      </c>
      <c r="G649" s="3" t="s">
        <v>1212</v>
      </c>
      <c r="H649" t="str">
        <f t="shared" si="10"/>
        <v>KW|KANTOR CABANG JAMBI|KASI KEPESERTAAN JAMBI</v>
      </c>
    </row>
    <row r="650" spans="1:8" hidden="1" x14ac:dyDescent="0.25">
      <c r="A650">
        <v>61820600</v>
      </c>
      <c r="B650" t="s">
        <v>627</v>
      </c>
      <c r="C650">
        <v>82060103</v>
      </c>
      <c r="D650" t="s">
        <v>630</v>
      </c>
      <c r="E650">
        <v>90000015</v>
      </c>
      <c r="F650" t="s">
        <v>300</v>
      </c>
      <c r="G650" s="3" t="s">
        <v>1212</v>
      </c>
      <c r="H650" t="str">
        <f t="shared" si="10"/>
        <v>KW|KANTOR CABANG JAMBI|PELAKSANA KEPESERTAAN AKTIF JAMBI</v>
      </c>
    </row>
    <row r="651" spans="1:8" hidden="1" x14ac:dyDescent="0.25">
      <c r="A651">
        <v>61820600</v>
      </c>
      <c r="B651" t="s">
        <v>627</v>
      </c>
      <c r="C651">
        <v>82060104</v>
      </c>
      <c r="D651" t="s">
        <v>631</v>
      </c>
      <c r="E651">
        <v>90000015</v>
      </c>
      <c r="F651" t="s">
        <v>300</v>
      </c>
      <c r="G651" s="3" t="s">
        <v>1212</v>
      </c>
      <c r="H651" t="str">
        <f t="shared" si="10"/>
        <v>KW|KANTOR CABANG JAMBI|PELAKSANA KEPESERTAAN PENSIUN JAMBI</v>
      </c>
    </row>
    <row r="652" spans="1:8" hidden="1" x14ac:dyDescent="0.25">
      <c r="A652">
        <v>61820600</v>
      </c>
      <c r="B652" t="s">
        <v>627</v>
      </c>
      <c r="C652">
        <v>82060202</v>
      </c>
      <c r="D652" t="s">
        <v>632</v>
      </c>
      <c r="E652">
        <v>90000015</v>
      </c>
      <c r="F652" t="s">
        <v>300</v>
      </c>
      <c r="G652" s="3" t="s">
        <v>1212</v>
      </c>
      <c r="H652" t="str">
        <f t="shared" si="10"/>
        <v>KW|KANTOR CABANG JAMBI|PELAKSANA LAYANAN 1 JAMBI</v>
      </c>
    </row>
    <row r="653" spans="1:8" hidden="1" x14ac:dyDescent="0.25">
      <c r="A653">
        <v>61820600</v>
      </c>
      <c r="B653" t="s">
        <v>627</v>
      </c>
      <c r="C653">
        <v>82060203</v>
      </c>
      <c r="D653" t="s">
        <v>305</v>
      </c>
      <c r="E653">
        <v>90000015</v>
      </c>
      <c r="F653" t="s">
        <v>300</v>
      </c>
      <c r="G653" s="3" t="s">
        <v>1212</v>
      </c>
      <c r="H653" t="str">
        <f t="shared" si="10"/>
        <v>KW|KANTOR CABANG JAMBI|PELAKSANA LAYANAN 2 &amp; PENELITI  MANFAAT</v>
      </c>
    </row>
    <row r="654" spans="1:8" hidden="1" x14ac:dyDescent="0.25">
      <c r="A654">
        <v>61820600</v>
      </c>
      <c r="B654" t="s">
        <v>627</v>
      </c>
      <c r="C654">
        <v>82060207</v>
      </c>
      <c r="D654" t="s">
        <v>633</v>
      </c>
      <c r="E654">
        <v>90000015</v>
      </c>
      <c r="F654" t="s">
        <v>300</v>
      </c>
      <c r="G654" s="3" t="s">
        <v>1212</v>
      </c>
      <c r="H654" t="str">
        <f t="shared" si="10"/>
        <v>KW|KANTOR CABANG JAMBI|PELAKSANA ACCOUNT OFFICER JAMBI</v>
      </c>
    </row>
    <row r="655" spans="1:8" hidden="1" x14ac:dyDescent="0.25">
      <c r="A655">
        <v>61820600</v>
      </c>
      <c r="B655" t="s">
        <v>627</v>
      </c>
      <c r="C655">
        <v>82060301</v>
      </c>
      <c r="D655" t="s">
        <v>634</v>
      </c>
      <c r="E655">
        <v>90000011</v>
      </c>
      <c r="F655" t="s">
        <v>298</v>
      </c>
      <c r="G655" s="3" t="s">
        <v>1212</v>
      </c>
      <c r="H655" t="str">
        <f t="shared" si="10"/>
        <v>KW|KANTOR CABANG JAMBI|KASI KAS DAN VERIFIKASI SPJ JAMBI</v>
      </c>
    </row>
    <row r="656" spans="1:8" hidden="1" x14ac:dyDescent="0.25">
      <c r="A656">
        <v>61820600</v>
      </c>
      <c r="B656" t="s">
        <v>627</v>
      </c>
      <c r="C656">
        <v>82060303</v>
      </c>
      <c r="D656" t="s">
        <v>312</v>
      </c>
      <c r="E656">
        <v>90000015</v>
      </c>
      <c r="F656" t="s">
        <v>300</v>
      </c>
      <c r="G656" s="3" t="s">
        <v>1212</v>
      </c>
      <c r="H656" t="str">
        <f t="shared" si="10"/>
        <v>KW|KANTOR CABANG JAMBI|PLKSN LPJ PEMBYRN PENS NON DAPEM&amp;DAPEM</v>
      </c>
    </row>
    <row r="657" spans="1:8" hidden="1" x14ac:dyDescent="0.25">
      <c r="A657">
        <v>61820600</v>
      </c>
      <c r="B657" t="s">
        <v>627</v>
      </c>
      <c r="C657">
        <v>82060305</v>
      </c>
      <c r="D657" t="s">
        <v>635</v>
      </c>
      <c r="E657">
        <v>90000015</v>
      </c>
      <c r="F657" t="s">
        <v>300</v>
      </c>
      <c r="G657" s="3" t="s">
        <v>1212</v>
      </c>
      <c r="H657" t="str">
        <f t="shared" si="10"/>
        <v>KW|KANTOR CABANG JAMBI|PELAKSANA ADM. KAS JAMBI</v>
      </c>
    </row>
    <row r="658" spans="1:8" hidden="1" x14ac:dyDescent="0.25">
      <c r="A658">
        <v>61820600</v>
      </c>
      <c r="B658" t="s">
        <v>627</v>
      </c>
      <c r="C658">
        <v>82060401</v>
      </c>
      <c r="D658" t="s">
        <v>636</v>
      </c>
      <c r="E658">
        <v>90000011</v>
      </c>
      <c r="F658" t="s">
        <v>298</v>
      </c>
      <c r="G658" s="3" t="s">
        <v>1212</v>
      </c>
      <c r="H658" t="str">
        <f t="shared" si="10"/>
        <v>KW|KANTOR CABANG JAMBI|KASI ADM KEUANGAN JAMBI</v>
      </c>
    </row>
    <row r="659" spans="1:8" hidden="1" x14ac:dyDescent="0.25">
      <c r="A659">
        <v>61820600</v>
      </c>
      <c r="B659" t="s">
        <v>627</v>
      </c>
      <c r="C659">
        <v>82060402</v>
      </c>
      <c r="D659" t="s">
        <v>637</v>
      </c>
      <c r="E659">
        <v>90000015</v>
      </c>
      <c r="F659" t="s">
        <v>300</v>
      </c>
      <c r="G659" s="3" t="s">
        <v>1212</v>
      </c>
      <c r="H659" t="str">
        <f t="shared" si="10"/>
        <v>KW|KANTOR CABANG JAMBI|PELAKSANA UTANG PIUTANG JAMBI</v>
      </c>
    </row>
    <row r="660" spans="1:8" hidden="1" x14ac:dyDescent="0.25">
      <c r="A660">
        <v>61820600</v>
      </c>
      <c r="B660" t="s">
        <v>627</v>
      </c>
      <c r="C660">
        <v>82060501</v>
      </c>
      <c r="D660" t="s">
        <v>638</v>
      </c>
      <c r="E660">
        <v>90000011</v>
      </c>
      <c r="F660" t="s">
        <v>298</v>
      </c>
      <c r="G660" s="3" t="s">
        <v>1212</v>
      </c>
      <c r="H660" t="str">
        <f t="shared" si="10"/>
        <v>KW|KANTOR CABANG JAMBI|KASI UMUM DAN SDM JAMBI</v>
      </c>
    </row>
    <row r="661" spans="1:8" hidden="1" x14ac:dyDescent="0.25">
      <c r="A661">
        <v>61820600</v>
      </c>
      <c r="B661" t="s">
        <v>627</v>
      </c>
      <c r="C661">
        <v>82060504</v>
      </c>
      <c r="D661" t="s">
        <v>639</v>
      </c>
      <c r="E661">
        <v>90000015</v>
      </c>
      <c r="F661" t="s">
        <v>300</v>
      </c>
      <c r="G661" s="3" t="s">
        <v>1212</v>
      </c>
      <c r="H661" t="str">
        <f t="shared" si="10"/>
        <v>KW|KANTOR CABANG JAMBI|PELAKSANA ADM. TATA USAHA JAMBI</v>
      </c>
    </row>
    <row r="662" spans="1:8" hidden="1" x14ac:dyDescent="0.25">
      <c r="A662">
        <v>61820600</v>
      </c>
      <c r="B662" t="s">
        <v>627</v>
      </c>
      <c r="C662">
        <v>82060510</v>
      </c>
      <c r="D662" t="s">
        <v>640</v>
      </c>
      <c r="E662">
        <v>90000015</v>
      </c>
      <c r="F662" t="s">
        <v>300</v>
      </c>
      <c r="G662" s="3" t="s">
        <v>1212</v>
      </c>
      <c r="H662" t="str">
        <f t="shared" si="10"/>
        <v>KW|KANTOR CABANG JAMBI|PELAKSANA ADM. SDM JAMBI</v>
      </c>
    </row>
    <row r="663" spans="1:8" hidden="1" x14ac:dyDescent="0.25">
      <c r="A663">
        <v>61820700</v>
      </c>
      <c r="B663" t="s">
        <v>641</v>
      </c>
      <c r="C663">
        <v>82070202</v>
      </c>
      <c r="D663" t="s">
        <v>643</v>
      </c>
      <c r="E663">
        <v>90000015</v>
      </c>
      <c r="F663" t="s">
        <v>300</v>
      </c>
      <c r="G663" s="3" t="s">
        <v>1212</v>
      </c>
      <c r="H663" t="str">
        <f t="shared" si="10"/>
        <v>KW|KANTOR CABANG TANJUNG PINANG|PELAKSANA LAYANAN 1 TANJUNG PINANG</v>
      </c>
    </row>
    <row r="664" spans="1:8" hidden="1" x14ac:dyDescent="0.25">
      <c r="A664">
        <v>61820700</v>
      </c>
      <c r="B664" t="s">
        <v>641</v>
      </c>
      <c r="C664">
        <v>82070207</v>
      </c>
      <c r="D664" t="s">
        <v>644</v>
      </c>
      <c r="E664">
        <v>90000015</v>
      </c>
      <c r="F664" t="s">
        <v>300</v>
      </c>
      <c r="G664" s="3" t="s">
        <v>1212</v>
      </c>
      <c r="H664" t="str">
        <f t="shared" si="10"/>
        <v>KW|KANTOR CABANG TANJUNG PINANG|PELAKSANA ACCOUNT OFFICER TANJUNG PINANG</v>
      </c>
    </row>
    <row r="665" spans="1:8" hidden="1" x14ac:dyDescent="0.25">
      <c r="A665">
        <v>61820700</v>
      </c>
      <c r="B665" t="s">
        <v>641</v>
      </c>
      <c r="C665">
        <v>82070402</v>
      </c>
      <c r="D665" t="s">
        <v>645</v>
      </c>
      <c r="E665">
        <v>90000015</v>
      </c>
      <c r="F665" t="s">
        <v>300</v>
      </c>
      <c r="G665" s="3" t="s">
        <v>1212</v>
      </c>
      <c r="H665" t="str">
        <f t="shared" si="10"/>
        <v>KW|KANTOR CABANG TANJUNG PINANG|PELAKSANA UTANG PIUTANG TANJUNG PINANG</v>
      </c>
    </row>
    <row r="666" spans="1:8" hidden="1" x14ac:dyDescent="0.25">
      <c r="A666">
        <v>61820700</v>
      </c>
      <c r="B666" t="s">
        <v>641</v>
      </c>
      <c r="C666">
        <v>82070501</v>
      </c>
      <c r="D666" t="s">
        <v>646</v>
      </c>
      <c r="E666">
        <v>90000011</v>
      </c>
      <c r="F666" t="s">
        <v>298</v>
      </c>
      <c r="G666" s="3" t="s">
        <v>1212</v>
      </c>
      <c r="H666" t="str">
        <f t="shared" si="10"/>
        <v>KW|KANTOR CABANG TANJUNG PINANG|KASI UMUM DAN SDM TANJUNG PINANG</v>
      </c>
    </row>
    <row r="667" spans="1:8" hidden="1" x14ac:dyDescent="0.25">
      <c r="A667">
        <v>61820700</v>
      </c>
      <c r="B667" t="s">
        <v>641</v>
      </c>
      <c r="C667">
        <v>82070510</v>
      </c>
      <c r="D667" t="s">
        <v>647</v>
      </c>
      <c r="E667">
        <v>90000015</v>
      </c>
      <c r="F667" t="s">
        <v>300</v>
      </c>
      <c r="G667" s="3" t="s">
        <v>1212</v>
      </c>
      <c r="H667" t="str">
        <f t="shared" si="10"/>
        <v>KW|KANTOR CABANG TANJUNG PINANG|PELAKSANA ADM. SDM TANJUNG PINANG</v>
      </c>
    </row>
    <row r="668" spans="1:8" hidden="1" x14ac:dyDescent="0.25">
      <c r="A668">
        <v>61820700</v>
      </c>
      <c r="B668" t="s">
        <v>641</v>
      </c>
      <c r="C668">
        <v>82070601</v>
      </c>
      <c r="D668" t="s">
        <v>648</v>
      </c>
      <c r="E668">
        <v>90000011</v>
      </c>
      <c r="F668" t="s">
        <v>298</v>
      </c>
      <c r="G668" s="3" t="s">
        <v>1212</v>
      </c>
      <c r="H668" t="str">
        <f t="shared" si="10"/>
        <v>KW|KANTOR CABANG TANJUNG PINANG|KASI LAYANAN DAN KEPESERTAAN TANJUNG PIN</v>
      </c>
    </row>
    <row r="669" spans="1:8" hidden="1" x14ac:dyDescent="0.25">
      <c r="A669">
        <v>61820700</v>
      </c>
      <c r="B669" t="s">
        <v>641</v>
      </c>
      <c r="C669">
        <v>82070602</v>
      </c>
      <c r="D669" t="s">
        <v>649</v>
      </c>
      <c r="E669">
        <v>90000015</v>
      </c>
      <c r="F669" t="s">
        <v>300</v>
      </c>
      <c r="G669" s="3" t="s">
        <v>1212</v>
      </c>
      <c r="H669" t="str">
        <f t="shared" si="10"/>
        <v>KW|KANTOR CABANG TANJUNG PINANG|PELAKSANA LAYANAN KEPESERTAAN TANJUNG PI</v>
      </c>
    </row>
    <row r="670" spans="1:8" hidden="1" x14ac:dyDescent="0.25">
      <c r="A670">
        <v>61820700</v>
      </c>
      <c r="B670" t="s">
        <v>641</v>
      </c>
      <c r="C670">
        <v>82070701</v>
      </c>
      <c r="D670" t="s">
        <v>650</v>
      </c>
      <c r="E670">
        <v>90000011</v>
      </c>
      <c r="F670" t="s">
        <v>298</v>
      </c>
      <c r="G670" s="3" t="s">
        <v>1212</v>
      </c>
      <c r="H670" t="str">
        <f t="shared" si="10"/>
        <v>KW|KANTOR CABANG TANJUNG PINANG|KASI KEUANGAN TANJUNG PINANG</v>
      </c>
    </row>
    <row r="671" spans="1:8" hidden="1" x14ac:dyDescent="0.25">
      <c r="A671">
        <v>61820700</v>
      </c>
      <c r="B671" t="s">
        <v>641</v>
      </c>
      <c r="C671">
        <v>82070703</v>
      </c>
      <c r="D671" t="s">
        <v>651</v>
      </c>
      <c r="E671">
        <v>90000015</v>
      </c>
      <c r="F671" t="s">
        <v>300</v>
      </c>
      <c r="G671" s="3" t="s">
        <v>1212</v>
      </c>
      <c r="H671" t="str">
        <f t="shared" si="10"/>
        <v>KW|KANTOR CABANG TANJUNG PINANG|PELAKSANA ADM. KAS TANJUNG PINANG</v>
      </c>
    </row>
    <row r="672" spans="1:8" hidden="1" x14ac:dyDescent="0.25">
      <c r="A672">
        <v>61820800</v>
      </c>
      <c r="B672" t="s">
        <v>652</v>
      </c>
      <c r="C672">
        <v>82080101</v>
      </c>
      <c r="D672" t="s">
        <v>654</v>
      </c>
      <c r="E672">
        <v>90000011</v>
      </c>
      <c r="F672" t="s">
        <v>298</v>
      </c>
      <c r="G672" s="3" t="s">
        <v>1212</v>
      </c>
      <c r="H672" t="str">
        <f t="shared" si="10"/>
        <v>KW|KANTOR CABANG LHOKSEUMAWE|KASI KEPESERTAAN LHOKSEUMAWE</v>
      </c>
    </row>
    <row r="673" spans="1:8" hidden="1" x14ac:dyDescent="0.25">
      <c r="A673">
        <v>61820800</v>
      </c>
      <c r="B673" t="s">
        <v>652</v>
      </c>
      <c r="C673">
        <v>82080103</v>
      </c>
      <c r="D673" t="s">
        <v>655</v>
      </c>
      <c r="E673">
        <v>90000015</v>
      </c>
      <c r="F673" t="s">
        <v>300</v>
      </c>
      <c r="G673" s="3" t="s">
        <v>1212</v>
      </c>
      <c r="H673" t="str">
        <f t="shared" si="10"/>
        <v>KW|KANTOR CABANG LHOKSEUMAWE|PELAKSANA KEPESERTAAN AKTIF</v>
      </c>
    </row>
    <row r="674" spans="1:8" hidden="1" x14ac:dyDescent="0.25">
      <c r="A674">
        <v>61820800</v>
      </c>
      <c r="B674" t="s">
        <v>652</v>
      </c>
      <c r="C674">
        <v>82080201</v>
      </c>
      <c r="D674" t="s">
        <v>656</v>
      </c>
      <c r="E674">
        <v>90000011</v>
      </c>
      <c r="F674" t="s">
        <v>298</v>
      </c>
      <c r="G674" s="3" t="s">
        <v>1212</v>
      </c>
      <c r="H674" t="str">
        <f t="shared" si="10"/>
        <v>KW|KANTOR CABANG LHOKSEUMAWE|KASI LAYANAN DAN MANFAAT LHOKSEUMAWE</v>
      </c>
    </row>
    <row r="675" spans="1:8" hidden="1" x14ac:dyDescent="0.25">
      <c r="A675">
        <v>61820800</v>
      </c>
      <c r="B675" t="s">
        <v>652</v>
      </c>
      <c r="C675">
        <v>82080203</v>
      </c>
      <c r="D675" t="s">
        <v>495</v>
      </c>
      <c r="E675">
        <v>90000015</v>
      </c>
      <c r="F675" t="s">
        <v>300</v>
      </c>
      <c r="G675" s="3" t="s">
        <v>1212</v>
      </c>
      <c r="H675" t="str">
        <f t="shared" si="10"/>
        <v>KW|KANTOR CABANG LHOKSEUMAWE|PELAKSANA LAYANAN 2 DAN PENELITI MANFAAT</v>
      </c>
    </row>
    <row r="676" spans="1:8" hidden="1" x14ac:dyDescent="0.25">
      <c r="A676">
        <v>61820800</v>
      </c>
      <c r="B676" t="s">
        <v>652</v>
      </c>
      <c r="C676">
        <v>82080301</v>
      </c>
      <c r="D676" t="s">
        <v>657</v>
      </c>
      <c r="E676">
        <v>90000011</v>
      </c>
      <c r="F676" t="s">
        <v>298</v>
      </c>
      <c r="G676" s="3" t="s">
        <v>1212</v>
      </c>
      <c r="H676" t="str">
        <f t="shared" si="10"/>
        <v>KW|KANTOR CABANG LHOKSEUMAWE|KASI KAS DAN VERIFIKASI SPJ  LHOKSEUMAWE</v>
      </c>
    </row>
    <row r="677" spans="1:8" hidden="1" x14ac:dyDescent="0.25">
      <c r="A677">
        <v>61820800</v>
      </c>
      <c r="B677" t="s">
        <v>652</v>
      </c>
      <c r="C677">
        <v>82080304</v>
      </c>
      <c r="D677" t="s">
        <v>484</v>
      </c>
      <c r="E677">
        <v>90000015</v>
      </c>
      <c r="F677" t="s">
        <v>300</v>
      </c>
      <c r="G677" s="3" t="s">
        <v>1212</v>
      </c>
      <c r="H677" t="str">
        <f t="shared" si="10"/>
        <v>KW|KANTOR CABANG LHOKSEUMAWE|PELAKSANA VERIFIKASI SPJ NON DAPEM DAN D</v>
      </c>
    </row>
    <row r="678" spans="1:8" hidden="1" x14ac:dyDescent="0.25">
      <c r="A678">
        <v>61820800</v>
      </c>
      <c r="B678" t="s">
        <v>652</v>
      </c>
      <c r="C678">
        <v>82080305</v>
      </c>
      <c r="D678" t="s">
        <v>658</v>
      </c>
      <c r="E678">
        <v>90000015</v>
      </c>
      <c r="F678" t="s">
        <v>300</v>
      </c>
      <c r="G678" s="3" t="s">
        <v>1212</v>
      </c>
      <c r="H678" t="str">
        <f t="shared" si="10"/>
        <v>KW|KANTOR CABANG LHOKSEUMAWE|PELAKSANA ADM. KAS LHOKSEUMAWE</v>
      </c>
    </row>
    <row r="679" spans="1:8" hidden="1" x14ac:dyDescent="0.25">
      <c r="A679">
        <v>61820800</v>
      </c>
      <c r="B679" t="s">
        <v>652</v>
      </c>
      <c r="C679">
        <v>82080401</v>
      </c>
      <c r="D679" t="s">
        <v>659</v>
      </c>
      <c r="E679">
        <v>90000011</v>
      </c>
      <c r="F679" t="s">
        <v>298</v>
      </c>
      <c r="G679" s="3" t="s">
        <v>1212</v>
      </c>
      <c r="H679" t="str">
        <f t="shared" si="10"/>
        <v>KW|KANTOR CABANG LHOKSEUMAWE|KASI ADM KEUANGAN LHOKSEUMAWE</v>
      </c>
    </row>
    <row r="680" spans="1:8" hidden="1" x14ac:dyDescent="0.25">
      <c r="A680">
        <v>61820800</v>
      </c>
      <c r="B680" t="s">
        <v>652</v>
      </c>
      <c r="C680">
        <v>82080403</v>
      </c>
      <c r="D680" t="s">
        <v>660</v>
      </c>
      <c r="E680">
        <v>90000015</v>
      </c>
      <c r="F680" t="s">
        <v>300</v>
      </c>
      <c r="G680" s="3" t="s">
        <v>1212</v>
      </c>
      <c r="H680" t="str">
        <f t="shared" si="10"/>
        <v>KW|KANTOR CABANG LHOKSEUMAWE|PELAKSANA ADM. KEUANGAN LHOKSEUMAWE</v>
      </c>
    </row>
    <row r="681" spans="1:8" hidden="1" x14ac:dyDescent="0.25">
      <c r="A681">
        <v>61820800</v>
      </c>
      <c r="B681" t="s">
        <v>652</v>
      </c>
      <c r="C681">
        <v>82080501</v>
      </c>
      <c r="D681" t="s">
        <v>661</v>
      </c>
      <c r="E681">
        <v>90000011</v>
      </c>
      <c r="F681" t="s">
        <v>298</v>
      </c>
      <c r="G681" s="3" t="s">
        <v>1212</v>
      </c>
      <c r="H681" t="str">
        <f t="shared" si="10"/>
        <v>KW|KANTOR CABANG LHOKSEUMAWE|KASI UMUM DAN SDM LHOKSEUMAWE</v>
      </c>
    </row>
    <row r="682" spans="1:8" hidden="1" x14ac:dyDescent="0.25">
      <c r="A682">
        <v>61820800</v>
      </c>
      <c r="B682" t="s">
        <v>652</v>
      </c>
      <c r="C682">
        <v>82080510</v>
      </c>
      <c r="D682" t="s">
        <v>662</v>
      </c>
      <c r="E682">
        <v>90000015</v>
      </c>
      <c r="F682" t="s">
        <v>300</v>
      </c>
      <c r="G682" s="3" t="s">
        <v>1212</v>
      </c>
      <c r="H682" t="str">
        <f t="shared" si="10"/>
        <v>KW|KANTOR CABANG LHOKSEUMAWE|PELAKSANA ADM. SDM LHOKSEUMAWE</v>
      </c>
    </row>
    <row r="683" spans="1:8" hidden="1" x14ac:dyDescent="0.25">
      <c r="A683">
        <v>61820900</v>
      </c>
      <c r="B683" t="s">
        <v>663</v>
      </c>
      <c r="C683">
        <v>82090101</v>
      </c>
      <c r="D683" t="s">
        <v>665</v>
      </c>
      <c r="E683">
        <v>90000011</v>
      </c>
      <c r="F683" t="s">
        <v>298</v>
      </c>
      <c r="G683" s="3" t="s">
        <v>1212</v>
      </c>
      <c r="H683" t="str">
        <f t="shared" si="10"/>
        <v>KW|KANTOR CABANG KEPULAUAN NIAS|KASI LAYANAN &amp; KEPESERTAAN KEP NIAS</v>
      </c>
    </row>
    <row r="684" spans="1:8" hidden="1" x14ac:dyDescent="0.25">
      <c r="A684">
        <v>61820900</v>
      </c>
      <c r="B684" t="s">
        <v>663</v>
      </c>
      <c r="C684">
        <v>82090104</v>
      </c>
      <c r="D684" t="s">
        <v>666</v>
      </c>
      <c r="E684">
        <v>90000015</v>
      </c>
      <c r="F684" t="s">
        <v>300</v>
      </c>
      <c r="G684" s="3" t="s">
        <v>1212</v>
      </c>
      <c r="H684" t="str">
        <f t="shared" si="10"/>
        <v>KW|KANTOR CABANG KEPULAUAN NIAS|PELAKSANA LAYANAN 1 KEPULAUAN NIAS</v>
      </c>
    </row>
    <row r="685" spans="1:8" hidden="1" x14ac:dyDescent="0.25">
      <c r="A685">
        <v>61820900</v>
      </c>
      <c r="B685" t="s">
        <v>663</v>
      </c>
      <c r="C685">
        <v>82090105</v>
      </c>
      <c r="D685" t="s">
        <v>305</v>
      </c>
      <c r="E685">
        <v>90000015</v>
      </c>
      <c r="F685" t="s">
        <v>300</v>
      </c>
      <c r="G685" s="3" t="s">
        <v>1212</v>
      </c>
      <c r="H685" t="str">
        <f t="shared" si="10"/>
        <v>KW|KANTOR CABANG KEPULAUAN NIAS|PELAKSANA LAYANAN 2 &amp; PENELITI  MANFAAT</v>
      </c>
    </row>
    <row r="686" spans="1:8" hidden="1" x14ac:dyDescent="0.25">
      <c r="A686">
        <v>61820900</v>
      </c>
      <c r="B686" t="s">
        <v>663</v>
      </c>
      <c r="C686">
        <v>82090201</v>
      </c>
      <c r="D686" t="s">
        <v>667</v>
      </c>
      <c r="E686">
        <v>90000011</v>
      </c>
      <c r="F686" t="s">
        <v>298</v>
      </c>
      <c r="G686" s="3" t="s">
        <v>1212</v>
      </c>
      <c r="H686" t="str">
        <f t="shared" si="10"/>
        <v>KW|KANTOR CABANG KEPULAUAN NIAS|KASI KEUANGAN KEPULAUAN NIAS</v>
      </c>
    </row>
    <row r="687" spans="1:8" hidden="1" x14ac:dyDescent="0.25">
      <c r="A687">
        <v>61820900</v>
      </c>
      <c r="B687" t="s">
        <v>663</v>
      </c>
      <c r="C687">
        <v>82090202</v>
      </c>
      <c r="D687" t="s">
        <v>668</v>
      </c>
      <c r="E687">
        <v>90000015</v>
      </c>
      <c r="F687" t="s">
        <v>300</v>
      </c>
      <c r="G687" s="3" t="s">
        <v>1212</v>
      </c>
      <c r="H687" t="str">
        <f t="shared" si="10"/>
        <v>KW|KANTOR CABANG KEPULAUAN NIAS|KASIR KEUANGAN KEPULAUAN NIAS</v>
      </c>
    </row>
    <row r="688" spans="1:8" hidden="1" x14ac:dyDescent="0.25">
      <c r="A688">
        <v>61820900</v>
      </c>
      <c r="B688" t="s">
        <v>663</v>
      </c>
      <c r="C688">
        <v>82090301</v>
      </c>
      <c r="D688" t="s">
        <v>669</v>
      </c>
      <c r="E688">
        <v>90000011</v>
      </c>
      <c r="F688" t="s">
        <v>298</v>
      </c>
      <c r="G688" s="3" t="s">
        <v>1212</v>
      </c>
      <c r="H688" t="str">
        <f t="shared" si="10"/>
        <v>KW|KANTOR CABANG KEPULAUAN NIAS|KASI UMUM DAN SDM KEPULAUAN NIAS</v>
      </c>
    </row>
    <row r="689" spans="1:8" hidden="1" x14ac:dyDescent="0.25">
      <c r="A689">
        <v>61820900</v>
      </c>
      <c r="B689" t="s">
        <v>663</v>
      </c>
      <c r="C689">
        <v>82090302</v>
      </c>
      <c r="D689" t="s">
        <v>670</v>
      </c>
      <c r="E689">
        <v>90000015</v>
      </c>
      <c r="F689" t="s">
        <v>300</v>
      </c>
      <c r="G689" s="3" t="s">
        <v>1212</v>
      </c>
      <c r="H689" t="str">
        <f t="shared" si="10"/>
        <v>KW|KANTOR CABANG KEPULAUAN NIAS|PELAKSANA ANALISIS HARGA DAN KEBUTUHAN</v>
      </c>
    </row>
    <row r="690" spans="1:8" hidden="1" x14ac:dyDescent="0.25">
      <c r="A690">
        <v>61830000</v>
      </c>
      <c r="B690" t="s">
        <v>671</v>
      </c>
      <c r="C690">
        <v>83000002</v>
      </c>
      <c r="D690" t="s">
        <v>673</v>
      </c>
      <c r="E690">
        <v>90000009</v>
      </c>
      <c r="F690" t="s">
        <v>292</v>
      </c>
      <c r="G690" s="3" t="s">
        <v>1212</v>
      </c>
      <c r="H690" t="str">
        <f t="shared" si="10"/>
        <v>KW|KANTOR CABANG CABANG UTAMA BANDUNG|WAKIL KEPALA KANTOR CABANG UTAMA BANDUNG</v>
      </c>
    </row>
    <row r="691" spans="1:8" hidden="1" x14ac:dyDescent="0.25">
      <c r="A691">
        <v>61830000</v>
      </c>
      <c r="B691" t="s">
        <v>671</v>
      </c>
      <c r="C691">
        <v>83001001</v>
      </c>
      <c r="D691" t="s">
        <v>674</v>
      </c>
      <c r="E691">
        <v>90000010</v>
      </c>
      <c r="F691" t="s">
        <v>296</v>
      </c>
      <c r="G691" s="3" t="s">
        <v>1212</v>
      </c>
      <c r="H691" t="str">
        <f t="shared" si="10"/>
        <v>KW|KANTOR CABANG CABANG UTAMA BANDUNG|KABID LAYANAN DAN MANFAAT BANDUNG</v>
      </c>
    </row>
    <row r="692" spans="1:8" hidden="1" x14ac:dyDescent="0.25">
      <c r="A692">
        <v>61830000</v>
      </c>
      <c r="B692" t="s">
        <v>671</v>
      </c>
      <c r="C692">
        <v>83001101</v>
      </c>
      <c r="D692" t="s">
        <v>675</v>
      </c>
      <c r="E692">
        <v>90000011</v>
      </c>
      <c r="F692" t="s">
        <v>298</v>
      </c>
      <c r="G692" s="3" t="s">
        <v>1212</v>
      </c>
      <c r="H692" t="str">
        <f t="shared" si="10"/>
        <v>KW|KANTOR CABANG CABANG UTAMA BANDUNG|KASI KEPESERTAAN BANDUNG</v>
      </c>
    </row>
    <row r="693" spans="1:8" hidden="1" x14ac:dyDescent="0.25">
      <c r="A693">
        <v>61830000</v>
      </c>
      <c r="B693" t="s">
        <v>671</v>
      </c>
      <c r="C693">
        <v>83001102</v>
      </c>
      <c r="D693" t="s">
        <v>676</v>
      </c>
      <c r="E693">
        <v>90000015</v>
      </c>
      <c r="F693" t="s">
        <v>300</v>
      </c>
      <c r="G693" s="3" t="s">
        <v>1212</v>
      </c>
      <c r="H693" t="str">
        <f t="shared" si="10"/>
        <v>KW|KANTOR CABANG CABANG UTAMA BANDUNG|PELAKSANA LAYANAN KEPESERTAAN BANDUNG</v>
      </c>
    </row>
    <row r="694" spans="1:8" hidden="1" x14ac:dyDescent="0.25">
      <c r="A694">
        <v>61830000</v>
      </c>
      <c r="B694" t="s">
        <v>671</v>
      </c>
      <c r="C694">
        <v>83001103</v>
      </c>
      <c r="D694" t="s">
        <v>677</v>
      </c>
      <c r="E694">
        <v>90000015</v>
      </c>
      <c r="F694" t="s">
        <v>300</v>
      </c>
      <c r="G694" s="3" t="s">
        <v>1212</v>
      </c>
      <c r="H694" t="str">
        <f t="shared" si="10"/>
        <v>KW|KANTOR CABANG CABANG UTAMA BANDUNG|PELAKSANA KEPESERTAAN AKTIF BANDUNG</v>
      </c>
    </row>
    <row r="695" spans="1:8" hidden="1" x14ac:dyDescent="0.25">
      <c r="A695">
        <v>61830000</v>
      </c>
      <c r="B695" t="s">
        <v>671</v>
      </c>
      <c r="C695">
        <v>83001104</v>
      </c>
      <c r="D695" t="s">
        <v>678</v>
      </c>
      <c r="E695">
        <v>90000015</v>
      </c>
      <c r="F695" t="s">
        <v>300</v>
      </c>
      <c r="G695" s="3" t="s">
        <v>1212</v>
      </c>
      <c r="H695" t="str">
        <f t="shared" si="10"/>
        <v>KW|KANTOR CABANG CABANG UTAMA BANDUNG|PELAKSANA KEPESERTAAN PENSIUN BANDUNG</v>
      </c>
    </row>
    <row r="696" spans="1:8" hidden="1" x14ac:dyDescent="0.25">
      <c r="A696">
        <v>61830000</v>
      </c>
      <c r="B696" t="s">
        <v>671</v>
      </c>
      <c r="C696">
        <v>83001105</v>
      </c>
      <c r="D696" t="s">
        <v>679</v>
      </c>
      <c r="E696">
        <v>90000015</v>
      </c>
      <c r="F696" t="s">
        <v>300</v>
      </c>
      <c r="G696" s="3" t="s">
        <v>1212</v>
      </c>
      <c r="H696" t="str">
        <f t="shared" si="10"/>
        <v>KW|KANTOR CABANG CABANG UTAMA BANDUNG|PELAKSANA DOSIR KEPESERTAAN BANDUNG</v>
      </c>
    </row>
    <row r="697" spans="1:8" hidden="1" x14ac:dyDescent="0.25">
      <c r="A697">
        <v>61830000</v>
      </c>
      <c r="B697" t="s">
        <v>671</v>
      </c>
      <c r="C697">
        <v>83001201</v>
      </c>
      <c r="D697" t="s">
        <v>680</v>
      </c>
      <c r="E697">
        <v>90000011</v>
      </c>
      <c r="F697" t="s">
        <v>298</v>
      </c>
      <c r="G697" s="3" t="s">
        <v>1212</v>
      </c>
      <c r="H697" t="str">
        <f t="shared" si="10"/>
        <v>KW|KANTOR CABANG CABANG UTAMA BANDUNG|KASI LAYANAN DAN MANFAAT BANDUNG</v>
      </c>
    </row>
    <row r="698" spans="1:8" hidden="1" x14ac:dyDescent="0.25">
      <c r="A698">
        <v>61830000</v>
      </c>
      <c r="B698" t="s">
        <v>671</v>
      </c>
      <c r="C698">
        <v>83001202</v>
      </c>
      <c r="D698" t="s">
        <v>681</v>
      </c>
      <c r="E698">
        <v>90000015</v>
      </c>
      <c r="F698" t="s">
        <v>300</v>
      </c>
      <c r="G698" s="3" t="s">
        <v>1212</v>
      </c>
      <c r="H698" t="str">
        <f t="shared" si="10"/>
        <v>KW|KANTOR CABANG CABANG UTAMA BANDUNG|PELAKSANA LAYANAN 1 BANDUNG</v>
      </c>
    </row>
    <row r="699" spans="1:8" hidden="1" x14ac:dyDescent="0.25">
      <c r="A699">
        <v>61830000</v>
      </c>
      <c r="B699" t="s">
        <v>671</v>
      </c>
      <c r="C699">
        <v>83001203</v>
      </c>
      <c r="D699" t="s">
        <v>305</v>
      </c>
      <c r="E699">
        <v>90000015</v>
      </c>
      <c r="F699" t="s">
        <v>300</v>
      </c>
      <c r="G699" s="3" t="s">
        <v>1212</v>
      </c>
      <c r="H699" t="str">
        <f t="shared" si="10"/>
        <v>KW|KANTOR CABANG CABANG UTAMA BANDUNG|PELAKSANA LAYANAN 2 &amp; PENELITI  MANFAAT</v>
      </c>
    </row>
    <row r="700" spans="1:8" hidden="1" x14ac:dyDescent="0.25">
      <c r="A700">
        <v>61830000</v>
      </c>
      <c r="B700" t="s">
        <v>671</v>
      </c>
      <c r="C700">
        <v>83001205</v>
      </c>
      <c r="D700" t="s">
        <v>307</v>
      </c>
      <c r="E700">
        <v>90000015</v>
      </c>
      <c r="F700" t="s">
        <v>300</v>
      </c>
      <c r="G700" s="3" t="s">
        <v>1212</v>
      </c>
      <c r="H700" t="str">
        <f t="shared" si="10"/>
        <v>KW|KANTOR CABANG CABANG UTAMA BANDUNG|PELAKSANA VERIFIKASI DAN AGENDA MANFAAT</v>
      </c>
    </row>
    <row r="701" spans="1:8" hidden="1" x14ac:dyDescent="0.25">
      <c r="A701">
        <v>61830000</v>
      </c>
      <c r="B701" t="s">
        <v>671</v>
      </c>
      <c r="C701">
        <v>83001206</v>
      </c>
      <c r="D701" t="s">
        <v>682</v>
      </c>
      <c r="E701">
        <v>90000015</v>
      </c>
      <c r="F701" t="s">
        <v>300</v>
      </c>
      <c r="G701" s="3" t="s">
        <v>1212</v>
      </c>
      <c r="H701" t="str">
        <f t="shared" si="10"/>
        <v>KW|KANTOR CABANG CABANG UTAMA BANDUNG|PELAKSANA DAPEM BANDUNG</v>
      </c>
    </row>
    <row r="702" spans="1:8" hidden="1" x14ac:dyDescent="0.25">
      <c r="A702">
        <v>61830000</v>
      </c>
      <c r="B702" t="s">
        <v>671</v>
      </c>
      <c r="C702">
        <v>83001207</v>
      </c>
      <c r="D702" t="s">
        <v>683</v>
      </c>
      <c r="E702">
        <v>90000015</v>
      </c>
      <c r="F702" t="s">
        <v>300</v>
      </c>
      <c r="G702" s="3" t="s">
        <v>1212</v>
      </c>
      <c r="H702" t="str">
        <f t="shared" si="10"/>
        <v>KW|KANTOR CABANG CABANG UTAMA BANDUNG|PELAKSANA ACCOUNT OFFICER BANDUNG</v>
      </c>
    </row>
    <row r="703" spans="1:8" hidden="1" x14ac:dyDescent="0.25">
      <c r="A703">
        <v>61830000</v>
      </c>
      <c r="B703" t="s">
        <v>671</v>
      </c>
      <c r="C703">
        <v>83002001</v>
      </c>
      <c r="D703" t="s">
        <v>684</v>
      </c>
      <c r="E703">
        <v>90000010</v>
      </c>
      <c r="F703" t="s">
        <v>296</v>
      </c>
      <c r="G703" s="3" t="s">
        <v>1212</v>
      </c>
      <c r="H703" t="str">
        <f t="shared" si="10"/>
        <v>KW|KANTOR CABANG CABANG UTAMA BANDUNG|KABID KEUANGAN BANDUNG</v>
      </c>
    </row>
    <row r="704" spans="1:8" hidden="1" x14ac:dyDescent="0.25">
      <c r="A704">
        <v>61830000</v>
      </c>
      <c r="B704" t="s">
        <v>671</v>
      </c>
      <c r="C704">
        <v>83002101</v>
      </c>
      <c r="D704" t="s">
        <v>685</v>
      </c>
      <c r="E704">
        <v>90000011</v>
      </c>
      <c r="F704" t="s">
        <v>298</v>
      </c>
      <c r="G704" s="3" t="s">
        <v>1212</v>
      </c>
      <c r="H704" t="str">
        <f t="shared" si="10"/>
        <v>KW|KANTOR CABANG CABANG UTAMA BANDUNG|KASI KAS DAN VERIFIKASI SPJ BANDUNG</v>
      </c>
    </row>
    <row r="705" spans="1:8" hidden="1" x14ac:dyDescent="0.25">
      <c r="A705">
        <v>61830000</v>
      </c>
      <c r="B705" t="s">
        <v>671</v>
      </c>
      <c r="C705">
        <v>83002102</v>
      </c>
      <c r="D705" t="s">
        <v>686</v>
      </c>
      <c r="E705">
        <v>90000015</v>
      </c>
      <c r="F705" t="s">
        <v>300</v>
      </c>
      <c r="G705" s="3" t="s">
        <v>1212</v>
      </c>
      <c r="H705" t="str">
        <f t="shared" si="10"/>
        <v>KW|KANTOR CABANG CABANG UTAMA BANDUNG|KASIR KEUANGAN BANDUNG</v>
      </c>
    </row>
    <row r="706" spans="1:8" hidden="1" x14ac:dyDescent="0.25">
      <c r="A706">
        <v>61830000</v>
      </c>
      <c r="B706" t="s">
        <v>671</v>
      </c>
      <c r="C706">
        <v>83002103</v>
      </c>
      <c r="D706" t="s">
        <v>312</v>
      </c>
      <c r="E706">
        <v>90000015</v>
      </c>
      <c r="F706" t="s">
        <v>300</v>
      </c>
      <c r="G706" s="3" t="s">
        <v>1212</v>
      </c>
      <c r="H706" t="str">
        <f t="shared" si="10"/>
        <v>KW|KANTOR CABANG CABANG UTAMA BANDUNG|PLKSN LPJ PEMBYRN PENS NON DAPEM&amp;DAPEM</v>
      </c>
    </row>
    <row r="707" spans="1:8" hidden="1" x14ac:dyDescent="0.25">
      <c r="A707">
        <v>61830000</v>
      </c>
      <c r="B707" t="s">
        <v>671</v>
      </c>
      <c r="C707">
        <v>83002104</v>
      </c>
      <c r="D707" t="s">
        <v>313</v>
      </c>
      <c r="E707">
        <v>90000015</v>
      </c>
      <c r="F707" t="s">
        <v>300</v>
      </c>
      <c r="G707" s="3" t="s">
        <v>1212</v>
      </c>
      <c r="H707" t="str">
        <f t="shared" ref="H707:H770" si="11">G707&amp; "|" &amp;B707&amp; "|" &amp;D707</f>
        <v>KW|KANTOR CABANG CABANG UTAMA BANDUNG|PELAKSANA VERIFIKASI SPJ NON DAPEM&amp;DAPEM</v>
      </c>
    </row>
    <row r="708" spans="1:8" hidden="1" x14ac:dyDescent="0.25">
      <c r="A708">
        <v>61830000</v>
      </c>
      <c r="B708" t="s">
        <v>671</v>
      </c>
      <c r="C708">
        <v>83002201</v>
      </c>
      <c r="D708" t="s">
        <v>687</v>
      </c>
      <c r="E708">
        <v>90000011</v>
      </c>
      <c r="F708" t="s">
        <v>298</v>
      </c>
      <c r="G708" s="3" t="s">
        <v>1212</v>
      </c>
      <c r="H708" t="str">
        <f t="shared" si="11"/>
        <v>KW|KANTOR CABANG CABANG UTAMA BANDUNG|KASI ADM KEUANGAN BANDUNG</v>
      </c>
    </row>
    <row r="709" spans="1:8" hidden="1" x14ac:dyDescent="0.25">
      <c r="A709">
        <v>61830000</v>
      </c>
      <c r="B709" t="s">
        <v>671</v>
      </c>
      <c r="C709">
        <v>83002203</v>
      </c>
      <c r="D709" t="s">
        <v>688</v>
      </c>
      <c r="E709">
        <v>90000015</v>
      </c>
      <c r="F709" t="s">
        <v>300</v>
      </c>
      <c r="G709" s="3" t="s">
        <v>1212</v>
      </c>
      <c r="H709" t="str">
        <f t="shared" si="11"/>
        <v>KW|KANTOR CABANG CABANG UTAMA BANDUNG|PELAKSANA ADM. KEUANGAN BANDUNG</v>
      </c>
    </row>
    <row r="710" spans="1:8" hidden="1" x14ac:dyDescent="0.25">
      <c r="A710">
        <v>61830000</v>
      </c>
      <c r="B710" t="s">
        <v>671</v>
      </c>
      <c r="C710">
        <v>83003001</v>
      </c>
      <c r="D710" t="s">
        <v>689</v>
      </c>
      <c r="E710">
        <v>90000010</v>
      </c>
      <c r="F710" t="s">
        <v>296</v>
      </c>
      <c r="G710" s="3" t="s">
        <v>1212</v>
      </c>
      <c r="H710" t="str">
        <f t="shared" si="11"/>
        <v>KW|KANTOR CABANG CABANG UTAMA BANDUNG|KABID UMUM DAN SDM BANDUNG</v>
      </c>
    </row>
    <row r="711" spans="1:8" hidden="1" x14ac:dyDescent="0.25">
      <c r="A711">
        <v>61830000</v>
      </c>
      <c r="B711" t="s">
        <v>671</v>
      </c>
      <c r="C711">
        <v>83003101</v>
      </c>
      <c r="D711" t="s">
        <v>690</v>
      </c>
      <c r="E711">
        <v>90000011</v>
      </c>
      <c r="F711" t="s">
        <v>298</v>
      </c>
      <c r="G711" s="3" t="s">
        <v>1212</v>
      </c>
      <c r="H711" t="str">
        <f t="shared" si="11"/>
        <v>KW|KANTOR CABANG CABANG UTAMA BANDUNG|KASI UMUM BANDUNG</v>
      </c>
    </row>
    <row r="712" spans="1:8" hidden="1" x14ac:dyDescent="0.25">
      <c r="A712">
        <v>61830000</v>
      </c>
      <c r="B712" t="s">
        <v>671</v>
      </c>
      <c r="C712">
        <v>83003102</v>
      </c>
      <c r="D712" t="s">
        <v>165</v>
      </c>
      <c r="E712">
        <v>90000015</v>
      </c>
      <c r="F712" t="s">
        <v>300</v>
      </c>
      <c r="G712" s="3" t="s">
        <v>1212</v>
      </c>
      <c r="H712" t="str">
        <f t="shared" si="11"/>
        <v>KW|KANTOR CABANG CABANG UTAMA BANDUNG|PLKSN PMLHRN SIPIL, MEKANIKAL&amp;ELEKTRIKAL</v>
      </c>
    </row>
    <row r="713" spans="1:8" hidden="1" x14ac:dyDescent="0.25">
      <c r="A713">
        <v>61830000</v>
      </c>
      <c r="B713" t="s">
        <v>671</v>
      </c>
      <c r="C713">
        <v>83003103</v>
      </c>
      <c r="D713" t="s">
        <v>318</v>
      </c>
      <c r="E713">
        <v>90000015</v>
      </c>
      <c r="F713" t="s">
        <v>300</v>
      </c>
      <c r="G713" s="3" t="s">
        <v>1212</v>
      </c>
      <c r="H713" t="str">
        <f t="shared" si="11"/>
        <v>KW|KANTOR CABANG CABANG UTAMA BANDUNG|PLKN ANLS HRG, KBTHN, PENGDAN BRG &amp;JASA</v>
      </c>
    </row>
    <row r="714" spans="1:8" hidden="1" x14ac:dyDescent="0.25">
      <c r="A714">
        <v>61830000</v>
      </c>
      <c r="B714" t="s">
        <v>671</v>
      </c>
      <c r="C714">
        <v>83003104</v>
      </c>
      <c r="D714" t="s">
        <v>691</v>
      </c>
      <c r="E714">
        <v>90000015</v>
      </c>
      <c r="F714" t="s">
        <v>300</v>
      </c>
      <c r="G714" s="3" t="s">
        <v>1212</v>
      </c>
      <c r="H714" t="str">
        <f t="shared" si="11"/>
        <v>KW|KANTOR CABANG CABANG UTAMA BANDUNG|PELAKSANA ADM. TATA USAHA BANDUNG</v>
      </c>
    </row>
    <row r="715" spans="1:8" hidden="1" x14ac:dyDescent="0.25">
      <c r="A715">
        <v>61830000</v>
      </c>
      <c r="B715" t="s">
        <v>671</v>
      </c>
      <c r="C715">
        <v>83003105</v>
      </c>
      <c r="D715" t="s">
        <v>692</v>
      </c>
      <c r="E715">
        <v>90000015</v>
      </c>
      <c r="F715" t="s">
        <v>300</v>
      </c>
      <c r="G715" s="3" t="s">
        <v>1212</v>
      </c>
      <c r="H715" t="str">
        <f t="shared" si="11"/>
        <v>KW|KANTOR CABANG CABANG UTAMA BANDUNG|PELAKSANA HUBUNGAN MASYARAKAT BANDUNG</v>
      </c>
    </row>
    <row r="716" spans="1:8" hidden="1" x14ac:dyDescent="0.25">
      <c r="A716">
        <v>61830000</v>
      </c>
      <c r="B716" t="s">
        <v>671</v>
      </c>
      <c r="C716">
        <v>83003108</v>
      </c>
      <c r="D716" t="s">
        <v>693</v>
      </c>
      <c r="E716">
        <v>90000015</v>
      </c>
      <c r="F716" t="s">
        <v>300</v>
      </c>
      <c r="G716" s="3" t="s">
        <v>1212</v>
      </c>
      <c r="H716" t="str">
        <f t="shared" si="11"/>
        <v>KW|KANTOR CABANG CABANG UTAMA BANDUNG|PELAKSANA TEKNOLOGI INFORMASI BANDUNG</v>
      </c>
    </row>
    <row r="717" spans="1:8" hidden="1" x14ac:dyDescent="0.25">
      <c r="A717">
        <v>61830000</v>
      </c>
      <c r="B717" t="s">
        <v>671</v>
      </c>
      <c r="C717">
        <v>83003109</v>
      </c>
      <c r="D717" t="s">
        <v>694</v>
      </c>
      <c r="E717">
        <v>90000015</v>
      </c>
      <c r="F717" t="s">
        <v>300</v>
      </c>
      <c r="G717" s="3" t="s">
        <v>1212</v>
      </c>
      <c r="H717" t="str">
        <f t="shared" si="11"/>
        <v>KW|KANTOR CABANG CABANG UTAMA BANDUNG|SEKRETARIS KCU BANDUNG</v>
      </c>
    </row>
    <row r="718" spans="1:8" hidden="1" x14ac:dyDescent="0.25">
      <c r="A718">
        <v>61830000</v>
      </c>
      <c r="B718" t="s">
        <v>671</v>
      </c>
      <c r="C718">
        <v>83003201</v>
      </c>
      <c r="D718" t="s">
        <v>695</v>
      </c>
      <c r="E718">
        <v>90000011</v>
      </c>
      <c r="F718" t="s">
        <v>298</v>
      </c>
      <c r="G718" s="3" t="s">
        <v>1212</v>
      </c>
      <c r="H718" t="str">
        <f t="shared" si="11"/>
        <v>KW|KANTOR CABANG CABANG UTAMA BANDUNG|KASI SDM BANDUNG</v>
      </c>
    </row>
    <row r="719" spans="1:8" hidden="1" x14ac:dyDescent="0.25">
      <c r="A719">
        <v>61830000</v>
      </c>
      <c r="B719" t="s">
        <v>671</v>
      </c>
      <c r="C719">
        <v>83003202</v>
      </c>
      <c r="D719" t="s">
        <v>696</v>
      </c>
      <c r="E719">
        <v>90000015</v>
      </c>
      <c r="F719" t="s">
        <v>300</v>
      </c>
      <c r="G719" s="3" t="s">
        <v>1212</v>
      </c>
      <c r="H719" t="str">
        <f t="shared" si="11"/>
        <v>KW|KANTOR CABANG CABANG UTAMA BANDUNG|PELAKSANA ADM. SDM BANDUNG</v>
      </c>
    </row>
    <row r="720" spans="1:8" hidden="1" x14ac:dyDescent="0.25">
      <c r="A720">
        <v>61830000</v>
      </c>
      <c r="B720" t="s">
        <v>671</v>
      </c>
      <c r="C720">
        <v>83003203</v>
      </c>
      <c r="D720" t="s">
        <v>697</v>
      </c>
      <c r="E720">
        <v>90000015</v>
      </c>
      <c r="F720" t="s">
        <v>300</v>
      </c>
      <c r="G720" s="3" t="s">
        <v>1212</v>
      </c>
      <c r="H720" t="str">
        <f t="shared" si="11"/>
        <v>KW|KANTOR CABANG CABANG UTAMA BANDUNG|PELAKSANA REMUNERASI BANDUNG</v>
      </c>
    </row>
    <row r="721" spans="1:8" hidden="1" x14ac:dyDescent="0.25">
      <c r="A721">
        <v>61830100</v>
      </c>
      <c r="B721" t="s">
        <v>698</v>
      </c>
      <c r="C721">
        <v>83011001</v>
      </c>
      <c r="D721" t="s">
        <v>700</v>
      </c>
      <c r="E721">
        <v>90000010</v>
      </c>
      <c r="F721" t="s">
        <v>296</v>
      </c>
      <c r="G721" s="3" t="s">
        <v>1212</v>
      </c>
      <c r="H721" t="str">
        <f t="shared" si="11"/>
        <v>KW|KANTOR CABANG BOGOR|KABID LAYANAN DAN MANFAAT BOGOR</v>
      </c>
    </row>
    <row r="722" spans="1:8" hidden="1" x14ac:dyDescent="0.25">
      <c r="A722">
        <v>61830100</v>
      </c>
      <c r="B722" t="s">
        <v>698</v>
      </c>
      <c r="C722">
        <v>83011101</v>
      </c>
      <c r="D722" t="s">
        <v>701</v>
      </c>
      <c r="E722">
        <v>90000011</v>
      </c>
      <c r="F722" t="s">
        <v>298</v>
      </c>
      <c r="G722" s="3" t="s">
        <v>1212</v>
      </c>
      <c r="H722" t="str">
        <f t="shared" si="11"/>
        <v>KW|KANTOR CABANG BOGOR|KASI KEPESERTAAN BOGOR</v>
      </c>
    </row>
    <row r="723" spans="1:8" hidden="1" x14ac:dyDescent="0.25">
      <c r="A723">
        <v>61830100</v>
      </c>
      <c r="B723" t="s">
        <v>698</v>
      </c>
      <c r="C723">
        <v>83011103</v>
      </c>
      <c r="D723" t="s">
        <v>702</v>
      </c>
      <c r="E723">
        <v>90000015</v>
      </c>
      <c r="F723" t="s">
        <v>300</v>
      </c>
      <c r="G723" s="3" t="s">
        <v>1212</v>
      </c>
      <c r="H723" t="str">
        <f t="shared" si="11"/>
        <v>KW|KANTOR CABANG BOGOR|PELAKSANA KEPESERTAAN AKTIF BOGOR</v>
      </c>
    </row>
    <row r="724" spans="1:8" hidden="1" x14ac:dyDescent="0.25">
      <c r="A724">
        <v>61830100</v>
      </c>
      <c r="B724" t="s">
        <v>698</v>
      </c>
      <c r="C724">
        <v>83011104</v>
      </c>
      <c r="D724" t="s">
        <v>703</v>
      </c>
      <c r="E724">
        <v>90000015</v>
      </c>
      <c r="F724" t="s">
        <v>300</v>
      </c>
      <c r="G724" s="3" t="s">
        <v>1212</v>
      </c>
      <c r="H724" t="str">
        <f t="shared" si="11"/>
        <v>KW|KANTOR CABANG BOGOR|PELAKSANA KEPESERTAAN PENSIUN BOGOR</v>
      </c>
    </row>
    <row r="725" spans="1:8" hidden="1" x14ac:dyDescent="0.25">
      <c r="A725">
        <v>61830100</v>
      </c>
      <c r="B725" t="s">
        <v>698</v>
      </c>
      <c r="C725">
        <v>83011105</v>
      </c>
      <c r="D725" t="s">
        <v>704</v>
      </c>
      <c r="E725">
        <v>90000015</v>
      </c>
      <c r="F725" t="s">
        <v>300</v>
      </c>
      <c r="G725" s="3" t="s">
        <v>1212</v>
      </c>
      <c r="H725" t="str">
        <f t="shared" si="11"/>
        <v>KW|KANTOR CABANG BOGOR|PELAKSANA DOSIR KEPESERTAAN BOGOR</v>
      </c>
    </row>
    <row r="726" spans="1:8" hidden="1" x14ac:dyDescent="0.25">
      <c r="A726">
        <v>61830100</v>
      </c>
      <c r="B726" t="s">
        <v>698</v>
      </c>
      <c r="C726">
        <v>83011201</v>
      </c>
      <c r="D726" t="s">
        <v>705</v>
      </c>
      <c r="E726">
        <v>90000011</v>
      </c>
      <c r="F726" t="s">
        <v>298</v>
      </c>
      <c r="G726" s="3" t="s">
        <v>1212</v>
      </c>
      <c r="H726" t="str">
        <f t="shared" si="11"/>
        <v>KW|KANTOR CABANG BOGOR|KASI LAYANAN DAN MANFAAT BOGOR</v>
      </c>
    </row>
    <row r="727" spans="1:8" hidden="1" x14ac:dyDescent="0.25">
      <c r="A727">
        <v>61830100</v>
      </c>
      <c r="B727" t="s">
        <v>698</v>
      </c>
      <c r="C727">
        <v>83011202</v>
      </c>
      <c r="D727" t="s">
        <v>706</v>
      </c>
      <c r="E727">
        <v>90000015</v>
      </c>
      <c r="F727" t="s">
        <v>300</v>
      </c>
      <c r="G727" s="3" t="s">
        <v>1212</v>
      </c>
      <c r="H727" t="str">
        <f t="shared" si="11"/>
        <v>KW|KANTOR CABANG BOGOR|PELAKSANA LAYANAN 1 BOGOR</v>
      </c>
    </row>
    <row r="728" spans="1:8" hidden="1" x14ac:dyDescent="0.25">
      <c r="A728">
        <v>61830100</v>
      </c>
      <c r="B728" t="s">
        <v>698</v>
      </c>
      <c r="C728">
        <v>83011203</v>
      </c>
      <c r="D728" t="s">
        <v>305</v>
      </c>
      <c r="E728">
        <v>90000015</v>
      </c>
      <c r="F728" t="s">
        <v>300</v>
      </c>
      <c r="G728" s="3" t="s">
        <v>1212</v>
      </c>
      <c r="H728" t="str">
        <f t="shared" si="11"/>
        <v>KW|KANTOR CABANG BOGOR|PELAKSANA LAYANAN 2 &amp; PENELITI  MANFAAT</v>
      </c>
    </row>
    <row r="729" spans="1:8" hidden="1" x14ac:dyDescent="0.25">
      <c r="A729">
        <v>61830100</v>
      </c>
      <c r="B729" t="s">
        <v>698</v>
      </c>
      <c r="C729">
        <v>83011205</v>
      </c>
      <c r="D729" t="s">
        <v>307</v>
      </c>
      <c r="E729">
        <v>90000015</v>
      </c>
      <c r="F729" t="s">
        <v>300</v>
      </c>
      <c r="G729" s="3" t="s">
        <v>1212</v>
      </c>
      <c r="H729" t="str">
        <f t="shared" si="11"/>
        <v>KW|KANTOR CABANG BOGOR|PELAKSANA VERIFIKASI DAN AGENDA MANFAAT</v>
      </c>
    </row>
    <row r="730" spans="1:8" hidden="1" x14ac:dyDescent="0.25">
      <c r="A730">
        <v>61830100</v>
      </c>
      <c r="B730" t="s">
        <v>698</v>
      </c>
      <c r="C730">
        <v>83011206</v>
      </c>
      <c r="D730" t="s">
        <v>707</v>
      </c>
      <c r="E730">
        <v>90000015</v>
      </c>
      <c r="F730" t="s">
        <v>300</v>
      </c>
      <c r="G730" s="3" t="s">
        <v>1212</v>
      </c>
      <c r="H730" t="str">
        <f t="shared" si="11"/>
        <v>KW|KANTOR CABANG BOGOR|PELAKSANA DAPEM BOGOR</v>
      </c>
    </row>
    <row r="731" spans="1:8" hidden="1" x14ac:dyDescent="0.25">
      <c r="A731">
        <v>61830100</v>
      </c>
      <c r="B731" t="s">
        <v>698</v>
      </c>
      <c r="C731">
        <v>83011207</v>
      </c>
      <c r="D731" t="s">
        <v>708</v>
      </c>
      <c r="E731">
        <v>90000015</v>
      </c>
      <c r="F731" t="s">
        <v>300</v>
      </c>
      <c r="G731" s="3" t="s">
        <v>1212</v>
      </c>
      <c r="H731" t="str">
        <f t="shared" si="11"/>
        <v>KW|KANTOR CABANG BOGOR|PELAKSANA ACCOUNT OFFICER BOGOR</v>
      </c>
    </row>
    <row r="732" spans="1:8" hidden="1" x14ac:dyDescent="0.25">
      <c r="A732">
        <v>61830100</v>
      </c>
      <c r="B732" t="s">
        <v>698</v>
      </c>
      <c r="C732">
        <v>83012001</v>
      </c>
      <c r="D732" t="s">
        <v>709</v>
      </c>
      <c r="E732">
        <v>90000010</v>
      </c>
      <c r="F732" t="s">
        <v>296</v>
      </c>
      <c r="G732" s="3" t="s">
        <v>1212</v>
      </c>
      <c r="H732" t="str">
        <f t="shared" si="11"/>
        <v>KW|KANTOR CABANG BOGOR|KABID KEUANGAN BOGOR</v>
      </c>
    </row>
    <row r="733" spans="1:8" hidden="1" x14ac:dyDescent="0.25">
      <c r="A733">
        <v>61830100</v>
      </c>
      <c r="B733" t="s">
        <v>698</v>
      </c>
      <c r="C733">
        <v>83012101</v>
      </c>
      <c r="D733" t="s">
        <v>710</v>
      </c>
      <c r="E733">
        <v>90000011</v>
      </c>
      <c r="F733" t="s">
        <v>298</v>
      </c>
      <c r="G733" s="3" t="s">
        <v>1212</v>
      </c>
      <c r="H733" t="str">
        <f t="shared" si="11"/>
        <v>KW|KANTOR CABANG BOGOR|KASI KAS DAN VERIFIKASI SPJ BOGOR</v>
      </c>
    </row>
    <row r="734" spans="1:8" hidden="1" x14ac:dyDescent="0.25">
      <c r="A734">
        <v>61830100</v>
      </c>
      <c r="B734" t="s">
        <v>698</v>
      </c>
      <c r="C734">
        <v>83012102</v>
      </c>
      <c r="D734" t="s">
        <v>711</v>
      </c>
      <c r="E734">
        <v>90000015</v>
      </c>
      <c r="F734" t="s">
        <v>300</v>
      </c>
      <c r="G734" s="3" t="s">
        <v>1212</v>
      </c>
      <c r="H734" t="str">
        <f t="shared" si="11"/>
        <v>KW|KANTOR CABANG BOGOR|KASIR KEUANGAN BOGOR</v>
      </c>
    </row>
    <row r="735" spans="1:8" hidden="1" x14ac:dyDescent="0.25">
      <c r="A735">
        <v>61830100</v>
      </c>
      <c r="B735" t="s">
        <v>698</v>
      </c>
      <c r="C735">
        <v>83012103</v>
      </c>
      <c r="D735" t="s">
        <v>312</v>
      </c>
      <c r="E735">
        <v>90000015</v>
      </c>
      <c r="F735" t="s">
        <v>300</v>
      </c>
      <c r="G735" s="3" t="s">
        <v>1212</v>
      </c>
      <c r="H735" t="str">
        <f t="shared" si="11"/>
        <v>KW|KANTOR CABANG BOGOR|PLKSN LPJ PEMBYRN PENS NON DAPEM&amp;DAPEM</v>
      </c>
    </row>
    <row r="736" spans="1:8" hidden="1" x14ac:dyDescent="0.25">
      <c r="A736">
        <v>61830100</v>
      </c>
      <c r="B736" t="s">
        <v>698</v>
      </c>
      <c r="C736">
        <v>83012105</v>
      </c>
      <c r="D736" t="s">
        <v>712</v>
      </c>
      <c r="E736">
        <v>90000015</v>
      </c>
      <c r="F736" t="s">
        <v>300</v>
      </c>
      <c r="G736" s="3" t="s">
        <v>1212</v>
      </c>
      <c r="H736" t="str">
        <f t="shared" si="11"/>
        <v>KW|KANTOR CABANG BOGOR|PELAKSANA ADM. KAS BOGOR</v>
      </c>
    </row>
    <row r="737" spans="1:8" hidden="1" x14ac:dyDescent="0.25">
      <c r="A737">
        <v>61830100</v>
      </c>
      <c r="B737" t="s">
        <v>698</v>
      </c>
      <c r="C737">
        <v>83012201</v>
      </c>
      <c r="D737" t="s">
        <v>713</v>
      </c>
      <c r="E737">
        <v>90000011</v>
      </c>
      <c r="F737" t="s">
        <v>298</v>
      </c>
      <c r="G737" s="3" t="s">
        <v>1212</v>
      </c>
      <c r="H737" t="str">
        <f t="shared" si="11"/>
        <v>KW|KANTOR CABANG BOGOR|KASI ADM KEUANGAN BOGOR</v>
      </c>
    </row>
    <row r="738" spans="1:8" hidden="1" x14ac:dyDescent="0.25">
      <c r="A738">
        <v>61830100</v>
      </c>
      <c r="B738" t="s">
        <v>698</v>
      </c>
      <c r="C738">
        <v>83012203</v>
      </c>
      <c r="D738" t="s">
        <v>714</v>
      </c>
      <c r="E738">
        <v>90000015</v>
      </c>
      <c r="F738" t="s">
        <v>300</v>
      </c>
      <c r="G738" s="3" t="s">
        <v>1212</v>
      </c>
      <c r="H738" t="str">
        <f t="shared" si="11"/>
        <v>KW|KANTOR CABANG BOGOR|PELAKSANA ADM. KEUANGAN BOGOR</v>
      </c>
    </row>
    <row r="739" spans="1:8" hidden="1" x14ac:dyDescent="0.25">
      <c r="A739">
        <v>61830100</v>
      </c>
      <c r="B739" t="s">
        <v>698</v>
      </c>
      <c r="C739">
        <v>83013001</v>
      </c>
      <c r="D739" t="s">
        <v>715</v>
      </c>
      <c r="E739">
        <v>90000010</v>
      </c>
      <c r="F739" t="s">
        <v>296</v>
      </c>
      <c r="G739" s="3" t="s">
        <v>1212</v>
      </c>
      <c r="H739" t="str">
        <f t="shared" si="11"/>
        <v>KW|KANTOR CABANG BOGOR|KABID UMUM DAN SDM BOGOR</v>
      </c>
    </row>
    <row r="740" spans="1:8" hidden="1" x14ac:dyDescent="0.25">
      <c r="A740">
        <v>61830100</v>
      </c>
      <c r="B740" t="s">
        <v>698</v>
      </c>
      <c r="C740">
        <v>83013101</v>
      </c>
      <c r="D740" t="s">
        <v>716</v>
      </c>
      <c r="E740">
        <v>90000011</v>
      </c>
      <c r="F740" t="s">
        <v>298</v>
      </c>
      <c r="G740" s="3" t="s">
        <v>1212</v>
      </c>
      <c r="H740" t="str">
        <f t="shared" si="11"/>
        <v>KW|KANTOR CABANG BOGOR|KASI UMUM BOGOR</v>
      </c>
    </row>
    <row r="741" spans="1:8" hidden="1" x14ac:dyDescent="0.25">
      <c r="A741">
        <v>61830100</v>
      </c>
      <c r="B741" t="s">
        <v>698</v>
      </c>
      <c r="C741">
        <v>83013102</v>
      </c>
      <c r="D741" t="s">
        <v>165</v>
      </c>
      <c r="E741">
        <v>90000015</v>
      </c>
      <c r="F741" t="s">
        <v>300</v>
      </c>
      <c r="G741" s="3" t="s">
        <v>1212</v>
      </c>
      <c r="H741" t="str">
        <f t="shared" si="11"/>
        <v>KW|KANTOR CABANG BOGOR|PLKSN PMLHRN SIPIL, MEKANIKAL&amp;ELEKTRIKAL</v>
      </c>
    </row>
    <row r="742" spans="1:8" hidden="1" x14ac:dyDescent="0.25">
      <c r="A742">
        <v>61830100</v>
      </c>
      <c r="B742" t="s">
        <v>698</v>
      </c>
      <c r="C742">
        <v>83013104</v>
      </c>
      <c r="D742" t="s">
        <v>717</v>
      </c>
      <c r="E742">
        <v>90000015</v>
      </c>
      <c r="F742" t="s">
        <v>300</v>
      </c>
      <c r="G742" s="3" t="s">
        <v>1212</v>
      </c>
      <c r="H742" t="str">
        <f t="shared" si="11"/>
        <v>KW|KANTOR CABANG BOGOR|PELAKSANA ADM. TATA USAHA BOGOR</v>
      </c>
    </row>
    <row r="743" spans="1:8" hidden="1" x14ac:dyDescent="0.25">
      <c r="A743">
        <v>61830100</v>
      </c>
      <c r="B743" t="s">
        <v>698</v>
      </c>
      <c r="C743">
        <v>83013106</v>
      </c>
      <c r="D743" t="s">
        <v>718</v>
      </c>
      <c r="E743">
        <v>90000015</v>
      </c>
      <c r="F743" t="s">
        <v>300</v>
      </c>
      <c r="G743" s="3" t="s">
        <v>1212</v>
      </c>
      <c r="H743" t="str">
        <f t="shared" si="11"/>
        <v>KW|KANTOR CABANG BOGOR|PELAKSANA PKBL BOGOR</v>
      </c>
    </row>
    <row r="744" spans="1:8" hidden="1" x14ac:dyDescent="0.25">
      <c r="A744">
        <v>61830100</v>
      </c>
      <c r="B744" t="s">
        <v>698</v>
      </c>
      <c r="C744">
        <v>83013109</v>
      </c>
      <c r="D744" t="s">
        <v>719</v>
      </c>
      <c r="E744">
        <v>90000015</v>
      </c>
      <c r="F744" t="s">
        <v>300</v>
      </c>
      <c r="G744" s="3" t="s">
        <v>1212</v>
      </c>
      <c r="H744" t="str">
        <f t="shared" si="11"/>
        <v>KW|KANTOR CABANG BOGOR|SEKRETARIS KC BOGOR</v>
      </c>
    </row>
    <row r="745" spans="1:8" hidden="1" x14ac:dyDescent="0.25">
      <c r="A745">
        <v>61830100</v>
      </c>
      <c r="B745" t="s">
        <v>698</v>
      </c>
      <c r="C745">
        <v>83013201</v>
      </c>
      <c r="D745" t="s">
        <v>720</v>
      </c>
      <c r="E745">
        <v>90000011</v>
      </c>
      <c r="F745" t="s">
        <v>298</v>
      </c>
      <c r="G745" s="3" t="s">
        <v>1212</v>
      </c>
      <c r="H745" t="str">
        <f t="shared" si="11"/>
        <v>KW|KANTOR CABANG BOGOR|KASI SDM BOGOR</v>
      </c>
    </row>
    <row r="746" spans="1:8" hidden="1" x14ac:dyDescent="0.25">
      <c r="A746">
        <v>61830100</v>
      </c>
      <c r="B746" t="s">
        <v>698</v>
      </c>
      <c r="C746">
        <v>83013202</v>
      </c>
      <c r="D746" t="s">
        <v>721</v>
      </c>
      <c r="E746">
        <v>90000015</v>
      </c>
      <c r="F746" t="s">
        <v>300</v>
      </c>
      <c r="G746" s="3" t="s">
        <v>1212</v>
      </c>
      <c r="H746" t="str">
        <f t="shared" si="11"/>
        <v>KW|KANTOR CABANG BOGOR|PELAKSANA ADM. SDM BOGOR</v>
      </c>
    </row>
    <row r="747" spans="1:8" hidden="1" x14ac:dyDescent="0.25">
      <c r="A747">
        <v>61830100</v>
      </c>
      <c r="B747" t="s">
        <v>698</v>
      </c>
      <c r="C747">
        <v>83013203</v>
      </c>
      <c r="D747" t="s">
        <v>722</v>
      </c>
      <c r="E747">
        <v>90000015</v>
      </c>
      <c r="F747" t="s">
        <v>300</v>
      </c>
      <c r="G747" s="3" t="s">
        <v>1212</v>
      </c>
      <c r="H747" t="str">
        <f t="shared" si="11"/>
        <v>KW|KANTOR CABANG BOGOR|PELAKSANA REMUNERASI BOGOR</v>
      </c>
    </row>
    <row r="748" spans="1:8" hidden="1" x14ac:dyDescent="0.25">
      <c r="A748">
        <v>61830200</v>
      </c>
      <c r="B748" t="s">
        <v>723</v>
      </c>
      <c r="C748">
        <v>83020002</v>
      </c>
      <c r="D748" t="s">
        <v>725</v>
      </c>
      <c r="E748">
        <v>90000013</v>
      </c>
      <c r="F748" t="s">
        <v>468</v>
      </c>
      <c r="G748" s="3" t="s">
        <v>1212</v>
      </c>
      <c r="H748" t="str">
        <f t="shared" si="11"/>
        <v>KW|KANTOR CABANG TASIKMALAYA|KARY STAFF KANTOR CABANG TASIKMALAYA</v>
      </c>
    </row>
    <row r="749" spans="1:8" hidden="1" x14ac:dyDescent="0.25">
      <c r="A749">
        <v>61830200</v>
      </c>
      <c r="B749" t="s">
        <v>723</v>
      </c>
      <c r="C749">
        <v>83021001</v>
      </c>
      <c r="D749" t="s">
        <v>726</v>
      </c>
      <c r="E749">
        <v>90000010</v>
      </c>
      <c r="F749" t="s">
        <v>296</v>
      </c>
      <c r="G749" s="3" t="s">
        <v>1212</v>
      </c>
      <c r="H749" t="str">
        <f t="shared" si="11"/>
        <v>KW|KANTOR CABANG TASIKMALAYA|KABID KEPESERTAAN TASIKMALAYA</v>
      </c>
    </row>
    <row r="750" spans="1:8" hidden="1" x14ac:dyDescent="0.25">
      <c r="A750">
        <v>61830200</v>
      </c>
      <c r="B750" t="s">
        <v>723</v>
      </c>
      <c r="C750">
        <v>83021003</v>
      </c>
      <c r="D750" t="s">
        <v>727</v>
      </c>
      <c r="E750">
        <v>90000015</v>
      </c>
      <c r="F750" t="s">
        <v>300</v>
      </c>
      <c r="G750" s="3" t="s">
        <v>1212</v>
      </c>
      <c r="H750" t="str">
        <f t="shared" si="11"/>
        <v>KW|KANTOR CABANG TASIKMALAYA|PELAKSANA KEPESERTAAN AKTIF TASIKMALAYA</v>
      </c>
    </row>
    <row r="751" spans="1:8" hidden="1" x14ac:dyDescent="0.25">
      <c r="A751">
        <v>61830200</v>
      </c>
      <c r="B751" t="s">
        <v>723</v>
      </c>
      <c r="C751">
        <v>83021004</v>
      </c>
      <c r="D751" t="s">
        <v>728</v>
      </c>
      <c r="E751">
        <v>90000015</v>
      </c>
      <c r="F751" t="s">
        <v>300</v>
      </c>
      <c r="G751" s="3" t="s">
        <v>1212</v>
      </c>
      <c r="H751" t="str">
        <f t="shared" si="11"/>
        <v>KW|KANTOR CABANG TASIKMALAYA|PELAKSANA KEPESERTAAN PENSIUN TASIKMALAY</v>
      </c>
    </row>
    <row r="752" spans="1:8" hidden="1" x14ac:dyDescent="0.25">
      <c r="A752">
        <v>61830200</v>
      </c>
      <c r="B752" t="s">
        <v>723</v>
      </c>
      <c r="C752">
        <v>83021005</v>
      </c>
      <c r="D752" t="s">
        <v>729</v>
      </c>
      <c r="E752">
        <v>90000015</v>
      </c>
      <c r="F752" t="s">
        <v>300</v>
      </c>
      <c r="G752" s="3" t="s">
        <v>1212</v>
      </c>
      <c r="H752" t="str">
        <f t="shared" si="11"/>
        <v>KW|KANTOR CABANG TASIKMALAYA|PELAKSANA DOSIR KEPESERTAAN TASIKMALAYA</v>
      </c>
    </row>
    <row r="753" spans="1:8" hidden="1" x14ac:dyDescent="0.25">
      <c r="A753">
        <v>61830200</v>
      </c>
      <c r="B753" t="s">
        <v>723</v>
      </c>
      <c r="C753">
        <v>83022001</v>
      </c>
      <c r="D753" t="s">
        <v>730</v>
      </c>
      <c r="E753">
        <v>90000010</v>
      </c>
      <c r="F753" t="s">
        <v>296</v>
      </c>
      <c r="G753" s="3" t="s">
        <v>1212</v>
      </c>
      <c r="H753" t="str">
        <f t="shared" si="11"/>
        <v>KW|KANTOR CABANG TASIKMALAYA|KABID LAYANAN DAN MANFAAT TASIKMALAYA</v>
      </c>
    </row>
    <row r="754" spans="1:8" hidden="1" x14ac:dyDescent="0.25">
      <c r="A754">
        <v>61830200</v>
      </c>
      <c r="B754" t="s">
        <v>723</v>
      </c>
      <c r="C754">
        <v>83022002</v>
      </c>
      <c r="D754" t="s">
        <v>731</v>
      </c>
      <c r="E754">
        <v>90000015</v>
      </c>
      <c r="F754" t="s">
        <v>300</v>
      </c>
      <c r="G754" s="3" t="s">
        <v>1212</v>
      </c>
      <c r="H754" t="str">
        <f t="shared" si="11"/>
        <v>KW|KANTOR CABANG TASIKMALAYA|PELAKSANA LAYANAN 1 TASIKMALAYA</v>
      </c>
    </row>
    <row r="755" spans="1:8" hidden="1" x14ac:dyDescent="0.25">
      <c r="A755">
        <v>61830200</v>
      </c>
      <c r="B755" t="s">
        <v>723</v>
      </c>
      <c r="C755">
        <v>83022003</v>
      </c>
      <c r="D755" t="s">
        <v>305</v>
      </c>
      <c r="E755">
        <v>90000015</v>
      </c>
      <c r="F755" t="s">
        <v>300</v>
      </c>
      <c r="G755" s="3" t="s">
        <v>1212</v>
      </c>
      <c r="H755" t="str">
        <f t="shared" si="11"/>
        <v>KW|KANTOR CABANG TASIKMALAYA|PELAKSANA LAYANAN 2 &amp; PENELITI  MANFAAT</v>
      </c>
    </row>
    <row r="756" spans="1:8" hidden="1" x14ac:dyDescent="0.25">
      <c r="A756">
        <v>61830200</v>
      </c>
      <c r="B756" t="s">
        <v>723</v>
      </c>
      <c r="C756">
        <v>83022005</v>
      </c>
      <c r="D756" t="s">
        <v>307</v>
      </c>
      <c r="E756">
        <v>90000015</v>
      </c>
      <c r="F756" t="s">
        <v>300</v>
      </c>
      <c r="G756" s="3" t="s">
        <v>1212</v>
      </c>
      <c r="H756" t="str">
        <f t="shared" si="11"/>
        <v>KW|KANTOR CABANG TASIKMALAYA|PELAKSANA VERIFIKASI DAN AGENDA MANFAAT</v>
      </c>
    </row>
    <row r="757" spans="1:8" hidden="1" x14ac:dyDescent="0.25">
      <c r="A757">
        <v>61830200</v>
      </c>
      <c r="B757" t="s">
        <v>723</v>
      </c>
      <c r="C757">
        <v>83022006</v>
      </c>
      <c r="D757" t="s">
        <v>732</v>
      </c>
      <c r="E757">
        <v>90000015</v>
      </c>
      <c r="F757" t="s">
        <v>300</v>
      </c>
      <c r="G757" s="3" t="s">
        <v>1212</v>
      </c>
      <c r="H757" t="str">
        <f t="shared" si="11"/>
        <v>KW|KANTOR CABANG TASIKMALAYA|PELAKSANA DAPEM TASIKMALAYA</v>
      </c>
    </row>
    <row r="758" spans="1:8" hidden="1" x14ac:dyDescent="0.25">
      <c r="A758">
        <v>61830200</v>
      </c>
      <c r="B758" t="s">
        <v>723</v>
      </c>
      <c r="C758">
        <v>83023001</v>
      </c>
      <c r="D758" t="s">
        <v>733</v>
      </c>
      <c r="E758">
        <v>90000010</v>
      </c>
      <c r="F758" t="s">
        <v>296</v>
      </c>
      <c r="G758" s="3" t="s">
        <v>1212</v>
      </c>
      <c r="H758" t="str">
        <f t="shared" si="11"/>
        <v>KW|KANTOR CABANG TASIKMALAYA|KABID KAS DAN VERIFIKASI SPJ TASIKMALAYA</v>
      </c>
    </row>
    <row r="759" spans="1:8" hidden="1" x14ac:dyDescent="0.25">
      <c r="A759">
        <v>61830200</v>
      </c>
      <c r="B759" t="s">
        <v>723</v>
      </c>
      <c r="C759">
        <v>83023002</v>
      </c>
      <c r="D759" t="s">
        <v>734</v>
      </c>
      <c r="E759">
        <v>90000015</v>
      </c>
      <c r="F759" t="s">
        <v>300</v>
      </c>
      <c r="G759" s="3" t="s">
        <v>1212</v>
      </c>
      <c r="H759" t="str">
        <f t="shared" si="11"/>
        <v>KW|KANTOR CABANG TASIKMALAYA|KASIR KEUANGAN TASIKMALAYA</v>
      </c>
    </row>
    <row r="760" spans="1:8" hidden="1" x14ac:dyDescent="0.25">
      <c r="A760">
        <v>61830200</v>
      </c>
      <c r="B760" t="s">
        <v>723</v>
      </c>
      <c r="C760">
        <v>83023004</v>
      </c>
      <c r="D760" t="s">
        <v>313</v>
      </c>
      <c r="E760">
        <v>90000015</v>
      </c>
      <c r="F760" t="s">
        <v>300</v>
      </c>
      <c r="G760" s="3" t="s">
        <v>1212</v>
      </c>
      <c r="H760" t="str">
        <f t="shared" si="11"/>
        <v>KW|KANTOR CABANG TASIKMALAYA|PELAKSANA VERIFIKASI SPJ NON DAPEM&amp;DAPEM</v>
      </c>
    </row>
    <row r="761" spans="1:8" hidden="1" x14ac:dyDescent="0.25">
      <c r="A761">
        <v>61830200</v>
      </c>
      <c r="B761" t="s">
        <v>723</v>
      </c>
      <c r="C761">
        <v>83023005</v>
      </c>
      <c r="D761" t="s">
        <v>735</v>
      </c>
      <c r="E761">
        <v>90000015</v>
      </c>
      <c r="F761" t="s">
        <v>300</v>
      </c>
      <c r="G761" s="3" t="s">
        <v>1212</v>
      </c>
      <c r="H761" t="str">
        <f t="shared" si="11"/>
        <v>KW|KANTOR CABANG TASIKMALAYA|PELAKSANA ADM. KAS TASIKMALAYA</v>
      </c>
    </row>
    <row r="762" spans="1:8" hidden="1" x14ac:dyDescent="0.25">
      <c r="A762">
        <v>61830200</v>
      </c>
      <c r="B762" t="s">
        <v>723</v>
      </c>
      <c r="C762">
        <v>83024001</v>
      </c>
      <c r="D762" t="s">
        <v>736</v>
      </c>
      <c r="E762">
        <v>90000010</v>
      </c>
      <c r="F762" t="s">
        <v>296</v>
      </c>
      <c r="G762" s="3" t="s">
        <v>1212</v>
      </c>
      <c r="H762" t="str">
        <f t="shared" si="11"/>
        <v>KW|KANTOR CABANG TASIKMALAYA|KABID ADM KEUANGAN TASIKMALAYA</v>
      </c>
    </row>
    <row r="763" spans="1:8" hidden="1" x14ac:dyDescent="0.25">
      <c r="A763">
        <v>61830200</v>
      </c>
      <c r="B763" t="s">
        <v>723</v>
      </c>
      <c r="C763">
        <v>83024002</v>
      </c>
      <c r="D763" t="s">
        <v>737</v>
      </c>
      <c r="E763">
        <v>90000015</v>
      </c>
      <c r="F763" t="s">
        <v>300</v>
      </c>
      <c r="G763" s="3" t="s">
        <v>1212</v>
      </c>
      <c r="H763" t="str">
        <f t="shared" si="11"/>
        <v>KW|KANTOR CABANG TASIKMALAYA|PELAKSANA UTANG PIUTANG TASIKMALAYA</v>
      </c>
    </row>
    <row r="764" spans="1:8" hidden="1" x14ac:dyDescent="0.25">
      <c r="A764">
        <v>61830200</v>
      </c>
      <c r="B764" t="s">
        <v>723</v>
      </c>
      <c r="C764">
        <v>83024003</v>
      </c>
      <c r="D764" t="s">
        <v>738</v>
      </c>
      <c r="E764">
        <v>90000015</v>
      </c>
      <c r="F764" t="s">
        <v>300</v>
      </c>
      <c r="G764" s="3" t="s">
        <v>1212</v>
      </c>
      <c r="H764" t="str">
        <f t="shared" si="11"/>
        <v>KW|KANTOR CABANG TASIKMALAYA|PELAKSANA ADM. KEUANGAN TASIKMALAYA</v>
      </c>
    </row>
    <row r="765" spans="1:8" hidden="1" x14ac:dyDescent="0.25">
      <c r="A765">
        <v>61830200</v>
      </c>
      <c r="B765" t="s">
        <v>723</v>
      </c>
      <c r="C765">
        <v>83025001</v>
      </c>
      <c r="D765" t="s">
        <v>739</v>
      </c>
      <c r="E765">
        <v>90000010</v>
      </c>
      <c r="F765" t="s">
        <v>296</v>
      </c>
      <c r="G765" s="3" t="s">
        <v>1212</v>
      </c>
      <c r="H765" t="str">
        <f t="shared" si="11"/>
        <v>KW|KANTOR CABANG TASIKMALAYA|KABID UMUM DAN SDM TASIKMALAYA</v>
      </c>
    </row>
    <row r="766" spans="1:8" hidden="1" x14ac:dyDescent="0.25">
      <c r="A766">
        <v>61830200</v>
      </c>
      <c r="B766" t="s">
        <v>723</v>
      </c>
      <c r="C766">
        <v>83025003</v>
      </c>
      <c r="D766" t="s">
        <v>318</v>
      </c>
      <c r="E766">
        <v>90000015</v>
      </c>
      <c r="F766" t="s">
        <v>300</v>
      </c>
      <c r="G766" s="3" t="s">
        <v>1212</v>
      </c>
      <c r="H766" t="str">
        <f t="shared" si="11"/>
        <v>KW|KANTOR CABANG TASIKMALAYA|PLKN ANLS HRG, KBTHN, PENGDAN BRG &amp;JASA</v>
      </c>
    </row>
    <row r="767" spans="1:8" hidden="1" x14ac:dyDescent="0.25">
      <c r="A767">
        <v>61830200</v>
      </c>
      <c r="B767" t="s">
        <v>723</v>
      </c>
      <c r="C767">
        <v>83025004</v>
      </c>
      <c r="D767" t="s">
        <v>740</v>
      </c>
      <c r="E767">
        <v>90000015</v>
      </c>
      <c r="F767" t="s">
        <v>300</v>
      </c>
      <c r="G767" s="3" t="s">
        <v>1212</v>
      </c>
      <c r="H767" t="str">
        <f t="shared" si="11"/>
        <v>KW|KANTOR CABANG TASIKMALAYA|PELAKSANA ADM. TATA USAHA TASIKMALAYA</v>
      </c>
    </row>
    <row r="768" spans="1:8" hidden="1" x14ac:dyDescent="0.25">
      <c r="A768">
        <v>61830200</v>
      </c>
      <c r="B768" t="s">
        <v>723</v>
      </c>
      <c r="C768">
        <v>83025008</v>
      </c>
      <c r="D768" t="s">
        <v>741</v>
      </c>
      <c r="E768">
        <v>90000015</v>
      </c>
      <c r="F768" t="s">
        <v>300</v>
      </c>
      <c r="G768" s="3" t="s">
        <v>1212</v>
      </c>
      <c r="H768" t="str">
        <f t="shared" si="11"/>
        <v>KW|KANTOR CABANG TASIKMALAYA|PELAKSANA TEKNOLOGI INFORMASI TASIKMALAY</v>
      </c>
    </row>
    <row r="769" spans="1:8" hidden="1" x14ac:dyDescent="0.25">
      <c r="A769">
        <v>61830200</v>
      </c>
      <c r="B769" t="s">
        <v>723</v>
      </c>
      <c r="C769">
        <v>83025011</v>
      </c>
      <c r="D769" t="s">
        <v>742</v>
      </c>
      <c r="E769">
        <v>90000015</v>
      </c>
      <c r="F769" t="s">
        <v>300</v>
      </c>
      <c r="G769" s="3" t="s">
        <v>1212</v>
      </c>
      <c r="H769" t="str">
        <f t="shared" si="11"/>
        <v>KW|KANTOR CABANG TASIKMALAYA|PELAKSANA REMUNERASI TASIKMALAYA</v>
      </c>
    </row>
    <row r="770" spans="1:8" hidden="1" x14ac:dyDescent="0.25">
      <c r="A770">
        <v>61830300</v>
      </c>
      <c r="B770" t="s">
        <v>743</v>
      </c>
      <c r="C770">
        <v>83031001</v>
      </c>
      <c r="D770" t="s">
        <v>745</v>
      </c>
      <c r="E770">
        <v>90000010</v>
      </c>
      <c r="F770" t="s">
        <v>296</v>
      </c>
      <c r="G770" s="3" t="s">
        <v>1212</v>
      </c>
      <c r="H770" t="str">
        <f t="shared" si="11"/>
        <v>KW|KANTOR CABANG CIREBON|KABID KEPESERTAAN CIREBON</v>
      </c>
    </row>
    <row r="771" spans="1:8" hidden="1" x14ac:dyDescent="0.25">
      <c r="A771">
        <v>61830300</v>
      </c>
      <c r="B771" t="s">
        <v>743</v>
      </c>
      <c r="C771">
        <v>83031003</v>
      </c>
      <c r="D771" t="s">
        <v>746</v>
      </c>
      <c r="E771">
        <v>90000015</v>
      </c>
      <c r="F771" t="s">
        <v>300</v>
      </c>
      <c r="G771" s="3" t="s">
        <v>1212</v>
      </c>
      <c r="H771" t="str">
        <f t="shared" ref="H771:H834" si="12">G771&amp; "|" &amp;B771&amp; "|" &amp;D771</f>
        <v>KW|KANTOR CABANG CIREBON|PELAKSANA KEPESERTAAN AKTIF CIREBON</v>
      </c>
    </row>
    <row r="772" spans="1:8" hidden="1" x14ac:dyDescent="0.25">
      <c r="A772">
        <v>61830300</v>
      </c>
      <c r="B772" t="s">
        <v>743</v>
      </c>
      <c r="C772">
        <v>83031004</v>
      </c>
      <c r="D772" t="s">
        <v>747</v>
      </c>
      <c r="E772">
        <v>90000015</v>
      </c>
      <c r="F772" t="s">
        <v>300</v>
      </c>
      <c r="G772" s="3" t="s">
        <v>1212</v>
      </c>
      <c r="H772" t="str">
        <f t="shared" si="12"/>
        <v>KW|KANTOR CABANG CIREBON|PELAKSANA KEPESERTAAN PENSIUN CIREBON</v>
      </c>
    </row>
    <row r="773" spans="1:8" hidden="1" x14ac:dyDescent="0.25">
      <c r="A773">
        <v>61830300</v>
      </c>
      <c r="B773" t="s">
        <v>743</v>
      </c>
      <c r="C773">
        <v>83031005</v>
      </c>
      <c r="D773" t="s">
        <v>748</v>
      </c>
      <c r="E773">
        <v>90000015</v>
      </c>
      <c r="F773" t="s">
        <v>300</v>
      </c>
      <c r="G773" s="3" t="s">
        <v>1212</v>
      </c>
      <c r="H773" t="str">
        <f t="shared" si="12"/>
        <v>KW|KANTOR CABANG CIREBON|PELAKSANA DOSIR KEPESERTAAN CIREBON</v>
      </c>
    </row>
    <row r="774" spans="1:8" hidden="1" x14ac:dyDescent="0.25">
      <c r="A774">
        <v>61830300</v>
      </c>
      <c r="B774" t="s">
        <v>743</v>
      </c>
      <c r="C774">
        <v>83032001</v>
      </c>
      <c r="D774" t="s">
        <v>749</v>
      </c>
      <c r="E774">
        <v>90000010</v>
      </c>
      <c r="F774" t="s">
        <v>296</v>
      </c>
      <c r="G774" s="3" t="s">
        <v>1212</v>
      </c>
      <c r="H774" t="str">
        <f t="shared" si="12"/>
        <v>KW|KANTOR CABANG CIREBON|KABID LAYANAN DAN MANFAAT CIREBON</v>
      </c>
    </row>
    <row r="775" spans="1:8" hidden="1" x14ac:dyDescent="0.25">
      <c r="A775">
        <v>61830300</v>
      </c>
      <c r="B775" t="s">
        <v>743</v>
      </c>
      <c r="C775">
        <v>83032002</v>
      </c>
      <c r="D775" t="s">
        <v>750</v>
      </c>
      <c r="E775">
        <v>90000015</v>
      </c>
      <c r="F775" t="s">
        <v>300</v>
      </c>
      <c r="G775" s="3" t="s">
        <v>1212</v>
      </c>
      <c r="H775" t="str">
        <f t="shared" si="12"/>
        <v>KW|KANTOR CABANG CIREBON|PELAKSANA LAYANAN 1 CIREBON</v>
      </c>
    </row>
    <row r="776" spans="1:8" hidden="1" x14ac:dyDescent="0.25">
      <c r="A776">
        <v>61830300</v>
      </c>
      <c r="B776" t="s">
        <v>743</v>
      </c>
      <c r="C776">
        <v>83032003</v>
      </c>
      <c r="D776" t="s">
        <v>305</v>
      </c>
      <c r="E776">
        <v>90000015</v>
      </c>
      <c r="F776" t="s">
        <v>300</v>
      </c>
      <c r="G776" s="3" t="s">
        <v>1212</v>
      </c>
      <c r="H776" t="str">
        <f t="shared" si="12"/>
        <v>KW|KANTOR CABANG CIREBON|PELAKSANA LAYANAN 2 &amp; PENELITI  MANFAAT</v>
      </c>
    </row>
    <row r="777" spans="1:8" hidden="1" x14ac:dyDescent="0.25">
      <c r="A777">
        <v>61830300</v>
      </c>
      <c r="B777" t="s">
        <v>743</v>
      </c>
      <c r="C777">
        <v>83032006</v>
      </c>
      <c r="D777" t="s">
        <v>751</v>
      </c>
      <c r="E777">
        <v>90000015</v>
      </c>
      <c r="F777" t="s">
        <v>300</v>
      </c>
      <c r="G777" s="3" t="s">
        <v>1212</v>
      </c>
      <c r="H777" t="str">
        <f t="shared" si="12"/>
        <v>KW|KANTOR CABANG CIREBON|PELAKSANA DAPEM CIREBON</v>
      </c>
    </row>
    <row r="778" spans="1:8" hidden="1" x14ac:dyDescent="0.25">
      <c r="A778">
        <v>61830300</v>
      </c>
      <c r="B778" t="s">
        <v>743</v>
      </c>
      <c r="C778">
        <v>83032007</v>
      </c>
      <c r="D778" t="s">
        <v>752</v>
      </c>
      <c r="E778">
        <v>90000015</v>
      </c>
      <c r="F778" t="s">
        <v>300</v>
      </c>
      <c r="G778" s="3" t="s">
        <v>1212</v>
      </c>
      <c r="H778" t="str">
        <f t="shared" si="12"/>
        <v>KW|KANTOR CABANG CIREBON|PELAKSANA ACCOUNT OFFICER CIREBON</v>
      </c>
    </row>
    <row r="779" spans="1:8" hidden="1" x14ac:dyDescent="0.25">
      <c r="A779">
        <v>61830300</v>
      </c>
      <c r="B779" t="s">
        <v>743</v>
      </c>
      <c r="C779">
        <v>83033001</v>
      </c>
      <c r="D779" t="s">
        <v>753</v>
      </c>
      <c r="E779">
        <v>90000010</v>
      </c>
      <c r="F779" t="s">
        <v>296</v>
      </c>
      <c r="G779" s="3" t="s">
        <v>1212</v>
      </c>
      <c r="H779" t="str">
        <f t="shared" si="12"/>
        <v>KW|KANTOR CABANG CIREBON|KABID KAS DAN VERIFIKASI SPJ CIREBON</v>
      </c>
    </row>
    <row r="780" spans="1:8" hidden="1" x14ac:dyDescent="0.25">
      <c r="A780">
        <v>61830300</v>
      </c>
      <c r="B780" t="s">
        <v>743</v>
      </c>
      <c r="C780">
        <v>83033002</v>
      </c>
      <c r="D780" t="s">
        <v>754</v>
      </c>
      <c r="E780">
        <v>90000015</v>
      </c>
      <c r="F780" t="s">
        <v>300</v>
      </c>
      <c r="G780" s="3" t="s">
        <v>1212</v>
      </c>
      <c r="H780" t="str">
        <f t="shared" si="12"/>
        <v>KW|KANTOR CABANG CIREBON|KASIR KEUANGAN CIREBON</v>
      </c>
    </row>
    <row r="781" spans="1:8" hidden="1" x14ac:dyDescent="0.25">
      <c r="A781">
        <v>61830300</v>
      </c>
      <c r="B781" t="s">
        <v>743</v>
      </c>
      <c r="C781">
        <v>83033004</v>
      </c>
      <c r="D781" t="s">
        <v>313</v>
      </c>
      <c r="E781">
        <v>90000015</v>
      </c>
      <c r="F781" t="s">
        <v>300</v>
      </c>
      <c r="G781" s="3" t="s">
        <v>1212</v>
      </c>
      <c r="H781" t="str">
        <f t="shared" si="12"/>
        <v>KW|KANTOR CABANG CIREBON|PELAKSANA VERIFIKASI SPJ NON DAPEM&amp;DAPEM</v>
      </c>
    </row>
    <row r="782" spans="1:8" hidden="1" x14ac:dyDescent="0.25">
      <c r="A782">
        <v>61830300</v>
      </c>
      <c r="B782" t="s">
        <v>743</v>
      </c>
      <c r="C782">
        <v>83033005</v>
      </c>
      <c r="D782" t="s">
        <v>755</v>
      </c>
      <c r="E782">
        <v>90000015</v>
      </c>
      <c r="F782" t="s">
        <v>300</v>
      </c>
      <c r="G782" s="3" t="s">
        <v>1212</v>
      </c>
      <c r="H782" t="str">
        <f t="shared" si="12"/>
        <v>KW|KANTOR CABANG CIREBON|PELAKSANA ADM. KAS CIREBON</v>
      </c>
    </row>
    <row r="783" spans="1:8" hidden="1" x14ac:dyDescent="0.25">
      <c r="A783">
        <v>61830300</v>
      </c>
      <c r="B783" t="s">
        <v>743</v>
      </c>
      <c r="C783">
        <v>83034001</v>
      </c>
      <c r="D783" t="s">
        <v>756</v>
      </c>
      <c r="E783">
        <v>90000010</v>
      </c>
      <c r="F783" t="s">
        <v>296</v>
      </c>
      <c r="G783" s="3" t="s">
        <v>1212</v>
      </c>
      <c r="H783" t="str">
        <f t="shared" si="12"/>
        <v>KW|KANTOR CABANG CIREBON|KABID ADM KEUANGAN CIREBON</v>
      </c>
    </row>
    <row r="784" spans="1:8" hidden="1" x14ac:dyDescent="0.25">
      <c r="A784">
        <v>61830300</v>
      </c>
      <c r="B784" t="s">
        <v>743</v>
      </c>
      <c r="C784">
        <v>83034003</v>
      </c>
      <c r="D784" t="s">
        <v>757</v>
      </c>
      <c r="E784">
        <v>90000015</v>
      </c>
      <c r="F784" t="s">
        <v>300</v>
      </c>
      <c r="G784" s="3" t="s">
        <v>1212</v>
      </c>
      <c r="H784" t="str">
        <f t="shared" si="12"/>
        <v>KW|KANTOR CABANG CIREBON|PELAKSANA ADM. KEUANGAN CIREBON</v>
      </c>
    </row>
    <row r="785" spans="1:8" hidden="1" x14ac:dyDescent="0.25">
      <c r="A785">
        <v>61830300</v>
      </c>
      <c r="B785" t="s">
        <v>743</v>
      </c>
      <c r="C785">
        <v>83035001</v>
      </c>
      <c r="D785" t="s">
        <v>758</v>
      </c>
      <c r="E785">
        <v>90000010</v>
      </c>
      <c r="F785" t="s">
        <v>296</v>
      </c>
      <c r="G785" s="3" t="s">
        <v>1212</v>
      </c>
      <c r="H785" t="str">
        <f t="shared" si="12"/>
        <v>KW|KANTOR CABANG CIREBON|KABID UMUM DAN SDM CIREBON</v>
      </c>
    </row>
    <row r="786" spans="1:8" hidden="1" x14ac:dyDescent="0.25">
      <c r="A786">
        <v>61830300</v>
      </c>
      <c r="B786" t="s">
        <v>743</v>
      </c>
      <c r="C786">
        <v>83035006</v>
      </c>
      <c r="D786" t="s">
        <v>759</v>
      </c>
      <c r="E786">
        <v>90000015</v>
      </c>
      <c r="F786" t="s">
        <v>300</v>
      </c>
      <c r="G786" s="3" t="s">
        <v>1212</v>
      </c>
      <c r="H786" t="str">
        <f t="shared" si="12"/>
        <v>KW|KANTOR CABANG CIREBON|PELAKSANA PKBL CIREBON</v>
      </c>
    </row>
    <row r="787" spans="1:8" hidden="1" x14ac:dyDescent="0.25">
      <c r="A787">
        <v>61830300</v>
      </c>
      <c r="B787" t="s">
        <v>743</v>
      </c>
      <c r="C787">
        <v>83035008</v>
      </c>
      <c r="D787" t="s">
        <v>760</v>
      </c>
      <c r="E787">
        <v>90000015</v>
      </c>
      <c r="F787" t="s">
        <v>300</v>
      </c>
      <c r="G787" s="3" t="s">
        <v>1212</v>
      </c>
      <c r="H787" t="str">
        <f t="shared" si="12"/>
        <v>KW|KANTOR CABANG CIREBON|PELAKSANA TEKNOLOGI INFORMASI CIREBON</v>
      </c>
    </row>
    <row r="788" spans="1:8" hidden="1" x14ac:dyDescent="0.25">
      <c r="A788">
        <v>61830400</v>
      </c>
      <c r="B788" t="s">
        <v>761</v>
      </c>
      <c r="C788">
        <v>83040101</v>
      </c>
      <c r="D788" t="s">
        <v>763</v>
      </c>
      <c r="E788">
        <v>90000011</v>
      </c>
      <c r="F788" t="s">
        <v>298</v>
      </c>
      <c r="G788" s="3" t="s">
        <v>1212</v>
      </c>
      <c r="H788" t="str">
        <f t="shared" si="12"/>
        <v>KW|KANTOR CABANG BEKASI|KASI KEPESERTAAN BEKASI</v>
      </c>
    </row>
    <row r="789" spans="1:8" hidden="1" x14ac:dyDescent="0.25">
      <c r="A789">
        <v>61830400</v>
      </c>
      <c r="B789" t="s">
        <v>761</v>
      </c>
      <c r="C789">
        <v>83040103</v>
      </c>
      <c r="D789" t="s">
        <v>764</v>
      </c>
      <c r="E789">
        <v>90000015</v>
      </c>
      <c r="F789" t="s">
        <v>300</v>
      </c>
      <c r="G789" s="3" t="s">
        <v>1212</v>
      </c>
      <c r="H789" t="str">
        <f t="shared" si="12"/>
        <v>KW|KANTOR CABANG BEKASI|PELAKSANA KEPESERTAAN AKTIF BEKASI</v>
      </c>
    </row>
    <row r="790" spans="1:8" hidden="1" x14ac:dyDescent="0.25">
      <c r="A790">
        <v>61830400</v>
      </c>
      <c r="B790" t="s">
        <v>761</v>
      </c>
      <c r="C790">
        <v>83040104</v>
      </c>
      <c r="D790" t="s">
        <v>765</v>
      </c>
      <c r="E790">
        <v>90000015</v>
      </c>
      <c r="F790" t="s">
        <v>300</v>
      </c>
      <c r="G790" s="3" t="s">
        <v>1212</v>
      </c>
      <c r="H790" t="str">
        <f t="shared" si="12"/>
        <v>KW|KANTOR CABANG BEKASI|PELAKSANA KEPESERTAAN PENSIUN BEKASI</v>
      </c>
    </row>
    <row r="791" spans="1:8" hidden="1" x14ac:dyDescent="0.25">
      <c r="A791">
        <v>61830400</v>
      </c>
      <c r="B791" t="s">
        <v>761</v>
      </c>
      <c r="C791">
        <v>83040201</v>
      </c>
      <c r="D791" t="s">
        <v>766</v>
      </c>
      <c r="E791">
        <v>90000011</v>
      </c>
      <c r="F791" t="s">
        <v>298</v>
      </c>
      <c r="G791" s="3" t="s">
        <v>1212</v>
      </c>
      <c r="H791" t="str">
        <f t="shared" si="12"/>
        <v>KW|KANTOR CABANG BEKASI|KASI LAYANAN DAN MANFAAT BEKASI</v>
      </c>
    </row>
    <row r="792" spans="1:8" hidden="1" x14ac:dyDescent="0.25">
      <c r="A792">
        <v>61830400</v>
      </c>
      <c r="B792" t="s">
        <v>761</v>
      </c>
      <c r="C792">
        <v>83040202</v>
      </c>
      <c r="D792" t="s">
        <v>767</v>
      </c>
      <c r="E792">
        <v>90000015</v>
      </c>
      <c r="F792" t="s">
        <v>300</v>
      </c>
      <c r="G792" s="3" t="s">
        <v>1212</v>
      </c>
      <c r="H792" t="str">
        <f t="shared" si="12"/>
        <v>KW|KANTOR CABANG BEKASI|PELAKSANA LAYANAN 1 BEKASI</v>
      </c>
    </row>
    <row r="793" spans="1:8" hidden="1" x14ac:dyDescent="0.25">
      <c r="A793">
        <v>61830400</v>
      </c>
      <c r="B793" t="s">
        <v>761</v>
      </c>
      <c r="C793">
        <v>83040203</v>
      </c>
      <c r="D793" t="s">
        <v>305</v>
      </c>
      <c r="E793">
        <v>90000015</v>
      </c>
      <c r="F793" t="s">
        <v>300</v>
      </c>
      <c r="G793" s="3" t="s">
        <v>1212</v>
      </c>
      <c r="H793" t="str">
        <f t="shared" si="12"/>
        <v>KW|KANTOR CABANG BEKASI|PELAKSANA LAYANAN 2 &amp; PENELITI  MANFAAT</v>
      </c>
    </row>
    <row r="794" spans="1:8" hidden="1" x14ac:dyDescent="0.25">
      <c r="A794">
        <v>61830400</v>
      </c>
      <c r="B794" t="s">
        <v>761</v>
      </c>
      <c r="C794">
        <v>83040205</v>
      </c>
      <c r="D794" t="s">
        <v>307</v>
      </c>
      <c r="E794">
        <v>90000015</v>
      </c>
      <c r="F794" t="s">
        <v>300</v>
      </c>
      <c r="G794" s="3" t="s">
        <v>1212</v>
      </c>
      <c r="H794" t="str">
        <f t="shared" si="12"/>
        <v>KW|KANTOR CABANG BEKASI|PELAKSANA VERIFIKASI DAN AGENDA MANFAAT</v>
      </c>
    </row>
    <row r="795" spans="1:8" hidden="1" x14ac:dyDescent="0.25">
      <c r="A795">
        <v>61830400</v>
      </c>
      <c r="B795" t="s">
        <v>761</v>
      </c>
      <c r="C795">
        <v>83040207</v>
      </c>
      <c r="D795" t="s">
        <v>768</v>
      </c>
      <c r="E795">
        <v>90000015</v>
      </c>
      <c r="F795" t="s">
        <v>300</v>
      </c>
      <c r="G795" s="3" t="s">
        <v>1212</v>
      </c>
      <c r="H795" t="str">
        <f t="shared" si="12"/>
        <v>KW|KANTOR CABANG BEKASI|PELAKSANA ACCOUNT OFFICER BEKASI</v>
      </c>
    </row>
    <row r="796" spans="1:8" hidden="1" x14ac:dyDescent="0.25">
      <c r="A796">
        <v>61830400</v>
      </c>
      <c r="B796" t="s">
        <v>761</v>
      </c>
      <c r="C796">
        <v>83040301</v>
      </c>
      <c r="D796" t="s">
        <v>769</v>
      </c>
      <c r="E796">
        <v>90000011</v>
      </c>
      <c r="F796" t="s">
        <v>298</v>
      </c>
      <c r="G796" s="3" t="s">
        <v>1212</v>
      </c>
      <c r="H796" t="str">
        <f t="shared" si="12"/>
        <v>KW|KANTOR CABANG BEKASI|KASI KAS DAN VERIFIKASI SPJ BEKASI</v>
      </c>
    </row>
    <row r="797" spans="1:8" hidden="1" x14ac:dyDescent="0.25">
      <c r="A797">
        <v>61830400</v>
      </c>
      <c r="B797" t="s">
        <v>761</v>
      </c>
      <c r="C797">
        <v>83040303</v>
      </c>
      <c r="D797" t="s">
        <v>312</v>
      </c>
      <c r="E797">
        <v>90000015</v>
      </c>
      <c r="F797" t="s">
        <v>300</v>
      </c>
      <c r="G797" s="3" t="s">
        <v>1212</v>
      </c>
      <c r="H797" t="str">
        <f t="shared" si="12"/>
        <v>KW|KANTOR CABANG BEKASI|PLKSN LPJ PEMBYRN PENS NON DAPEM&amp;DAPEM</v>
      </c>
    </row>
    <row r="798" spans="1:8" hidden="1" x14ac:dyDescent="0.25">
      <c r="A798">
        <v>61830400</v>
      </c>
      <c r="B798" t="s">
        <v>761</v>
      </c>
      <c r="C798">
        <v>83040305</v>
      </c>
      <c r="D798" t="s">
        <v>770</v>
      </c>
      <c r="E798">
        <v>90000015</v>
      </c>
      <c r="F798" t="s">
        <v>300</v>
      </c>
      <c r="G798" s="3" t="s">
        <v>1212</v>
      </c>
      <c r="H798" t="str">
        <f t="shared" si="12"/>
        <v>KW|KANTOR CABANG BEKASI|PELAKSANA ADM. KAS BEKASI</v>
      </c>
    </row>
    <row r="799" spans="1:8" hidden="1" x14ac:dyDescent="0.25">
      <c r="A799">
        <v>61830400</v>
      </c>
      <c r="B799" t="s">
        <v>761</v>
      </c>
      <c r="C799">
        <v>83040401</v>
      </c>
      <c r="D799" t="s">
        <v>771</v>
      </c>
      <c r="E799">
        <v>90000011</v>
      </c>
      <c r="F799" t="s">
        <v>298</v>
      </c>
      <c r="G799" s="3" t="s">
        <v>1212</v>
      </c>
      <c r="H799" t="str">
        <f t="shared" si="12"/>
        <v>KW|KANTOR CABANG BEKASI|KASI ADM KEUANGAN BEKASI</v>
      </c>
    </row>
    <row r="800" spans="1:8" hidden="1" x14ac:dyDescent="0.25">
      <c r="A800">
        <v>61830400</v>
      </c>
      <c r="B800" t="s">
        <v>761</v>
      </c>
      <c r="C800">
        <v>83040403</v>
      </c>
      <c r="D800" t="s">
        <v>772</v>
      </c>
      <c r="E800">
        <v>90000015</v>
      </c>
      <c r="F800" t="s">
        <v>300</v>
      </c>
      <c r="G800" s="3" t="s">
        <v>1212</v>
      </c>
      <c r="H800" t="str">
        <f t="shared" si="12"/>
        <v>KW|KANTOR CABANG BEKASI|PELAKSANA ADM. KEUANGAN BEKASI</v>
      </c>
    </row>
    <row r="801" spans="1:8" hidden="1" x14ac:dyDescent="0.25">
      <c r="A801">
        <v>61830400</v>
      </c>
      <c r="B801" t="s">
        <v>761</v>
      </c>
      <c r="C801">
        <v>83040501</v>
      </c>
      <c r="D801" t="s">
        <v>773</v>
      </c>
      <c r="E801">
        <v>90000011</v>
      </c>
      <c r="F801" t="s">
        <v>298</v>
      </c>
      <c r="G801" s="3" t="s">
        <v>1212</v>
      </c>
      <c r="H801" t="str">
        <f t="shared" si="12"/>
        <v>KW|KANTOR CABANG BEKASI|KASI UMUM DAN SDM BEKASI</v>
      </c>
    </row>
    <row r="802" spans="1:8" hidden="1" x14ac:dyDescent="0.25">
      <c r="A802">
        <v>61830400</v>
      </c>
      <c r="B802" t="s">
        <v>761</v>
      </c>
      <c r="C802">
        <v>83040502</v>
      </c>
      <c r="D802" t="s">
        <v>165</v>
      </c>
      <c r="E802">
        <v>90000015</v>
      </c>
      <c r="F802" t="s">
        <v>300</v>
      </c>
      <c r="G802" s="3" t="s">
        <v>1212</v>
      </c>
      <c r="H802" t="str">
        <f t="shared" si="12"/>
        <v>KW|KANTOR CABANG BEKASI|PLKSN PMLHRN SIPIL, MEKANIKAL&amp;ELEKTRIKAL</v>
      </c>
    </row>
    <row r="803" spans="1:8" hidden="1" x14ac:dyDescent="0.25">
      <c r="A803">
        <v>61830400</v>
      </c>
      <c r="B803" t="s">
        <v>761</v>
      </c>
      <c r="C803">
        <v>83040504</v>
      </c>
      <c r="D803" t="s">
        <v>774</v>
      </c>
      <c r="E803">
        <v>90000015</v>
      </c>
      <c r="F803" t="s">
        <v>300</v>
      </c>
      <c r="G803" s="3" t="s">
        <v>1212</v>
      </c>
      <c r="H803" t="str">
        <f t="shared" si="12"/>
        <v>KW|KANTOR CABANG BEKASI|PELAKSANA ADM. TATA USAHA BEKASI</v>
      </c>
    </row>
    <row r="804" spans="1:8" hidden="1" x14ac:dyDescent="0.25">
      <c r="A804">
        <v>61830400</v>
      </c>
      <c r="B804" t="s">
        <v>761</v>
      </c>
      <c r="C804">
        <v>83040510</v>
      </c>
      <c r="D804" t="s">
        <v>775</v>
      </c>
      <c r="E804">
        <v>90000015</v>
      </c>
      <c r="F804" t="s">
        <v>300</v>
      </c>
      <c r="G804" s="3" t="s">
        <v>1212</v>
      </c>
      <c r="H804" t="str">
        <f t="shared" si="12"/>
        <v>KW|KANTOR CABANG BEKASI|PELAKSANA ADM. SDM BEKASI</v>
      </c>
    </row>
    <row r="805" spans="1:8" hidden="1" x14ac:dyDescent="0.25">
      <c r="A805">
        <v>61830500</v>
      </c>
      <c r="B805" t="s">
        <v>776</v>
      </c>
      <c r="C805">
        <v>83050101</v>
      </c>
      <c r="D805" t="s">
        <v>778</v>
      </c>
      <c r="E805">
        <v>90000011</v>
      </c>
      <c r="F805" t="s">
        <v>298</v>
      </c>
      <c r="G805" s="3" t="s">
        <v>1212</v>
      </c>
      <c r="H805" t="str">
        <f t="shared" si="12"/>
        <v>KW|KANTOR CABANG DEPOK|KASI KEPESERTAAN DEPOK</v>
      </c>
    </row>
    <row r="806" spans="1:8" hidden="1" x14ac:dyDescent="0.25">
      <c r="A806">
        <v>61830500</v>
      </c>
      <c r="B806" t="s">
        <v>776</v>
      </c>
      <c r="C806">
        <v>83050104</v>
      </c>
      <c r="D806" t="s">
        <v>779</v>
      </c>
      <c r="E806">
        <v>90000015</v>
      </c>
      <c r="F806" t="s">
        <v>300</v>
      </c>
      <c r="G806" s="3" t="s">
        <v>1212</v>
      </c>
      <c r="H806" t="str">
        <f t="shared" si="12"/>
        <v>KW|KANTOR CABANG DEPOK|PELAKSANA KEPESERTAAN PENSIUN DEPOK</v>
      </c>
    </row>
    <row r="807" spans="1:8" hidden="1" x14ac:dyDescent="0.25">
      <c r="A807">
        <v>61830500</v>
      </c>
      <c r="B807" t="s">
        <v>776</v>
      </c>
      <c r="C807">
        <v>83050105</v>
      </c>
      <c r="D807" t="s">
        <v>780</v>
      </c>
      <c r="E807">
        <v>90000015</v>
      </c>
      <c r="F807" t="s">
        <v>300</v>
      </c>
      <c r="G807" s="3" t="s">
        <v>1212</v>
      </c>
      <c r="H807" t="str">
        <f t="shared" si="12"/>
        <v>KW|KANTOR CABANG DEPOK|PELAKSANA DOSIR KEPESERTAAN DEPOK</v>
      </c>
    </row>
    <row r="808" spans="1:8" hidden="1" x14ac:dyDescent="0.25">
      <c r="A808">
        <v>61830500</v>
      </c>
      <c r="B808" t="s">
        <v>776</v>
      </c>
      <c r="C808">
        <v>83050202</v>
      </c>
      <c r="D808" t="s">
        <v>781</v>
      </c>
      <c r="E808">
        <v>90000015</v>
      </c>
      <c r="F808" t="s">
        <v>300</v>
      </c>
      <c r="G808" s="3" t="s">
        <v>1212</v>
      </c>
      <c r="H808" t="str">
        <f t="shared" si="12"/>
        <v>KW|KANTOR CABANG DEPOK|PELAKSANA LAYANAN 1 DEPOK</v>
      </c>
    </row>
    <row r="809" spans="1:8" hidden="1" x14ac:dyDescent="0.25">
      <c r="A809">
        <v>61830500</v>
      </c>
      <c r="B809" t="s">
        <v>776</v>
      </c>
      <c r="C809">
        <v>83050203</v>
      </c>
      <c r="D809" t="s">
        <v>305</v>
      </c>
      <c r="E809">
        <v>90000015</v>
      </c>
      <c r="F809" t="s">
        <v>300</v>
      </c>
      <c r="G809" s="3" t="s">
        <v>1212</v>
      </c>
      <c r="H809" t="str">
        <f t="shared" si="12"/>
        <v>KW|KANTOR CABANG DEPOK|PELAKSANA LAYANAN 2 &amp; PENELITI  MANFAAT</v>
      </c>
    </row>
    <row r="810" spans="1:8" hidden="1" x14ac:dyDescent="0.25">
      <c r="A810">
        <v>61830500</v>
      </c>
      <c r="B810" t="s">
        <v>776</v>
      </c>
      <c r="C810">
        <v>83050207</v>
      </c>
      <c r="D810" t="s">
        <v>782</v>
      </c>
      <c r="E810">
        <v>90000015</v>
      </c>
      <c r="F810" t="s">
        <v>300</v>
      </c>
      <c r="G810" s="3" t="s">
        <v>1212</v>
      </c>
      <c r="H810" t="str">
        <f t="shared" si="12"/>
        <v>KW|KANTOR CABANG DEPOK|PELAKSANA ACCOUNT OFFICER DEPOK</v>
      </c>
    </row>
    <row r="811" spans="1:8" hidden="1" x14ac:dyDescent="0.25">
      <c r="A811">
        <v>61830500</v>
      </c>
      <c r="B811" t="s">
        <v>776</v>
      </c>
      <c r="C811">
        <v>83050301</v>
      </c>
      <c r="D811" t="s">
        <v>783</v>
      </c>
      <c r="E811">
        <v>90000011</v>
      </c>
      <c r="F811" t="s">
        <v>298</v>
      </c>
      <c r="G811" s="3" t="s">
        <v>1212</v>
      </c>
      <c r="H811" t="str">
        <f t="shared" si="12"/>
        <v>KW|KANTOR CABANG DEPOK|KASI KAS DAN VERIFIKASI SPJ DEPOK</v>
      </c>
    </row>
    <row r="812" spans="1:8" hidden="1" x14ac:dyDescent="0.25">
      <c r="A812">
        <v>61830500</v>
      </c>
      <c r="B812" t="s">
        <v>776</v>
      </c>
      <c r="C812">
        <v>83050302</v>
      </c>
      <c r="D812" t="s">
        <v>784</v>
      </c>
      <c r="E812">
        <v>90000015</v>
      </c>
      <c r="F812" t="s">
        <v>300</v>
      </c>
      <c r="G812" s="3" t="s">
        <v>1212</v>
      </c>
      <c r="H812" t="str">
        <f t="shared" si="12"/>
        <v>KW|KANTOR CABANG DEPOK|KASIR KEUANGAN DEPOK</v>
      </c>
    </row>
    <row r="813" spans="1:8" hidden="1" x14ac:dyDescent="0.25">
      <c r="A813">
        <v>61830500</v>
      </c>
      <c r="B813" t="s">
        <v>776</v>
      </c>
      <c r="C813">
        <v>83050304</v>
      </c>
      <c r="D813" t="s">
        <v>313</v>
      </c>
      <c r="E813">
        <v>90000015</v>
      </c>
      <c r="F813" t="s">
        <v>300</v>
      </c>
      <c r="G813" s="3" t="s">
        <v>1212</v>
      </c>
      <c r="H813" t="str">
        <f t="shared" si="12"/>
        <v>KW|KANTOR CABANG DEPOK|PELAKSANA VERIFIKASI SPJ NON DAPEM&amp;DAPEM</v>
      </c>
    </row>
    <row r="814" spans="1:8" hidden="1" x14ac:dyDescent="0.25">
      <c r="A814">
        <v>61830500</v>
      </c>
      <c r="B814" t="s">
        <v>776</v>
      </c>
      <c r="C814">
        <v>83050401</v>
      </c>
      <c r="D814" t="s">
        <v>785</v>
      </c>
      <c r="E814">
        <v>90000011</v>
      </c>
      <c r="F814" t="s">
        <v>298</v>
      </c>
      <c r="G814" s="3" t="s">
        <v>1212</v>
      </c>
      <c r="H814" t="str">
        <f t="shared" si="12"/>
        <v>KW|KANTOR CABANG DEPOK|KASI ADM KEUANGAN DEPOK</v>
      </c>
    </row>
    <row r="815" spans="1:8" hidden="1" x14ac:dyDescent="0.25">
      <c r="A815">
        <v>61830500</v>
      </c>
      <c r="B815" t="s">
        <v>776</v>
      </c>
      <c r="C815">
        <v>83050403</v>
      </c>
      <c r="D815" t="s">
        <v>786</v>
      </c>
      <c r="E815">
        <v>90000015</v>
      </c>
      <c r="F815" t="s">
        <v>300</v>
      </c>
      <c r="G815" s="3" t="s">
        <v>1212</v>
      </c>
      <c r="H815" t="str">
        <f t="shared" si="12"/>
        <v>KW|KANTOR CABANG DEPOK|PELAKSANA ADM. KEUANGAN DEPOK</v>
      </c>
    </row>
    <row r="816" spans="1:8" hidden="1" x14ac:dyDescent="0.25">
      <c r="A816">
        <v>61830500</v>
      </c>
      <c r="B816" t="s">
        <v>776</v>
      </c>
      <c r="C816">
        <v>83050501</v>
      </c>
      <c r="D816" t="s">
        <v>787</v>
      </c>
      <c r="E816">
        <v>90000011</v>
      </c>
      <c r="F816" t="s">
        <v>298</v>
      </c>
      <c r="G816" s="3" t="s">
        <v>1212</v>
      </c>
      <c r="H816" t="str">
        <f t="shared" si="12"/>
        <v>KW|KANTOR CABANG DEPOK|KASI UMUM DAN SDM DEPOK</v>
      </c>
    </row>
    <row r="817" spans="1:8" hidden="1" x14ac:dyDescent="0.25">
      <c r="A817">
        <v>61830500</v>
      </c>
      <c r="B817" t="s">
        <v>776</v>
      </c>
      <c r="C817">
        <v>83050506</v>
      </c>
      <c r="D817" t="s">
        <v>788</v>
      </c>
      <c r="E817">
        <v>90000015</v>
      </c>
      <c r="F817" t="s">
        <v>300</v>
      </c>
      <c r="G817" s="3" t="s">
        <v>1212</v>
      </c>
      <c r="H817" t="str">
        <f t="shared" si="12"/>
        <v>KW|KANTOR CABANG DEPOK|PELAKSANA PKBL DEPOK</v>
      </c>
    </row>
    <row r="818" spans="1:8" hidden="1" x14ac:dyDescent="0.25">
      <c r="A818">
        <v>61830500</v>
      </c>
      <c r="B818" t="s">
        <v>776</v>
      </c>
      <c r="C818">
        <v>83050510</v>
      </c>
      <c r="D818" t="s">
        <v>789</v>
      </c>
      <c r="E818">
        <v>90000015</v>
      </c>
      <c r="F818" t="s">
        <v>300</v>
      </c>
      <c r="G818" s="3" t="s">
        <v>1212</v>
      </c>
      <c r="H818" t="str">
        <f t="shared" si="12"/>
        <v>KW|KANTOR CABANG DEPOK|PELAKSANA ADM. SDM DEPOK</v>
      </c>
    </row>
    <row r="819" spans="1:8" hidden="1" x14ac:dyDescent="0.25">
      <c r="A819">
        <v>61840000</v>
      </c>
      <c r="B819" t="s">
        <v>790</v>
      </c>
      <c r="C819">
        <v>84000002</v>
      </c>
      <c r="D819" t="s">
        <v>792</v>
      </c>
      <c r="E819">
        <v>90000009</v>
      </c>
      <c r="F819" t="s">
        <v>292</v>
      </c>
      <c r="G819" s="3" t="s">
        <v>1212</v>
      </c>
      <c r="H819" t="str">
        <f t="shared" si="12"/>
        <v>KW|KANTOR CABANG CABANG UTAMA SEMARANG|WAKIL KEPALA KANTOR CABANG UTAMA SEMARAN</v>
      </c>
    </row>
    <row r="820" spans="1:8" hidden="1" x14ac:dyDescent="0.25">
      <c r="A820">
        <v>61840000</v>
      </c>
      <c r="B820" t="s">
        <v>790</v>
      </c>
      <c r="C820">
        <v>84000003</v>
      </c>
      <c r="D820" t="s">
        <v>793</v>
      </c>
      <c r="E820">
        <v>90000013</v>
      </c>
      <c r="F820" t="s">
        <v>468</v>
      </c>
      <c r="G820" s="3" t="s">
        <v>1212</v>
      </c>
      <c r="H820" t="str">
        <f t="shared" si="12"/>
        <v>KW|KANTOR CABANG CABANG UTAMA SEMARANG|KARY STAFF KANTOR CABANG UTAMA SEMARANG</v>
      </c>
    </row>
    <row r="821" spans="1:8" hidden="1" x14ac:dyDescent="0.25">
      <c r="A821">
        <v>61840000</v>
      </c>
      <c r="B821" t="s">
        <v>790</v>
      </c>
      <c r="C821">
        <v>84001001</v>
      </c>
      <c r="D821" t="s">
        <v>794</v>
      </c>
      <c r="E821">
        <v>90000010</v>
      </c>
      <c r="F821" t="s">
        <v>296</v>
      </c>
      <c r="G821" s="3" t="s">
        <v>1212</v>
      </c>
      <c r="H821" t="str">
        <f t="shared" si="12"/>
        <v>KW|KANTOR CABANG CABANG UTAMA SEMARANG|KABID LAYANAN DAN MANFAAT SEMARANG</v>
      </c>
    </row>
    <row r="822" spans="1:8" hidden="1" x14ac:dyDescent="0.25">
      <c r="A822">
        <v>61840000</v>
      </c>
      <c r="B822" t="s">
        <v>790</v>
      </c>
      <c r="C822">
        <v>84001101</v>
      </c>
      <c r="D822" t="s">
        <v>795</v>
      </c>
      <c r="E822">
        <v>90000011</v>
      </c>
      <c r="F822" t="s">
        <v>298</v>
      </c>
      <c r="G822" s="3" t="s">
        <v>1212</v>
      </c>
      <c r="H822" t="str">
        <f t="shared" si="12"/>
        <v>KW|KANTOR CABANG CABANG UTAMA SEMARANG|KASI KEPESERTAAN SEMARANG</v>
      </c>
    </row>
    <row r="823" spans="1:8" hidden="1" x14ac:dyDescent="0.25">
      <c r="A823">
        <v>61840000</v>
      </c>
      <c r="B823" t="s">
        <v>790</v>
      </c>
      <c r="C823">
        <v>84001102</v>
      </c>
      <c r="D823" t="s">
        <v>796</v>
      </c>
      <c r="E823">
        <v>90000015</v>
      </c>
      <c r="F823" t="s">
        <v>300</v>
      </c>
      <c r="G823" s="3" t="s">
        <v>1212</v>
      </c>
      <c r="H823" t="str">
        <f t="shared" si="12"/>
        <v>KW|KANTOR CABANG CABANG UTAMA SEMARANG|PELAKSANA LAYANAN KEPESERTAAN SEMARANG</v>
      </c>
    </row>
    <row r="824" spans="1:8" hidden="1" x14ac:dyDescent="0.25">
      <c r="A824">
        <v>61840000</v>
      </c>
      <c r="B824" t="s">
        <v>790</v>
      </c>
      <c r="C824">
        <v>84001103</v>
      </c>
      <c r="D824" t="s">
        <v>797</v>
      </c>
      <c r="E824">
        <v>90000015</v>
      </c>
      <c r="F824" t="s">
        <v>300</v>
      </c>
      <c r="G824" s="3" t="s">
        <v>1212</v>
      </c>
      <c r="H824" t="str">
        <f t="shared" si="12"/>
        <v>KW|KANTOR CABANG CABANG UTAMA SEMARANG|PELAKSANA KEPESERTAAN AKTIF SEMARANG</v>
      </c>
    </row>
    <row r="825" spans="1:8" hidden="1" x14ac:dyDescent="0.25">
      <c r="A825">
        <v>61840000</v>
      </c>
      <c r="B825" t="s">
        <v>790</v>
      </c>
      <c r="C825">
        <v>84001104</v>
      </c>
      <c r="D825" t="s">
        <v>798</v>
      </c>
      <c r="E825">
        <v>90000015</v>
      </c>
      <c r="F825" t="s">
        <v>300</v>
      </c>
      <c r="G825" s="3" t="s">
        <v>1212</v>
      </c>
      <c r="H825" t="str">
        <f t="shared" si="12"/>
        <v>KW|KANTOR CABANG CABANG UTAMA SEMARANG|PELAKSANA KEPESERTAAN PENSIUN SEMARANG</v>
      </c>
    </row>
    <row r="826" spans="1:8" hidden="1" x14ac:dyDescent="0.25">
      <c r="A826">
        <v>61840000</v>
      </c>
      <c r="B826" t="s">
        <v>790</v>
      </c>
      <c r="C826">
        <v>84001105</v>
      </c>
      <c r="D826" t="s">
        <v>799</v>
      </c>
      <c r="E826">
        <v>90000015</v>
      </c>
      <c r="F826" t="s">
        <v>300</v>
      </c>
      <c r="G826" s="3" t="s">
        <v>1212</v>
      </c>
      <c r="H826" t="str">
        <f t="shared" si="12"/>
        <v>KW|KANTOR CABANG CABANG UTAMA SEMARANG|PELAKSANA DOSIR KEPESERTAAN SEMARANG</v>
      </c>
    </row>
    <row r="827" spans="1:8" hidden="1" x14ac:dyDescent="0.25">
      <c r="A827">
        <v>61840000</v>
      </c>
      <c r="B827" t="s">
        <v>790</v>
      </c>
      <c r="C827">
        <v>84001201</v>
      </c>
      <c r="D827" t="s">
        <v>800</v>
      </c>
      <c r="E827">
        <v>90000011</v>
      </c>
      <c r="F827" t="s">
        <v>298</v>
      </c>
      <c r="G827" s="3" t="s">
        <v>1212</v>
      </c>
      <c r="H827" t="str">
        <f t="shared" si="12"/>
        <v>KW|KANTOR CABANG CABANG UTAMA SEMARANG|KASI LAYANAN DAN MANFAAT SEMARANG</v>
      </c>
    </row>
    <row r="828" spans="1:8" hidden="1" x14ac:dyDescent="0.25">
      <c r="A828">
        <v>61840000</v>
      </c>
      <c r="B828" t="s">
        <v>790</v>
      </c>
      <c r="C828">
        <v>84001202</v>
      </c>
      <c r="D828" t="s">
        <v>801</v>
      </c>
      <c r="E828">
        <v>90000015</v>
      </c>
      <c r="F828" t="s">
        <v>300</v>
      </c>
      <c r="G828" s="3" t="s">
        <v>1212</v>
      </c>
      <c r="H828" t="str">
        <f t="shared" si="12"/>
        <v>KW|KANTOR CABANG CABANG UTAMA SEMARANG|PELAKSANA LAYANAN 1 SEMARANG</v>
      </c>
    </row>
    <row r="829" spans="1:8" hidden="1" x14ac:dyDescent="0.25">
      <c r="A829">
        <v>61840000</v>
      </c>
      <c r="B829" t="s">
        <v>790</v>
      </c>
      <c r="C829">
        <v>84001203</v>
      </c>
      <c r="D829" t="s">
        <v>305</v>
      </c>
      <c r="E829">
        <v>90000015</v>
      </c>
      <c r="F829" t="s">
        <v>300</v>
      </c>
      <c r="G829" s="3" t="s">
        <v>1212</v>
      </c>
      <c r="H829" t="str">
        <f t="shared" si="12"/>
        <v>KW|KANTOR CABANG CABANG UTAMA SEMARANG|PELAKSANA LAYANAN 2 &amp; PENELITI  MANFAAT</v>
      </c>
    </row>
    <row r="830" spans="1:8" hidden="1" x14ac:dyDescent="0.25">
      <c r="A830">
        <v>61840000</v>
      </c>
      <c r="B830" t="s">
        <v>790</v>
      </c>
      <c r="C830">
        <v>84001205</v>
      </c>
      <c r="D830" t="s">
        <v>307</v>
      </c>
      <c r="E830">
        <v>90000015</v>
      </c>
      <c r="F830" t="s">
        <v>300</v>
      </c>
      <c r="G830" s="3" t="s">
        <v>1212</v>
      </c>
      <c r="H830" t="str">
        <f t="shared" si="12"/>
        <v>KW|KANTOR CABANG CABANG UTAMA SEMARANG|PELAKSANA VERIFIKASI DAN AGENDA MANFAAT</v>
      </c>
    </row>
    <row r="831" spans="1:8" hidden="1" x14ac:dyDescent="0.25">
      <c r="A831">
        <v>61840000</v>
      </c>
      <c r="B831" t="s">
        <v>790</v>
      </c>
      <c r="C831">
        <v>84001207</v>
      </c>
      <c r="D831" t="s">
        <v>802</v>
      </c>
      <c r="E831">
        <v>90000015</v>
      </c>
      <c r="F831" t="s">
        <v>300</v>
      </c>
      <c r="G831" s="3" t="s">
        <v>1212</v>
      </c>
      <c r="H831" t="str">
        <f t="shared" si="12"/>
        <v>KW|KANTOR CABANG CABANG UTAMA SEMARANG|PELAKSANA ACCOUNT OFFICER SEMARANG</v>
      </c>
    </row>
    <row r="832" spans="1:8" hidden="1" x14ac:dyDescent="0.25">
      <c r="A832">
        <v>61840000</v>
      </c>
      <c r="B832" t="s">
        <v>790</v>
      </c>
      <c r="C832">
        <v>84002001</v>
      </c>
      <c r="D832" t="s">
        <v>803</v>
      </c>
      <c r="E832">
        <v>90000010</v>
      </c>
      <c r="F832" t="s">
        <v>296</v>
      </c>
      <c r="G832" s="3" t="s">
        <v>1212</v>
      </c>
      <c r="H832" t="str">
        <f t="shared" si="12"/>
        <v>KW|KANTOR CABANG CABANG UTAMA SEMARANG|KABID KEUANGAN SEMARANG</v>
      </c>
    </row>
    <row r="833" spans="1:8" hidden="1" x14ac:dyDescent="0.25">
      <c r="A833">
        <v>61840000</v>
      </c>
      <c r="B833" t="s">
        <v>790</v>
      </c>
      <c r="C833">
        <v>84002101</v>
      </c>
      <c r="D833" t="s">
        <v>804</v>
      </c>
      <c r="E833">
        <v>90000011</v>
      </c>
      <c r="F833" t="s">
        <v>298</v>
      </c>
      <c r="G833" s="3" t="s">
        <v>1212</v>
      </c>
      <c r="H833" t="str">
        <f t="shared" si="12"/>
        <v>KW|KANTOR CABANG CABANG UTAMA SEMARANG|KASI KAS DAN VERIFIKASI SPJ SEMARANG</v>
      </c>
    </row>
    <row r="834" spans="1:8" hidden="1" x14ac:dyDescent="0.25">
      <c r="A834">
        <v>61840000</v>
      </c>
      <c r="B834" t="s">
        <v>790</v>
      </c>
      <c r="C834">
        <v>84002102</v>
      </c>
      <c r="D834" t="s">
        <v>805</v>
      </c>
      <c r="E834">
        <v>90000015</v>
      </c>
      <c r="F834" t="s">
        <v>300</v>
      </c>
      <c r="G834" s="3" t="s">
        <v>1212</v>
      </c>
      <c r="H834" t="str">
        <f t="shared" si="12"/>
        <v>KW|KANTOR CABANG CABANG UTAMA SEMARANG|KASIR KEUANGAN SEMARANG</v>
      </c>
    </row>
    <row r="835" spans="1:8" hidden="1" x14ac:dyDescent="0.25">
      <c r="A835">
        <v>61840000</v>
      </c>
      <c r="B835" t="s">
        <v>790</v>
      </c>
      <c r="C835">
        <v>84002104</v>
      </c>
      <c r="D835" t="s">
        <v>313</v>
      </c>
      <c r="E835">
        <v>90000015</v>
      </c>
      <c r="F835" t="s">
        <v>300</v>
      </c>
      <c r="G835" s="3" t="s">
        <v>1212</v>
      </c>
      <c r="H835" t="str">
        <f t="shared" ref="H835:H898" si="13">G835&amp; "|" &amp;B835&amp; "|" &amp;D835</f>
        <v>KW|KANTOR CABANG CABANG UTAMA SEMARANG|PELAKSANA VERIFIKASI SPJ NON DAPEM&amp;DAPEM</v>
      </c>
    </row>
    <row r="836" spans="1:8" hidden="1" x14ac:dyDescent="0.25">
      <c r="A836">
        <v>61840000</v>
      </c>
      <c r="B836" t="s">
        <v>790</v>
      </c>
      <c r="C836">
        <v>84002105</v>
      </c>
      <c r="D836" t="s">
        <v>806</v>
      </c>
      <c r="E836">
        <v>90000015</v>
      </c>
      <c r="F836" t="s">
        <v>300</v>
      </c>
      <c r="G836" s="3" t="s">
        <v>1212</v>
      </c>
      <c r="H836" t="str">
        <f t="shared" si="13"/>
        <v>KW|KANTOR CABANG CABANG UTAMA SEMARANG|PELAKSANA ADM. KAS SEMARANG</v>
      </c>
    </row>
    <row r="837" spans="1:8" hidden="1" x14ac:dyDescent="0.25">
      <c r="A837">
        <v>61840000</v>
      </c>
      <c r="B837" t="s">
        <v>790</v>
      </c>
      <c r="C837">
        <v>84002201</v>
      </c>
      <c r="D837" t="s">
        <v>807</v>
      </c>
      <c r="E837">
        <v>90000011</v>
      </c>
      <c r="F837" t="s">
        <v>298</v>
      </c>
      <c r="G837" s="3" t="s">
        <v>1212</v>
      </c>
      <c r="H837" t="str">
        <f t="shared" si="13"/>
        <v>KW|KANTOR CABANG CABANG UTAMA SEMARANG|KASI ADM KEUANGAN SEMARANG</v>
      </c>
    </row>
    <row r="838" spans="1:8" hidden="1" x14ac:dyDescent="0.25">
      <c r="A838">
        <v>61840000</v>
      </c>
      <c r="B838" t="s">
        <v>790</v>
      </c>
      <c r="C838">
        <v>84002203</v>
      </c>
      <c r="D838" t="s">
        <v>808</v>
      </c>
      <c r="E838">
        <v>90000015</v>
      </c>
      <c r="F838" t="s">
        <v>300</v>
      </c>
      <c r="G838" s="3" t="s">
        <v>1212</v>
      </c>
      <c r="H838" t="str">
        <f t="shared" si="13"/>
        <v>KW|KANTOR CABANG CABANG UTAMA SEMARANG|PELAKSANA ADM. KEUANGAN SEMARANG</v>
      </c>
    </row>
    <row r="839" spans="1:8" hidden="1" x14ac:dyDescent="0.25">
      <c r="A839">
        <v>61840000</v>
      </c>
      <c r="B839" t="s">
        <v>790</v>
      </c>
      <c r="C839">
        <v>84003001</v>
      </c>
      <c r="D839" t="s">
        <v>809</v>
      </c>
      <c r="E839">
        <v>90000010</v>
      </c>
      <c r="F839" t="s">
        <v>296</v>
      </c>
      <c r="G839" s="3" t="s">
        <v>1212</v>
      </c>
      <c r="H839" t="str">
        <f t="shared" si="13"/>
        <v>KW|KANTOR CABANG CABANG UTAMA SEMARANG|KABID UMUM DAN SDM SEMARANG</v>
      </c>
    </row>
    <row r="840" spans="1:8" hidden="1" x14ac:dyDescent="0.25">
      <c r="A840">
        <v>61840000</v>
      </c>
      <c r="B840" t="s">
        <v>790</v>
      </c>
      <c r="C840">
        <v>84003101</v>
      </c>
      <c r="D840" t="s">
        <v>810</v>
      </c>
      <c r="E840">
        <v>90000011</v>
      </c>
      <c r="F840" t="s">
        <v>298</v>
      </c>
      <c r="G840" s="3" t="s">
        <v>1212</v>
      </c>
      <c r="H840" t="str">
        <f t="shared" si="13"/>
        <v>KW|KANTOR CABANG CABANG UTAMA SEMARANG|KASI UMUM SEMARANG</v>
      </c>
    </row>
    <row r="841" spans="1:8" hidden="1" x14ac:dyDescent="0.25">
      <c r="A841">
        <v>61840000</v>
      </c>
      <c r="B841" t="s">
        <v>790</v>
      </c>
      <c r="C841">
        <v>84003102</v>
      </c>
      <c r="D841" t="s">
        <v>165</v>
      </c>
      <c r="E841">
        <v>90000015</v>
      </c>
      <c r="F841" t="s">
        <v>300</v>
      </c>
      <c r="G841" s="3" t="s">
        <v>1212</v>
      </c>
      <c r="H841" t="str">
        <f t="shared" si="13"/>
        <v>KW|KANTOR CABANG CABANG UTAMA SEMARANG|PLKSN PMLHRN SIPIL, MEKANIKAL&amp;ELEKTRIKAL</v>
      </c>
    </row>
    <row r="842" spans="1:8" hidden="1" x14ac:dyDescent="0.25">
      <c r="A842">
        <v>61840000</v>
      </c>
      <c r="B842" t="s">
        <v>790</v>
      </c>
      <c r="C842">
        <v>84003103</v>
      </c>
      <c r="D842" t="s">
        <v>318</v>
      </c>
      <c r="E842">
        <v>90000015</v>
      </c>
      <c r="F842" t="s">
        <v>300</v>
      </c>
      <c r="G842" s="3" t="s">
        <v>1212</v>
      </c>
      <c r="H842" t="str">
        <f t="shared" si="13"/>
        <v>KW|KANTOR CABANG CABANG UTAMA SEMARANG|PLKN ANLS HRG, KBTHN, PENGDAN BRG &amp;JASA</v>
      </c>
    </row>
    <row r="843" spans="1:8" hidden="1" x14ac:dyDescent="0.25">
      <c r="A843">
        <v>61840000</v>
      </c>
      <c r="B843" t="s">
        <v>790</v>
      </c>
      <c r="C843">
        <v>84003104</v>
      </c>
      <c r="D843" t="s">
        <v>811</v>
      </c>
      <c r="E843">
        <v>90000015</v>
      </c>
      <c r="F843" t="s">
        <v>300</v>
      </c>
      <c r="G843" s="3" t="s">
        <v>1212</v>
      </c>
      <c r="H843" t="str">
        <f t="shared" si="13"/>
        <v>KW|KANTOR CABANG CABANG UTAMA SEMARANG|PELAKSANA ADM. TATA USAHA SEMARANG</v>
      </c>
    </row>
    <row r="844" spans="1:8" hidden="1" x14ac:dyDescent="0.25">
      <c r="A844">
        <v>61840000</v>
      </c>
      <c r="B844" t="s">
        <v>790</v>
      </c>
      <c r="C844">
        <v>84003105</v>
      </c>
      <c r="D844" t="s">
        <v>812</v>
      </c>
      <c r="E844">
        <v>90000015</v>
      </c>
      <c r="F844" t="s">
        <v>300</v>
      </c>
      <c r="G844" s="3" t="s">
        <v>1212</v>
      </c>
      <c r="H844" t="str">
        <f t="shared" si="13"/>
        <v>KW|KANTOR CABANG CABANG UTAMA SEMARANG|PELAKSANA HUBUNGAN MASYARAKAT SEMARANG</v>
      </c>
    </row>
    <row r="845" spans="1:8" hidden="1" x14ac:dyDescent="0.25">
      <c r="A845">
        <v>61840000</v>
      </c>
      <c r="B845" t="s">
        <v>790</v>
      </c>
      <c r="C845">
        <v>84003106</v>
      </c>
      <c r="D845" t="s">
        <v>813</v>
      </c>
      <c r="E845">
        <v>90000015</v>
      </c>
      <c r="F845" t="s">
        <v>300</v>
      </c>
      <c r="G845" s="3" t="s">
        <v>1212</v>
      </c>
      <c r="H845" t="str">
        <f t="shared" si="13"/>
        <v>KW|KANTOR CABANG CABANG UTAMA SEMARANG|PELAKSANA PKBL SEMARANG</v>
      </c>
    </row>
    <row r="846" spans="1:8" hidden="1" x14ac:dyDescent="0.25">
      <c r="A846">
        <v>61840000</v>
      </c>
      <c r="B846" t="s">
        <v>790</v>
      </c>
      <c r="C846">
        <v>84003108</v>
      </c>
      <c r="D846" t="s">
        <v>814</v>
      </c>
      <c r="E846">
        <v>90000015</v>
      </c>
      <c r="F846" t="s">
        <v>300</v>
      </c>
      <c r="G846" s="3" t="s">
        <v>1212</v>
      </c>
      <c r="H846" t="str">
        <f t="shared" si="13"/>
        <v>KW|KANTOR CABANG CABANG UTAMA SEMARANG|PELAKSANA TEKNOLOGI INFORMASI SEMARANG</v>
      </c>
    </row>
    <row r="847" spans="1:8" hidden="1" x14ac:dyDescent="0.25">
      <c r="A847">
        <v>61840000</v>
      </c>
      <c r="B847" t="s">
        <v>790</v>
      </c>
      <c r="C847">
        <v>84003109</v>
      </c>
      <c r="D847" t="s">
        <v>815</v>
      </c>
      <c r="E847">
        <v>90000015</v>
      </c>
      <c r="F847" t="s">
        <v>300</v>
      </c>
      <c r="G847" s="3" t="s">
        <v>1212</v>
      </c>
      <c r="H847" t="str">
        <f t="shared" si="13"/>
        <v>KW|KANTOR CABANG CABANG UTAMA SEMARANG|SEKRETARIS KCU SEMARANG</v>
      </c>
    </row>
    <row r="848" spans="1:8" hidden="1" x14ac:dyDescent="0.25">
      <c r="A848">
        <v>61840000</v>
      </c>
      <c r="B848" t="s">
        <v>790</v>
      </c>
      <c r="C848">
        <v>84003201</v>
      </c>
      <c r="D848" t="s">
        <v>816</v>
      </c>
      <c r="E848">
        <v>90000011</v>
      </c>
      <c r="F848" t="s">
        <v>298</v>
      </c>
      <c r="G848" s="3" t="s">
        <v>1212</v>
      </c>
      <c r="H848" t="str">
        <f t="shared" si="13"/>
        <v>KW|KANTOR CABANG CABANG UTAMA SEMARANG|KASI SDM SEMARANG</v>
      </c>
    </row>
    <row r="849" spans="1:8" hidden="1" x14ac:dyDescent="0.25">
      <c r="A849">
        <v>61840000</v>
      </c>
      <c r="B849" t="s">
        <v>790</v>
      </c>
      <c r="C849">
        <v>84003202</v>
      </c>
      <c r="D849" t="s">
        <v>817</v>
      </c>
      <c r="E849">
        <v>90000015</v>
      </c>
      <c r="F849" t="s">
        <v>300</v>
      </c>
      <c r="G849" s="3" t="s">
        <v>1212</v>
      </c>
      <c r="H849" t="str">
        <f t="shared" si="13"/>
        <v>KW|KANTOR CABANG CABANG UTAMA SEMARANG|PELAKSANA ADM. SDM SEMARANG</v>
      </c>
    </row>
    <row r="850" spans="1:8" hidden="1" x14ac:dyDescent="0.25">
      <c r="A850">
        <v>61840000</v>
      </c>
      <c r="B850" t="s">
        <v>790</v>
      </c>
      <c r="C850">
        <v>84003203</v>
      </c>
      <c r="D850" t="s">
        <v>818</v>
      </c>
      <c r="E850">
        <v>90000015</v>
      </c>
      <c r="F850" t="s">
        <v>300</v>
      </c>
      <c r="G850" s="3" t="s">
        <v>1212</v>
      </c>
      <c r="H850" t="str">
        <f t="shared" si="13"/>
        <v>KW|KANTOR CABANG CABANG UTAMA SEMARANG|PELAKSANA REMUNERASI SEMARANG</v>
      </c>
    </row>
    <row r="851" spans="1:8" hidden="1" x14ac:dyDescent="0.25">
      <c r="A851">
        <v>61840100</v>
      </c>
      <c r="B851" t="s">
        <v>819</v>
      </c>
      <c r="C851">
        <v>84011001</v>
      </c>
      <c r="D851" t="s">
        <v>821</v>
      </c>
      <c r="E851">
        <v>90000010</v>
      </c>
      <c r="F851" t="s">
        <v>296</v>
      </c>
      <c r="G851" s="3" t="s">
        <v>1212</v>
      </c>
      <c r="H851" t="str">
        <f t="shared" si="13"/>
        <v>KW|KANTOR CABANG PURWOKERTO|KABID LAYANAN DAN MANFAAT PURWOKERTO</v>
      </c>
    </row>
    <row r="852" spans="1:8" hidden="1" x14ac:dyDescent="0.25">
      <c r="A852">
        <v>61840100</v>
      </c>
      <c r="B852" t="s">
        <v>819</v>
      </c>
      <c r="C852">
        <v>84011101</v>
      </c>
      <c r="D852" t="s">
        <v>822</v>
      </c>
      <c r="E852">
        <v>90000011</v>
      </c>
      <c r="F852" t="s">
        <v>298</v>
      </c>
      <c r="G852" s="3" t="s">
        <v>1212</v>
      </c>
      <c r="H852" t="str">
        <f t="shared" si="13"/>
        <v>KW|KANTOR CABANG PURWOKERTO|KASI KEPESERTAAN PURWOKERTO</v>
      </c>
    </row>
    <row r="853" spans="1:8" hidden="1" x14ac:dyDescent="0.25">
      <c r="A853">
        <v>61840100</v>
      </c>
      <c r="B853" t="s">
        <v>819</v>
      </c>
      <c r="C853">
        <v>84011103</v>
      </c>
      <c r="D853" t="s">
        <v>823</v>
      </c>
      <c r="E853">
        <v>90000015</v>
      </c>
      <c r="F853" t="s">
        <v>300</v>
      </c>
      <c r="G853" s="3" t="s">
        <v>1212</v>
      </c>
      <c r="H853" t="str">
        <f t="shared" si="13"/>
        <v>KW|KANTOR CABANG PURWOKERTO|PELAKSANA KEPESERTAAN AKTIF PURWOKERTO</v>
      </c>
    </row>
    <row r="854" spans="1:8" hidden="1" x14ac:dyDescent="0.25">
      <c r="A854">
        <v>61840100</v>
      </c>
      <c r="B854" t="s">
        <v>819</v>
      </c>
      <c r="C854">
        <v>84011104</v>
      </c>
      <c r="D854" t="s">
        <v>824</v>
      </c>
      <c r="E854">
        <v>90000015</v>
      </c>
      <c r="F854" t="s">
        <v>300</v>
      </c>
      <c r="G854" s="3" t="s">
        <v>1212</v>
      </c>
      <c r="H854" t="str">
        <f t="shared" si="13"/>
        <v>KW|KANTOR CABANG PURWOKERTO|PELAKSANA KEPESERTAAN PENSIUN PURWOKERTO</v>
      </c>
    </row>
    <row r="855" spans="1:8" hidden="1" x14ac:dyDescent="0.25">
      <c r="A855">
        <v>61840100</v>
      </c>
      <c r="B855" t="s">
        <v>819</v>
      </c>
      <c r="C855">
        <v>84011105</v>
      </c>
      <c r="D855" t="s">
        <v>825</v>
      </c>
      <c r="E855">
        <v>90000015</v>
      </c>
      <c r="F855" t="s">
        <v>300</v>
      </c>
      <c r="G855" s="3" t="s">
        <v>1212</v>
      </c>
      <c r="H855" t="str">
        <f t="shared" si="13"/>
        <v>KW|KANTOR CABANG PURWOKERTO|PELAKSANA DOSIR KEPESERTAAN PURWOKERTO</v>
      </c>
    </row>
    <row r="856" spans="1:8" hidden="1" x14ac:dyDescent="0.25">
      <c r="A856">
        <v>61840100</v>
      </c>
      <c r="B856" t="s">
        <v>819</v>
      </c>
      <c r="C856">
        <v>84011201</v>
      </c>
      <c r="D856" t="s">
        <v>826</v>
      </c>
      <c r="E856">
        <v>90000011</v>
      </c>
      <c r="F856" t="s">
        <v>298</v>
      </c>
      <c r="G856" s="3" t="s">
        <v>1212</v>
      </c>
      <c r="H856" t="str">
        <f t="shared" si="13"/>
        <v>KW|KANTOR CABANG PURWOKERTO|KASI LAYANAN DAN MANFAAT PURWOKERTO</v>
      </c>
    </row>
    <row r="857" spans="1:8" hidden="1" x14ac:dyDescent="0.25">
      <c r="A857">
        <v>61840100</v>
      </c>
      <c r="B857" t="s">
        <v>819</v>
      </c>
      <c r="C857">
        <v>84011202</v>
      </c>
      <c r="D857" t="s">
        <v>827</v>
      </c>
      <c r="E857">
        <v>90000015</v>
      </c>
      <c r="F857" t="s">
        <v>300</v>
      </c>
      <c r="G857" s="3" t="s">
        <v>1212</v>
      </c>
      <c r="H857" t="str">
        <f t="shared" si="13"/>
        <v>KW|KANTOR CABANG PURWOKERTO|PELAKSANA LAYANAN 1 PURWOKERTO</v>
      </c>
    </row>
    <row r="858" spans="1:8" hidden="1" x14ac:dyDescent="0.25">
      <c r="A858">
        <v>61840100</v>
      </c>
      <c r="B858" t="s">
        <v>819</v>
      </c>
      <c r="C858">
        <v>84011203</v>
      </c>
      <c r="D858" t="s">
        <v>305</v>
      </c>
      <c r="E858">
        <v>90000015</v>
      </c>
      <c r="F858" t="s">
        <v>300</v>
      </c>
      <c r="G858" s="3" t="s">
        <v>1212</v>
      </c>
      <c r="H858" t="str">
        <f t="shared" si="13"/>
        <v>KW|KANTOR CABANG PURWOKERTO|PELAKSANA LAYANAN 2 &amp; PENELITI  MANFAAT</v>
      </c>
    </row>
    <row r="859" spans="1:8" hidden="1" x14ac:dyDescent="0.25">
      <c r="A859">
        <v>61840100</v>
      </c>
      <c r="B859" t="s">
        <v>819</v>
      </c>
      <c r="C859">
        <v>84011205</v>
      </c>
      <c r="D859" t="s">
        <v>307</v>
      </c>
      <c r="E859">
        <v>90000015</v>
      </c>
      <c r="F859" t="s">
        <v>300</v>
      </c>
      <c r="G859" s="3" t="s">
        <v>1212</v>
      </c>
      <c r="H859" t="str">
        <f t="shared" si="13"/>
        <v>KW|KANTOR CABANG PURWOKERTO|PELAKSANA VERIFIKASI DAN AGENDA MANFAAT</v>
      </c>
    </row>
    <row r="860" spans="1:8" hidden="1" x14ac:dyDescent="0.25">
      <c r="A860">
        <v>61840100</v>
      </c>
      <c r="B860" t="s">
        <v>819</v>
      </c>
      <c r="C860">
        <v>84011206</v>
      </c>
      <c r="D860" t="s">
        <v>828</v>
      </c>
      <c r="E860">
        <v>90000015</v>
      </c>
      <c r="F860" t="s">
        <v>300</v>
      </c>
      <c r="G860" s="3" t="s">
        <v>1212</v>
      </c>
      <c r="H860" t="str">
        <f t="shared" si="13"/>
        <v>KW|KANTOR CABANG PURWOKERTO|PELAKSANA DAPEM PURWOKERTO</v>
      </c>
    </row>
    <row r="861" spans="1:8" hidden="1" x14ac:dyDescent="0.25">
      <c r="A861">
        <v>61840100</v>
      </c>
      <c r="B861" t="s">
        <v>819</v>
      </c>
      <c r="C861">
        <v>84011207</v>
      </c>
      <c r="D861" t="s">
        <v>829</v>
      </c>
      <c r="E861">
        <v>90000015</v>
      </c>
      <c r="F861" t="s">
        <v>300</v>
      </c>
      <c r="G861" s="3" t="s">
        <v>1212</v>
      </c>
      <c r="H861" t="str">
        <f t="shared" si="13"/>
        <v>KW|KANTOR CABANG PURWOKERTO|PELAKSANA ACCOUNT OFFICER PURWOKERTO</v>
      </c>
    </row>
    <row r="862" spans="1:8" hidden="1" x14ac:dyDescent="0.25">
      <c r="A862">
        <v>61840100</v>
      </c>
      <c r="B862" t="s">
        <v>819</v>
      </c>
      <c r="C862">
        <v>84012001</v>
      </c>
      <c r="D862" t="s">
        <v>830</v>
      </c>
      <c r="E862">
        <v>90000010</v>
      </c>
      <c r="F862" t="s">
        <v>296</v>
      </c>
      <c r="G862" s="3" t="s">
        <v>1212</v>
      </c>
      <c r="H862" t="str">
        <f t="shared" si="13"/>
        <v>KW|KANTOR CABANG PURWOKERTO|KABID KEUANGAN PURWOKERTO</v>
      </c>
    </row>
    <row r="863" spans="1:8" hidden="1" x14ac:dyDescent="0.25">
      <c r="A863">
        <v>61840100</v>
      </c>
      <c r="B863" t="s">
        <v>819</v>
      </c>
      <c r="C863">
        <v>84012101</v>
      </c>
      <c r="D863" t="s">
        <v>831</v>
      </c>
      <c r="E863">
        <v>90000011</v>
      </c>
      <c r="F863" t="s">
        <v>298</v>
      </c>
      <c r="G863" s="3" t="s">
        <v>1212</v>
      </c>
      <c r="H863" t="str">
        <f t="shared" si="13"/>
        <v>KW|KANTOR CABANG PURWOKERTO|KASI KAS DAN VERIFIKASI SPJ PURWOKERTO</v>
      </c>
    </row>
    <row r="864" spans="1:8" hidden="1" x14ac:dyDescent="0.25">
      <c r="A864">
        <v>61840100</v>
      </c>
      <c r="B864" t="s">
        <v>819</v>
      </c>
      <c r="C864">
        <v>84012102</v>
      </c>
      <c r="D864" t="s">
        <v>832</v>
      </c>
      <c r="E864">
        <v>90000015</v>
      </c>
      <c r="F864" t="s">
        <v>300</v>
      </c>
      <c r="G864" s="3" t="s">
        <v>1212</v>
      </c>
      <c r="H864" t="str">
        <f t="shared" si="13"/>
        <v>KW|KANTOR CABANG PURWOKERTO|KASIR KEUANGAN PURWOKERTO</v>
      </c>
    </row>
    <row r="865" spans="1:8" hidden="1" x14ac:dyDescent="0.25">
      <c r="A865">
        <v>61840100</v>
      </c>
      <c r="B865" t="s">
        <v>819</v>
      </c>
      <c r="C865">
        <v>84012103</v>
      </c>
      <c r="D865" t="s">
        <v>312</v>
      </c>
      <c r="E865">
        <v>90000015</v>
      </c>
      <c r="F865" t="s">
        <v>300</v>
      </c>
      <c r="G865" s="3" t="s">
        <v>1212</v>
      </c>
      <c r="H865" t="str">
        <f t="shared" si="13"/>
        <v>KW|KANTOR CABANG PURWOKERTO|PLKSN LPJ PEMBYRN PENS NON DAPEM&amp;DAPEM</v>
      </c>
    </row>
    <row r="866" spans="1:8" hidden="1" x14ac:dyDescent="0.25">
      <c r="A866">
        <v>61840100</v>
      </c>
      <c r="B866" t="s">
        <v>819</v>
      </c>
      <c r="C866">
        <v>84012104</v>
      </c>
      <c r="D866" t="s">
        <v>313</v>
      </c>
      <c r="E866">
        <v>90000015</v>
      </c>
      <c r="F866" t="s">
        <v>300</v>
      </c>
      <c r="G866" s="3" t="s">
        <v>1212</v>
      </c>
      <c r="H866" t="str">
        <f t="shared" si="13"/>
        <v>KW|KANTOR CABANG PURWOKERTO|PELAKSANA VERIFIKASI SPJ NON DAPEM&amp;DAPEM</v>
      </c>
    </row>
    <row r="867" spans="1:8" hidden="1" x14ac:dyDescent="0.25">
      <c r="A867">
        <v>61840100</v>
      </c>
      <c r="B867" t="s">
        <v>819</v>
      </c>
      <c r="C867">
        <v>84012105</v>
      </c>
      <c r="D867" t="s">
        <v>833</v>
      </c>
      <c r="E867">
        <v>90000015</v>
      </c>
      <c r="F867" t="s">
        <v>300</v>
      </c>
      <c r="G867" s="3" t="s">
        <v>1212</v>
      </c>
      <c r="H867" t="str">
        <f t="shared" si="13"/>
        <v>KW|KANTOR CABANG PURWOKERTO|PELAKSANA ADM. KAS PURWOKERTO</v>
      </c>
    </row>
    <row r="868" spans="1:8" hidden="1" x14ac:dyDescent="0.25">
      <c r="A868">
        <v>61840100</v>
      </c>
      <c r="B868" t="s">
        <v>819</v>
      </c>
      <c r="C868">
        <v>84012201</v>
      </c>
      <c r="D868" t="s">
        <v>834</v>
      </c>
      <c r="E868">
        <v>90000011</v>
      </c>
      <c r="F868" t="s">
        <v>298</v>
      </c>
      <c r="G868" s="3" t="s">
        <v>1212</v>
      </c>
      <c r="H868" t="str">
        <f t="shared" si="13"/>
        <v>KW|KANTOR CABANG PURWOKERTO|KASI ADM KEUANGAN PURWOKERTO</v>
      </c>
    </row>
    <row r="869" spans="1:8" hidden="1" x14ac:dyDescent="0.25">
      <c r="A869">
        <v>61840100</v>
      </c>
      <c r="B869" t="s">
        <v>819</v>
      </c>
      <c r="C869">
        <v>84012203</v>
      </c>
      <c r="D869" t="s">
        <v>835</v>
      </c>
      <c r="E869">
        <v>90000015</v>
      </c>
      <c r="F869" t="s">
        <v>300</v>
      </c>
      <c r="G869" s="3" t="s">
        <v>1212</v>
      </c>
      <c r="H869" t="str">
        <f t="shared" si="13"/>
        <v>KW|KANTOR CABANG PURWOKERTO|PELAKSANA ADM. KEUANGAN PURWOKERTO</v>
      </c>
    </row>
    <row r="870" spans="1:8" hidden="1" x14ac:dyDescent="0.25">
      <c r="A870">
        <v>61840100</v>
      </c>
      <c r="B870" t="s">
        <v>819</v>
      </c>
      <c r="C870">
        <v>84013001</v>
      </c>
      <c r="D870" t="s">
        <v>836</v>
      </c>
      <c r="E870">
        <v>90000010</v>
      </c>
      <c r="F870" t="s">
        <v>296</v>
      </c>
      <c r="G870" s="3" t="s">
        <v>1212</v>
      </c>
      <c r="H870" t="str">
        <f t="shared" si="13"/>
        <v>KW|KANTOR CABANG PURWOKERTO|KABID UMUM DAN SDM PURWOKERTO</v>
      </c>
    </row>
    <row r="871" spans="1:8" hidden="1" x14ac:dyDescent="0.25">
      <c r="A871">
        <v>61840100</v>
      </c>
      <c r="B871" t="s">
        <v>819</v>
      </c>
      <c r="C871">
        <v>84013101</v>
      </c>
      <c r="D871" t="s">
        <v>837</v>
      </c>
      <c r="E871">
        <v>90000011</v>
      </c>
      <c r="F871" t="s">
        <v>298</v>
      </c>
      <c r="G871" s="3" t="s">
        <v>1212</v>
      </c>
      <c r="H871" t="str">
        <f t="shared" si="13"/>
        <v>KW|KANTOR CABANG PURWOKERTO|KASI UMUM PURWOKERTO</v>
      </c>
    </row>
    <row r="872" spans="1:8" hidden="1" x14ac:dyDescent="0.25">
      <c r="A872">
        <v>61840100</v>
      </c>
      <c r="B872" t="s">
        <v>819</v>
      </c>
      <c r="C872">
        <v>84013102</v>
      </c>
      <c r="D872" t="s">
        <v>165</v>
      </c>
      <c r="E872">
        <v>90000015</v>
      </c>
      <c r="F872" t="s">
        <v>300</v>
      </c>
      <c r="G872" s="3" t="s">
        <v>1212</v>
      </c>
      <c r="H872" t="str">
        <f t="shared" si="13"/>
        <v>KW|KANTOR CABANG PURWOKERTO|PLKSN PMLHRN SIPIL, MEKANIKAL&amp;ELEKTRIKAL</v>
      </c>
    </row>
    <row r="873" spans="1:8" hidden="1" x14ac:dyDescent="0.25">
      <c r="A873">
        <v>61840100</v>
      </c>
      <c r="B873" t="s">
        <v>819</v>
      </c>
      <c r="C873">
        <v>84013103</v>
      </c>
      <c r="D873" t="s">
        <v>318</v>
      </c>
      <c r="E873">
        <v>90000015</v>
      </c>
      <c r="F873" t="s">
        <v>300</v>
      </c>
      <c r="G873" s="3" t="s">
        <v>1212</v>
      </c>
      <c r="H873" t="str">
        <f t="shared" si="13"/>
        <v>KW|KANTOR CABANG PURWOKERTO|PLKN ANLS HRG, KBTHN, PENGDAN BRG &amp;JASA</v>
      </c>
    </row>
    <row r="874" spans="1:8" hidden="1" x14ac:dyDescent="0.25">
      <c r="A874">
        <v>61840100</v>
      </c>
      <c r="B874" t="s">
        <v>819</v>
      </c>
      <c r="C874">
        <v>84013104</v>
      </c>
      <c r="D874" t="s">
        <v>838</v>
      </c>
      <c r="E874">
        <v>90000015</v>
      </c>
      <c r="F874" t="s">
        <v>300</v>
      </c>
      <c r="G874" s="3" t="s">
        <v>1212</v>
      </c>
      <c r="H874" t="str">
        <f t="shared" si="13"/>
        <v>KW|KANTOR CABANG PURWOKERTO|PELAKSANA ADM. TATA USAHA PURWOKERTO</v>
      </c>
    </row>
    <row r="875" spans="1:8" hidden="1" x14ac:dyDescent="0.25">
      <c r="A875">
        <v>61840100</v>
      </c>
      <c r="B875" t="s">
        <v>819</v>
      </c>
      <c r="C875">
        <v>84013106</v>
      </c>
      <c r="D875" t="s">
        <v>839</v>
      </c>
      <c r="E875">
        <v>90000015</v>
      </c>
      <c r="F875" t="s">
        <v>300</v>
      </c>
      <c r="G875" s="3" t="s">
        <v>1212</v>
      </c>
      <c r="H875" t="str">
        <f t="shared" si="13"/>
        <v>KW|KANTOR CABANG PURWOKERTO|PELAKSANA PKBL PURWOKERTO</v>
      </c>
    </row>
    <row r="876" spans="1:8" hidden="1" x14ac:dyDescent="0.25">
      <c r="A876">
        <v>61840100</v>
      </c>
      <c r="B876" t="s">
        <v>819</v>
      </c>
      <c r="C876">
        <v>84013108</v>
      </c>
      <c r="D876" t="s">
        <v>840</v>
      </c>
      <c r="E876">
        <v>90000015</v>
      </c>
      <c r="F876" t="s">
        <v>300</v>
      </c>
      <c r="G876" s="3" t="s">
        <v>1212</v>
      </c>
      <c r="H876" t="str">
        <f t="shared" si="13"/>
        <v>KW|KANTOR CABANG PURWOKERTO|PELAKSANA TEKNOLOGI INFORMASI PURWOKERTO</v>
      </c>
    </row>
    <row r="877" spans="1:8" hidden="1" x14ac:dyDescent="0.25">
      <c r="A877">
        <v>61840100</v>
      </c>
      <c r="B877" t="s">
        <v>819</v>
      </c>
      <c r="C877">
        <v>84013109</v>
      </c>
      <c r="D877" t="s">
        <v>841</v>
      </c>
      <c r="E877">
        <v>90000015</v>
      </c>
      <c r="F877" t="s">
        <v>300</v>
      </c>
      <c r="G877" s="3" t="s">
        <v>1212</v>
      </c>
      <c r="H877" t="str">
        <f t="shared" si="13"/>
        <v>KW|KANTOR CABANG PURWOKERTO|SEKRETARIS KC PURWOKERTO</v>
      </c>
    </row>
    <row r="878" spans="1:8" hidden="1" x14ac:dyDescent="0.25">
      <c r="A878">
        <v>61840100</v>
      </c>
      <c r="B878" t="s">
        <v>819</v>
      </c>
      <c r="C878">
        <v>84013201</v>
      </c>
      <c r="D878" t="s">
        <v>842</v>
      </c>
      <c r="E878">
        <v>90000011</v>
      </c>
      <c r="F878" t="s">
        <v>298</v>
      </c>
      <c r="G878" s="3" t="s">
        <v>1212</v>
      </c>
      <c r="H878" t="str">
        <f t="shared" si="13"/>
        <v>KW|KANTOR CABANG PURWOKERTO|KASI SDM PURWOKERTO</v>
      </c>
    </row>
    <row r="879" spans="1:8" hidden="1" x14ac:dyDescent="0.25">
      <c r="A879">
        <v>61840100</v>
      </c>
      <c r="B879" t="s">
        <v>819</v>
      </c>
      <c r="C879">
        <v>84013203</v>
      </c>
      <c r="D879" t="s">
        <v>843</v>
      </c>
      <c r="E879">
        <v>90000015</v>
      </c>
      <c r="F879" t="s">
        <v>300</v>
      </c>
      <c r="G879" s="3" t="s">
        <v>1212</v>
      </c>
      <c r="H879" t="str">
        <f t="shared" si="13"/>
        <v>KW|KANTOR CABANG PURWOKERTO|PELAKSANA REMUNERASI PURWOKERTO</v>
      </c>
    </row>
    <row r="880" spans="1:8" hidden="1" x14ac:dyDescent="0.25">
      <c r="A880">
        <v>61840200</v>
      </c>
      <c r="B880" t="s">
        <v>844</v>
      </c>
      <c r="C880">
        <v>84021001</v>
      </c>
      <c r="D880" t="s">
        <v>846</v>
      </c>
      <c r="E880">
        <v>90000010</v>
      </c>
      <c r="F880" t="s">
        <v>296</v>
      </c>
      <c r="G880" s="3" t="s">
        <v>1212</v>
      </c>
      <c r="H880" t="str">
        <f t="shared" si="13"/>
        <v>KW|KANTOR CABANG SOLO|KABID LAYANAN DAN MANFAAT SOLO</v>
      </c>
    </row>
    <row r="881" spans="1:8" hidden="1" x14ac:dyDescent="0.25">
      <c r="A881">
        <v>61840200</v>
      </c>
      <c r="B881" t="s">
        <v>844</v>
      </c>
      <c r="C881">
        <v>84021101</v>
      </c>
      <c r="D881" t="s">
        <v>847</v>
      </c>
      <c r="E881">
        <v>90000011</v>
      </c>
      <c r="F881" t="s">
        <v>298</v>
      </c>
      <c r="G881" s="3" t="s">
        <v>1212</v>
      </c>
      <c r="H881" t="str">
        <f t="shared" si="13"/>
        <v>KW|KANTOR CABANG SOLO|KASI KEPESERTAAN SOLO</v>
      </c>
    </row>
    <row r="882" spans="1:8" hidden="1" x14ac:dyDescent="0.25">
      <c r="A882">
        <v>61840200</v>
      </c>
      <c r="B882" t="s">
        <v>844</v>
      </c>
      <c r="C882">
        <v>84021103</v>
      </c>
      <c r="D882" t="s">
        <v>848</v>
      </c>
      <c r="E882">
        <v>90000015</v>
      </c>
      <c r="F882" t="s">
        <v>300</v>
      </c>
      <c r="G882" s="3" t="s">
        <v>1212</v>
      </c>
      <c r="H882" t="str">
        <f t="shared" si="13"/>
        <v>KW|KANTOR CABANG SOLO|PELAKSANA KEPESERTAAN AKTIF SOLO</v>
      </c>
    </row>
    <row r="883" spans="1:8" hidden="1" x14ac:dyDescent="0.25">
      <c r="A883">
        <v>61840200</v>
      </c>
      <c r="B883" t="s">
        <v>844</v>
      </c>
      <c r="C883">
        <v>84021104</v>
      </c>
      <c r="D883" t="s">
        <v>849</v>
      </c>
      <c r="E883">
        <v>90000015</v>
      </c>
      <c r="F883" t="s">
        <v>300</v>
      </c>
      <c r="G883" s="3" t="s">
        <v>1212</v>
      </c>
      <c r="H883" t="str">
        <f t="shared" si="13"/>
        <v>KW|KANTOR CABANG SOLO|PELAKSANA KEPESERTAAN PENSIUN SOLO</v>
      </c>
    </row>
    <row r="884" spans="1:8" hidden="1" x14ac:dyDescent="0.25">
      <c r="A884">
        <v>61840200</v>
      </c>
      <c r="B884" t="s">
        <v>844</v>
      </c>
      <c r="C884">
        <v>84021105</v>
      </c>
      <c r="D884" t="s">
        <v>850</v>
      </c>
      <c r="E884">
        <v>90000015</v>
      </c>
      <c r="F884" t="s">
        <v>300</v>
      </c>
      <c r="G884" s="3" t="s">
        <v>1212</v>
      </c>
      <c r="H884" t="str">
        <f t="shared" si="13"/>
        <v>KW|KANTOR CABANG SOLO|PELAKSANA DOSIR KEPESERTAAN SOLO</v>
      </c>
    </row>
    <row r="885" spans="1:8" hidden="1" x14ac:dyDescent="0.25">
      <c r="A885">
        <v>61840200</v>
      </c>
      <c r="B885" t="s">
        <v>844</v>
      </c>
      <c r="C885">
        <v>84021201</v>
      </c>
      <c r="D885" t="s">
        <v>851</v>
      </c>
      <c r="E885">
        <v>90000011</v>
      </c>
      <c r="F885" t="s">
        <v>298</v>
      </c>
      <c r="G885" s="3" t="s">
        <v>1212</v>
      </c>
      <c r="H885" t="str">
        <f t="shared" si="13"/>
        <v>KW|KANTOR CABANG SOLO|KASI LAYANAN DAN MANFAAT SOLO</v>
      </c>
    </row>
    <row r="886" spans="1:8" hidden="1" x14ac:dyDescent="0.25">
      <c r="A886">
        <v>61840200</v>
      </c>
      <c r="B886" t="s">
        <v>844</v>
      </c>
      <c r="C886">
        <v>84021202</v>
      </c>
      <c r="D886" t="s">
        <v>852</v>
      </c>
      <c r="E886">
        <v>90000015</v>
      </c>
      <c r="F886" t="s">
        <v>300</v>
      </c>
      <c r="G886" s="3" t="s">
        <v>1212</v>
      </c>
      <c r="H886" t="str">
        <f t="shared" si="13"/>
        <v>KW|KANTOR CABANG SOLO|PELAKSANA LAYANAN 1 SOLO</v>
      </c>
    </row>
    <row r="887" spans="1:8" hidden="1" x14ac:dyDescent="0.25">
      <c r="A887">
        <v>61840200</v>
      </c>
      <c r="B887" t="s">
        <v>844</v>
      </c>
      <c r="C887">
        <v>84021203</v>
      </c>
      <c r="D887" t="s">
        <v>305</v>
      </c>
      <c r="E887">
        <v>90000015</v>
      </c>
      <c r="F887" t="s">
        <v>300</v>
      </c>
      <c r="G887" s="3" t="s">
        <v>1212</v>
      </c>
      <c r="H887" t="str">
        <f t="shared" si="13"/>
        <v>KW|KANTOR CABANG SOLO|PELAKSANA LAYANAN 2 &amp; PENELITI  MANFAAT</v>
      </c>
    </row>
    <row r="888" spans="1:8" hidden="1" x14ac:dyDescent="0.25">
      <c r="A888">
        <v>61840200</v>
      </c>
      <c r="B888" t="s">
        <v>844</v>
      </c>
      <c r="C888">
        <v>84021205</v>
      </c>
      <c r="D888" t="s">
        <v>307</v>
      </c>
      <c r="E888">
        <v>90000015</v>
      </c>
      <c r="F888" t="s">
        <v>300</v>
      </c>
      <c r="G888" s="3" t="s">
        <v>1212</v>
      </c>
      <c r="H888" t="str">
        <f t="shared" si="13"/>
        <v>KW|KANTOR CABANG SOLO|PELAKSANA VERIFIKASI DAN AGENDA MANFAAT</v>
      </c>
    </row>
    <row r="889" spans="1:8" hidden="1" x14ac:dyDescent="0.25">
      <c r="A889">
        <v>61840200</v>
      </c>
      <c r="B889" t="s">
        <v>844</v>
      </c>
      <c r="C889">
        <v>84021206</v>
      </c>
      <c r="D889" t="s">
        <v>853</v>
      </c>
      <c r="E889">
        <v>90000015</v>
      </c>
      <c r="F889" t="s">
        <v>300</v>
      </c>
      <c r="G889" s="3" t="s">
        <v>1212</v>
      </c>
      <c r="H889" t="str">
        <f t="shared" si="13"/>
        <v>KW|KANTOR CABANG SOLO|PELAKSANA DAPEM SOLO</v>
      </c>
    </row>
    <row r="890" spans="1:8" hidden="1" x14ac:dyDescent="0.25">
      <c r="A890">
        <v>61840200</v>
      </c>
      <c r="B890" t="s">
        <v>844</v>
      </c>
      <c r="C890">
        <v>84021207</v>
      </c>
      <c r="D890" t="s">
        <v>854</v>
      </c>
      <c r="E890">
        <v>90000015</v>
      </c>
      <c r="F890" t="s">
        <v>300</v>
      </c>
      <c r="G890" s="3" t="s">
        <v>1212</v>
      </c>
      <c r="H890" t="str">
        <f t="shared" si="13"/>
        <v>KW|KANTOR CABANG SOLO|PELAKSANA ACCOUNT OFFICER SOLO</v>
      </c>
    </row>
    <row r="891" spans="1:8" hidden="1" x14ac:dyDescent="0.25">
      <c r="A891">
        <v>61840200</v>
      </c>
      <c r="B891" t="s">
        <v>844</v>
      </c>
      <c r="C891">
        <v>84022001</v>
      </c>
      <c r="D891" t="s">
        <v>855</v>
      </c>
      <c r="E891">
        <v>90000010</v>
      </c>
      <c r="F891" t="s">
        <v>296</v>
      </c>
      <c r="G891" s="3" t="s">
        <v>1212</v>
      </c>
      <c r="H891" t="str">
        <f t="shared" si="13"/>
        <v>KW|KANTOR CABANG SOLO|KABID KEUANGAN SOLO</v>
      </c>
    </row>
    <row r="892" spans="1:8" hidden="1" x14ac:dyDescent="0.25">
      <c r="A892">
        <v>61840200</v>
      </c>
      <c r="B892" t="s">
        <v>844</v>
      </c>
      <c r="C892">
        <v>84022101</v>
      </c>
      <c r="D892" t="s">
        <v>856</v>
      </c>
      <c r="E892">
        <v>90000011</v>
      </c>
      <c r="F892" t="s">
        <v>298</v>
      </c>
      <c r="G892" s="3" t="s">
        <v>1212</v>
      </c>
      <c r="H892" t="str">
        <f t="shared" si="13"/>
        <v>KW|KANTOR CABANG SOLO|KASI KAS DAN VERIFIKASI SPJ SOLO</v>
      </c>
    </row>
    <row r="893" spans="1:8" hidden="1" x14ac:dyDescent="0.25">
      <c r="A893">
        <v>61840200</v>
      </c>
      <c r="B893" t="s">
        <v>844</v>
      </c>
      <c r="C893">
        <v>84022102</v>
      </c>
      <c r="D893" t="s">
        <v>857</v>
      </c>
      <c r="E893">
        <v>90000015</v>
      </c>
      <c r="F893" t="s">
        <v>300</v>
      </c>
      <c r="G893" s="3" t="s">
        <v>1212</v>
      </c>
      <c r="H893" t="str">
        <f t="shared" si="13"/>
        <v>KW|KANTOR CABANG SOLO|KASIR KEUANGAN SOLO</v>
      </c>
    </row>
    <row r="894" spans="1:8" hidden="1" x14ac:dyDescent="0.25">
      <c r="A894">
        <v>61840200</v>
      </c>
      <c r="B894" t="s">
        <v>844</v>
      </c>
      <c r="C894">
        <v>84022103</v>
      </c>
      <c r="D894" t="s">
        <v>312</v>
      </c>
      <c r="E894">
        <v>90000015</v>
      </c>
      <c r="F894" t="s">
        <v>300</v>
      </c>
      <c r="G894" s="3" t="s">
        <v>1212</v>
      </c>
      <c r="H894" t="str">
        <f t="shared" si="13"/>
        <v>KW|KANTOR CABANG SOLO|PLKSN LPJ PEMBYRN PENS NON DAPEM&amp;DAPEM</v>
      </c>
    </row>
    <row r="895" spans="1:8" hidden="1" x14ac:dyDescent="0.25">
      <c r="A895">
        <v>61840200</v>
      </c>
      <c r="B895" t="s">
        <v>844</v>
      </c>
      <c r="C895">
        <v>84022104</v>
      </c>
      <c r="D895" t="s">
        <v>313</v>
      </c>
      <c r="E895">
        <v>90000015</v>
      </c>
      <c r="F895" t="s">
        <v>300</v>
      </c>
      <c r="G895" s="3" t="s">
        <v>1212</v>
      </c>
      <c r="H895" t="str">
        <f t="shared" si="13"/>
        <v>KW|KANTOR CABANG SOLO|PELAKSANA VERIFIKASI SPJ NON DAPEM&amp;DAPEM</v>
      </c>
    </row>
    <row r="896" spans="1:8" hidden="1" x14ac:dyDescent="0.25">
      <c r="A896">
        <v>61840200</v>
      </c>
      <c r="B896" t="s">
        <v>844</v>
      </c>
      <c r="C896">
        <v>84022201</v>
      </c>
      <c r="D896" t="s">
        <v>858</v>
      </c>
      <c r="E896">
        <v>90000011</v>
      </c>
      <c r="F896" t="s">
        <v>298</v>
      </c>
      <c r="G896" s="3" t="s">
        <v>1212</v>
      </c>
      <c r="H896" t="str">
        <f t="shared" si="13"/>
        <v>KW|KANTOR CABANG SOLO|KASI ADM KEUANGAN SOLO</v>
      </c>
    </row>
    <row r="897" spans="1:8" hidden="1" x14ac:dyDescent="0.25">
      <c r="A897">
        <v>61840200</v>
      </c>
      <c r="B897" t="s">
        <v>844</v>
      </c>
      <c r="C897">
        <v>84022203</v>
      </c>
      <c r="D897" t="s">
        <v>859</v>
      </c>
      <c r="E897">
        <v>90000015</v>
      </c>
      <c r="F897" t="s">
        <v>300</v>
      </c>
      <c r="G897" s="3" t="s">
        <v>1212</v>
      </c>
      <c r="H897" t="str">
        <f t="shared" si="13"/>
        <v>KW|KANTOR CABANG SOLO|PELAKSANA ADM. KEUANGAN SOLO</v>
      </c>
    </row>
    <row r="898" spans="1:8" hidden="1" x14ac:dyDescent="0.25">
      <c r="A898">
        <v>61840200</v>
      </c>
      <c r="B898" t="s">
        <v>844</v>
      </c>
      <c r="C898">
        <v>84023001</v>
      </c>
      <c r="D898" t="s">
        <v>860</v>
      </c>
      <c r="E898">
        <v>90000010</v>
      </c>
      <c r="F898" t="s">
        <v>296</v>
      </c>
      <c r="G898" s="3" t="s">
        <v>1212</v>
      </c>
      <c r="H898" t="str">
        <f t="shared" si="13"/>
        <v>KW|KANTOR CABANG SOLO|KABID UMUM DAN SDM SOLO</v>
      </c>
    </row>
    <row r="899" spans="1:8" hidden="1" x14ac:dyDescent="0.25">
      <c r="A899">
        <v>61840200</v>
      </c>
      <c r="B899" t="s">
        <v>844</v>
      </c>
      <c r="C899">
        <v>84023101</v>
      </c>
      <c r="D899" t="s">
        <v>861</v>
      </c>
      <c r="E899">
        <v>90000011</v>
      </c>
      <c r="F899" t="s">
        <v>298</v>
      </c>
      <c r="G899" s="3" t="s">
        <v>1212</v>
      </c>
      <c r="H899" t="str">
        <f t="shared" ref="H899:H962" si="14">G899&amp; "|" &amp;B899&amp; "|" &amp;D899</f>
        <v>KW|KANTOR CABANG SOLO|KASI UMUM SOLO</v>
      </c>
    </row>
    <row r="900" spans="1:8" hidden="1" x14ac:dyDescent="0.25">
      <c r="A900">
        <v>61840200</v>
      </c>
      <c r="B900" t="s">
        <v>844</v>
      </c>
      <c r="C900">
        <v>84023103</v>
      </c>
      <c r="D900" t="s">
        <v>318</v>
      </c>
      <c r="E900">
        <v>90000015</v>
      </c>
      <c r="F900" t="s">
        <v>300</v>
      </c>
      <c r="G900" s="3" t="s">
        <v>1212</v>
      </c>
      <c r="H900" t="str">
        <f t="shared" si="14"/>
        <v>KW|KANTOR CABANG SOLO|PLKN ANLS HRG, KBTHN, PENGDAN BRG &amp;JASA</v>
      </c>
    </row>
    <row r="901" spans="1:8" hidden="1" x14ac:dyDescent="0.25">
      <c r="A901">
        <v>61840200</v>
      </c>
      <c r="B901" t="s">
        <v>844</v>
      </c>
      <c r="C901">
        <v>84023105</v>
      </c>
      <c r="D901" t="s">
        <v>862</v>
      </c>
      <c r="E901">
        <v>90000015</v>
      </c>
      <c r="F901" t="s">
        <v>300</v>
      </c>
      <c r="G901" s="3" t="s">
        <v>1212</v>
      </c>
      <c r="H901" t="str">
        <f t="shared" si="14"/>
        <v>KW|KANTOR CABANG SOLO|PELAKSANA HUBUNGAN MASYARAKAT SOLO</v>
      </c>
    </row>
    <row r="902" spans="1:8" hidden="1" x14ac:dyDescent="0.25">
      <c r="A902">
        <v>61840200</v>
      </c>
      <c r="B902" t="s">
        <v>844</v>
      </c>
      <c r="C902">
        <v>84023108</v>
      </c>
      <c r="D902" t="s">
        <v>863</v>
      </c>
      <c r="E902">
        <v>90000015</v>
      </c>
      <c r="F902" t="s">
        <v>300</v>
      </c>
      <c r="G902" s="3" t="s">
        <v>1212</v>
      </c>
      <c r="H902" t="str">
        <f t="shared" si="14"/>
        <v>KW|KANTOR CABANG SOLO|PELAKSANA TEKNOLOGI INFORMASI SOLO</v>
      </c>
    </row>
    <row r="903" spans="1:8" hidden="1" x14ac:dyDescent="0.25">
      <c r="A903">
        <v>61840200</v>
      </c>
      <c r="B903" t="s">
        <v>844</v>
      </c>
      <c r="C903">
        <v>84023201</v>
      </c>
      <c r="D903" t="s">
        <v>864</v>
      </c>
      <c r="E903">
        <v>90000011</v>
      </c>
      <c r="F903" t="s">
        <v>298</v>
      </c>
      <c r="G903" s="3" t="s">
        <v>1212</v>
      </c>
      <c r="H903" t="str">
        <f t="shared" si="14"/>
        <v>KW|KANTOR CABANG SOLO|KASI SDM SOLO</v>
      </c>
    </row>
    <row r="904" spans="1:8" hidden="1" x14ac:dyDescent="0.25">
      <c r="A904">
        <v>61840200</v>
      </c>
      <c r="B904" t="s">
        <v>844</v>
      </c>
      <c r="C904">
        <v>84023203</v>
      </c>
      <c r="D904" t="s">
        <v>865</v>
      </c>
      <c r="E904">
        <v>90000015</v>
      </c>
      <c r="F904" t="s">
        <v>300</v>
      </c>
      <c r="G904" s="3" t="s">
        <v>1212</v>
      </c>
      <c r="H904" t="str">
        <f t="shared" si="14"/>
        <v>KW|KANTOR CABANG SOLO|PELAKSANA REMUNERASI SOLO</v>
      </c>
    </row>
    <row r="905" spans="1:8" hidden="1" x14ac:dyDescent="0.25">
      <c r="A905">
        <v>61840300</v>
      </c>
      <c r="B905" t="s">
        <v>866</v>
      </c>
      <c r="C905">
        <v>84031001</v>
      </c>
      <c r="D905" t="s">
        <v>868</v>
      </c>
      <c r="E905">
        <v>90000010</v>
      </c>
      <c r="F905" t="s">
        <v>296</v>
      </c>
      <c r="G905" s="3" t="s">
        <v>1212</v>
      </c>
      <c r="H905" t="str">
        <f t="shared" si="14"/>
        <v>KW|KANTOR CABANG YOGYAKARTA|KABID LAYANAN DAN MANFAAT YOGYAKARTA</v>
      </c>
    </row>
    <row r="906" spans="1:8" hidden="1" x14ac:dyDescent="0.25">
      <c r="A906">
        <v>61840300</v>
      </c>
      <c r="B906" t="s">
        <v>866</v>
      </c>
      <c r="C906">
        <v>84031101</v>
      </c>
      <c r="D906" t="s">
        <v>869</v>
      </c>
      <c r="E906">
        <v>90000011</v>
      </c>
      <c r="F906" t="s">
        <v>298</v>
      </c>
      <c r="G906" s="3" t="s">
        <v>1212</v>
      </c>
      <c r="H906" t="str">
        <f t="shared" si="14"/>
        <v>KW|KANTOR CABANG YOGYAKARTA|KASI KEPESERTAAN YOGYAKARTA</v>
      </c>
    </row>
    <row r="907" spans="1:8" hidden="1" x14ac:dyDescent="0.25">
      <c r="A907">
        <v>61840300</v>
      </c>
      <c r="B907" t="s">
        <v>866</v>
      </c>
      <c r="C907">
        <v>84031103</v>
      </c>
      <c r="D907" t="s">
        <v>870</v>
      </c>
      <c r="E907">
        <v>90000015</v>
      </c>
      <c r="F907" t="s">
        <v>300</v>
      </c>
      <c r="G907" s="3" t="s">
        <v>1212</v>
      </c>
      <c r="H907" t="str">
        <f t="shared" si="14"/>
        <v>KW|KANTOR CABANG YOGYAKARTA|PELAKSANA KEPESERTAAN AKTIF YOGYAKARTA</v>
      </c>
    </row>
    <row r="908" spans="1:8" hidden="1" x14ac:dyDescent="0.25">
      <c r="A908">
        <v>61840300</v>
      </c>
      <c r="B908" t="s">
        <v>866</v>
      </c>
      <c r="C908">
        <v>84031104</v>
      </c>
      <c r="D908" t="s">
        <v>871</v>
      </c>
      <c r="E908">
        <v>90000015</v>
      </c>
      <c r="F908" t="s">
        <v>300</v>
      </c>
      <c r="G908" s="3" t="s">
        <v>1212</v>
      </c>
      <c r="H908" t="str">
        <f t="shared" si="14"/>
        <v>KW|KANTOR CABANG YOGYAKARTA|PELAKSANA KEPESERTAAN PENSIUN YOGYAKARTA</v>
      </c>
    </row>
    <row r="909" spans="1:8" hidden="1" x14ac:dyDescent="0.25">
      <c r="A909">
        <v>61840300</v>
      </c>
      <c r="B909" t="s">
        <v>866</v>
      </c>
      <c r="C909">
        <v>84031105</v>
      </c>
      <c r="D909" t="s">
        <v>872</v>
      </c>
      <c r="E909">
        <v>90000015</v>
      </c>
      <c r="F909" t="s">
        <v>300</v>
      </c>
      <c r="G909" s="3" t="s">
        <v>1212</v>
      </c>
      <c r="H909" t="str">
        <f t="shared" si="14"/>
        <v>KW|KANTOR CABANG YOGYAKARTA|PELAKSANA DOSIR KEPESERTAAN YOGYAKARTA</v>
      </c>
    </row>
    <row r="910" spans="1:8" hidden="1" x14ac:dyDescent="0.25">
      <c r="A910">
        <v>61840300</v>
      </c>
      <c r="B910" t="s">
        <v>866</v>
      </c>
      <c r="C910">
        <v>84031201</v>
      </c>
      <c r="D910" t="s">
        <v>873</v>
      </c>
      <c r="E910">
        <v>90000011</v>
      </c>
      <c r="F910" t="s">
        <v>298</v>
      </c>
      <c r="G910" s="3" t="s">
        <v>1212</v>
      </c>
      <c r="H910" t="str">
        <f t="shared" si="14"/>
        <v>KW|KANTOR CABANG YOGYAKARTA|KASI LAYANAN DAN MANFAAT YOGYAKARTA</v>
      </c>
    </row>
    <row r="911" spans="1:8" hidden="1" x14ac:dyDescent="0.25">
      <c r="A911">
        <v>61840300</v>
      </c>
      <c r="B911" t="s">
        <v>866</v>
      </c>
      <c r="C911">
        <v>84031202</v>
      </c>
      <c r="D911" t="s">
        <v>874</v>
      </c>
      <c r="E911">
        <v>90000015</v>
      </c>
      <c r="F911" t="s">
        <v>300</v>
      </c>
      <c r="G911" s="3" t="s">
        <v>1212</v>
      </c>
      <c r="H911" t="str">
        <f t="shared" si="14"/>
        <v>KW|KANTOR CABANG YOGYAKARTA|PELAKSANA LAYANAN 1 YOGYAKARTA</v>
      </c>
    </row>
    <row r="912" spans="1:8" hidden="1" x14ac:dyDescent="0.25">
      <c r="A912">
        <v>61840300</v>
      </c>
      <c r="B912" t="s">
        <v>866</v>
      </c>
      <c r="C912">
        <v>84031203</v>
      </c>
      <c r="D912" t="s">
        <v>305</v>
      </c>
      <c r="E912">
        <v>90000015</v>
      </c>
      <c r="F912" t="s">
        <v>300</v>
      </c>
      <c r="G912" s="3" t="s">
        <v>1212</v>
      </c>
      <c r="H912" t="str">
        <f t="shared" si="14"/>
        <v>KW|KANTOR CABANG YOGYAKARTA|PELAKSANA LAYANAN 2 &amp; PENELITI  MANFAAT</v>
      </c>
    </row>
    <row r="913" spans="1:8" hidden="1" x14ac:dyDescent="0.25">
      <c r="A913">
        <v>61840300</v>
      </c>
      <c r="B913" t="s">
        <v>866</v>
      </c>
      <c r="C913">
        <v>84031205</v>
      </c>
      <c r="D913" t="s">
        <v>307</v>
      </c>
      <c r="E913">
        <v>90000015</v>
      </c>
      <c r="F913" t="s">
        <v>300</v>
      </c>
      <c r="G913" s="3" t="s">
        <v>1212</v>
      </c>
      <c r="H913" t="str">
        <f t="shared" si="14"/>
        <v>KW|KANTOR CABANG YOGYAKARTA|PELAKSANA VERIFIKASI DAN AGENDA MANFAAT</v>
      </c>
    </row>
    <row r="914" spans="1:8" hidden="1" x14ac:dyDescent="0.25">
      <c r="A914">
        <v>61840300</v>
      </c>
      <c r="B914" t="s">
        <v>866</v>
      </c>
      <c r="C914">
        <v>84031207</v>
      </c>
      <c r="D914" t="s">
        <v>875</v>
      </c>
      <c r="E914">
        <v>90000015</v>
      </c>
      <c r="F914" t="s">
        <v>300</v>
      </c>
      <c r="G914" s="3" t="s">
        <v>1212</v>
      </c>
      <c r="H914" t="str">
        <f t="shared" si="14"/>
        <v>KW|KANTOR CABANG YOGYAKARTA|PELAKSANA ACCOUNT OFFICER YOGYAKARTA</v>
      </c>
    </row>
    <row r="915" spans="1:8" hidden="1" x14ac:dyDescent="0.25">
      <c r="A915">
        <v>61840300</v>
      </c>
      <c r="B915" t="s">
        <v>866</v>
      </c>
      <c r="C915">
        <v>84032001</v>
      </c>
      <c r="D915" t="s">
        <v>876</v>
      </c>
      <c r="E915">
        <v>90000010</v>
      </c>
      <c r="F915" t="s">
        <v>296</v>
      </c>
      <c r="G915" s="3" t="s">
        <v>1212</v>
      </c>
      <c r="H915" t="str">
        <f t="shared" si="14"/>
        <v>KW|KANTOR CABANG YOGYAKARTA|KABID KEUANGAN YOGYAKARTA</v>
      </c>
    </row>
    <row r="916" spans="1:8" hidden="1" x14ac:dyDescent="0.25">
      <c r="A916">
        <v>61840300</v>
      </c>
      <c r="B916" t="s">
        <v>866</v>
      </c>
      <c r="C916">
        <v>84032101</v>
      </c>
      <c r="D916" t="s">
        <v>877</v>
      </c>
      <c r="E916">
        <v>90000011</v>
      </c>
      <c r="F916" t="s">
        <v>298</v>
      </c>
      <c r="G916" s="3" t="s">
        <v>1212</v>
      </c>
      <c r="H916" t="str">
        <f t="shared" si="14"/>
        <v>KW|KANTOR CABANG YOGYAKARTA|KASI KAS DAN VERIFIKASI SPJ YOGYAKARTA</v>
      </c>
    </row>
    <row r="917" spans="1:8" hidden="1" x14ac:dyDescent="0.25">
      <c r="A917">
        <v>61840300</v>
      </c>
      <c r="B917" t="s">
        <v>866</v>
      </c>
      <c r="C917">
        <v>84032102</v>
      </c>
      <c r="D917" t="s">
        <v>878</v>
      </c>
      <c r="E917">
        <v>90000015</v>
      </c>
      <c r="F917" t="s">
        <v>300</v>
      </c>
      <c r="G917" s="3" t="s">
        <v>1212</v>
      </c>
      <c r="H917" t="str">
        <f t="shared" si="14"/>
        <v>KW|KANTOR CABANG YOGYAKARTA|KASIR KEUANGAN YOGYAKARTA</v>
      </c>
    </row>
    <row r="918" spans="1:8" hidden="1" x14ac:dyDescent="0.25">
      <c r="A918">
        <v>61840300</v>
      </c>
      <c r="B918" t="s">
        <v>866</v>
      </c>
      <c r="C918">
        <v>84032104</v>
      </c>
      <c r="D918" t="s">
        <v>313</v>
      </c>
      <c r="E918">
        <v>90000015</v>
      </c>
      <c r="F918" t="s">
        <v>300</v>
      </c>
      <c r="G918" s="3" t="s">
        <v>1212</v>
      </c>
      <c r="H918" t="str">
        <f t="shared" si="14"/>
        <v>KW|KANTOR CABANG YOGYAKARTA|PELAKSANA VERIFIKASI SPJ NON DAPEM&amp;DAPEM</v>
      </c>
    </row>
    <row r="919" spans="1:8" hidden="1" x14ac:dyDescent="0.25">
      <c r="A919">
        <v>61840300</v>
      </c>
      <c r="B919" t="s">
        <v>866</v>
      </c>
      <c r="C919">
        <v>84032105</v>
      </c>
      <c r="D919" t="s">
        <v>879</v>
      </c>
      <c r="E919">
        <v>90000015</v>
      </c>
      <c r="F919" t="s">
        <v>300</v>
      </c>
      <c r="G919" s="3" t="s">
        <v>1212</v>
      </c>
      <c r="H919" t="str">
        <f t="shared" si="14"/>
        <v>KW|KANTOR CABANG YOGYAKARTA|PELAKSANA ADM. KAS YOGYAKARTA</v>
      </c>
    </row>
    <row r="920" spans="1:8" hidden="1" x14ac:dyDescent="0.25">
      <c r="A920">
        <v>61840300</v>
      </c>
      <c r="B920" t="s">
        <v>866</v>
      </c>
      <c r="C920">
        <v>84032201</v>
      </c>
      <c r="D920" t="s">
        <v>880</v>
      </c>
      <c r="E920">
        <v>90000011</v>
      </c>
      <c r="F920" t="s">
        <v>298</v>
      </c>
      <c r="G920" s="3" t="s">
        <v>1212</v>
      </c>
      <c r="H920" t="str">
        <f t="shared" si="14"/>
        <v>KW|KANTOR CABANG YOGYAKARTA|KASI ADM KEUANGAN YOGYAKARTA</v>
      </c>
    </row>
    <row r="921" spans="1:8" hidden="1" x14ac:dyDescent="0.25">
      <c r="A921">
        <v>61840300</v>
      </c>
      <c r="B921" t="s">
        <v>866</v>
      </c>
      <c r="C921">
        <v>84032203</v>
      </c>
      <c r="D921" t="s">
        <v>881</v>
      </c>
      <c r="E921">
        <v>90000015</v>
      </c>
      <c r="F921" t="s">
        <v>300</v>
      </c>
      <c r="G921" s="3" t="s">
        <v>1212</v>
      </c>
      <c r="H921" t="str">
        <f t="shared" si="14"/>
        <v>KW|KANTOR CABANG YOGYAKARTA|PELAKSANA ADM. KEUANGAN YOGYAKARTA</v>
      </c>
    </row>
    <row r="922" spans="1:8" hidden="1" x14ac:dyDescent="0.25">
      <c r="A922">
        <v>61840300</v>
      </c>
      <c r="B922" t="s">
        <v>866</v>
      </c>
      <c r="C922">
        <v>84033001</v>
      </c>
      <c r="D922" t="s">
        <v>882</v>
      </c>
      <c r="E922">
        <v>90000010</v>
      </c>
      <c r="F922" t="s">
        <v>296</v>
      </c>
      <c r="G922" s="3" t="s">
        <v>1212</v>
      </c>
      <c r="H922" t="str">
        <f t="shared" si="14"/>
        <v>KW|KANTOR CABANG YOGYAKARTA|KABID UMUM DAN SDM YOGYAKARTA</v>
      </c>
    </row>
    <row r="923" spans="1:8" hidden="1" x14ac:dyDescent="0.25">
      <c r="A923">
        <v>61840300</v>
      </c>
      <c r="B923" t="s">
        <v>866</v>
      </c>
      <c r="C923">
        <v>84033101</v>
      </c>
      <c r="D923" t="s">
        <v>883</v>
      </c>
      <c r="E923">
        <v>90000011</v>
      </c>
      <c r="F923" t="s">
        <v>298</v>
      </c>
      <c r="G923" s="3" t="s">
        <v>1212</v>
      </c>
      <c r="H923" t="str">
        <f t="shared" si="14"/>
        <v>KW|KANTOR CABANG YOGYAKARTA|KASI UMUM YOGYAKARTA</v>
      </c>
    </row>
    <row r="924" spans="1:8" hidden="1" x14ac:dyDescent="0.25">
      <c r="A924">
        <v>61840300</v>
      </c>
      <c r="B924" t="s">
        <v>866</v>
      </c>
      <c r="C924">
        <v>84033103</v>
      </c>
      <c r="D924" t="s">
        <v>318</v>
      </c>
      <c r="E924">
        <v>90000015</v>
      </c>
      <c r="F924" t="s">
        <v>300</v>
      </c>
      <c r="G924" s="3" t="s">
        <v>1212</v>
      </c>
      <c r="H924" t="str">
        <f t="shared" si="14"/>
        <v>KW|KANTOR CABANG YOGYAKARTA|PLKN ANLS HRG, KBTHN, PENGDAN BRG &amp;JASA</v>
      </c>
    </row>
    <row r="925" spans="1:8" hidden="1" x14ac:dyDescent="0.25">
      <c r="A925">
        <v>61840300</v>
      </c>
      <c r="B925" t="s">
        <v>866</v>
      </c>
      <c r="C925">
        <v>84033104</v>
      </c>
      <c r="D925" t="s">
        <v>884</v>
      </c>
      <c r="E925">
        <v>90000015</v>
      </c>
      <c r="F925" t="s">
        <v>300</v>
      </c>
      <c r="G925" s="3" t="s">
        <v>1212</v>
      </c>
      <c r="H925" t="str">
        <f t="shared" si="14"/>
        <v>KW|KANTOR CABANG YOGYAKARTA|PELAKSANA ADM. TATA USAHA YOGYAKARTA</v>
      </c>
    </row>
    <row r="926" spans="1:8" hidden="1" x14ac:dyDescent="0.25">
      <c r="A926">
        <v>61840300</v>
      </c>
      <c r="B926" t="s">
        <v>866</v>
      </c>
      <c r="C926">
        <v>84033108</v>
      </c>
      <c r="D926" t="s">
        <v>885</v>
      </c>
      <c r="E926">
        <v>90000015</v>
      </c>
      <c r="F926" t="s">
        <v>300</v>
      </c>
      <c r="G926" s="3" t="s">
        <v>1212</v>
      </c>
      <c r="H926" t="str">
        <f t="shared" si="14"/>
        <v>KW|KANTOR CABANG YOGYAKARTA|PELAKSANA TEKNOLOGI INFORMASI YOGYAKARTA</v>
      </c>
    </row>
    <row r="927" spans="1:8" hidden="1" x14ac:dyDescent="0.25">
      <c r="A927">
        <v>61840300</v>
      </c>
      <c r="B927" t="s">
        <v>866</v>
      </c>
      <c r="C927">
        <v>84033201</v>
      </c>
      <c r="D927" t="s">
        <v>886</v>
      </c>
      <c r="E927">
        <v>90000011</v>
      </c>
      <c r="F927" t="s">
        <v>298</v>
      </c>
      <c r="G927" s="3" t="s">
        <v>1212</v>
      </c>
      <c r="H927" t="str">
        <f t="shared" si="14"/>
        <v>KW|KANTOR CABANG YOGYAKARTA|KASI SDM YOGYAKARTA</v>
      </c>
    </row>
    <row r="928" spans="1:8" hidden="1" x14ac:dyDescent="0.25">
      <c r="A928">
        <v>61840300</v>
      </c>
      <c r="B928" t="s">
        <v>866</v>
      </c>
      <c r="C928">
        <v>84033202</v>
      </c>
      <c r="D928" t="s">
        <v>887</v>
      </c>
      <c r="E928">
        <v>90000015</v>
      </c>
      <c r="F928" t="s">
        <v>300</v>
      </c>
      <c r="G928" s="3" t="s">
        <v>1212</v>
      </c>
      <c r="H928" t="str">
        <f t="shared" si="14"/>
        <v>KW|KANTOR CABANG YOGYAKARTA|PELAKSANA ADM. SDM YOGYAKARTA</v>
      </c>
    </row>
    <row r="929" spans="1:8" hidden="1" x14ac:dyDescent="0.25">
      <c r="A929">
        <v>61840400</v>
      </c>
      <c r="B929" t="s">
        <v>888</v>
      </c>
      <c r="C929">
        <v>84041002</v>
      </c>
      <c r="D929" t="s">
        <v>890</v>
      </c>
      <c r="E929">
        <v>90000015</v>
      </c>
      <c r="F929" t="s">
        <v>300</v>
      </c>
      <c r="G929" s="3" t="s">
        <v>1212</v>
      </c>
      <c r="H929" t="str">
        <f t="shared" si="14"/>
        <v>KW|KANTOR CABANG PEKALONGAN|PELAKSANA LAYANAN KEPESERTAAN PEKALONGAN</v>
      </c>
    </row>
    <row r="930" spans="1:8" hidden="1" x14ac:dyDescent="0.25">
      <c r="A930">
        <v>61840400</v>
      </c>
      <c r="B930" t="s">
        <v>888</v>
      </c>
      <c r="C930">
        <v>84041004</v>
      </c>
      <c r="D930" t="s">
        <v>891</v>
      </c>
      <c r="E930">
        <v>90000015</v>
      </c>
      <c r="F930" t="s">
        <v>300</v>
      </c>
      <c r="G930" s="3" t="s">
        <v>1212</v>
      </c>
      <c r="H930" t="str">
        <f t="shared" si="14"/>
        <v>KW|KANTOR CABANG PEKALONGAN|PELAKSANA KEPESERTAAN PENSIUN PEKALONGAN</v>
      </c>
    </row>
    <row r="931" spans="1:8" hidden="1" x14ac:dyDescent="0.25">
      <c r="A931">
        <v>61840400</v>
      </c>
      <c r="B931" t="s">
        <v>888</v>
      </c>
      <c r="C931">
        <v>84041005</v>
      </c>
      <c r="D931" t="s">
        <v>892</v>
      </c>
      <c r="E931">
        <v>90000015</v>
      </c>
      <c r="F931" t="s">
        <v>300</v>
      </c>
      <c r="G931" s="3" t="s">
        <v>1212</v>
      </c>
      <c r="H931" t="str">
        <f t="shared" si="14"/>
        <v>KW|KANTOR CABANG PEKALONGAN|PELAKSANA DOSIR KEPESERTAAN PEKALONGAN</v>
      </c>
    </row>
    <row r="932" spans="1:8" hidden="1" x14ac:dyDescent="0.25">
      <c r="A932">
        <v>61840400</v>
      </c>
      <c r="B932" t="s">
        <v>888</v>
      </c>
      <c r="C932">
        <v>84042001</v>
      </c>
      <c r="D932" t="s">
        <v>893</v>
      </c>
      <c r="E932">
        <v>90000010</v>
      </c>
      <c r="F932" t="s">
        <v>296</v>
      </c>
      <c r="G932" s="3" t="s">
        <v>1212</v>
      </c>
      <c r="H932" t="str">
        <f t="shared" si="14"/>
        <v>KW|KANTOR CABANG PEKALONGAN|KABID LAYANAN DAN MANFAAT PEKALONGAN</v>
      </c>
    </row>
    <row r="933" spans="1:8" hidden="1" x14ac:dyDescent="0.25">
      <c r="A933">
        <v>61840400</v>
      </c>
      <c r="B933" t="s">
        <v>888</v>
      </c>
      <c r="C933">
        <v>84042003</v>
      </c>
      <c r="D933" t="s">
        <v>305</v>
      </c>
      <c r="E933">
        <v>90000015</v>
      </c>
      <c r="F933" t="s">
        <v>300</v>
      </c>
      <c r="G933" s="3" t="s">
        <v>1212</v>
      </c>
      <c r="H933" t="str">
        <f t="shared" si="14"/>
        <v>KW|KANTOR CABANG PEKALONGAN|PELAKSANA LAYANAN 2 &amp; PENELITI  MANFAAT</v>
      </c>
    </row>
    <row r="934" spans="1:8" hidden="1" x14ac:dyDescent="0.25">
      <c r="A934">
        <v>61840400</v>
      </c>
      <c r="B934" t="s">
        <v>888</v>
      </c>
      <c r="C934">
        <v>84042005</v>
      </c>
      <c r="D934" t="s">
        <v>307</v>
      </c>
      <c r="E934">
        <v>90000015</v>
      </c>
      <c r="F934" t="s">
        <v>300</v>
      </c>
      <c r="G934" s="3" t="s">
        <v>1212</v>
      </c>
      <c r="H934" t="str">
        <f t="shared" si="14"/>
        <v>KW|KANTOR CABANG PEKALONGAN|PELAKSANA VERIFIKASI DAN AGENDA MANFAAT</v>
      </c>
    </row>
    <row r="935" spans="1:8" hidden="1" x14ac:dyDescent="0.25">
      <c r="A935">
        <v>61840400</v>
      </c>
      <c r="B935" t="s">
        <v>888</v>
      </c>
      <c r="C935">
        <v>84042007</v>
      </c>
      <c r="D935" t="s">
        <v>894</v>
      </c>
      <c r="E935">
        <v>90000015</v>
      </c>
      <c r="F935" t="s">
        <v>300</v>
      </c>
      <c r="G935" s="3" t="s">
        <v>1212</v>
      </c>
      <c r="H935" t="str">
        <f t="shared" si="14"/>
        <v>KW|KANTOR CABANG PEKALONGAN|PELAKSANA ACCOUNT OFFICER PEKALONGAN</v>
      </c>
    </row>
    <row r="936" spans="1:8" hidden="1" x14ac:dyDescent="0.25">
      <c r="A936">
        <v>61840400</v>
      </c>
      <c r="B936" t="s">
        <v>888</v>
      </c>
      <c r="C936">
        <v>84043001</v>
      </c>
      <c r="D936" t="s">
        <v>895</v>
      </c>
      <c r="E936">
        <v>90000010</v>
      </c>
      <c r="F936" t="s">
        <v>296</v>
      </c>
      <c r="G936" s="3" t="s">
        <v>1212</v>
      </c>
      <c r="H936" t="str">
        <f t="shared" si="14"/>
        <v>KW|KANTOR CABANG PEKALONGAN|KABID KAS DAN VERIFIKASI SPJ PEKALONGAN</v>
      </c>
    </row>
    <row r="937" spans="1:8" hidden="1" x14ac:dyDescent="0.25">
      <c r="A937">
        <v>61840400</v>
      </c>
      <c r="B937" t="s">
        <v>888</v>
      </c>
      <c r="C937">
        <v>84043003</v>
      </c>
      <c r="D937" t="s">
        <v>312</v>
      </c>
      <c r="E937">
        <v>90000015</v>
      </c>
      <c r="F937" t="s">
        <v>300</v>
      </c>
      <c r="G937" s="3" t="s">
        <v>1212</v>
      </c>
      <c r="H937" t="str">
        <f t="shared" si="14"/>
        <v>KW|KANTOR CABANG PEKALONGAN|PLKSN LPJ PEMBYRN PENS NON DAPEM&amp;DAPEM</v>
      </c>
    </row>
    <row r="938" spans="1:8" hidden="1" x14ac:dyDescent="0.25">
      <c r="A938">
        <v>61840400</v>
      </c>
      <c r="B938" t="s">
        <v>888</v>
      </c>
      <c r="C938">
        <v>84043005</v>
      </c>
      <c r="D938" t="s">
        <v>896</v>
      </c>
      <c r="E938">
        <v>90000015</v>
      </c>
      <c r="F938" t="s">
        <v>300</v>
      </c>
      <c r="G938" s="3" t="s">
        <v>1212</v>
      </c>
      <c r="H938" t="str">
        <f t="shared" si="14"/>
        <v>KW|KANTOR CABANG PEKALONGAN|PELAKSANA ADM. KAS PEKALONGAN</v>
      </c>
    </row>
    <row r="939" spans="1:8" hidden="1" x14ac:dyDescent="0.25">
      <c r="A939">
        <v>61840400</v>
      </c>
      <c r="B939" t="s">
        <v>888</v>
      </c>
      <c r="C939">
        <v>84044001</v>
      </c>
      <c r="D939" t="s">
        <v>897</v>
      </c>
      <c r="E939">
        <v>90000010</v>
      </c>
      <c r="F939" t="s">
        <v>296</v>
      </c>
      <c r="G939" s="3" t="s">
        <v>1212</v>
      </c>
      <c r="H939" t="str">
        <f t="shared" si="14"/>
        <v>KW|KANTOR CABANG PEKALONGAN|KABID ADM KEUANGAN PEKALONGAN</v>
      </c>
    </row>
    <row r="940" spans="1:8" hidden="1" x14ac:dyDescent="0.25">
      <c r="A940">
        <v>61840400</v>
      </c>
      <c r="B940" t="s">
        <v>888</v>
      </c>
      <c r="C940">
        <v>84044002</v>
      </c>
      <c r="D940" t="s">
        <v>898</v>
      </c>
      <c r="E940">
        <v>90000015</v>
      </c>
      <c r="F940" t="s">
        <v>300</v>
      </c>
      <c r="G940" s="3" t="s">
        <v>1212</v>
      </c>
      <c r="H940" t="str">
        <f t="shared" si="14"/>
        <v>KW|KANTOR CABANG PEKALONGAN|PELAKSANA UTANG PIUTANG PEKALONGAN</v>
      </c>
    </row>
    <row r="941" spans="1:8" hidden="1" x14ac:dyDescent="0.25">
      <c r="A941">
        <v>61840400</v>
      </c>
      <c r="B941" t="s">
        <v>888</v>
      </c>
      <c r="C941">
        <v>84044003</v>
      </c>
      <c r="D941" t="s">
        <v>899</v>
      </c>
      <c r="E941">
        <v>90000015</v>
      </c>
      <c r="F941" t="s">
        <v>300</v>
      </c>
      <c r="G941" s="3" t="s">
        <v>1212</v>
      </c>
      <c r="H941" t="str">
        <f t="shared" si="14"/>
        <v>KW|KANTOR CABANG PEKALONGAN|PELAKSANA ADM. KEUANGAN PEKALONGAN</v>
      </c>
    </row>
    <row r="942" spans="1:8" hidden="1" x14ac:dyDescent="0.25">
      <c r="A942">
        <v>61840400</v>
      </c>
      <c r="B942" t="s">
        <v>888</v>
      </c>
      <c r="C942">
        <v>84045001</v>
      </c>
      <c r="D942" t="s">
        <v>900</v>
      </c>
      <c r="E942">
        <v>90000010</v>
      </c>
      <c r="F942" t="s">
        <v>296</v>
      </c>
      <c r="G942" s="3" t="s">
        <v>1212</v>
      </c>
      <c r="H942" t="str">
        <f t="shared" si="14"/>
        <v>KW|KANTOR CABANG PEKALONGAN|KABID UMUM DAN SDM PEKALONGAN</v>
      </c>
    </row>
    <row r="943" spans="1:8" hidden="1" x14ac:dyDescent="0.25">
      <c r="A943">
        <v>61840400</v>
      </c>
      <c r="B943" t="s">
        <v>888</v>
      </c>
      <c r="C943">
        <v>84045002</v>
      </c>
      <c r="D943" t="s">
        <v>165</v>
      </c>
      <c r="E943">
        <v>90000015</v>
      </c>
      <c r="F943" t="s">
        <v>300</v>
      </c>
      <c r="G943" s="3" t="s">
        <v>1212</v>
      </c>
      <c r="H943" t="str">
        <f t="shared" si="14"/>
        <v>KW|KANTOR CABANG PEKALONGAN|PLKSN PMLHRN SIPIL, MEKANIKAL&amp;ELEKTRIKAL</v>
      </c>
    </row>
    <row r="944" spans="1:8" hidden="1" x14ac:dyDescent="0.25">
      <c r="A944">
        <v>61840400</v>
      </c>
      <c r="B944" t="s">
        <v>888</v>
      </c>
      <c r="C944">
        <v>84045005</v>
      </c>
      <c r="D944" t="s">
        <v>901</v>
      </c>
      <c r="E944">
        <v>90000015</v>
      </c>
      <c r="F944" t="s">
        <v>300</v>
      </c>
      <c r="G944" s="3" t="s">
        <v>1212</v>
      </c>
      <c r="H944" t="str">
        <f t="shared" si="14"/>
        <v>KW|KANTOR CABANG PEKALONGAN|PELAKSANA HUBUNGAN MASYARAKAT PEKALONGAN</v>
      </c>
    </row>
    <row r="945" spans="1:8" hidden="1" x14ac:dyDescent="0.25">
      <c r="A945">
        <v>61840400</v>
      </c>
      <c r="B945" t="s">
        <v>888</v>
      </c>
      <c r="C945">
        <v>84045010</v>
      </c>
      <c r="D945" t="s">
        <v>902</v>
      </c>
      <c r="E945">
        <v>90000015</v>
      </c>
      <c r="F945" t="s">
        <v>300</v>
      </c>
      <c r="G945" s="3" t="s">
        <v>1212</v>
      </c>
      <c r="H945" t="str">
        <f t="shared" si="14"/>
        <v>KW|KANTOR CABANG PEKALONGAN|PELAKSANA ADM. SDM PEKALONGAN</v>
      </c>
    </row>
    <row r="946" spans="1:8" hidden="1" x14ac:dyDescent="0.25">
      <c r="A946">
        <v>61850000</v>
      </c>
      <c r="B946" t="s">
        <v>903</v>
      </c>
      <c r="C946">
        <v>85000002</v>
      </c>
      <c r="D946" t="s">
        <v>905</v>
      </c>
      <c r="E946">
        <v>90000009</v>
      </c>
      <c r="F946" t="s">
        <v>292</v>
      </c>
      <c r="G946" s="3" t="s">
        <v>1212</v>
      </c>
      <c r="H946" t="str">
        <f t="shared" si="14"/>
        <v>KW|KANTOR CABANG CABANG UTAMA SURABAYA|WAKIL KEPALA KANTOR CABANG UTAMA SURABAY</v>
      </c>
    </row>
    <row r="947" spans="1:8" hidden="1" x14ac:dyDescent="0.25">
      <c r="A947">
        <v>61850000</v>
      </c>
      <c r="B947" t="s">
        <v>903</v>
      </c>
      <c r="C947">
        <v>85001001</v>
      </c>
      <c r="D947" t="s">
        <v>906</v>
      </c>
      <c r="E947">
        <v>90000010</v>
      </c>
      <c r="F947" t="s">
        <v>296</v>
      </c>
      <c r="G947" s="3" t="s">
        <v>1212</v>
      </c>
      <c r="H947" t="str">
        <f t="shared" si="14"/>
        <v>KW|KANTOR CABANG CABANG UTAMA SURABAYA|KABID LAYANAN DAN MANFAAT SURABAYA</v>
      </c>
    </row>
    <row r="948" spans="1:8" hidden="1" x14ac:dyDescent="0.25">
      <c r="A948">
        <v>61850000</v>
      </c>
      <c r="B948" t="s">
        <v>903</v>
      </c>
      <c r="C948">
        <v>85001101</v>
      </c>
      <c r="D948" t="s">
        <v>907</v>
      </c>
      <c r="E948">
        <v>90000011</v>
      </c>
      <c r="F948" t="s">
        <v>298</v>
      </c>
      <c r="G948" s="3" t="s">
        <v>1212</v>
      </c>
      <c r="H948" t="str">
        <f t="shared" si="14"/>
        <v>KW|KANTOR CABANG CABANG UTAMA SURABAYA|KASI KEPESERTAAN SURABAYA</v>
      </c>
    </row>
    <row r="949" spans="1:8" hidden="1" x14ac:dyDescent="0.25">
      <c r="A949">
        <v>61850000</v>
      </c>
      <c r="B949" t="s">
        <v>903</v>
      </c>
      <c r="C949">
        <v>85001103</v>
      </c>
      <c r="D949" t="s">
        <v>908</v>
      </c>
      <c r="E949">
        <v>90000015</v>
      </c>
      <c r="F949" t="s">
        <v>300</v>
      </c>
      <c r="G949" s="3" t="s">
        <v>1212</v>
      </c>
      <c r="H949" t="str">
        <f t="shared" si="14"/>
        <v>KW|KANTOR CABANG CABANG UTAMA SURABAYA|PELAKSANA KEPESERTAAN AKTIF SURABAYA</v>
      </c>
    </row>
    <row r="950" spans="1:8" hidden="1" x14ac:dyDescent="0.25">
      <c r="A950">
        <v>61850000</v>
      </c>
      <c r="B950" t="s">
        <v>903</v>
      </c>
      <c r="C950">
        <v>85001104</v>
      </c>
      <c r="D950" t="s">
        <v>909</v>
      </c>
      <c r="E950">
        <v>90000015</v>
      </c>
      <c r="F950" t="s">
        <v>300</v>
      </c>
      <c r="G950" s="3" t="s">
        <v>1212</v>
      </c>
      <c r="H950" t="str">
        <f t="shared" si="14"/>
        <v>KW|KANTOR CABANG CABANG UTAMA SURABAYA|PELAKSANA KEPESERTAAN PENSIUN SURABAYA</v>
      </c>
    </row>
    <row r="951" spans="1:8" hidden="1" x14ac:dyDescent="0.25">
      <c r="A951">
        <v>61850000</v>
      </c>
      <c r="B951" t="s">
        <v>903</v>
      </c>
      <c r="C951">
        <v>85001105</v>
      </c>
      <c r="D951" t="s">
        <v>910</v>
      </c>
      <c r="E951">
        <v>90000015</v>
      </c>
      <c r="F951" t="s">
        <v>300</v>
      </c>
      <c r="G951" s="3" t="s">
        <v>1212</v>
      </c>
      <c r="H951" t="str">
        <f t="shared" si="14"/>
        <v>KW|KANTOR CABANG CABANG UTAMA SURABAYA|PELAKSANA DOSIR KEPESERTAAN SURABAYA</v>
      </c>
    </row>
    <row r="952" spans="1:8" hidden="1" x14ac:dyDescent="0.25">
      <c r="A952">
        <v>61850000</v>
      </c>
      <c r="B952" t="s">
        <v>903</v>
      </c>
      <c r="C952">
        <v>85001201</v>
      </c>
      <c r="D952" t="s">
        <v>911</v>
      </c>
      <c r="E952">
        <v>90000011</v>
      </c>
      <c r="F952" t="s">
        <v>298</v>
      </c>
      <c r="G952" s="3" t="s">
        <v>1212</v>
      </c>
      <c r="H952" t="str">
        <f t="shared" si="14"/>
        <v>KW|KANTOR CABANG CABANG UTAMA SURABAYA|KASI LAYANAN DAN MANFAAT SURABAYA</v>
      </c>
    </row>
    <row r="953" spans="1:8" hidden="1" x14ac:dyDescent="0.25">
      <c r="A953">
        <v>61850000</v>
      </c>
      <c r="B953" t="s">
        <v>903</v>
      </c>
      <c r="C953">
        <v>85001202</v>
      </c>
      <c r="D953" t="s">
        <v>912</v>
      </c>
      <c r="E953">
        <v>90000015</v>
      </c>
      <c r="F953" t="s">
        <v>300</v>
      </c>
      <c r="G953" s="3" t="s">
        <v>1212</v>
      </c>
      <c r="H953" t="str">
        <f t="shared" si="14"/>
        <v>KW|KANTOR CABANG CABANG UTAMA SURABAYA|PELAKSANA LAYANAN 1 SURABAYA</v>
      </c>
    </row>
    <row r="954" spans="1:8" hidden="1" x14ac:dyDescent="0.25">
      <c r="A954">
        <v>61850000</v>
      </c>
      <c r="B954" t="s">
        <v>903</v>
      </c>
      <c r="C954">
        <v>85001203</v>
      </c>
      <c r="D954" t="s">
        <v>305</v>
      </c>
      <c r="E954">
        <v>90000015</v>
      </c>
      <c r="F954" t="s">
        <v>300</v>
      </c>
      <c r="G954" s="3" t="s">
        <v>1212</v>
      </c>
      <c r="H954" t="str">
        <f t="shared" si="14"/>
        <v>KW|KANTOR CABANG CABANG UTAMA SURABAYA|PELAKSANA LAYANAN 2 &amp; PENELITI  MANFAAT</v>
      </c>
    </row>
    <row r="955" spans="1:8" hidden="1" x14ac:dyDescent="0.25">
      <c r="A955">
        <v>61850000</v>
      </c>
      <c r="B955" t="s">
        <v>903</v>
      </c>
      <c r="C955">
        <v>85001205</v>
      </c>
      <c r="D955" t="s">
        <v>307</v>
      </c>
      <c r="E955">
        <v>90000015</v>
      </c>
      <c r="F955" t="s">
        <v>300</v>
      </c>
      <c r="G955" s="3" t="s">
        <v>1212</v>
      </c>
      <c r="H955" t="str">
        <f t="shared" si="14"/>
        <v>KW|KANTOR CABANG CABANG UTAMA SURABAYA|PELAKSANA VERIFIKASI DAN AGENDA MANFAAT</v>
      </c>
    </row>
    <row r="956" spans="1:8" hidden="1" x14ac:dyDescent="0.25">
      <c r="A956">
        <v>61850000</v>
      </c>
      <c r="B956" t="s">
        <v>903</v>
      </c>
      <c r="C956">
        <v>85001207</v>
      </c>
      <c r="D956" t="s">
        <v>913</v>
      </c>
      <c r="E956">
        <v>90000015</v>
      </c>
      <c r="F956" t="s">
        <v>300</v>
      </c>
      <c r="G956" s="3" t="s">
        <v>1212</v>
      </c>
      <c r="H956" t="str">
        <f t="shared" si="14"/>
        <v>KW|KANTOR CABANG CABANG UTAMA SURABAYA|PELAKSANA ACCOUNT OFFICER SURABAYA</v>
      </c>
    </row>
    <row r="957" spans="1:8" hidden="1" x14ac:dyDescent="0.25">
      <c r="A957">
        <v>61850000</v>
      </c>
      <c r="B957" t="s">
        <v>903</v>
      </c>
      <c r="C957">
        <v>85002001</v>
      </c>
      <c r="D957" t="s">
        <v>914</v>
      </c>
      <c r="E957">
        <v>90000010</v>
      </c>
      <c r="F957" t="s">
        <v>296</v>
      </c>
      <c r="G957" s="3" t="s">
        <v>1212</v>
      </c>
      <c r="H957" t="str">
        <f t="shared" si="14"/>
        <v>KW|KANTOR CABANG CABANG UTAMA SURABAYA|KABID KEUANGAN SURABAYA</v>
      </c>
    </row>
    <row r="958" spans="1:8" hidden="1" x14ac:dyDescent="0.25">
      <c r="A958">
        <v>61850000</v>
      </c>
      <c r="B958" t="s">
        <v>903</v>
      </c>
      <c r="C958">
        <v>85002101</v>
      </c>
      <c r="D958" t="s">
        <v>915</v>
      </c>
      <c r="E958">
        <v>90000011</v>
      </c>
      <c r="F958" t="s">
        <v>298</v>
      </c>
      <c r="G958" s="3" t="s">
        <v>1212</v>
      </c>
      <c r="H958" t="str">
        <f t="shared" si="14"/>
        <v>KW|KANTOR CABANG CABANG UTAMA SURABAYA|KASI KAS DAN VERIFIKASI SPJ SURABAYA</v>
      </c>
    </row>
    <row r="959" spans="1:8" hidden="1" x14ac:dyDescent="0.25">
      <c r="A959">
        <v>61850000</v>
      </c>
      <c r="B959" t="s">
        <v>903</v>
      </c>
      <c r="C959">
        <v>85002102</v>
      </c>
      <c r="D959" t="s">
        <v>916</v>
      </c>
      <c r="E959">
        <v>90000015</v>
      </c>
      <c r="F959" t="s">
        <v>300</v>
      </c>
      <c r="G959" s="3" t="s">
        <v>1212</v>
      </c>
      <c r="H959" t="str">
        <f t="shared" si="14"/>
        <v>KW|KANTOR CABANG CABANG UTAMA SURABAYA|KASIR KEUANGAN SURABAYA</v>
      </c>
    </row>
    <row r="960" spans="1:8" hidden="1" x14ac:dyDescent="0.25">
      <c r="A960">
        <v>61850000</v>
      </c>
      <c r="B960" t="s">
        <v>903</v>
      </c>
      <c r="C960">
        <v>85002103</v>
      </c>
      <c r="D960" t="s">
        <v>312</v>
      </c>
      <c r="E960">
        <v>90000015</v>
      </c>
      <c r="F960" t="s">
        <v>300</v>
      </c>
      <c r="G960" s="3" t="s">
        <v>1212</v>
      </c>
      <c r="H960" t="str">
        <f t="shared" si="14"/>
        <v>KW|KANTOR CABANG CABANG UTAMA SURABAYA|PLKSN LPJ PEMBYRN PENS NON DAPEM&amp;DAPEM</v>
      </c>
    </row>
    <row r="961" spans="1:8" hidden="1" x14ac:dyDescent="0.25">
      <c r="A961">
        <v>61850000</v>
      </c>
      <c r="B961" t="s">
        <v>903</v>
      </c>
      <c r="C961">
        <v>85002104</v>
      </c>
      <c r="D961" t="s">
        <v>313</v>
      </c>
      <c r="E961">
        <v>90000015</v>
      </c>
      <c r="F961" t="s">
        <v>300</v>
      </c>
      <c r="G961" s="3" t="s">
        <v>1212</v>
      </c>
      <c r="H961" t="str">
        <f t="shared" si="14"/>
        <v>KW|KANTOR CABANG CABANG UTAMA SURABAYA|PELAKSANA VERIFIKASI SPJ NON DAPEM&amp;DAPEM</v>
      </c>
    </row>
    <row r="962" spans="1:8" hidden="1" x14ac:dyDescent="0.25">
      <c r="A962">
        <v>61850000</v>
      </c>
      <c r="B962" t="s">
        <v>903</v>
      </c>
      <c r="C962">
        <v>85002201</v>
      </c>
      <c r="D962" t="s">
        <v>917</v>
      </c>
      <c r="E962">
        <v>90000011</v>
      </c>
      <c r="F962" t="s">
        <v>298</v>
      </c>
      <c r="G962" s="3" t="s">
        <v>1212</v>
      </c>
      <c r="H962" t="str">
        <f t="shared" si="14"/>
        <v>KW|KANTOR CABANG CABANG UTAMA SURABAYA|KASI ADM KEUANGAN SURABAYA</v>
      </c>
    </row>
    <row r="963" spans="1:8" hidden="1" x14ac:dyDescent="0.25">
      <c r="A963">
        <v>61850000</v>
      </c>
      <c r="B963" t="s">
        <v>903</v>
      </c>
      <c r="C963">
        <v>85002203</v>
      </c>
      <c r="D963" t="s">
        <v>918</v>
      </c>
      <c r="E963">
        <v>90000015</v>
      </c>
      <c r="F963" t="s">
        <v>300</v>
      </c>
      <c r="G963" s="3" t="s">
        <v>1212</v>
      </c>
      <c r="H963" t="str">
        <f t="shared" ref="H963:H1026" si="15">G963&amp; "|" &amp;B963&amp; "|" &amp;D963</f>
        <v>KW|KANTOR CABANG CABANG UTAMA SURABAYA|PELAKSANA ADM. KEUANGAN SURABAYA</v>
      </c>
    </row>
    <row r="964" spans="1:8" hidden="1" x14ac:dyDescent="0.25">
      <c r="A964">
        <v>61850000</v>
      </c>
      <c r="B964" t="s">
        <v>903</v>
      </c>
      <c r="C964">
        <v>85003001</v>
      </c>
      <c r="D964" t="s">
        <v>919</v>
      </c>
      <c r="E964">
        <v>90000010</v>
      </c>
      <c r="F964" t="s">
        <v>296</v>
      </c>
      <c r="G964" s="3" t="s">
        <v>1212</v>
      </c>
      <c r="H964" t="str">
        <f t="shared" si="15"/>
        <v>KW|KANTOR CABANG CABANG UTAMA SURABAYA|KABID UMUM DAN SDM SURABAYA</v>
      </c>
    </row>
    <row r="965" spans="1:8" hidden="1" x14ac:dyDescent="0.25">
      <c r="A965">
        <v>61850000</v>
      </c>
      <c r="B965" t="s">
        <v>903</v>
      </c>
      <c r="C965">
        <v>85003101</v>
      </c>
      <c r="D965" t="s">
        <v>920</v>
      </c>
      <c r="E965">
        <v>90000011</v>
      </c>
      <c r="F965" t="s">
        <v>298</v>
      </c>
      <c r="G965" s="3" t="s">
        <v>1212</v>
      </c>
      <c r="H965" t="str">
        <f t="shared" si="15"/>
        <v>KW|KANTOR CABANG CABANG UTAMA SURABAYA|KASI UMUM SURABAYA</v>
      </c>
    </row>
    <row r="966" spans="1:8" hidden="1" x14ac:dyDescent="0.25">
      <c r="A966">
        <v>61850000</v>
      </c>
      <c r="B966" t="s">
        <v>903</v>
      </c>
      <c r="C966">
        <v>85003102</v>
      </c>
      <c r="D966" t="s">
        <v>165</v>
      </c>
      <c r="E966">
        <v>90000015</v>
      </c>
      <c r="F966" t="s">
        <v>300</v>
      </c>
      <c r="G966" s="3" t="s">
        <v>1212</v>
      </c>
      <c r="H966" t="str">
        <f t="shared" si="15"/>
        <v>KW|KANTOR CABANG CABANG UTAMA SURABAYA|PLKSN PMLHRN SIPIL, MEKANIKAL&amp;ELEKTRIKAL</v>
      </c>
    </row>
    <row r="967" spans="1:8" hidden="1" x14ac:dyDescent="0.25">
      <c r="A967">
        <v>61850000</v>
      </c>
      <c r="B967" t="s">
        <v>903</v>
      </c>
      <c r="C967">
        <v>85003103</v>
      </c>
      <c r="D967" t="s">
        <v>318</v>
      </c>
      <c r="E967">
        <v>90000015</v>
      </c>
      <c r="F967" t="s">
        <v>300</v>
      </c>
      <c r="G967" s="3" t="s">
        <v>1212</v>
      </c>
      <c r="H967" t="str">
        <f t="shared" si="15"/>
        <v>KW|KANTOR CABANG CABANG UTAMA SURABAYA|PLKN ANLS HRG, KBTHN, PENGDAN BRG &amp;JASA</v>
      </c>
    </row>
    <row r="968" spans="1:8" hidden="1" x14ac:dyDescent="0.25">
      <c r="A968">
        <v>61850000</v>
      </c>
      <c r="B968" t="s">
        <v>903</v>
      </c>
      <c r="C968">
        <v>85003104</v>
      </c>
      <c r="D968" t="s">
        <v>921</v>
      </c>
      <c r="E968">
        <v>90000015</v>
      </c>
      <c r="F968" t="s">
        <v>300</v>
      </c>
      <c r="G968" s="3" t="s">
        <v>1212</v>
      </c>
      <c r="H968" t="str">
        <f t="shared" si="15"/>
        <v>KW|KANTOR CABANG CABANG UTAMA SURABAYA|PELAKSANA ADM. TATA USAHA SURABAYA</v>
      </c>
    </row>
    <row r="969" spans="1:8" hidden="1" x14ac:dyDescent="0.25">
      <c r="A969">
        <v>61850000</v>
      </c>
      <c r="B969" t="s">
        <v>903</v>
      </c>
      <c r="C969">
        <v>85003106</v>
      </c>
      <c r="D969" t="s">
        <v>922</v>
      </c>
      <c r="E969">
        <v>90000015</v>
      </c>
      <c r="F969" t="s">
        <v>300</v>
      </c>
      <c r="G969" s="3" t="s">
        <v>1212</v>
      </c>
      <c r="H969" t="str">
        <f t="shared" si="15"/>
        <v>KW|KANTOR CABANG CABANG UTAMA SURABAYA|PELAKSANA PKBL SURABAYA</v>
      </c>
    </row>
    <row r="970" spans="1:8" hidden="1" x14ac:dyDescent="0.25">
      <c r="A970">
        <v>61850000</v>
      </c>
      <c r="B970" t="s">
        <v>903</v>
      </c>
      <c r="C970">
        <v>85003108</v>
      </c>
      <c r="D970" t="s">
        <v>923</v>
      </c>
      <c r="E970">
        <v>90000015</v>
      </c>
      <c r="F970" t="s">
        <v>300</v>
      </c>
      <c r="G970" s="3" t="s">
        <v>1212</v>
      </c>
      <c r="H970" t="str">
        <f t="shared" si="15"/>
        <v>KW|KANTOR CABANG CABANG UTAMA SURABAYA|PELAKSANA TEKNOLOGI INFORMASI SURABAYA</v>
      </c>
    </row>
    <row r="971" spans="1:8" hidden="1" x14ac:dyDescent="0.25">
      <c r="A971">
        <v>61850000</v>
      </c>
      <c r="B971" t="s">
        <v>903</v>
      </c>
      <c r="C971">
        <v>85003201</v>
      </c>
      <c r="D971" t="s">
        <v>924</v>
      </c>
      <c r="E971">
        <v>90000011</v>
      </c>
      <c r="F971" t="s">
        <v>298</v>
      </c>
      <c r="G971" s="3" t="s">
        <v>1212</v>
      </c>
      <c r="H971" t="str">
        <f t="shared" si="15"/>
        <v>KW|KANTOR CABANG CABANG UTAMA SURABAYA|KASI SDM SURABAYA</v>
      </c>
    </row>
    <row r="972" spans="1:8" hidden="1" x14ac:dyDescent="0.25">
      <c r="A972">
        <v>61850000</v>
      </c>
      <c r="B972" t="s">
        <v>903</v>
      </c>
      <c r="C972">
        <v>85003202</v>
      </c>
      <c r="D972" t="s">
        <v>925</v>
      </c>
      <c r="E972">
        <v>90000015</v>
      </c>
      <c r="F972" t="s">
        <v>300</v>
      </c>
      <c r="G972" s="3" t="s">
        <v>1212</v>
      </c>
      <c r="H972" t="str">
        <f t="shared" si="15"/>
        <v>KW|KANTOR CABANG CABANG UTAMA SURABAYA|PELAKSANA ADM. SDM SURABAYA</v>
      </c>
    </row>
    <row r="973" spans="1:8" hidden="1" x14ac:dyDescent="0.25">
      <c r="A973">
        <v>61850000</v>
      </c>
      <c r="B973" t="s">
        <v>903</v>
      </c>
      <c r="C973">
        <v>85003203</v>
      </c>
      <c r="D973" t="s">
        <v>926</v>
      </c>
      <c r="E973">
        <v>90000015</v>
      </c>
      <c r="F973" t="s">
        <v>300</v>
      </c>
      <c r="G973" s="3" t="s">
        <v>1212</v>
      </c>
      <c r="H973" t="str">
        <f t="shared" si="15"/>
        <v>KW|KANTOR CABANG CABANG UTAMA SURABAYA|PELAKSANA REMUNERASI SURABAYA</v>
      </c>
    </row>
    <row r="974" spans="1:8" hidden="1" x14ac:dyDescent="0.25">
      <c r="A974">
        <v>61850100</v>
      </c>
      <c r="B974" t="s">
        <v>927</v>
      </c>
      <c r="C974">
        <v>85011001</v>
      </c>
      <c r="D974" t="s">
        <v>929</v>
      </c>
      <c r="E974">
        <v>90000010</v>
      </c>
      <c r="F974" t="s">
        <v>296</v>
      </c>
      <c r="G974" s="3" t="s">
        <v>1212</v>
      </c>
      <c r="H974" t="str">
        <f t="shared" si="15"/>
        <v>KW|KANTOR CABANG MALANG|KABID LAYANAN DAN MANFAAT MALANG</v>
      </c>
    </row>
    <row r="975" spans="1:8" hidden="1" x14ac:dyDescent="0.25">
      <c r="A975">
        <v>61850100</v>
      </c>
      <c r="B975" t="s">
        <v>927</v>
      </c>
      <c r="C975">
        <v>85011101</v>
      </c>
      <c r="D975" t="s">
        <v>930</v>
      </c>
      <c r="E975">
        <v>90000011</v>
      </c>
      <c r="F975" t="s">
        <v>298</v>
      </c>
      <c r="G975" s="3" t="s">
        <v>1212</v>
      </c>
      <c r="H975" t="str">
        <f t="shared" si="15"/>
        <v>KW|KANTOR CABANG MALANG|KASI KEPESERTAAN MALANG</v>
      </c>
    </row>
    <row r="976" spans="1:8" hidden="1" x14ac:dyDescent="0.25">
      <c r="A976">
        <v>61850100</v>
      </c>
      <c r="B976" t="s">
        <v>927</v>
      </c>
      <c r="C976">
        <v>85011103</v>
      </c>
      <c r="D976" t="s">
        <v>931</v>
      </c>
      <c r="E976">
        <v>90000015</v>
      </c>
      <c r="F976" t="s">
        <v>300</v>
      </c>
      <c r="G976" s="3" t="s">
        <v>1212</v>
      </c>
      <c r="H976" t="str">
        <f t="shared" si="15"/>
        <v>KW|KANTOR CABANG MALANG|PELAKSANA KEPESERTAAN AKTIF MALANG</v>
      </c>
    </row>
    <row r="977" spans="1:8" hidden="1" x14ac:dyDescent="0.25">
      <c r="A977">
        <v>61850100</v>
      </c>
      <c r="B977" t="s">
        <v>927</v>
      </c>
      <c r="C977">
        <v>85011104</v>
      </c>
      <c r="D977" t="s">
        <v>932</v>
      </c>
      <c r="E977">
        <v>90000015</v>
      </c>
      <c r="F977" t="s">
        <v>300</v>
      </c>
      <c r="G977" s="3" t="s">
        <v>1212</v>
      </c>
      <c r="H977" t="str">
        <f t="shared" si="15"/>
        <v>KW|KANTOR CABANG MALANG|PELAKSANA KEPESERTAAN PENSIUN MALANG</v>
      </c>
    </row>
    <row r="978" spans="1:8" hidden="1" x14ac:dyDescent="0.25">
      <c r="A978">
        <v>61850100</v>
      </c>
      <c r="B978" t="s">
        <v>927</v>
      </c>
      <c r="C978">
        <v>85011105</v>
      </c>
      <c r="D978" t="s">
        <v>933</v>
      </c>
      <c r="E978">
        <v>90000015</v>
      </c>
      <c r="F978" t="s">
        <v>300</v>
      </c>
      <c r="G978" s="3" t="s">
        <v>1212</v>
      </c>
      <c r="H978" t="str">
        <f t="shared" si="15"/>
        <v>KW|KANTOR CABANG MALANG|PELAKSANA DOSIR KEPESERTAAN MALANG</v>
      </c>
    </row>
    <row r="979" spans="1:8" hidden="1" x14ac:dyDescent="0.25">
      <c r="A979">
        <v>61850100</v>
      </c>
      <c r="B979" t="s">
        <v>927</v>
      </c>
      <c r="C979">
        <v>85011201</v>
      </c>
      <c r="D979" t="s">
        <v>934</v>
      </c>
      <c r="E979">
        <v>90000011</v>
      </c>
      <c r="F979" t="s">
        <v>298</v>
      </c>
      <c r="G979" s="3" t="s">
        <v>1212</v>
      </c>
      <c r="H979" t="str">
        <f t="shared" si="15"/>
        <v>KW|KANTOR CABANG MALANG|KASI LAYANAN DAN MANFAAT MALANG</v>
      </c>
    </row>
    <row r="980" spans="1:8" hidden="1" x14ac:dyDescent="0.25">
      <c r="A980">
        <v>61850100</v>
      </c>
      <c r="B980" t="s">
        <v>927</v>
      </c>
      <c r="C980">
        <v>85011202</v>
      </c>
      <c r="D980" t="s">
        <v>935</v>
      </c>
      <c r="E980">
        <v>90000015</v>
      </c>
      <c r="F980" t="s">
        <v>300</v>
      </c>
      <c r="G980" s="3" t="s">
        <v>1212</v>
      </c>
      <c r="H980" t="str">
        <f t="shared" si="15"/>
        <v>KW|KANTOR CABANG MALANG|PELAKSANA LAYANAN 1 MALANG</v>
      </c>
    </row>
    <row r="981" spans="1:8" hidden="1" x14ac:dyDescent="0.25">
      <c r="A981">
        <v>61850100</v>
      </c>
      <c r="B981" t="s">
        <v>927</v>
      </c>
      <c r="C981">
        <v>85011203</v>
      </c>
      <c r="D981" t="s">
        <v>305</v>
      </c>
      <c r="E981">
        <v>90000015</v>
      </c>
      <c r="F981" t="s">
        <v>300</v>
      </c>
      <c r="G981" s="3" t="s">
        <v>1212</v>
      </c>
      <c r="H981" t="str">
        <f t="shared" si="15"/>
        <v>KW|KANTOR CABANG MALANG|PELAKSANA LAYANAN 2 &amp; PENELITI  MANFAAT</v>
      </c>
    </row>
    <row r="982" spans="1:8" hidden="1" x14ac:dyDescent="0.25">
      <c r="A982">
        <v>61850100</v>
      </c>
      <c r="B982" t="s">
        <v>927</v>
      </c>
      <c r="C982">
        <v>85011204</v>
      </c>
      <c r="D982" t="s">
        <v>306</v>
      </c>
      <c r="E982">
        <v>90000015</v>
      </c>
      <c r="F982" t="s">
        <v>300</v>
      </c>
      <c r="G982" s="3" t="s">
        <v>1212</v>
      </c>
      <c r="H982" t="str">
        <f t="shared" si="15"/>
        <v>KW|KANTOR CABANG MALANG|PELAKSANA UPDATE DATA&amp;PENGHITUNG MANFAAT</v>
      </c>
    </row>
    <row r="983" spans="1:8" hidden="1" x14ac:dyDescent="0.25">
      <c r="A983">
        <v>61850100</v>
      </c>
      <c r="B983" t="s">
        <v>927</v>
      </c>
      <c r="C983">
        <v>85011205</v>
      </c>
      <c r="D983" t="s">
        <v>307</v>
      </c>
      <c r="E983">
        <v>90000015</v>
      </c>
      <c r="F983" t="s">
        <v>300</v>
      </c>
      <c r="G983" s="3" t="s">
        <v>1212</v>
      </c>
      <c r="H983" t="str">
        <f t="shared" si="15"/>
        <v>KW|KANTOR CABANG MALANG|PELAKSANA VERIFIKASI DAN AGENDA MANFAAT</v>
      </c>
    </row>
    <row r="984" spans="1:8" hidden="1" x14ac:dyDescent="0.25">
      <c r="A984">
        <v>61850100</v>
      </c>
      <c r="B984" t="s">
        <v>927</v>
      </c>
      <c r="C984">
        <v>85011206</v>
      </c>
      <c r="D984" t="s">
        <v>936</v>
      </c>
      <c r="E984">
        <v>90000015</v>
      </c>
      <c r="F984" t="s">
        <v>300</v>
      </c>
      <c r="G984" s="3" t="s">
        <v>1212</v>
      </c>
      <c r="H984" t="str">
        <f t="shared" si="15"/>
        <v>KW|KANTOR CABANG MALANG|PELAKSANA DAPEM MALANG</v>
      </c>
    </row>
    <row r="985" spans="1:8" hidden="1" x14ac:dyDescent="0.25">
      <c r="A985">
        <v>61850100</v>
      </c>
      <c r="B985" t="s">
        <v>927</v>
      </c>
      <c r="C985">
        <v>85011207</v>
      </c>
      <c r="D985" t="s">
        <v>937</v>
      </c>
      <c r="E985">
        <v>90000015</v>
      </c>
      <c r="F985" t="s">
        <v>300</v>
      </c>
      <c r="G985" s="3" t="s">
        <v>1212</v>
      </c>
      <c r="H985" t="str">
        <f t="shared" si="15"/>
        <v>KW|KANTOR CABANG MALANG|PELAKSANA ACCOUNT OFFICER MALANG</v>
      </c>
    </row>
    <row r="986" spans="1:8" hidden="1" x14ac:dyDescent="0.25">
      <c r="A986">
        <v>61850100</v>
      </c>
      <c r="B986" t="s">
        <v>927</v>
      </c>
      <c r="C986">
        <v>85012001</v>
      </c>
      <c r="D986" t="s">
        <v>938</v>
      </c>
      <c r="E986">
        <v>90000010</v>
      </c>
      <c r="F986" t="s">
        <v>296</v>
      </c>
      <c r="G986" s="3" t="s">
        <v>1212</v>
      </c>
      <c r="H986" t="str">
        <f t="shared" si="15"/>
        <v>KW|KANTOR CABANG MALANG|KABID KEUANGAN MALANG</v>
      </c>
    </row>
    <row r="987" spans="1:8" hidden="1" x14ac:dyDescent="0.25">
      <c r="A987">
        <v>61850100</v>
      </c>
      <c r="B987" t="s">
        <v>927</v>
      </c>
      <c r="C987">
        <v>85012101</v>
      </c>
      <c r="D987" t="s">
        <v>939</v>
      </c>
      <c r="E987">
        <v>90000011</v>
      </c>
      <c r="F987" t="s">
        <v>298</v>
      </c>
      <c r="G987" s="3" t="s">
        <v>1212</v>
      </c>
      <c r="H987" t="str">
        <f t="shared" si="15"/>
        <v>KW|KANTOR CABANG MALANG|KASI KAS DAN VERIFIKASI SPJ MALANG</v>
      </c>
    </row>
    <row r="988" spans="1:8" hidden="1" x14ac:dyDescent="0.25">
      <c r="A988">
        <v>61850100</v>
      </c>
      <c r="B988" t="s">
        <v>927</v>
      </c>
      <c r="C988">
        <v>85012102</v>
      </c>
      <c r="D988" t="s">
        <v>940</v>
      </c>
      <c r="E988">
        <v>90000015</v>
      </c>
      <c r="F988" t="s">
        <v>300</v>
      </c>
      <c r="G988" s="3" t="s">
        <v>1212</v>
      </c>
      <c r="H988" t="str">
        <f t="shared" si="15"/>
        <v>KW|KANTOR CABANG MALANG|KASIR KEUANGAN MALANG</v>
      </c>
    </row>
    <row r="989" spans="1:8" hidden="1" x14ac:dyDescent="0.25">
      <c r="A989">
        <v>61850100</v>
      </c>
      <c r="B989" t="s">
        <v>927</v>
      </c>
      <c r="C989">
        <v>85012104</v>
      </c>
      <c r="D989" t="s">
        <v>313</v>
      </c>
      <c r="E989">
        <v>90000015</v>
      </c>
      <c r="F989" t="s">
        <v>300</v>
      </c>
      <c r="G989" s="3" t="s">
        <v>1212</v>
      </c>
      <c r="H989" t="str">
        <f t="shared" si="15"/>
        <v>KW|KANTOR CABANG MALANG|PELAKSANA VERIFIKASI SPJ NON DAPEM&amp;DAPEM</v>
      </c>
    </row>
    <row r="990" spans="1:8" hidden="1" x14ac:dyDescent="0.25">
      <c r="A990">
        <v>61850100</v>
      </c>
      <c r="B990" t="s">
        <v>927</v>
      </c>
      <c r="C990">
        <v>85012105</v>
      </c>
      <c r="D990" t="s">
        <v>941</v>
      </c>
      <c r="E990">
        <v>90000015</v>
      </c>
      <c r="F990" t="s">
        <v>300</v>
      </c>
      <c r="G990" s="3" t="s">
        <v>1212</v>
      </c>
      <c r="H990" t="str">
        <f t="shared" si="15"/>
        <v>KW|KANTOR CABANG MALANG|PELAKSANA ADM. KAS MALANG</v>
      </c>
    </row>
    <row r="991" spans="1:8" hidden="1" x14ac:dyDescent="0.25">
      <c r="A991">
        <v>61850100</v>
      </c>
      <c r="B991" t="s">
        <v>927</v>
      </c>
      <c r="C991">
        <v>85012201</v>
      </c>
      <c r="D991" t="s">
        <v>942</v>
      </c>
      <c r="E991">
        <v>90000011</v>
      </c>
      <c r="F991" t="s">
        <v>298</v>
      </c>
      <c r="G991" s="3" t="s">
        <v>1212</v>
      </c>
      <c r="H991" t="str">
        <f t="shared" si="15"/>
        <v>KW|KANTOR CABANG MALANG|KASI ADM KEUANGAN MALANG</v>
      </c>
    </row>
    <row r="992" spans="1:8" hidden="1" x14ac:dyDescent="0.25">
      <c r="A992">
        <v>61850100</v>
      </c>
      <c r="B992" t="s">
        <v>927</v>
      </c>
      <c r="C992">
        <v>85012203</v>
      </c>
      <c r="D992" t="s">
        <v>943</v>
      </c>
      <c r="E992">
        <v>90000015</v>
      </c>
      <c r="F992" t="s">
        <v>300</v>
      </c>
      <c r="G992" s="3" t="s">
        <v>1212</v>
      </c>
      <c r="H992" t="str">
        <f t="shared" si="15"/>
        <v>KW|KANTOR CABANG MALANG|PELAKSANA ADM. KEUANGAN MALANG</v>
      </c>
    </row>
    <row r="993" spans="1:8" hidden="1" x14ac:dyDescent="0.25">
      <c r="A993">
        <v>61850100</v>
      </c>
      <c r="B993" t="s">
        <v>927</v>
      </c>
      <c r="C993">
        <v>85013001</v>
      </c>
      <c r="D993" t="s">
        <v>944</v>
      </c>
      <c r="E993">
        <v>90000010</v>
      </c>
      <c r="F993" t="s">
        <v>296</v>
      </c>
      <c r="G993" s="3" t="s">
        <v>1212</v>
      </c>
      <c r="H993" t="str">
        <f t="shared" si="15"/>
        <v>KW|KANTOR CABANG MALANG|KABID UMUM DAN SDM MALANG</v>
      </c>
    </row>
    <row r="994" spans="1:8" hidden="1" x14ac:dyDescent="0.25">
      <c r="A994">
        <v>61850100</v>
      </c>
      <c r="B994" t="s">
        <v>927</v>
      </c>
      <c r="C994">
        <v>85013101</v>
      </c>
      <c r="D994" t="s">
        <v>945</v>
      </c>
      <c r="E994">
        <v>90000011</v>
      </c>
      <c r="F994" t="s">
        <v>298</v>
      </c>
      <c r="G994" s="3" t="s">
        <v>1212</v>
      </c>
      <c r="H994" t="str">
        <f t="shared" si="15"/>
        <v>KW|KANTOR CABANG MALANG|KASI UMUM MALANG</v>
      </c>
    </row>
    <row r="995" spans="1:8" hidden="1" x14ac:dyDescent="0.25">
      <c r="A995">
        <v>61850100</v>
      </c>
      <c r="B995" t="s">
        <v>927</v>
      </c>
      <c r="C995">
        <v>85013103</v>
      </c>
      <c r="D995" t="s">
        <v>318</v>
      </c>
      <c r="E995">
        <v>90000015</v>
      </c>
      <c r="F995" t="s">
        <v>300</v>
      </c>
      <c r="G995" s="3" t="s">
        <v>1212</v>
      </c>
      <c r="H995" t="str">
        <f t="shared" si="15"/>
        <v>KW|KANTOR CABANG MALANG|PLKN ANLS HRG, KBTHN, PENGDAN BRG &amp;JASA</v>
      </c>
    </row>
    <row r="996" spans="1:8" hidden="1" x14ac:dyDescent="0.25">
      <c r="A996">
        <v>61850100</v>
      </c>
      <c r="B996" t="s">
        <v>927</v>
      </c>
      <c r="C996">
        <v>85013105</v>
      </c>
      <c r="D996" t="s">
        <v>946</v>
      </c>
      <c r="E996">
        <v>90000015</v>
      </c>
      <c r="F996" t="s">
        <v>300</v>
      </c>
      <c r="G996" s="3" t="s">
        <v>1212</v>
      </c>
      <c r="H996" t="str">
        <f t="shared" si="15"/>
        <v>KW|KANTOR CABANG MALANG|PELAKSANA HUBUNGAN MASYARAKAT MALANG</v>
      </c>
    </row>
    <row r="997" spans="1:8" hidden="1" x14ac:dyDescent="0.25">
      <c r="A997">
        <v>61850100</v>
      </c>
      <c r="B997" t="s">
        <v>927</v>
      </c>
      <c r="C997">
        <v>85013201</v>
      </c>
      <c r="D997" t="s">
        <v>947</v>
      </c>
      <c r="E997">
        <v>90000011</v>
      </c>
      <c r="F997" t="s">
        <v>298</v>
      </c>
      <c r="G997" s="3" t="s">
        <v>1212</v>
      </c>
      <c r="H997" t="str">
        <f t="shared" si="15"/>
        <v>KW|KANTOR CABANG MALANG|KASI SDM MALANG</v>
      </c>
    </row>
    <row r="998" spans="1:8" hidden="1" x14ac:dyDescent="0.25">
      <c r="A998">
        <v>61850100</v>
      </c>
      <c r="B998" t="s">
        <v>927</v>
      </c>
      <c r="C998">
        <v>85013202</v>
      </c>
      <c r="D998" t="s">
        <v>948</v>
      </c>
      <c r="E998">
        <v>90000015</v>
      </c>
      <c r="F998" t="s">
        <v>300</v>
      </c>
      <c r="G998" s="3" t="s">
        <v>1212</v>
      </c>
      <c r="H998" t="str">
        <f t="shared" si="15"/>
        <v>KW|KANTOR CABANG MALANG|PELAKSANA ADM. SDM MALANG</v>
      </c>
    </row>
    <row r="999" spans="1:8" hidden="1" x14ac:dyDescent="0.25">
      <c r="A999">
        <v>61850200</v>
      </c>
      <c r="B999" t="s">
        <v>949</v>
      </c>
      <c r="C999">
        <v>85021001</v>
      </c>
      <c r="D999" t="s">
        <v>951</v>
      </c>
      <c r="E999">
        <v>90000010</v>
      </c>
      <c r="F999" t="s">
        <v>296</v>
      </c>
      <c r="G999" s="3" t="s">
        <v>1212</v>
      </c>
      <c r="H999" t="str">
        <f t="shared" si="15"/>
        <v>KW|KANTOR CABANG MADIUN|KABID KEPESERTAAN MADIUN</v>
      </c>
    </row>
    <row r="1000" spans="1:8" hidden="1" x14ac:dyDescent="0.25">
      <c r="A1000">
        <v>61850200</v>
      </c>
      <c r="B1000" t="s">
        <v>949</v>
      </c>
      <c r="C1000">
        <v>85021003</v>
      </c>
      <c r="D1000" t="s">
        <v>952</v>
      </c>
      <c r="E1000">
        <v>90000015</v>
      </c>
      <c r="F1000" t="s">
        <v>300</v>
      </c>
      <c r="G1000" s="3" t="s">
        <v>1212</v>
      </c>
      <c r="H1000" t="str">
        <f t="shared" si="15"/>
        <v>KW|KANTOR CABANG MADIUN|PELAKSANA KEPESERTAAN AKTIF MADIUN</v>
      </c>
    </row>
    <row r="1001" spans="1:8" hidden="1" x14ac:dyDescent="0.25">
      <c r="A1001">
        <v>61850200</v>
      </c>
      <c r="B1001" t="s">
        <v>949</v>
      </c>
      <c r="C1001">
        <v>85021004</v>
      </c>
      <c r="D1001" t="s">
        <v>953</v>
      </c>
      <c r="E1001">
        <v>90000015</v>
      </c>
      <c r="F1001" t="s">
        <v>300</v>
      </c>
      <c r="G1001" s="3" t="s">
        <v>1212</v>
      </c>
      <c r="H1001" t="str">
        <f t="shared" si="15"/>
        <v>KW|KANTOR CABANG MADIUN|PELAKSANA KEPESERTAAN PENSIUN MADIUN</v>
      </c>
    </row>
    <row r="1002" spans="1:8" hidden="1" x14ac:dyDescent="0.25">
      <c r="A1002">
        <v>61850200</v>
      </c>
      <c r="B1002" t="s">
        <v>949</v>
      </c>
      <c r="C1002">
        <v>85021005</v>
      </c>
      <c r="D1002" t="s">
        <v>954</v>
      </c>
      <c r="E1002">
        <v>90000015</v>
      </c>
      <c r="F1002" t="s">
        <v>300</v>
      </c>
      <c r="G1002" s="3" t="s">
        <v>1212</v>
      </c>
      <c r="H1002" t="str">
        <f t="shared" si="15"/>
        <v>KW|KANTOR CABANG MADIUN|PELAKSANA DOSIR KEPESERTAAN MADIUN</v>
      </c>
    </row>
    <row r="1003" spans="1:8" hidden="1" x14ac:dyDescent="0.25">
      <c r="A1003">
        <v>61850200</v>
      </c>
      <c r="B1003" t="s">
        <v>949</v>
      </c>
      <c r="C1003">
        <v>85022001</v>
      </c>
      <c r="D1003" t="s">
        <v>955</v>
      </c>
      <c r="E1003">
        <v>90000010</v>
      </c>
      <c r="F1003" t="s">
        <v>296</v>
      </c>
      <c r="G1003" s="3" t="s">
        <v>1212</v>
      </c>
      <c r="H1003" t="str">
        <f t="shared" si="15"/>
        <v>KW|KANTOR CABANG MADIUN|KABID LAYANAN DAN MANFAAT MADIUN</v>
      </c>
    </row>
    <row r="1004" spans="1:8" hidden="1" x14ac:dyDescent="0.25">
      <c r="A1004">
        <v>61850200</v>
      </c>
      <c r="B1004" t="s">
        <v>949</v>
      </c>
      <c r="C1004">
        <v>85022002</v>
      </c>
      <c r="D1004" t="s">
        <v>956</v>
      </c>
      <c r="E1004">
        <v>90000015</v>
      </c>
      <c r="F1004" t="s">
        <v>300</v>
      </c>
      <c r="G1004" s="3" t="s">
        <v>1212</v>
      </c>
      <c r="H1004" t="str">
        <f t="shared" si="15"/>
        <v>KW|KANTOR CABANG MADIUN|PELAKSANA LAYANAN 1 MADIUN</v>
      </c>
    </row>
    <row r="1005" spans="1:8" hidden="1" x14ac:dyDescent="0.25">
      <c r="A1005">
        <v>61850200</v>
      </c>
      <c r="B1005" t="s">
        <v>949</v>
      </c>
      <c r="C1005">
        <v>85022003</v>
      </c>
      <c r="D1005" t="s">
        <v>305</v>
      </c>
      <c r="E1005">
        <v>90000015</v>
      </c>
      <c r="F1005" t="s">
        <v>300</v>
      </c>
      <c r="G1005" s="3" t="s">
        <v>1212</v>
      </c>
      <c r="H1005" t="str">
        <f t="shared" si="15"/>
        <v>KW|KANTOR CABANG MADIUN|PELAKSANA LAYANAN 2 &amp; PENELITI  MANFAAT</v>
      </c>
    </row>
    <row r="1006" spans="1:8" hidden="1" x14ac:dyDescent="0.25">
      <c r="A1006">
        <v>61850200</v>
      </c>
      <c r="B1006" t="s">
        <v>949</v>
      </c>
      <c r="C1006">
        <v>85022006</v>
      </c>
      <c r="D1006" t="s">
        <v>957</v>
      </c>
      <c r="E1006">
        <v>90000015</v>
      </c>
      <c r="F1006" t="s">
        <v>300</v>
      </c>
      <c r="G1006" s="3" t="s">
        <v>1212</v>
      </c>
      <c r="H1006" t="str">
        <f t="shared" si="15"/>
        <v>KW|KANTOR CABANG MADIUN|PELAKSANA DAPEM MADIUN</v>
      </c>
    </row>
    <row r="1007" spans="1:8" hidden="1" x14ac:dyDescent="0.25">
      <c r="A1007">
        <v>61850200</v>
      </c>
      <c r="B1007" t="s">
        <v>949</v>
      </c>
      <c r="C1007">
        <v>85022007</v>
      </c>
      <c r="D1007" t="s">
        <v>958</v>
      </c>
      <c r="E1007">
        <v>90000015</v>
      </c>
      <c r="F1007" t="s">
        <v>300</v>
      </c>
      <c r="G1007" s="3" t="s">
        <v>1212</v>
      </c>
      <c r="H1007" t="str">
        <f t="shared" si="15"/>
        <v>KW|KANTOR CABANG MADIUN|PELAKSANA ACCOUNT OFFICER MADIUN</v>
      </c>
    </row>
    <row r="1008" spans="1:8" hidden="1" x14ac:dyDescent="0.25">
      <c r="A1008">
        <v>61850200</v>
      </c>
      <c r="B1008" t="s">
        <v>949</v>
      </c>
      <c r="C1008">
        <v>85023001</v>
      </c>
      <c r="D1008" t="s">
        <v>959</v>
      </c>
      <c r="E1008">
        <v>90000010</v>
      </c>
      <c r="F1008" t="s">
        <v>296</v>
      </c>
      <c r="G1008" s="3" t="s">
        <v>1212</v>
      </c>
      <c r="H1008" t="str">
        <f t="shared" si="15"/>
        <v>KW|KANTOR CABANG MADIUN|KABID KAS DAN VERIFIKASI SPJ MADIUN</v>
      </c>
    </row>
    <row r="1009" spans="1:8" hidden="1" x14ac:dyDescent="0.25">
      <c r="A1009">
        <v>61850200</v>
      </c>
      <c r="B1009" t="s">
        <v>949</v>
      </c>
      <c r="C1009">
        <v>85023002</v>
      </c>
      <c r="D1009" t="s">
        <v>960</v>
      </c>
      <c r="E1009">
        <v>90000015</v>
      </c>
      <c r="F1009" t="s">
        <v>300</v>
      </c>
      <c r="G1009" s="3" t="s">
        <v>1212</v>
      </c>
      <c r="H1009" t="str">
        <f t="shared" si="15"/>
        <v>KW|KANTOR CABANG MADIUN|KASIR KEUANGAN MADIUN</v>
      </c>
    </row>
    <row r="1010" spans="1:8" hidden="1" x14ac:dyDescent="0.25">
      <c r="A1010">
        <v>61850200</v>
      </c>
      <c r="B1010" t="s">
        <v>949</v>
      </c>
      <c r="C1010">
        <v>85023003</v>
      </c>
      <c r="D1010" t="s">
        <v>312</v>
      </c>
      <c r="E1010">
        <v>90000015</v>
      </c>
      <c r="F1010" t="s">
        <v>300</v>
      </c>
      <c r="G1010" s="3" t="s">
        <v>1212</v>
      </c>
      <c r="H1010" t="str">
        <f t="shared" si="15"/>
        <v>KW|KANTOR CABANG MADIUN|PLKSN LPJ PEMBYRN PENS NON DAPEM&amp;DAPEM</v>
      </c>
    </row>
    <row r="1011" spans="1:8" hidden="1" x14ac:dyDescent="0.25">
      <c r="A1011">
        <v>61850200</v>
      </c>
      <c r="B1011" t="s">
        <v>949</v>
      </c>
      <c r="C1011">
        <v>85023004</v>
      </c>
      <c r="D1011" t="s">
        <v>313</v>
      </c>
      <c r="E1011">
        <v>90000015</v>
      </c>
      <c r="F1011" t="s">
        <v>300</v>
      </c>
      <c r="G1011" s="3" t="s">
        <v>1212</v>
      </c>
      <c r="H1011" t="str">
        <f t="shared" si="15"/>
        <v>KW|KANTOR CABANG MADIUN|PELAKSANA VERIFIKASI SPJ NON DAPEM&amp;DAPEM</v>
      </c>
    </row>
    <row r="1012" spans="1:8" hidden="1" x14ac:dyDescent="0.25">
      <c r="A1012">
        <v>61850200</v>
      </c>
      <c r="B1012" t="s">
        <v>949</v>
      </c>
      <c r="C1012">
        <v>85024001</v>
      </c>
      <c r="D1012" t="s">
        <v>961</v>
      </c>
      <c r="E1012">
        <v>90000010</v>
      </c>
      <c r="F1012" t="s">
        <v>296</v>
      </c>
      <c r="G1012" s="3" t="s">
        <v>1212</v>
      </c>
      <c r="H1012" t="str">
        <f t="shared" si="15"/>
        <v>KW|KANTOR CABANG MADIUN|KABID ADM KEUANGAN MADIUN</v>
      </c>
    </row>
    <row r="1013" spans="1:8" hidden="1" x14ac:dyDescent="0.25">
      <c r="A1013">
        <v>61850200</v>
      </c>
      <c r="B1013" t="s">
        <v>949</v>
      </c>
      <c r="C1013">
        <v>85024003</v>
      </c>
      <c r="D1013" t="s">
        <v>962</v>
      </c>
      <c r="E1013">
        <v>90000015</v>
      </c>
      <c r="F1013" t="s">
        <v>300</v>
      </c>
      <c r="G1013" s="3" t="s">
        <v>1212</v>
      </c>
      <c r="H1013" t="str">
        <f t="shared" si="15"/>
        <v>KW|KANTOR CABANG MADIUN|PELAKSANA ADM. KEUANGAN MADIUN</v>
      </c>
    </row>
    <row r="1014" spans="1:8" hidden="1" x14ac:dyDescent="0.25">
      <c r="A1014">
        <v>61850200</v>
      </c>
      <c r="B1014" t="s">
        <v>949</v>
      </c>
      <c r="C1014">
        <v>85025001</v>
      </c>
      <c r="D1014" t="s">
        <v>963</v>
      </c>
      <c r="E1014">
        <v>90000010</v>
      </c>
      <c r="F1014" t="s">
        <v>296</v>
      </c>
      <c r="G1014" s="3" t="s">
        <v>1212</v>
      </c>
      <c r="H1014" t="str">
        <f t="shared" si="15"/>
        <v>KW|KANTOR CABANG MADIUN|KABID UMUM DAN SDM MADIUN</v>
      </c>
    </row>
    <row r="1015" spans="1:8" hidden="1" x14ac:dyDescent="0.25">
      <c r="A1015">
        <v>61850200</v>
      </c>
      <c r="B1015" t="s">
        <v>949</v>
      </c>
      <c r="C1015">
        <v>85025003</v>
      </c>
      <c r="D1015" t="s">
        <v>318</v>
      </c>
      <c r="E1015">
        <v>90000015</v>
      </c>
      <c r="F1015" t="s">
        <v>300</v>
      </c>
      <c r="G1015" s="3" t="s">
        <v>1212</v>
      </c>
      <c r="H1015" t="str">
        <f t="shared" si="15"/>
        <v>KW|KANTOR CABANG MADIUN|PLKN ANLS HRG, KBTHN, PENGDAN BRG &amp;JASA</v>
      </c>
    </row>
    <row r="1016" spans="1:8" hidden="1" x14ac:dyDescent="0.25">
      <c r="A1016">
        <v>61850200</v>
      </c>
      <c r="B1016" t="s">
        <v>949</v>
      </c>
      <c r="C1016">
        <v>85025008</v>
      </c>
      <c r="D1016" t="s">
        <v>964</v>
      </c>
      <c r="E1016">
        <v>90000015</v>
      </c>
      <c r="F1016" t="s">
        <v>300</v>
      </c>
      <c r="G1016" s="3" t="s">
        <v>1212</v>
      </c>
      <c r="H1016" t="str">
        <f t="shared" si="15"/>
        <v>KW|KANTOR CABANG MADIUN|PELAKSANA TEKNOLOGI INFORMASI MADIUN</v>
      </c>
    </row>
    <row r="1017" spans="1:8" hidden="1" x14ac:dyDescent="0.25">
      <c r="A1017">
        <v>61850200</v>
      </c>
      <c r="B1017" t="s">
        <v>949</v>
      </c>
      <c r="C1017">
        <v>85025010</v>
      </c>
      <c r="D1017" t="s">
        <v>965</v>
      </c>
      <c r="E1017">
        <v>90000015</v>
      </c>
      <c r="F1017" t="s">
        <v>300</v>
      </c>
      <c r="G1017" s="3" t="s">
        <v>1212</v>
      </c>
      <c r="H1017" t="str">
        <f t="shared" si="15"/>
        <v>KW|KANTOR CABANG MADIUN|PELAKSANA ADM. SDM MADIUN</v>
      </c>
    </row>
    <row r="1018" spans="1:8" hidden="1" x14ac:dyDescent="0.25">
      <c r="A1018">
        <v>61850300</v>
      </c>
      <c r="B1018" t="s">
        <v>966</v>
      </c>
      <c r="C1018">
        <v>85031001</v>
      </c>
      <c r="D1018" t="s">
        <v>967</v>
      </c>
      <c r="E1018">
        <v>90000010</v>
      </c>
      <c r="F1018" t="s">
        <v>296</v>
      </c>
      <c r="G1018" s="3" t="s">
        <v>1212</v>
      </c>
      <c r="H1018" t="str">
        <f t="shared" si="15"/>
        <v>KW|KANTOR CABANG KEDIRI|KABID KEPESERTAAN KEDIRI</v>
      </c>
    </row>
    <row r="1019" spans="1:8" hidden="1" x14ac:dyDescent="0.25">
      <c r="A1019">
        <v>61850300</v>
      </c>
      <c r="B1019" t="s">
        <v>966</v>
      </c>
      <c r="C1019">
        <v>85031002</v>
      </c>
      <c r="D1019" t="s">
        <v>968</v>
      </c>
      <c r="E1019">
        <v>90000015</v>
      </c>
      <c r="F1019" t="s">
        <v>300</v>
      </c>
      <c r="G1019" s="3" t="s">
        <v>1212</v>
      </c>
      <c r="H1019" t="str">
        <f t="shared" si="15"/>
        <v>KW|KANTOR CABANG KEDIRI|PELAKSANA LAYANAN KEPESERTAAN KEDIRI</v>
      </c>
    </row>
    <row r="1020" spans="1:8" hidden="1" x14ac:dyDescent="0.25">
      <c r="A1020">
        <v>61850300</v>
      </c>
      <c r="B1020" t="s">
        <v>966</v>
      </c>
      <c r="C1020">
        <v>85031003</v>
      </c>
      <c r="D1020" t="s">
        <v>969</v>
      </c>
      <c r="E1020">
        <v>90000015</v>
      </c>
      <c r="F1020" t="s">
        <v>300</v>
      </c>
      <c r="G1020" s="3" t="s">
        <v>1212</v>
      </c>
      <c r="H1020" t="str">
        <f t="shared" si="15"/>
        <v>KW|KANTOR CABANG KEDIRI|PELAKSANA KEPESERTAAN AKTIF KEDIRI</v>
      </c>
    </row>
    <row r="1021" spans="1:8" hidden="1" x14ac:dyDescent="0.25">
      <c r="A1021">
        <v>61850300</v>
      </c>
      <c r="B1021" t="s">
        <v>966</v>
      </c>
      <c r="C1021">
        <v>85031004</v>
      </c>
      <c r="D1021" t="s">
        <v>970</v>
      </c>
      <c r="E1021">
        <v>90000015</v>
      </c>
      <c r="F1021" t="s">
        <v>300</v>
      </c>
      <c r="G1021" s="3" t="s">
        <v>1212</v>
      </c>
      <c r="H1021" t="str">
        <f t="shared" si="15"/>
        <v>KW|KANTOR CABANG KEDIRI|PELAKSANA KEPESERTAAN PENSIUN KEDIRI</v>
      </c>
    </row>
    <row r="1022" spans="1:8" hidden="1" x14ac:dyDescent="0.25">
      <c r="A1022">
        <v>61850300</v>
      </c>
      <c r="B1022" t="s">
        <v>966</v>
      </c>
      <c r="C1022">
        <v>85032001</v>
      </c>
      <c r="D1022" t="s">
        <v>971</v>
      </c>
      <c r="E1022">
        <v>90000010</v>
      </c>
      <c r="F1022" t="s">
        <v>296</v>
      </c>
      <c r="G1022" s="3" t="s">
        <v>1212</v>
      </c>
      <c r="H1022" t="str">
        <f t="shared" si="15"/>
        <v>KW|KANTOR CABANG KEDIRI|KABID LAYANAN DAN MANFAAT KEDIRI</v>
      </c>
    </row>
    <row r="1023" spans="1:8" hidden="1" x14ac:dyDescent="0.25">
      <c r="A1023">
        <v>61850300</v>
      </c>
      <c r="B1023" t="s">
        <v>966</v>
      </c>
      <c r="C1023">
        <v>85032002</v>
      </c>
      <c r="D1023" t="s">
        <v>972</v>
      </c>
      <c r="E1023">
        <v>90000015</v>
      </c>
      <c r="F1023" t="s">
        <v>300</v>
      </c>
      <c r="G1023" s="3" t="s">
        <v>1212</v>
      </c>
      <c r="H1023" t="str">
        <f t="shared" si="15"/>
        <v>KW|KANTOR CABANG KEDIRI|PELAKSANA LAYANAN 1 KEDIRI</v>
      </c>
    </row>
    <row r="1024" spans="1:8" hidden="1" x14ac:dyDescent="0.25">
      <c r="A1024">
        <v>61850300</v>
      </c>
      <c r="B1024" t="s">
        <v>966</v>
      </c>
      <c r="C1024">
        <v>85032003</v>
      </c>
      <c r="D1024" t="s">
        <v>305</v>
      </c>
      <c r="E1024">
        <v>90000015</v>
      </c>
      <c r="F1024" t="s">
        <v>300</v>
      </c>
      <c r="G1024" s="3" t="s">
        <v>1212</v>
      </c>
      <c r="H1024" t="str">
        <f t="shared" si="15"/>
        <v>KW|KANTOR CABANG KEDIRI|PELAKSANA LAYANAN 2 &amp; PENELITI  MANFAAT</v>
      </c>
    </row>
    <row r="1025" spans="1:8" hidden="1" x14ac:dyDescent="0.25">
      <c r="A1025">
        <v>61850300</v>
      </c>
      <c r="B1025" t="s">
        <v>966</v>
      </c>
      <c r="C1025">
        <v>85032004</v>
      </c>
      <c r="D1025" t="s">
        <v>306</v>
      </c>
      <c r="E1025">
        <v>90000015</v>
      </c>
      <c r="F1025" t="s">
        <v>300</v>
      </c>
      <c r="G1025" s="3" t="s">
        <v>1212</v>
      </c>
      <c r="H1025" t="str">
        <f t="shared" si="15"/>
        <v>KW|KANTOR CABANG KEDIRI|PELAKSANA UPDATE DATA&amp;PENGHITUNG MANFAAT</v>
      </c>
    </row>
    <row r="1026" spans="1:8" hidden="1" x14ac:dyDescent="0.25">
      <c r="A1026">
        <v>61850300</v>
      </c>
      <c r="B1026" t="s">
        <v>966</v>
      </c>
      <c r="C1026">
        <v>85032005</v>
      </c>
      <c r="D1026" t="s">
        <v>307</v>
      </c>
      <c r="E1026">
        <v>90000015</v>
      </c>
      <c r="F1026" t="s">
        <v>300</v>
      </c>
      <c r="G1026" s="3" t="s">
        <v>1212</v>
      </c>
      <c r="H1026" t="str">
        <f t="shared" si="15"/>
        <v>KW|KANTOR CABANG KEDIRI|PELAKSANA VERIFIKASI DAN AGENDA MANFAAT</v>
      </c>
    </row>
    <row r="1027" spans="1:8" hidden="1" x14ac:dyDescent="0.25">
      <c r="A1027">
        <v>61850300</v>
      </c>
      <c r="B1027" t="s">
        <v>966</v>
      </c>
      <c r="C1027">
        <v>85032006</v>
      </c>
      <c r="D1027" t="s">
        <v>973</v>
      </c>
      <c r="E1027">
        <v>90000015</v>
      </c>
      <c r="F1027" t="s">
        <v>300</v>
      </c>
      <c r="G1027" s="3" t="s">
        <v>1212</v>
      </c>
      <c r="H1027" t="str">
        <f t="shared" ref="H1027:H1090" si="16">G1027&amp; "|" &amp;B1027&amp; "|" &amp;D1027</f>
        <v>KW|KANTOR CABANG KEDIRI|PELAKSANA DAPEM KEDIRI</v>
      </c>
    </row>
    <row r="1028" spans="1:8" hidden="1" x14ac:dyDescent="0.25">
      <c r="A1028">
        <v>61850300</v>
      </c>
      <c r="B1028" t="s">
        <v>966</v>
      </c>
      <c r="C1028">
        <v>85032007</v>
      </c>
      <c r="D1028" t="s">
        <v>974</v>
      </c>
      <c r="E1028">
        <v>90000015</v>
      </c>
      <c r="F1028" t="s">
        <v>300</v>
      </c>
      <c r="G1028" s="3" t="s">
        <v>1212</v>
      </c>
      <c r="H1028" t="str">
        <f t="shared" si="16"/>
        <v>KW|KANTOR CABANG KEDIRI|PELAKSANA ACCOUNT OFFICER KEDIRI</v>
      </c>
    </row>
    <row r="1029" spans="1:8" hidden="1" x14ac:dyDescent="0.25">
      <c r="A1029">
        <v>61850300</v>
      </c>
      <c r="B1029" t="s">
        <v>966</v>
      </c>
      <c r="C1029">
        <v>85033001</v>
      </c>
      <c r="D1029" t="s">
        <v>975</v>
      </c>
      <c r="E1029">
        <v>90000010</v>
      </c>
      <c r="F1029" t="s">
        <v>296</v>
      </c>
      <c r="G1029" s="3" t="s">
        <v>1212</v>
      </c>
      <c r="H1029" t="str">
        <f t="shared" si="16"/>
        <v>KW|KANTOR CABANG KEDIRI|KABID KAS DAN VERIFIKASI SPJ KEDIRI</v>
      </c>
    </row>
    <row r="1030" spans="1:8" hidden="1" x14ac:dyDescent="0.25">
      <c r="A1030">
        <v>61850300</v>
      </c>
      <c r="B1030" t="s">
        <v>966</v>
      </c>
      <c r="C1030">
        <v>85033002</v>
      </c>
      <c r="D1030" t="s">
        <v>976</v>
      </c>
      <c r="E1030">
        <v>90000015</v>
      </c>
      <c r="F1030" t="s">
        <v>300</v>
      </c>
      <c r="G1030" s="3" t="s">
        <v>1212</v>
      </c>
      <c r="H1030" t="str">
        <f t="shared" si="16"/>
        <v>KW|KANTOR CABANG KEDIRI|KASIR KEUANGAN KEDIRI</v>
      </c>
    </row>
    <row r="1031" spans="1:8" hidden="1" x14ac:dyDescent="0.25">
      <c r="A1031">
        <v>61850300</v>
      </c>
      <c r="B1031" t="s">
        <v>966</v>
      </c>
      <c r="C1031">
        <v>85033003</v>
      </c>
      <c r="D1031" t="s">
        <v>312</v>
      </c>
      <c r="E1031">
        <v>90000015</v>
      </c>
      <c r="F1031" t="s">
        <v>300</v>
      </c>
      <c r="G1031" s="3" t="s">
        <v>1212</v>
      </c>
      <c r="H1031" t="str">
        <f t="shared" si="16"/>
        <v>KW|KANTOR CABANG KEDIRI|PLKSN LPJ PEMBYRN PENS NON DAPEM&amp;DAPEM</v>
      </c>
    </row>
    <row r="1032" spans="1:8" hidden="1" x14ac:dyDescent="0.25">
      <c r="A1032">
        <v>61850300</v>
      </c>
      <c r="B1032" t="s">
        <v>966</v>
      </c>
      <c r="C1032">
        <v>85033005</v>
      </c>
      <c r="D1032" t="s">
        <v>977</v>
      </c>
      <c r="E1032">
        <v>90000015</v>
      </c>
      <c r="F1032" t="s">
        <v>300</v>
      </c>
      <c r="G1032" s="3" t="s">
        <v>1212</v>
      </c>
      <c r="H1032" t="str">
        <f t="shared" si="16"/>
        <v>KW|KANTOR CABANG KEDIRI|PELAKSANA ADM. KAS KEDIRI</v>
      </c>
    </row>
    <row r="1033" spans="1:8" hidden="1" x14ac:dyDescent="0.25">
      <c r="A1033">
        <v>61850300</v>
      </c>
      <c r="B1033" t="s">
        <v>966</v>
      </c>
      <c r="C1033">
        <v>85034001</v>
      </c>
      <c r="D1033" t="s">
        <v>978</v>
      </c>
      <c r="E1033">
        <v>90000010</v>
      </c>
      <c r="F1033" t="s">
        <v>296</v>
      </c>
      <c r="G1033" s="3" t="s">
        <v>1212</v>
      </c>
      <c r="H1033" t="str">
        <f t="shared" si="16"/>
        <v>KW|KANTOR CABANG KEDIRI|KABID ADM KEUANGAN KEDIRI</v>
      </c>
    </row>
    <row r="1034" spans="1:8" hidden="1" x14ac:dyDescent="0.25">
      <c r="A1034">
        <v>61850300</v>
      </c>
      <c r="B1034" t="s">
        <v>966</v>
      </c>
      <c r="C1034">
        <v>85034003</v>
      </c>
      <c r="D1034" t="s">
        <v>979</v>
      </c>
      <c r="E1034">
        <v>90000015</v>
      </c>
      <c r="F1034" t="s">
        <v>300</v>
      </c>
      <c r="G1034" s="3" t="s">
        <v>1212</v>
      </c>
      <c r="H1034" t="str">
        <f t="shared" si="16"/>
        <v>KW|KANTOR CABANG KEDIRI|PELAKSANA ADM. KEUANGAN KEDIRI</v>
      </c>
    </row>
    <row r="1035" spans="1:8" hidden="1" x14ac:dyDescent="0.25">
      <c r="A1035">
        <v>61850300</v>
      </c>
      <c r="B1035" t="s">
        <v>966</v>
      </c>
      <c r="C1035">
        <v>85035001</v>
      </c>
      <c r="D1035" t="s">
        <v>980</v>
      </c>
      <c r="E1035">
        <v>90000010</v>
      </c>
      <c r="F1035" t="s">
        <v>296</v>
      </c>
      <c r="G1035" s="3" t="s">
        <v>1212</v>
      </c>
      <c r="H1035" t="str">
        <f t="shared" si="16"/>
        <v>KW|KANTOR CABANG KEDIRI|KABID UMUM DAN SDM KEDIRI</v>
      </c>
    </row>
    <row r="1036" spans="1:8" hidden="1" x14ac:dyDescent="0.25">
      <c r="A1036">
        <v>61850300</v>
      </c>
      <c r="B1036" t="s">
        <v>966</v>
      </c>
      <c r="C1036">
        <v>85035002</v>
      </c>
      <c r="D1036" t="s">
        <v>165</v>
      </c>
      <c r="E1036">
        <v>90000015</v>
      </c>
      <c r="F1036" t="s">
        <v>300</v>
      </c>
      <c r="G1036" s="3" t="s">
        <v>1212</v>
      </c>
      <c r="H1036" t="str">
        <f t="shared" si="16"/>
        <v>KW|KANTOR CABANG KEDIRI|PLKSN PMLHRN SIPIL, MEKANIKAL&amp;ELEKTRIKAL</v>
      </c>
    </row>
    <row r="1037" spans="1:8" hidden="1" x14ac:dyDescent="0.25">
      <c r="A1037">
        <v>61850300</v>
      </c>
      <c r="B1037" t="s">
        <v>966</v>
      </c>
      <c r="C1037">
        <v>85035006</v>
      </c>
      <c r="D1037" t="s">
        <v>981</v>
      </c>
      <c r="E1037">
        <v>90000015</v>
      </c>
      <c r="F1037" t="s">
        <v>300</v>
      </c>
      <c r="G1037" s="3" t="s">
        <v>1212</v>
      </c>
      <c r="H1037" t="str">
        <f t="shared" si="16"/>
        <v>KW|KANTOR CABANG KEDIRI|PELAKSANA PKBL KEDIRI</v>
      </c>
    </row>
    <row r="1038" spans="1:8" hidden="1" x14ac:dyDescent="0.25">
      <c r="A1038">
        <v>61850300</v>
      </c>
      <c r="B1038" t="s">
        <v>966</v>
      </c>
      <c r="C1038">
        <v>85035010</v>
      </c>
      <c r="D1038" t="s">
        <v>982</v>
      </c>
      <c r="E1038">
        <v>90000015</v>
      </c>
      <c r="F1038" t="s">
        <v>300</v>
      </c>
      <c r="G1038" s="3" t="s">
        <v>1212</v>
      </c>
      <c r="H1038" t="str">
        <f t="shared" si="16"/>
        <v>KW|KANTOR CABANG KEDIRI|PELAKSANA ADM. SDM KEDIRI</v>
      </c>
    </row>
    <row r="1039" spans="1:8" hidden="1" x14ac:dyDescent="0.25">
      <c r="A1039">
        <v>61850300</v>
      </c>
      <c r="B1039" t="s">
        <v>966</v>
      </c>
      <c r="C1039">
        <v>85035011</v>
      </c>
      <c r="D1039" t="s">
        <v>983</v>
      </c>
      <c r="E1039">
        <v>90000015</v>
      </c>
      <c r="F1039" t="s">
        <v>300</v>
      </c>
      <c r="G1039" s="3" t="s">
        <v>1212</v>
      </c>
      <c r="H1039" t="str">
        <f t="shared" si="16"/>
        <v>KW|KANTOR CABANG KEDIRI|PELAKSANA REMUNERASI KEDIRI</v>
      </c>
    </row>
    <row r="1040" spans="1:8" hidden="1" x14ac:dyDescent="0.25">
      <c r="A1040">
        <v>61850400</v>
      </c>
      <c r="B1040" t="s">
        <v>984</v>
      </c>
      <c r="C1040">
        <v>85040101</v>
      </c>
      <c r="D1040" t="s">
        <v>986</v>
      </c>
      <c r="E1040">
        <v>90000011</v>
      </c>
      <c r="F1040" t="s">
        <v>298</v>
      </c>
      <c r="G1040" s="3" t="s">
        <v>1212</v>
      </c>
      <c r="H1040" t="str">
        <f t="shared" si="16"/>
        <v>KW|KANTOR CABANG JEMBER|KASI KEPESERTAAN JEMBER</v>
      </c>
    </row>
    <row r="1041" spans="1:8" hidden="1" x14ac:dyDescent="0.25">
      <c r="A1041">
        <v>61850400</v>
      </c>
      <c r="B1041" t="s">
        <v>984</v>
      </c>
      <c r="C1041">
        <v>85040103</v>
      </c>
      <c r="D1041" t="s">
        <v>987</v>
      </c>
      <c r="E1041">
        <v>90000015</v>
      </c>
      <c r="F1041" t="s">
        <v>300</v>
      </c>
      <c r="G1041" s="3" t="s">
        <v>1212</v>
      </c>
      <c r="H1041" t="str">
        <f t="shared" si="16"/>
        <v>KW|KANTOR CABANG JEMBER|PELAKSANA KEPESERTAAN AKTIF JEMBER</v>
      </c>
    </row>
    <row r="1042" spans="1:8" hidden="1" x14ac:dyDescent="0.25">
      <c r="A1042">
        <v>61850400</v>
      </c>
      <c r="B1042" t="s">
        <v>984</v>
      </c>
      <c r="C1042">
        <v>85040104</v>
      </c>
      <c r="D1042" t="s">
        <v>988</v>
      </c>
      <c r="E1042">
        <v>90000015</v>
      </c>
      <c r="F1042" t="s">
        <v>300</v>
      </c>
      <c r="G1042" s="3" t="s">
        <v>1212</v>
      </c>
      <c r="H1042" t="str">
        <f t="shared" si="16"/>
        <v>KW|KANTOR CABANG JEMBER|PELAKSANA KEPESERTAAN PENSIUN JEMBER</v>
      </c>
    </row>
    <row r="1043" spans="1:8" hidden="1" x14ac:dyDescent="0.25">
      <c r="A1043">
        <v>61850400</v>
      </c>
      <c r="B1043" t="s">
        <v>984</v>
      </c>
      <c r="C1043">
        <v>85040105</v>
      </c>
      <c r="D1043" t="s">
        <v>989</v>
      </c>
      <c r="E1043">
        <v>90000015</v>
      </c>
      <c r="F1043" t="s">
        <v>300</v>
      </c>
      <c r="G1043" s="3" t="s">
        <v>1212</v>
      </c>
      <c r="H1043" t="str">
        <f t="shared" si="16"/>
        <v>KW|KANTOR CABANG JEMBER|PELAKSANA DOSIR KEPESERTAAN JEMBER</v>
      </c>
    </row>
    <row r="1044" spans="1:8" hidden="1" x14ac:dyDescent="0.25">
      <c r="A1044">
        <v>61850400</v>
      </c>
      <c r="B1044" t="s">
        <v>984</v>
      </c>
      <c r="C1044">
        <v>85040201</v>
      </c>
      <c r="D1044" t="s">
        <v>990</v>
      </c>
      <c r="E1044">
        <v>90000011</v>
      </c>
      <c r="F1044" t="s">
        <v>298</v>
      </c>
      <c r="G1044" s="3" t="s">
        <v>1212</v>
      </c>
      <c r="H1044" t="str">
        <f t="shared" si="16"/>
        <v>KW|KANTOR CABANG JEMBER|KASI LAYANAN DAN MANFAAT JEMBER</v>
      </c>
    </row>
    <row r="1045" spans="1:8" hidden="1" x14ac:dyDescent="0.25">
      <c r="A1045">
        <v>61850400</v>
      </c>
      <c r="B1045" t="s">
        <v>984</v>
      </c>
      <c r="C1045">
        <v>85040202</v>
      </c>
      <c r="D1045" t="s">
        <v>991</v>
      </c>
      <c r="E1045">
        <v>90000015</v>
      </c>
      <c r="F1045" t="s">
        <v>300</v>
      </c>
      <c r="G1045" s="3" t="s">
        <v>1212</v>
      </c>
      <c r="H1045" t="str">
        <f t="shared" si="16"/>
        <v>KW|KANTOR CABANG JEMBER|PELAKSANA LAYANAN 1 JEMBER</v>
      </c>
    </row>
    <row r="1046" spans="1:8" hidden="1" x14ac:dyDescent="0.25">
      <c r="A1046">
        <v>61850400</v>
      </c>
      <c r="B1046" t="s">
        <v>984</v>
      </c>
      <c r="C1046">
        <v>85040206</v>
      </c>
      <c r="D1046" t="s">
        <v>992</v>
      </c>
      <c r="E1046">
        <v>90000015</v>
      </c>
      <c r="F1046" t="s">
        <v>300</v>
      </c>
      <c r="G1046" s="3" t="s">
        <v>1212</v>
      </c>
      <c r="H1046" t="str">
        <f t="shared" si="16"/>
        <v>KW|KANTOR CABANG JEMBER|PELAKSANA DAPEM JEMBER</v>
      </c>
    </row>
    <row r="1047" spans="1:8" hidden="1" x14ac:dyDescent="0.25">
      <c r="A1047">
        <v>61850400</v>
      </c>
      <c r="B1047" t="s">
        <v>984</v>
      </c>
      <c r="C1047">
        <v>85040207</v>
      </c>
      <c r="D1047" t="s">
        <v>993</v>
      </c>
      <c r="E1047">
        <v>90000015</v>
      </c>
      <c r="F1047" t="s">
        <v>300</v>
      </c>
      <c r="G1047" s="3" t="s">
        <v>1212</v>
      </c>
      <c r="H1047" t="str">
        <f t="shared" si="16"/>
        <v>KW|KANTOR CABANG JEMBER|PELAKSANA ACCOUNT OFFICER JEMBER</v>
      </c>
    </row>
    <row r="1048" spans="1:8" hidden="1" x14ac:dyDescent="0.25">
      <c r="A1048">
        <v>61850400</v>
      </c>
      <c r="B1048" t="s">
        <v>984</v>
      </c>
      <c r="C1048">
        <v>85040301</v>
      </c>
      <c r="D1048" t="s">
        <v>994</v>
      </c>
      <c r="E1048">
        <v>90000011</v>
      </c>
      <c r="F1048" t="s">
        <v>298</v>
      </c>
      <c r="G1048" s="3" t="s">
        <v>1212</v>
      </c>
      <c r="H1048" t="str">
        <f t="shared" si="16"/>
        <v>KW|KANTOR CABANG JEMBER|KASI KAS DAN VERIFIKASI SPJ JEMBER</v>
      </c>
    </row>
    <row r="1049" spans="1:8" hidden="1" x14ac:dyDescent="0.25">
      <c r="A1049">
        <v>61850400</v>
      </c>
      <c r="B1049" t="s">
        <v>984</v>
      </c>
      <c r="C1049">
        <v>85040302</v>
      </c>
      <c r="D1049" t="s">
        <v>995</v>
      </c>
      <c r="E1049">
        <v>90000015</v>
      </c>
      <c r="F1049" t="s">
        <v>300</v>
      </c>
      <c r="G1049" s="3" t="s">
        <v>1212</v>
      </c>
      <c r="H1049" t="str">
        <f t="shared" si="16"/>
        <v>KW|KANTOR CABANG JEMBER|KASIR KEUANGAN JEMBER</v>
      </c>
    </row>
    <row r="1050" spans="1:8" hidden="1" x14ac:dyDescent="0.25">
      <c r="A1050">
        <v>61850400</v>
      </c>
      <c r="B1050" t="s">
        <v>984</v>
      </c>
      <c r="C1050">
        <v>85040303</v>
      </c>
      <c r="D1050" t="s">
        <v>312</v>
      </c>
      <c r="E1050">
        <v>90000015</v>
      </c>
      <c r="F1050" t="s">
        <v>300</v>
      </c>
      <c r="G1050" s="3" t="s">
        <v>1212</v>
      </c>
      <c r="H1050" t="str">
        <f t="shared" si="16"/>
        <v>KW|KANTOR CABANG JEMBER|PLKSN LPJ PEMBYRN PENS NON DAPEM&amp;DAPEM</v>
      </c>
    </row>
    <row r="1051" spans="1:8" hidden="1" x14ac:dyDescent="0.25">
      <c r="A1051">
        <v>61850400</v>
      </c>
      <c r="B1051" t="s">
        <v>984</v>
      </c>
      <c r="C1051">
        <v>85040401</v>
      </c>
      <c r="D1051" t="s">
        <v>996</v>
      </c>
      <c r="E1051">
        <v>90000011</v>
      </c>
      <c r="F1051" t="s">
        <v>298</v>
      </c>
      <c r="G1051" s="3" t="s">
        <v>1212</v>
      </c>
      <c r="H1051" t="str">
        <f t="shared" si="16"/>
        <v>KW|KANTOR CABANG JEMBER|KASI ADM KEUANGAN JEMBER</v>
      </c>
    </row>
    <row r="1052" spans="1:8" hidden="1" x14ac:dyDescent="0.25">
      <c r="A1052">
        <v>61850400</v>
      </c>
      <c r="B1052" t="s">
        <v>984</v>
      </c>
      <c r="C1052">
        <v>85040403</v>
      </c>
      <c r="D1052" t="s">
        <v>997</v>
      </c>
      <c r="E1052">
        <v>90000015</v>
      </c>
      <c r="F1052" t="s">
        <v>300</v>
      </c>
      <c r="G1052" s="3" t="s">
        <v>1212</v>
      </c>
      <c r="H1052" t="str">
        <f t="shared" si="16"/>
        <v>KW|KANTOR CABANG JEMBER|PELAKSANA ADM. KEUANGAN JEMBER</v>
      </c>
    </row>
    <row r="1053" spans="1:8" hidden="1" x14ac:dyDescent="0.25">
      <c r="A1053">
        <v>61850400</v>
      </c>
      <c r="B1053" t="s">
        <v>984</v>
      </c>
      <c r="C1053">
        <v>85040501</v>
      </c>
      <c r="D1053" t="s">
        <v>998</v>
      </c>
      <c r="E1053">
        <v>90000011</v>
      </c>
      <c r="F1053" t="s">
        <v>298</v>
      </c>
      <c r="G1053" s="3" t="s">
        <v>1212</v>
      </c>
      <c r="H1053" t="str">
        <f t="shared" si="16"/>
        <v>KW|KANTOR CABANG JEMBER|KASI UMUM DAN SDM JEMBER</v>
      </c>
    </row>
    <row r="1054" spans="1:8" hidden="1" x14ac:dyDescent="0.25">
      <c r="A1054">
        <v>61850400</v>
      </c>
      <c r="B1054" t="s">
        <v>984</v>
      </c>
      <c r="C1054">
        <v>85040502</v>
      </c>
      <c r="D1054" t="s">
        <v>165</v>
      </c>
      <c r="E1054">
        <v>90000015</v>
      </c>
      <c r="F1054" t="s">
        <v>300</v>
      </c>
      <c r="G1054" s="3" t="s">
        <v>1212</v>
      </c>
      <c r="H1054" t="str">
        <f t="shared" si="16"/>
        <v>KW|KANTOR CABANG JEMBER|PLKSN PMLHRN SIPIL, MEKANIKAL&amp;ELEKTRIKAL</v>
      </c>
    </row>
    <row r="1055" spans="1:8" hidden="1" x14ac:dyDescent="0.25">
      <c r="A1055">
        <v>61850400</v>
      </c>
      <c r="B1055" t="s">
        <v>984</v>
      </c>
      <c r="C1055">
        <v>85040508</v>
      </c>
      <c r="D1055" t="s">
        <v>999</v>
      </c>
      <c r="E1055">
        <v>90000015</v>
      </c>
      <c r="F1055" t="s">
        <v>300</v>
      </c>
      <c r="G1055" s="3" t="s">
        <v>1212</v>
      </c>
      <c r="H1055" t="str">
        <f t="shared" si="16"/>
        <v>KW|KANTOR CABANG JEMBER|PELAKSANA TEKNOLOGI INFORMASI JEMBER</v>
      </c>
    </row>
    <row r="1056" spans="1:8" hidden="1" x14ac:dyDescent="0.25">
      <c r="A1056">
        <v>61850700</v>
      </c>
      <c r="B1056" t="s">
        <v>1000</v>
      </c>
      <c r="C1056">
        <v>85071001</v>
      </c>
      <c r="D1056" t="s">
        <v>1002</v>
      </c>
      <c r="E1056">
        <v>90000010</v>
      </c>
      <c r="F1056" t="s">
        <v>296</v>
      </c>
      <c r="G1056" s="3" t="s">
        <v>1212</v>
      </c>
      <c r="H1056" t="str">
        <f t="shared" si="16"/>
        <v>KW|KANTOR CABANG DENPASAR|KABID KEPESERTAAN DENPASAR</v>
      </c>
    </row>
    <row r="1057" spans="1:8" hidden="1" x14ac:dyDescent="0.25">
      <c r="A1057">
        <v>61850700</v>
      </c>
      <c r="B1057" t="s">
        <v>1000</v>
      </c>
      <c r="C1057">
        <v>85071002</v>
      </c>
      <c r="D1057" t="s">
        <v>1003</v>
      </c>
      <c r="E1057">
        <v>90000015</v>
      </c>
      <c r="F1057" t="s">
        <v>300</v>
      </c>
      <c r="G1057" s="3" t="s">
        <v>1212</v>
      </c>
      <c r="H1057" t="str">
        <f t="shared" si="16"/>
        <v>KW|KANTOR CABANG DENPASAR|PELAKSANA LAYANAN KEPESERTAAN DENPASAR</v>
      </c>
    </row>
    <row r="1058" spans="1:8" hidden="1" x14ac:dyDescent="0.25">
      <c r="A1058">
        <v>61850700</v>
      </c>
      <c r="B1058" t="s">
        <v>1000</v>
      </c>
      <c r="C1058">
        <v>85071003</v>
      </c>
      <c r="D1058" t="s">
        <v>1004</v>
      </c>
      <c r="E1058">
        <v>90000015</v>
      </c>
      <c r="F1058" t="s">
        <v>300</v>
      </c>
      <c r="G1058" s="3" t="s">
        <v>1212</v>
      </c>
      <c r="H1058" t="str">
        <f t="shared" si="16"/>
        <v>KW|KANTOR CABANG DENPASAR|PELAKSANA KEPESERTAAN AKTIF DENPASAR</v>
      </c>
    </row>
    <row r="1059" spans="1:8" hidden="1" x14ac:dyDescent="0.25">
      <c r="A1059">
        <v>61850700</v>
      </c>
      <c r="B1059" t="s">
        <v>1000</v>
      </c>
      <c r="C1059">
        <v>85071004</v>
      </c>
      <c r="D1059" t="s">
        <v>1005</v>
      </c>
      <c r="E1059">
        <v>90000015</v>
      </c>
      <c r="F1059" t="s">
        <v>300</v>
      </c>
      <c r="G1059" s="3" t="s">
        <v>1212</v>
      </c>
      <c r="H1059" t="str">
        <f t="shared" si="16"/>
        <v>KW|KANTOR CABANG DENPASAR|PELAKSANA KEPESERTAAN PENSIUN DENPASAR</v>
      </c>
    </row>
    <row r="1060" spans="1:8" hidden="1" x14ac:dyDescent="0.25">
      <c r="A1060">
        <v>61850700</v>
      </c>
      <c r="B1060" t="s">
        <v>1000</v>
      </c>
      <c r="C1060">
        <v>85071005</v>
      </c>
      <c r="D1060" t="s">
        <v>1006</v>
      </c>
      <c r="E1060">
        <v>90000015</v>
      </c>
      <c r="F1060" t="s">
        <v>300</v>
      </c>
      <c r="G1060" s="3" t="s">
        <v>1212</v>
      </c>
      <c r="H1060" t="str">
        <f t="shared" si="16"/>
        <v>KW|KANTOR CABANG DENPASAR|PELAKSANA DOSIR KEPESERTAAN DENPASAR</v>
      </c>
    </row>
    <row r="1061" spans="1:8" hidden="1" x14ac:dyDescent="0.25">
      <c r="A1061">
        <v>61850700</v>
      </c>
      <c r="B1061" t="s">
        <v>1000</v>
      </c>
      <c r="C1061">
        <v>85072001</v>
      </c>
      <c r="D1061" t="s">
        <v>1007</v>
      </c>
      <c r="E1061">
        <v>90000010</v>
      </c>
      <c r="F1061" t="s">
        <v>296</v>
      </c>
      <c r="G1061" s="3" t="s">
        <v>1212</v>
      </c>
      <c r="H1061" t="str">
        <f t="shared" si="16"/>
        <v>KW|KANTOR CABANG DENPASAR|KABID LAYANAN DAN MANFAAT DENPASAR</v>
      </c>
    </row>
    <row r="1062" spans="1:8" hidden="1" x14ac:dyDescent="0.25">
      <c r="A1062">
        <v>61850700</v>
      </c>
      <c r="B1062" t="s">
        <v>1000</v>
      </c>
      <c r="C1062">
        <v>85072003</v>
      </c>
      <c r="D1062" t="s">
        <v>305</v>
      </c>
      <c r="E1062">
        <v>90000015</v>
      </c>
      <c r="F1062" t="s">
        <v>300</v>
      </c>
      <c r="G1062" s="3" t="s">
        <v>1212</v>
      </c>
      <c r="H1062" t="str">
        <f t="shared" si="16"/>
        <v>KW|KANTOR CABANG DENPASAR|PELAKSANA LAYANAN 2 &amp; PENELITI  MANFAAT</v>
      </c>
    </row>
    <row r="1063" spans="1:8" hidden="1" x14ac:dyDescent="0.25">
      <c r="A1063">
        <v>61850700</v>
      </c>
      <c r="B1063" t="s">
        <v>1000</v>
      </c>
      <c r="C1063">
        <v>85072005</v>
      </c>
      <c r="D1063" t="s">
        <v>307</v>
      </c>
      <c r="E1063">
        <v>90000015</v>
      </c>
      <c r="F1063" t="s">
        <v>300</v>
      </c>
      <c r="G1063" s="3" t="s">
        <v>1212</v>
      </c>
      <c r="H1063" t="str">
        <f t="shared" si="16"/>
        <v>KW|KANTOR CABANG DENPASAR|PELAKSANA VERIFIKASI DAN AGENDA MANFAAT</v>
      </c>
    </row>
    <row r="1064" spans="1:8" hidden="1" x14ac:dyDescent="0.25">
      <c r="A1064">
        <v>61850700</v>
      </c>
      <c r="B1064" t="s">
        <v>1000</v>
      </c>
      <c r="C1064">
        <v>85072006</v>
      </c>
      <c r="D1064" t="s">
        <v>1008</v>
      </c>
      <c r="E1064">
        <v>90000015</v>
      </c>
      <c r="F1064" t="s">
        <v>300</v>
      </c>
      <c r="G1064" s="3" t="s">
        <v>1212</v>
      </c>
      <c r="H1064" t="str">
        <f t="shared" si="16"/>
        <v>KW|KANTOR CABANG DENPASAR|PELAKSANA DAPEM DENPASAR</v>
      </c>
    </row>
    <row r="1065" spans="1:8" hidden="1" x14ac:dyDescent="0.25">
      <c r="A1065">
        <v>61850700</v>
      </c>
      <c r="B1065" t="s">
        <v>1000</v>
      </c>
      <c r="C1065">
        <v>85072007</v>
      </c>
      <c r="D1065" t="s">
        <v>1009</v>
      </c>
      <c r="E1065">
        <v>90000015</v>
      </c>
      <c r="F1065" t="s">
        <v>300</v>
      </c>
      <c r="G1065" s="3" t="s">
        <v>1212</v>
      </c>
      <c r="H1065" t="str">
        <f t="shared" si="16"/>
        <v>KW|KANTOR CABANG DENPASAR|PELAKSANA ACCOUNT OFFICER DENPASAR</v>
      </c>
    </row>
    <row r="1066" spans="1:8" hidden="1" x14ac:dyDescent="0.25">
      <c r="A1066">
        <v>61850700</v>
      </c>
      <c r="B1066" t="s">
        <v>1000</v>
      </c>
      <c r="C1066">
        <v>85073001</v>
      </c>
      <c r="D1066" t="s">
        <v>1010</v>
      </c>
      <c r="E1066">
        <v>90000010</v>
      </c>
      <c r="F1066" t="s">
        <v>296</v>
      </c>
      <c r="G1066" s="3" t="s">
        <v>1212</v>
      </c>
      <c r="H1066" t="str">
        <f t="shared" si="16"/>
        <v>KW|KANTOR CABANG DENPASAR|KABID KAS DAN VERIFIKASI SPJ DENPASAR</v>
      </c>
    </row>
    <row r="1067" spans="1:8" hidden="1" x14ac:dyDescent="0.25">
      <c r="A1067">
        <v>61850700</v>
      </c>
      <c r="B1067" t="s">
        <v>1000</v>
      </c>
      <c r="C1067">
        <v>85073002</v>
      </c>
      <c r="D1067" t="s">
        <v>1011</v>
      </c>
      <c r="E1067">
        <v>90000015</v>
      </c>
      <c r="F1067" t="s">
        <v>300</v>
      </c>
      <c r="G1067" s="3" t="s">
        <v>1212</v>
      </c>
      <c r="H1067" t="str">
        <f t="shared" si="16"/>
        <v>KW|KANTOR CABANG DENPASAR|KASIR KEUANGAN DENPASAR</v>
      </c>
    </row>
    <row r="1068" spans="1:8" hidden="1" x14ac:dyDescent="0.25">
      <c r="A1068">
        <v>61850700</v>
      </c>
      <c r="B1068" t="s">
        <v>1000</v>
      </c>
      <c r="C1068">
        <v>85073003</v>
      </c>
      <c r="D1068" t="s">
        <v>312</v>
      </c>
      <c r="E1068">
        <v>90000015</v>
      </c>
      <c r="F1068" t="s">
        <v>300</v>
      </c>
      <c r="G1068" s="3" t="s">
        <v>1212</v>
      </c>
      <c r="H1068" t="str">
        <f t="shared" si="16"/>
        <v>KW|KANTOR CABANG DENPASAR|PLKSN LPJ PEMBYRN PENS NON DAPEM&amp;DAPEM</v>
      </c>
    </row>
    <row r="1069" spans="1:8" hidden="1" x14ac:dyDescent="0.25">
      <c r="A1069">
        <v>61850700</v>
      </c>
      <c r="B1069" t="s">
        <v>1000</v>
      </c>
      <c r="C1069">
        <v>85073005</v>
      </c>
      <c r="D1069" t="s">
        <v>1012</v>
      </c>
      <c r="E1069">
        <v>90000015</v>
      </c>
      <c r="F1069" t="s">
        <v>300</v>
      </c>
      <c r="G1069" s="3" t="s">
        <v>1212</v>
      </c>
      <c r="H1069" t="str">
        <f t="shared" si="16"/>
        <v>KW|KANTOR CABANG DENPASAR|PELAKSANA ADM. KAS DENPASAR</v>
      </c>
    </row>
    <row r="1070" spans="1:8" hidden="1" x14ac:dyDescent="0.25">
      <c r="A1070">
        <v>61850700</v>
      </c>
      <c r="B1070" t="s">
        <v>1000</v>
      </c>
      <c r="C1070">
        <v>85074001</v>
      </c>
      <c r="D1070" t="s">
        <v>1013</v>
      </c>
      <c r="E1070">
        <v>90000010</v>
      </c>
      <c r="F1070" t="s">
        <v>296</v>
      </c>
      <c r="G1070" s="3" t="s">
        <v>1212</v>
      </c>
      <c r="H1070" t="str">
        <f t="shared" si="16"/>
        <v>KW|KANTOR CABANG DENPASAR|KABID ADM KEUANGAN DENPASAR</v>
      </c>
    </row>
    <row r="1071" spans="1:8" hidden="1" x14ac:dyDescent="0.25">
      <c r="A1071">
        <v>61850700</v>
      </c>
      <c r="B1071" t="s">
        <v>1000</v>
      </c>
      <c r="C1071">
        <v>85074003</v>
      </c>
      <c r="D1071" t="s">
        <v>1014</v>
      </c>
      <c r="E1071">
        <v>90000015</v>
      </c>
      <c r="F1071" t="s">
        <v>300</v>
      </c>
      <c r="G1071" s="3" t="s">
        <v>1212</v>
      </c>
      <c r="H1071" t="str">
        <f t="shared" si="16"/>
        <v>KW|KANTOR CABANG DENPASAR|PELAKSANA ADM. KEUANGAN DENPASAR</v>
      </c>
    </row>
    <row r="1072" spans="1:8" hidden="1" x14ac:dyDescent="0.25">
      <c r="A1072">
        <v>61850700</v>
      </c>
      <c r="B1072" t="s">
        <v>1000</v>
      </c>
      <c r="C1072">
        <v>85075001</v>
      </c>
      <c r="D1072" t="s">
        <v>1015</v>
      </c>
      <c r="E1072">
        <v>90000010</v>
      </c>
      <c r="F1072" t="s">
        <v>296</v>
      </c>
      <c r="G1072" s="3" t="s">
        <v>1212</v>
      </c>
      <c r="H1072" t="str">
        <f t="shared" si="16"/>
        <v>KW|KANTOR CABANG DENPASAR|KABID UMUM DAN SDM DENPASAR</v>
      </c>
    </row>
    <row r="1073" spans="1:8" hidden="1" x14ac:dyDescent="0.25">
      <c r="A1073">
        <v>61850700</v>
      </c>
      <c r="B1073" t="s">
        <v>1000</v>
      </c>
      <c r="C1073">
        <v>85075002</v>
      </c>
      <c r="D1073" t="s">
        <v>165</v>
      </c>
      <c r="E1073">
        <v>90000015</v>
      </c>
      <c r="F1073" t="s">
        <v>300</v>
      </c>
      <c r="G1073" s="3" t="s">
        <v>1212</v>
      </c>
      <c r="H1073" t="str">
        <f t="shared" si="16"/>
        <v>KW|KANTOR CABANG DENPASAR|PLKSN PMLHRN SIPIL, MEKANIKAL&amp;ELEKTRIKAL</v>
      </c>
    </row>
    <row r="1074" spans="1:8" hidden="1" x14ac:dyDescent="0.25">
      <c r="A1074">
        <v>61850700</v>
      </c>
      <c r="B1074" t="s">
        <v>1000</v>
      </c>
      <c r="C1074">
        <v>85075006</v>
      </c>
      <c r="D1074" t="s">
        <v>1016</v>
      </c>
      <c r="E1074">
        <v>90000015</v>
      </c>
      <c r="F1074" t="s">
        <v>300</v>
      </c>
      <c r="G1074" s="3" t="s">
        <v>1212</v>
      </c>
      <c r="H1074" t="str">
        <f t="shared" si="16"/>
        <v>KW|KANTOR CABANG DENPASAR|PELAKSANA PKBL DENPASAR</v>
      </c>
    </row>
    <row r="1075" spans="1:8" hidden="1" x14ac:dyDescent="0.25">
      <c r="A1075">
        <v>61850700</v>
      </c>
      <c r="B1075" t="s">
        <v>1000</v>
      </c>
      <c r="C1075">
        <v>85075010</v>
      </c>
      <c r="D1075" t="s">
        <v>1017</v>
      </c>
      <c r="E1075">
        <v>90000015</v>
      </c>
      <c r="F1075" t="s">
        <v>300</v>
      </c>
      <c r="G1075" s="3" t="s">
        <v>1212</v>
      </c>
      <c r="H1075" t="str">
        <f t="shared" si="16"/>
        <v>KW|KANTOR CABANG DENPASAR|PELAKSANA ADM. SDM DENPASAR</v>
      </c>
    </row>
    <row r="1076" spans="1:8" hidden="1" x14ac:dyDescent="0.25">
      <c r="A1076">
        <v>61850700</v>
      </c>
      <c r="B1076" t="s">
        <v>1000</v>
      </c>
      <c r="C1076">
        <v>85075011</v>
      </c>
      <c r="D1076" t="s">
        <v>1018</v>
      </c>
      <c r="E1076">
        <v>90000015</v>
      </c>
      <c r="F1076" t="s">
        <v>300</v>
      </c>
      <c r="G1076" s="3" t="s">
        <v>1212</v>
      </c>
      <c r="H1076" t="str">
        <f t="shared" si="16"/>
        <v>KW|KANTOR CABANG DENPASAR|PELAKSANA REMUNERASI DENPASAR</v>
      </c>
    </row>
    <row r="1077" spans="1:8" hidden="1" x14ac:dyDescent="0.25">
      <c r="A1077">
        <v>61850800</v>
      </c>
      <c r="B1077" t="s">
        <v>1019</v>
      </c>
      <c r="C1077">
        <v>85080002</v>
      </c>
      <c r="D1077" t="s">
        <v>1021</v>
      </c>
      <c r="E1077">
        <v>90000019</v>
      </c>
      <c r="F1077" t="s">
        <v>294</v>
      </c>
      <c r="G1077" s="3" t="s">
        <v>1212</v>
      </c>
      <c r="H1077" t="str">
        <f t="shared" si="16"/>
        <v>KW|KANTOR CABANG KUPANG|KARY STAFF KANTOR CABANG KUPANG</v>
      </c>
    </row>
    <row r="1078" spans="1:8" hidden="1" x14ac:dyDescent="0.25">
      <c r="A1078">
        <v>61850800</v>
      </c>
      <c r="B1078" t="s">
        <v>1019</v>
      </c>
      <c r="C1078">
        <v>85081001</v>
      </c>
      <c r="D1078" t="s">
        <v>1022</v>
      </c>
      <c r="E1078">
        <v>90000010</v>
      </c>
      <c r="F1078" t="s">
        <v>296</v>
      </c>
      <c r="G1078" s="3" t="s">
        <v>1212</v>
      </c>
      <c r="H1078" t="str">
        <f t="shared" si="16"/>
        <v>KW|KANTOR CABANG KUPANG|KABID KEPESERTAAN KUPANG</v>
      </c>
    </row>
    <row r="1079" spans="1:8" hidden="1" x14ac:dyDescent="0.25">
      <c r="A1079">
        <v>61850800</v>
      </c>
      <c r="B1079" t="s">
        <v>1019</v>
      </c>
      <c r="C1079">
        <v>85081003</v>
      </c>
      <c r="D1079" t="s">
        <v>1023</v>
      </c>
      <c r="E1079">
        <v>90000015</v>
      </c>
      <c r="F1079" t="s">
        <v>300</v>
      </c>
      <c r="G1079" s="3" t="s">
        <v>1212</v>
      </c>
      <c r="H1079" t="str">
        <f t="shared" si="16"/>
        <v>KW|KANTOR CABANG KUPANG|PELAKSANA KEPESERTAAN AKTIF KUPANG</v>
      </c>
    </row>
    <row r="1080" spans="1:8" hidden="1" x14ac:dyDescent="0.25">
      <c r="A1080">
        <v>61850800</v>
      </c>
      <c r="B1080" t="s">
        <v>1019</v>
      </c>
      <c r="C1080">
        <v>85081004</v>
      </c>
      <c r="D1080" t="s">
        <v>1024</v>
      </c>
      <c r="E1080">
        <v>90000015</v>
      </c>
      <c r="F1080" t="s">
        <v>300</v>
      </c>
      <c r="G1080" s="3" t="s">
        <v>1212</v>
      </c>
      <c r="H1080" t="str">
        <f t="shared" si="16"/>
        <v>KW|KANTOR CABANG KUPANG|PELAKSANA KEPESERTAAN PENSIUN KUPANG</v>
      </c>
    </row>
    <row r="1081" spans="1:8" hidden="1" x14ac:dyDescent="0.25">
      <c r="A1081">
        <v>61850800</v>
      </c>
      <c r="B1081" t="s">
        <v>1019</v>
      </c>
      <c r="C1081">
        <v>85081005</v>
      </c>
      <c r="D1081" t="s">
        <v>1025</v>
      </c>
      <c r="E1081">
        <v>90000015</v>
      </c>
      <c r="F1081" t="s">
        <v>300</v>
      </c>
      <c r="G1081" s="3" t="s">
        <v>1212</v>
      </c>
      <c r="H1081" t="str">
        <f t="shared" si="16"/>
        <v>KW|KANTOR CABANG KUPANG|PELAKSANA DOSIR KEPESERTAAN KUPANG</v>
      </c>
    </row>
    <row r="1082" spans="1:8" hidden="1" x14ac:dyDescent="0.25">
      <c r="A1082">
        <v>61850800</v>
      </c>
      <c r="B1082" t="s">
        <v>1019</v>
      </c>
      <c r="C1082">
        <v>85082001</v>
      </c>
      <c r="D1082" t="s">
        <v>1026</v>
      </c>
      <c r="E1082">
        <v>90000010</v>
      </c>
      <c r="F1082" t="s">
        <v>296</v>
      </c>
      <c r="G1082" s="3" t="s">
        <v>1212</v>
      </c>
      <c r="H1082" t="str">
        <f t="shared" si="16"/>
        <v>KW|KANTOR CABANG KUPANG|KABID LAYANAN DAN MANFAAT KUPANG</v>
      </c>
    </row>
    <row r="1083" spans="1:8" hidden="1" x14ac:dyDescent="0.25">
      <c r="A1083">
        <v>61850800</v>
      </c>
      <c r="B1083" t="s">
        <v>1019</v>
      </c>
      <c r="C1083">
        <v>85082003</v>
      </c>
      <c r="D1083" t="s">
        <v>305</v>
      </c>
      <c r="E1083">
        <v>90000015</v>
      </c>
      <c r="F1083" t="s">
        <v>300</v>
      </c>
      <c r="G1083" s="3" t="s">
        <v>1212</v>
      </c>
      <c r="H1083" t="str">
        <f t="shared" si="16"/>
        <v>KW|KANTOR CABANG KUPANG|PELAKSANA LAYANAN 2 &amp; PENELITI  MANFAAT</v>
      </c>
    </row>
    <row r="1084" spans="1:8" hidden="1" x14ac:dyDescent="0.25">
      <c r="A1084">
        <v>61850800</v>
      </c>
      <c r="B1084" t="s">
        <v>1019</v>
      </c>
      <c r="C1084">
        <v>85082004</v>
      </c>
      <c r="D1084" t="s">
        <v>306</v>
      </c>
      <c r="E1084">
        <v>90000015</v>
      </c>
      <c r="F1084" t="s">
        <v>300</v>
      </c>
      <c r="G1084" s="3" t="s">
        <v>1212</v>
      </c>
      <c r="H1084" t="str">
        <f t="shared" si="16"/>
        <v>KW|KANTOR CABANG KUPANG|PELAKSANA UPDATE DATA&amp;PENGHITUNG MANFAAT</v>
      </c>
    </row>
    <row r="1085" spans="1:8" hidden="1" x14ac:dyDescent="0.25">
      <c r="A1085">
        <v>61850800</v>
      </c>
      <c r="B1085" t="s">
        <v>1019</v>
      </c>
      <c r="C1085">
        <v>85082005</v>
      </c>
      <c r="D1085" t="s">
        <v>307</v>
      </c>
      <c r="E1085">
        <v>90000015</v>
      </c>
      <c r="F1085" t="s">
        <v>300</v>
      </c>
      <c r="G1085" s="3" t="s">
        <v>1212</v>
      </c>
      <c r="H1085" t="str">
        <f t="shared" si="16"/>
        <v>KW|KANTOR CABANG KUPANG|PELAKSANA VERIFIKASI DAN AGENDA MANFAAT</v>
      </c>
    </row>
    <row r="1086" spans="1:8" hidden="1" x14ac:dyDescent="0.25">
      <c r="A1086">
        <v>61850800</v>
      </c>
      <c r="B1086" t="s">
        <v>1019</v>
      </c>
      <c r="C1086">
        <v>85082006</v>
      </c>
      <c r="D1086" t="s">
        <v>1027</v>
      </c>
      <c r="E1086">
        <v>90000015</v>
      </c>
      <c r="F1086" t="s">
        <v>300</v>
      </c>
      <c r="G1086" s="3" t="s">
        <v>1212</v>
      </c>
      <c r="H1086" t="str">
        <f t="shared" si="16"/>
        <v>KW|KANTOR CABANG KUPANG|PELAKSANA DAPEM KUPANG</v>
      </c>
    </row>
    <row r="1087" spans="1:8" hidden="1" x14ac:dyDescent="0.25">
      <c r="A1087">
        <v>61850800</v>
      </c>
      <c r="B1087" t="s">
        <v>1019</v>
      </c>
      <c r="C1087">
        <v>85082007</v>
      </c>
      <c r="D1087" t="s">
        <v>1028</v>
      </c>
      <c r="E1087">
        <v>90000015</v>
      </c>
      <c r="F1087" t="s">
        <v>300</v>
      </c>
      <c r="G1087" s="3" t="s">
        <v>1212</v>
      </c>
      <c r="H1087" t="str">
        <f t="shared" si="16"/>
        <v>KW|KANTOR CABANG KUPANG|PELAKSANA ACCOUNT OFFICER KUPANG</v>
      </c>
    </row>
    <row r="1088" spans="1:8" hidden="1" x14ac:dyDescent="0.25">
      <c r="A1088">
        <v>61850800</v>
      </c>
      <c r="B1088" t="s">
        <v>1019</v>
      </c>
      <c r="C1088">
        <v>85083001</v>
      </c>
      <c r="D1088" t="s">
        <v>1029</v>
      </c>
      <c r="E1088">
        <v>90000010</v>
      </c>
      <c r="F1088" t="s">
        <v>296</v>
      </c>
      <c r="G1088" s="3" t="s">
        <v>1212</v>
      </c>
      <c r="H1088" t="str">
        <f t="shared" si="16"/>
        <v>KW|KANTOR CABANG KUPANG|KABID KAS DAN VERIFIKASI SPJ KUPANG</v>
      </c>
    </row>
    <row r="1089" spans="1:8" hidden="1" x14ac:dyDescent="0.25">
      <c r="A1089">
        <v>61850800</v>
      </c>
      <c r="B1089" t="s">
        <v>1019</v>
      </c>
      <c r="C1089">
        <v>85083002</v>
      </c>
      <c r="D1089" t="s">
        <v>1030</v>
      </c>
      <c r="E1089">
        <v>90000015</v>
      </c>
      <c r="F1089" t="s">
        <v>300</v>
      </c>
      <c r="G1089" s="3" t="s">
        <v>1212</v>
      </c>
      <c r="H1089" t="str">
        <f t="shared" si="16"/>
        <v>KW|KANTOR CABANG KUPANG|KASIR KEUANGAN KUPANG</v>
      </c>
    </row>
    <row r="1090" spans="1:8" hidden="1" x14ac:dyDescent="0.25">
      <c r="A1090">
        <v>61850800</v>
      </c>
      <c r="B1090" t="s">
        <v>1019</v>
      </c>
      <c r="C1090">
        <v>85083004</v>
      </c>
      <c r="D1090" t="s">
        <v>313</v>
      </c>
      <c r="E1090">
        <v>90000015</v>
      </c>
      <c r="F1090" t="s">
        <v>300</v>
      </c>
      <c r="G1090" s="3" t="s">
        <v>1212</v>
      </c>
      <c r="H1090" t="str">
        <f t="shared" si="16"/>
        <v>KW|KANTOR CABANG KUPANG|PELAKSANA VERIFIKASI SPJ NON DAPEM&amp;DAPEM</v>
      </c>
    </row>
    <row r="1091" spans="1:8" hidden="1" x14ac:dyDescent="0.25">
      <c r="A1091">
        <v>61850800</v>
      </c>
      <c r="B1091" t="s">
        <v>1019</v>
      </c>
      <c r="C1091">
        <v>85084001</v>
      </c>
      <c r="D1091" t="s">
        <v>1031</v>
      </c>
      <c r="E1091">
        <v>90000010</v>
      </c>
      <c r="F1091" t="s">
        <v>296</v>
      </c>
      <c r="G1091" s="3" t="s">
        <v>1212</v>
      </c>
      <c r="H1091" t="str">
        <f t="shared" ref="H1091:H1154" si="17">G1091&amp; "|" &amp;B1091&amp; "|" &amp;D1091</f>
        <v>KW|KANTOR CABANG KUPANG|KABID ADM KEUANGAN KUPANG</v>
      </c>
    </row>
    <row r="1092" spans="1:8" hidden="1" x14ac:dyDescent="0.25">
      <c r="A1092">
        <v>61850800</v>
      </c>
      <c r="B1092" t="s">
        <v>1019</v>
      </c>
      <c r="C1092">
        <v>85084003</v>
      </c>
      <c r="D1092" t="s">
        <v>1032</v>
      </c>
      <c r="E1092">
        <v>90000015</v>
      </c>
      <c r="F1092" t="s">
        <v>300</v>
      </c>
      <c r="G1092" s="3" t="s">
        <v>1212</v>
      </c>
      <c r="H1092" t="str">
        <f t="shared" si="17"/>
        <v>KW|KANTOR CABANG KUPANG|PELAKSANA ADM. KEUANGAN KUPANG</v>
      </c>
    </row>
    <row r="1093" spans="1:8" hidden="1" x14ac:dyDescent="0.25">
      <c r="A1093">
        <v>61850800</v>
      </c>
      <c r="B1093" t="s">
        <v>1019</v>
      </c>
      <c r="C1093">
        <v>85085001</v>
      </c>
      <c r="D1093" t="s">
        <v>1033</v>
      </c>
      <c r="E1093">
        <v>90000010</v>
      </c>
      <c r="F1093" t="s">
        <v>296</v>
      </c>
      <c r="G1093" s="3" t="s">
        <v>1212</v>
      </c>
      <c r="H1093" t="str">
        <f t="shared" si="17"/>
        <v>KW|KANTOR CABANG KUPANG|KABID UMUM DAN SDM KUPANG</v>
      </c>
    </row>
    <row r="1094" spans="1:8" hidden="1" x14ac:dyDescent="0.25">
      <c r="A1094">
        <v>61850800</v>
      </c>
      <c r="B1094" t="s">
        <v>1019</v>
      </c>
      <c r="C1094">
        <v>85085003</v>
      </c>
      <c r="D1094" t="s">
        <v>318</v>
      </c>
      <c r="E1094">
        <v>90000015</v>
      </c>
      <c r="F1094" t="s">
        <v>300</v>
      </c>
      <c r="G1094" s="3" t="s">
        <v>1212</v>
      </c>
      <c r="H1094" t="str">
        <f t="shared" si="17"/>
        <v>KW|KANTOR CABANG KUPANG|PLKN ANLS HRG, KBTHN, PENGDAN BRG &amp;JASA</v>
      </c>
    </row>
    <row r="1095" spans="1:8" hidden="1" x14ac:dyDescent="0.25">
      <c r="A1095">
        <v>61850800</v>
      </c>
      <c r="B1095" t="s">
        <v>1019</v>
      </c>
      <c r="C1095">
        <v>85085005</v>
      </c>
      <c r="D1095" t="s">
        <v>1034</v>
      </c>
      <c r="E1095">
        <v>90000015</v>
      </c>
      <c r="F1095" t="s">
        <v>300</v>
      </c>
      <c r="G1095" s="3" t="s">
        <v>1212</v>
      </c>
      <c r="H1095" t="str">
        <f t="shared" si="17"/>
        <v>KW|KANTOR CABANG KUPANG|PELAKSANA HUBUNGAN MASYARAKAT KUPANG</v>
      </c>
    </row>
    <row r="1096" spans="1:8" hidden="1" x14ac:dyDescent="0.25">
      <c r="A1096">
        <v>61850900</v>
      </c>
      <c r="B1096" t="s">
        <v>1035</v>
      </c>
      <c r="C1096">
        <v>85090101</v>
      </c>
      <c r="D1096" t="s">
        <v>1037</v>
      </c>
      <c r="E1096">
        <v>90000011</v>
      </c>
      <c r="F1096" t="s">
        <v>298</v>
      </c>
      <c r="G1096" s="3" t="s">
        <v>1212</v>
      </c>
      <c r="H1096" t="str">
        <f t="shared" si="17"/>
        <v>KW|KANTOR CABANG MATARAM|KASI KEPESERTAAN MATARAM</v>
      </c>
    </row>
    <row r="1097" spans="1:8" hidden="1" x14ac:dyDescent="0.25">
      <c r="A1097">
        <v>61850900</v>
      </c>
      <c r="B1097" t="s">
        <v>1035</v>
      </c>
      <c r="C1097">
        <v>85090102</v>
      </c>
      <c r="D1097" t="s">
        <v>1038</v>
      </c>
      <c r="E1097">
        <v>90000015</v>
      </c>
      <c r="F1097" t="s">
        <v>300</v>
      </c>
      <c r="G1097" s="3" t="s">
        <v>1212</v>
      </c>
      <c r="H1097" t="str">
        <f t="shared" si="17"/>
        <v>KW|KANTOR CABANG MATARAM|PELAKSANA LAYANAN KEPESERTAAN MATARAM</v>
      </c>
    </row>
    <row r="1098" spans="1:8" hidden="1" x14ac:dyDescent="0.25">
      <c r="A1098">
        <v>61850900</v>
      </c>
      <c r="B1098" t="s">
        <v>1035</v>
      </c>
      <c r="C1098">
        <v>85090103</v>
      </c>
      <c r="D1098" t="s">
        <v>1039</v>
      </c>
      <c r="E1098">
        <v>90000015</v>
      </c>
      <c r="F1098" t="s">
        <v>300</v>
      </c>
      <c r="G1098" s="3" t="s">
        <v>1212</v>
      </c>
      <c r="H1098" t="str">
        <f t="shared" si="17"/>
        <v>KW|KANTOR CABANG MATARAM|PELAKSANA KEPESERTAAN AKTIF MATARAM</v>
      </c>
    </row>
    <row r="1099" spans="1:8" hidden="1" x14ac:dyDescent="0.25">
      <c r="A1099">
        <v>61850900</v>
      </c>
      <c r="B1099" t="s">
        <v>1035</v>
      </c>
      <c r="C1099">
        <v>85090104</v>
      </c>
      <c r="D1099" t="s">
        <v>1040</v>
      </c>
      <c r="E1099">
        <v>90000015</v>
      </c>
      <c r="F1099" t="s">
        <v>300</v>
      </c>
      <c r="G1099" s="3" t="s">
        <v>1212</v>
      </c>
      <c r="H1099" t="str">
        <f t="shared" si="17"/>
        <v>KW|KANTOR CABANG MATARAM|PELAKSANA KEPESERTAAN PENSIUN MATARAM</v>
      </c>
    </row>
    <row r="1100" spans="1:8" hidden="1" x14ac:dyDescent="0.25">
      <c r="A1100">
        <v>61850900</v>
      </c>
      <c r="B1100" t="s">
        <v>1035</v>
      </c>
      <c r="C1100">
        <v>85090105</v>
      </c>
      <c r="D1100" t="s">
        <v>1041</v>
      </c>
      <c r="E1100">
        <v>90000015</v>
      </c>
      <c r="F1100" t="s">
        <v>300</v>
      </c>
      <c r="G1100" s="3" t="s">
        <v>1212</v>
      </c>
      <c r="H1100" t="str">
        <f t="shared" si="17"/>
        <v>KW|KANTOR CABANG MATARAM|PELAKSANA DOSIR KEPESERTAAN MATARAM</v>
      </c>
    </row>
    <row r="1101" spans="1:8" hidden="1" x14ac:dyDescent="0.25">
      <c r="A1101">
        <v>61850900</v>
      </c>
      <c r="B1101" t="s">
        <v>1035</v>
      </c>
      <c r="C1101">
        <v>85090201</v>
      </c>
      <c r="D1101" t="s">
        <v>1042</v>
      </c>
      <c r="E1101">
        <v>90000011</v>
      </c>
      <c r="F1101" t="s">
        <v>298</v>
      </c>
      <c r="G1101" s="3" t="s">
        <v>1212</v>
      </c>
      <c r="H1101" t="str">
        <f t="shared" si="17"/>
        <v>KW|KANTOR CABANG MATARAM|KASI LAYANAN DAN MANFAAT MATARAM</v>
      </c>
    </row>
    <row r="1102" spans="1:8" hidden="1" x14ac:dyDescent="0.25">
      <c r="A1102">
        <v>61850900</v>
      </c>
      <c r="B1102" t="s">
        <v>1035</v>
      </c>
      <c r="C1102">
        <v>85090202</v>
      </c>
      <c r="D1102" t="s">
        <v>1043</v>
      </c>
      <c r="E1102">
        <v>90000015</v>
      </c>
      <c r="F1102" t="s">
        <v>300</v>
      </c>
      <c r="G1102" s="3" t="s">
        <v>1212</v>
      </c>
      <c r="H1102" t="str">
        <f t="shared" si="17"/>
        <v>KW|KANTOR CABANG MATARAM|PELAKSANA LAYANAN 1 MATARAM</v>
      </c>
    </row>
    <row r="1103" spans="1:8" hidden="1" x14ac:dyDescent="0.25">
      <c r="A1103">
        <v>61850900</v>
      </c>
      <c r="B1103" t="s">
        <v>1035</v>
      </c>
      <c r="C1103">
        <v>85090203</v>
      </c>
      <c r="D1103" t="s">
        <v>305</v>
      </c>
      <c r="E1103">
        <v>90000015</v>
      </c>
      <c r="F1103" t="s">
        <v>300</v>
      </c>
      <c r="G1103" s="3" t="s">
        <v>1212</v>
      </c>
      <c r="H1103" t="str">
        <f t="shared" si="17"/>
        <v>KW|KANTOR CABANG MATARAM|PELAKSANA LAYANAN 2 &amp; PENELITI  MANFAAT</v>
      </c>
    </row>
    <row r="1104" spans="1:8" hidden="1" x14ac:dyDescent="0.25">
      <c r="A1104">
        <v>61850900</v>
      </c>
      <c r="B1104" t="s">
        <v>1035</v>
      </c>
      <c r="C1104">
        <v>85090206</v>
      </c>
      <c r="D1104" t="s">
        <v>1044</v>
      </c>
      <c r="E1104">
        <v>90000015</v>
      </c>
      <c r="F1104" t="s">
        <v>300</v>
      </c>
      <c r="G1104" s="3" t="s">
        <v>1212</v>
      </c>
      <c r="H1104" t="str">
        <f t="shared" si="17"/>
        <v>KW|KANTOR CABANG MATARAM|PELAKSANA DAPEM MATARAM</v>
      </c>
    </row>
    <row r="1105" spans="1:8" hidden="1" x14ac:dyDescent="0.25">
      <c r="A1105">
        <v>61850900</v>
      </c>
      <c r="B1105" t="s">
        <v>1035</v>
      </c>
      <c r="C1105">
        <v>85090207</v>
      </c>
      <c r="D1105" t="s">
        <v>1045</v>
      </c>
      <c r="E1105">
        <v>90000015</v>
      </c>
      <c r="F1105" t="s">
        <v>300</v>
      </c>
      <c r="G1105" s="3" t="s">
        <v>1212</v>
      </c>
      <c r="H1105" t="str">
        <f t="shared" si="17"/>
        <v>KW|KANTOR CABANG MATARAM|PELAKSANA ACCOUNT OFFICER MATARAM</v>
      </c>
    </row>
    <row r="1106" spans="1:8" hidden="1" x14ac:dyDescent="0.25">
      <c r="A1106">
        <v>61850900</v>
      </c>
      <c r="B1106" t="s">
        <v>1035</v>
      </c>
      <c r="C1106">
        <v>85090302</v>
      </c>
      <c r="D1106" t="s">
        <v>1046</v>
      </c>
      <c r="E1106">
        <v>90000015</v>
      </c>
      <c r="F1106" t="s">
        <v>300</v>
      </c>
      <c r="G1106" s="3" t="s">
        <v>1212</v>
      </c>
      <c r="H1106" t="str">
        <f t="shared" si="17"/>
        <v>KW|KANTOR CABANG MATARAM|KASIR KEUANGAN MATARAM</v>
      </c>
    </row>
    <row r="1107" spans="1:8" hidden="1" x14ac:dyDescent="0.25">
      <c r="A1107">
        <v>61850900</v>
      </c>
      <c r="B1107" t="s">
        <v>1035</v>
      </c>
      <c r="C1107">
        <v>85090303</v>
      </c>
      <c r="D1107" t="s">
        <v>312</v>
      </c>
      <c r="E1107">
        <v>90000015</v>
      </c>
      <c r="F1107" t="s">
        <v>300</v>
      </c>
      <c r="G1107" s="3" t="s">
        <v>1212</v>
      </c>
      <c r="H1107" t="str">
        <f t="shared" si="17"/>
        <v>KW|KANTOR CABANG MATARAM|PLKSN LPJ PEMBYRN PENS NON DAPEM&amp;DAPEM</v>
      </c>
    </row>
    <row r="1108" spans="1:8" hidden="1" x14ac:dyDescent="0.25">
      <c r="A1108">
        <v>61850900</v>
      </c>
      <c r="B1108" t="s">
        <v>1035</v>
      </c>
      <c r="C1108">
        <v>85090401</v>
      </c>
      <c r="D1108" t="s">
        <v>1047</v>
      </c>
      <c r="E1108">
        <v>90000011</v>
      </c>
      <c r="F1108" t="s">
        <v>298</v>
      </c>
      <c r="G1108" s="3" t="s">
        <v>1212</v>
      </c>
      <c r="H1108" t="str">
        <f t="shared" si="17"/>
        <v>KW|KANTOR CABANG MATARAM|KASI ADM KEUANGAN MATARAM</v>
      </c>
    </row>
    <row r="1109" spans="1:8" hidden="1" x14ac:dyDescent="0.25">
      <c r="A1109">
        <v>61850900</v>
      </c>
      <c r="B1109" t="s">
        <v>1035</v>
      </c>
      <c r="C1109">
        <v>85090403</v>
      </c>
      <c r="D1109" t="s">
        <v>1048</v>
      </c>
      <c r="E1109">
        <v>90000015</v>
      </c>
      <c r="F1109" t="s">
        <v>300</v>
      </c>
      <c r="G1109" s="3" t="s">
        <v>1212</v>
      </c>
      <c r="H1109" t="str">
        <f t="shared" si="17"/>
        <v>KW|KANTOR CABANG MATARAM|PELAKSANA ADM. KEUANGAN MATARAM</v>
      </c>
    </row>
    <row r="1110" spans="1:8" hidden="1" x14ac:dyDescent="0.25">
      <c r="A1110">
        <v>61850900</v>
      </c>
      <c r="B1110" t="s">
        <v>1035</v>
      </c>
      <c r="C1110">
        <v>85090501</v>
      </c>
      <c r="D1110" t="s">
        <v>1049</v>
      </c>
      <c r="E1110">
        <v>90000011</v>
      </c>
      <c r="F1110" t="s">
        <v>298</v>
      </c>
      <c r="G1110" s="3" t="s">
        <v>1212</v>
      </c>
      <c r="H1110" t="str">
        <f t="shared" si="17"/>
        <v>KW|KANTOR CABANG MATARAM|KASI UMUM DAN SDM MATARAM</v>
      </c>
    </row>
    <row r="1111" spans="1:8" hidden="1" x14ac:dyDescent="0.25">
      <c r="A1111">
        <v>61850900</v>
      </c>
      <c r="B1111" t="s">
        <v>1035</v>
      </c>
      <c r="C1111">
        <v>85090503</v>
      </c>
      <c r="D1111" t="s">
        <v>318</v>
      </c>
      <c r="E1111">
        <v>90000015</v>
      </c>
      <c r="F1111" t="s">
        <v>300</v>
      </c>
      <c r="G1111" s="3" t="s">
        <v>1212</v>
      </c>
      <c r="H1111" t="str">
        <f t="shared" si="17"/>
        <v>KW|KANTOR CABANG MATARAM|PLKN ANLS HRG, KBTHN, PENGDAN BRG &amp;JASA</v>
      </c>
    </row>
    <row r="1112" spans="1:8" hidden="1" x14ac:dyDescent="0.25">
      <c r="A1112">
        <v>61851000</v>
      </c>
      <c r="B1112" t="s">
        <v>1050</v>
      </c>
      <c r="C1112">
        <v>85100101</v>
      </c>
      <c r="D1112" t="s">
        <v>1052</v>
      </c>
      <c r="E1112">
        <v>90000011</v>
      </c>
      <c r="F1112" t="s">
        <v>298</v>
      </c>
      <c r="G1112" s="3" t="s">
        <v>1212</v>
      </c>
      <c r="H1112" t="str">
        <f t="shared" si="17"/>
        <v>KW|KANTOR CABANG ENDE|KASI LAYANAN DAN KEPESERTAAN ENDE</v>
      </c>
    </row>
    <row r="1113" spans="1:8" hidden="1" x14ac:dyDescent="0.25">
      <c r="A1113">
        <v>61851000</v>
      </c>
      <c r="B1113" t="s">
        <v>1050</v>
      </c>
      <c r="C1113">
        <v>85100103</v>
      </c>
      <c r="D1113" t="s">
        <v>495</v>
      </c>
      <c r="E1113">
        <v>90000015</v>
      </c>
      <c r="F1113" t="s">
        <v>300</v>
      </c>
      <c r="G1113" s="3" t="s">
        <v>1212</v>
      </c>
      <c r="H1113" t="str">
        <f t="shared" si="17"/>
        <v>KW|KANTOR CABANG ENDE|PELAKSANA LAYANAN 2 DAN PENELITI MANFAAT</v>
      </c>
    </row>
    <row r="1114" spans="1:8" hidden="1" x14ac:dyDescent="0.25">
      <c r="A1114">
        <v>61851000</v>
      </c>
      <c r="B1114" t="s">
        <v>1050</v>
      </c>
      <c r="C1114">
        <v>85100105</v>
      </c>
      <c r="D1114" t="s">
        <v>307</v>
      </c>
      <c r="E1114">
        <v>90000015</v>
      </c>
      <c r="F1114" t="s">
        <v>300</v>
      </c>
      <c r="G1114" s="3" t="s">
        <v>1212</v>
      </c>
      <c r="H1114" t="str">
        <f t="shared" si="17"/>
        <v>KW|KANTOR CABANG ENDE|PELAKSANA VERIFIKASI DAN AGENDA MANFAAT</v>
      </c>
    </row>
    <row r="1115" spans="1:8" hidden="1" x14ac:dyDescent="0.25">
      <c r="A1115">
        <v>61851000</v>
      </c>
      <c r="B1115" t="s">
        <v>1050</v>
      </c>
      <c r="C1115">
        <v>85100201</v>
      </c>
      <c r="D1115" t="s">
        <v>1053</v>
      </c>
      <c r="E1115">
        <v>90000011</v>
      </c>
      <c r="F1115" t="s">
        <v>298</v>
      </c>
      <c r="G1115" s="3" t="s">
        <v>1212</v>
      </c>
      <c r="H1115" t="str">
        <f t="shared" si="17"/>
        <v>KW|KANTOR CABANG ENDE|KASI KEUANGAN ENDE</v>
      </c>
    </row>
    <row r="1116" spans="1:8" hidden="1" x14ac:dyDescent="0.25">
      <c r="A1116">
        <v>61851000</v>
      </c>
      <c r="B1116" t="s">
        <v>1050</v>
      </c>
      <c r="C1116">
        <v>85100202</v>
      </c>
      <c r="D1116" t="s">
        <v>1054</v>
      </c>
      <c r="E1116">
        <v>90000015</v>
      </c>
      <c r="F1116" t="s">
        <v>300</v>
      </c>
      <c r="G1116" s="3" t="s">
        <v>1212</v>
      </c>
      <c r="H1116" t="str">
        <f t="shared" si="17"/>
        <v>KW|KANTOR CABANG ENDE|KASIR KEUANGAN ENDE</v>
      </c>
    </row>
    <row r="1117" spans="1:8" hidden="1" x14ac:dyDescent="0.25">
      <c r="A1117">
        <v>61851000</v>
      </c>
      <c r="B1117" t="s">
        <v>1050</v>
      </c>
      <c r="C1117">
        <v>85100203</v>
      </c>
      <c r="D1117" t="s">
        <v>1055</v>
      </c>
      <c r="E1117">
        <v>90000015</v>
      </c>
      <c r="F1117" t="s">
        <v>300</v>
      </c>
      <c r="G1117" s="3" t="s">
        <v>1212</v>
      </c>
      <c r="H1117" t="str">
        <f t="shared" si="17"/>
        <v>KW|KANTOR CABANG ENDE|PELAKSANA ADM. KEUANGAN ENDE</v>
      </c>
    </row>
    <row r="1118" spans="1:8" hidden="1" x14ac:dyDescent="0.25">
      <c r="A1118">
        <v>61851000</v>
      </c>
      <c r="B1118" t="s">
        <v>1050</v>
      </c>
      <c r="C1118">
        <v>85100301</v>
      </c>
      <c r="D1118" t="s">
        <v>1056</v>
      </c>
      <c r="E1118">
        <v>90000011</v>
      </c>
      <c r="F1118" t="s">
        <v>298</v>
      </c>
      <c r="G1118" s="3" t="s">
        <v>1212</v>
      </c>
      <c r="H1118" t="str">
        <f t="shared" si="17"/>
        <v>KW|KANTOR CABANG ENDE|KASI UMUM DAN SDM ENDE</v>
      </c>
    </row>
    <row r="1119" spans="1:8" hidden="1" x14ac:dyDescent="0.25">
      <c r="A1119">
        <v>61851000</v>
      </c>
      <c r="B1119" t="s">
        <v>1050</v>
      </c>
      <c r="C1119">
        <v>85100310</v>
      </c>
      <c r="D1119" t="s">
        <v>1057</v>
      </c>
      <c r="E1119">
        <v>90000015</v>
      </c>
      <c r="F1119" t="s">
        <v>300</v>
      </c>
      <c r="G1119" s="3" t="s">
        <v>1212</v>
      </c>
      <c r="H1119" t="str">
        <f t="shared" si="17"/>
        <v>KW|KANTOR CABANG ENDE|PELAKSANA ADM. SDM ENDE</v>
      </c>
    </row>
    <row r="1120" spans="1:8" hidden="1" x14ac:dyDescent="0.25">
      <c r="A1120">
        <v>61860000</v>
      </c>
      <c r="B1120" t="s">
        <v>1058</v>
      </c>
      <c r="C1120">
        <v>86000002</v>
      </c>
      <c r="D1120" t="s">
        <v>1060</v>
      </c>
      <c r="E1120">
        <v>90000009</v>
      </c>
      <c r="F1120" t="s">
        <v>292</v>
      </c>
      <c r="G1120" s="3" t="s">
        <v>1212</v>
      </c>
      <c r="H1120" t="str">
        <f t="shared" si="17"/>
        <v>KW|KANTOR CABANG CABANG UTAMA MAKASSAR|WAKIL KEPALA KANTOR CABANG UTAMA MAKASSA</v>
      </c>
    </row>
    <row r="1121" spans="1:8" hidden="1" x14ac:dyDescent="0.25">
      <c r="A1121">
        <v>61860000</v>
      </c>
      <c r="B1121" t="s">
        <v>1058</v>
      </c>
      <c r="C1121">
        <v>86001001</v>
      </c>
      <c r="D1121" t="s">
        <v>1061</v>
      </c>
      <c r="E1121">
        <v>90000010</v>
      </c>
      <c r="F1121" t="s">
        <v>296</v>
      </c>
      <c r="G1121" s="3" t="s">
        <v>1212</v>
      </c>
      <c r="H1121" t="str">
        <f t="shared" si="17"/>
        <v>KW|KANTOR CABANG CABANG UTAMA MAKASSAR|KABID LAYANAN DAN MANFAAT MAKASSAR</v>
      </c>
    </row>
    <row r="1122" spans="1:8" hidden="1" x14ac:dyDescent="0.25">
      <c r="A1122">
        <v>61860000</v>
      </c>
      <c r="B1122" t="s">
        <v>1058</v>
      </c>
      <c r="C1122">
        <v>86001101</v>
      </c>
      <c r="D1122" t="s">
        <v>1062</v>
      </c>
      <c r="E1122">
        <v>90000011</v>
      </c>
      <c r="F1122" t="s">
        <v>298</v>
      </c>
      <c r="G1122" s="3" t="s">
        <v>1212</v>
      </c>
      <c r="H1122" t="str">
        <f t="shared" si="17"/>
        <v>KW|KANTOR CABANG CABANG UTAMA MAKASSAR|KASI KEPESERTAAN MAKASSAR</v>
      </c>
    </row>
    <row r="1123" spans="1:8" hidden="1" x14ac:dyDescent="0.25">
      <c r="A1123">
        <v>61860000</v>
      </c>
      <c r="B1123" t="s">
        <v>1058</v>
      </c>
      <c r="C1123">
        <v>86001103</v>
      </c>
      <c r="D1123" t="s">
        <v>1063</v>
      </c>
      <c r="E1123">
        <v>90000015</v>
      </c>
      <c r="F1123" t="s">
        <v>300</v>
      </c>
      <c r="G1123" s="3" t="s">
        <v>1212</v>
      </c>
      <c r="H1123" t="str">
        <f t="shared" si="17"/>
        <v>KW|KANTOR CABANG CABANG UTAMA MAKASSAR|PELAKSANA KEPESERTAAN AKTIF MAKASSAR</v>
      </c>
    </row>
    <row r="1124" spans="1:8" hidden="1" x14ac:dyDescent="0.25">
      <c r="A1124">
        <v>61860000</v>
      </c>
      <c r="B1124" t="s">
        <v>1058</v>
      </c>
      <c r="C1124">
        <v>86001104</v>
      </c>
      <c r="D1124" t="s">
        <v>1064</v>
      </c>
      <c r="E1124">
        <v>90000015</v>
      </c>
      <c r="F1124" t="s">
        <v>300</v>
      </c>
      <c r="G1124" s="3" t="s">
        <v>1212</v>
      </c>
      <c r="H1124" t="str">
        <f t="shared" si="17"/>
        <v>KW|KANTOR CABANG CABANG UTAMA MAKASSAR|PELAKSANA KEPESERTAAN PENSIUN MAKASSAR</v>
      </c>
    </row>
    <row r="1125" spans="1:8" hidden="1" x14ac:dyDescent="0.25">
      <c r="A1125">
        <v>61860000</v>
      </c>
      <c r="B1125" t="s">
        <v>1058</v>
      </c>
      <c r="C1125">
        <v>86001105</v>
      </c>
      <c r="D1125" t="s">
        <v>1065</v>
      </c>
      <c r="E1125">
        <v>90000015</v>
      </c>
      <c r="F1125" t="s">
        <v>300</v>
      </c>
      <c r="G1125" s="3" t="s">
        <v>1212</v>
      </c>
      <c r="H1125" t="str">
        <f t="shared" si="17"/>
        <v>KW|KANTOR CABANG CABANG UTAMA MAKASSAR|PELAKSANA DOSIR KEPESERTAAN MAKASSAR</v>
      </c>
    </row>
    <row r="1126" spans="1:8" hidden="1" x14ac:dyDescent="0.25">
      <c r="A1126">
        <v>61860000</v>
      </c>
      <c r="B1126" t="s">
        <v>1058</v>
      </c>
      <c r="C1126">
        <v>86001201</v>
      </c>
      <c r="D1126" t="s">
        <v>1066</v>
      </c>
      <c r="E1126">
        <v>90000011</v>
      </c>
      <c r="F1126" t="s">
        <v>298</v>
      </c>
      <c r="G1126" s="3" t="s">
        <v>1212</v>
      </c>
      <c r="H1126" t="str">
        <f t="shared" si="17"/>
        <v>KW|KANTOR CABANG CABANG UTAMA MAKASSAR|KASI LAYANAN DAN MANFAAT MAKASSAR</v>
      </c>
    </row>
    <row r="1127" spans="1:8" hidden="1" x14ac:dyDescent="0.25">
      <c r="A1127">
        <v>61860000</v>
      </c>
      <c r="B1127" t="s">
        <v>1058</v>
      </c>
      <c r="C1127">
        <v>86001202</v>
      </c>
      <c r="D1127" t="s">
        <v>1067</v>
      </c>
      <c r="E1127">
        <v>90000015</v>
      </c>
      <c r="F1127" t="s">
        <v>300</v>
      </c>
      <c r="G1127" s="3" t="s">
        <v>1212</v>
      </c>
      <c r="H1127" t="str">
        <f t="shared" si="17"/>
        <v>KW|KANTOR CABANG CABANG UTAMA MAKASSAR|PELAKSANA LAYANAN 1 MAKASSAR</v>
      </c>
    </row>
    <row r="1128" spans="1:8" hidden="1" x14ac:dyDescent="0.25">
      <c r="A1128">
        <v>61860000</v>
      </c>
      <c r="B1128" t="s">
        <v>1058</v>
      </c>
      <c r="C1128">
        <v>86001203</v>
      </c>
      <c r="D1128" t="s">
        <v>305</v>
      </c>
      <c r="E1128">
        <v>90000015</v>
      </c>
      <c r="F1128" t="s">
        <v>300</v>
      </c>
      <c r="G1128" s="3" t="s">
        <v>1212</v>
      </c>
      <c r="H1128" t="str">
        <f t="shared" si="17"/>
        <v>KW|KANTOR CABANG CABANG UTAMA MAKASSAR|PELAKSANA LAYANAN 2 &amp; PENELITI  MANFAAT</v>
      </c>
    </row>
    <row r="1129" spans="1:8" hidden="1" x14ac:dyDescent="0.25">
      <c r="A1129">
        <v>61860000</v>
      </c>
      <c r="B1129" t="s">
        <v>1058</v>
      </c>
      <c r="C1129">
        <v>86001205</v>
      </c>
      <c r="D1129" t="s">
        <v>307</v>
      </c>
      <c r="E1129">
        <v>90000015</v>
      </c>
      <c r="F1129" t="s">
        <v>300</v>
      </c>
      <c r="G1129" s="3" t="s">
        <v>1212</v>
      </c>
      <c r="H1129" t="str">
        <f t="shared" si="17"/>
        <v>KW|KANTOR CABANG CABANG UTAMA MAKASSAR|PELAKSANA VERIFIKASI DAN AGENDA MANFAAT</v>
      </c>
    </row>
    <row r="1130" spans="1:8" hidden="1" x14ac:dyDescent="0.25">
      <c r="A1130">
        <v>61860000</v>
      </c>
      <c r="B1130" t="s">
        <v>1058</v>
      </c>
      <c r="C1130">
        <v>86001207</v>
      </c>
      <c r="D1130" t="s">
        <v>1068</v>
      </c>
      <c r="E1130">
        <v>90000015</v>
      </c>
      <c r="F1130" t="s">
        <v>300</v>
      </c>
      <c r="G1130" s="3" t="s">
        <v>1212</v>
      </c>
      <c r="H1130" t="str">
        <f t="shared" si="17"/>
        <v>KW|KANTOR CABANG CABANG UTAMA MAKASSAR|PELAKSANA ACCOUNT OFFICER MAKASSAR</v>
      </c>
    </row>
    <row r="1131" spans="1:8" hidden="1" x14ac:dyDescent="0.25">
      <c r="A1131">
        <v>61860000</v>
      </c>
      <c r="B1131" t="s">
        <v>1058</v>
      </c>
      <c r="C1131">
        <v>86002001</v>
      </c>
      <c r="D1131" t="s">
        <v>1069</v>
      </c>
      <c r="E1131">
        <v>90000010</v>
      </c>
      <c r="F1131" t="s">
        <v>296</v>
      </c>
      <c r="G1131" s="3" t="s">
        <v>1212</v>
      </c>
      <c r="H1131" t="str">
        <f t="shared" si="17"/>
        <v>KW|KANTOR CABANG CABANG UTAMA MAKASSAR|KABID KEUANGAN MAKASSAR</v>
      </c>
    </row>
    <row r="1132" spans="1:8" hidden="1" x14ac:dyDescent="0.25">
      <c r="A1132">
        <v>61860000</v>
      </c>
      <c r="B1132" t="s">
        <v>1058</v>
      </c>
      <c r="C1132">
        <v>86002101</v>
      </c>
      <c r="D1132" t="s">
        <v>1070</v>
      </c>
      <c r="E1132">
        <v>90000011</v>
      </c>
      <c r="F1132" t="s">
        <v>298</v>
      </c>
      <c r="G1132" s="3" t="s">
        <v>1212</v>
      </c>
      <c r="H1132" t="str">
        <f t="shared" si="17"/>
        <v>KW|KANTOR CABANG CABANG UTAMA MAKASSAR|KASI KAS DAN VERIFIKASI SPJ MAKASSAR</v>
      </c>
    </row>
    <row r="1133" spans="1:8" hidden="1" x14ac:dyDescent="0.25">
      <c r="A1133">
        <v>61860000</v>
      </c>
      <c r="B1133" t="s">
        <v>1058</v>
      </c>
      <c r="C1133">
        <v>86002102</v>
      </c>
      <c r="D1133" t="s">
        <v>1071</v>
      </c>
      <c r="E1133">
        <v>90000015</v>
      </c>
      <c r="F1133" t="s">
        <v>300</v>
      </c>
      <c r="G1133" s="3" t="s">
        <v>1212</v>
      </c>
      <c r="H1133" t="str">
        <f t="shared" si="17"/>
        <v>KW|KANTOR CABANG CABANG UTAMA MAKASSAR|KASIR KEUANGAN MAKASSAR</v>
      </c>
    </row>
    <row r="1134" spans="1:8" hidden="1" x14ac:dyDescent="0.25">
      <c r="A1134">
        <v>61860000</v>
      </c>
      <c r="B1134" t="s">
        <v>1058</v>
      </c>
      <c r="C1134">
        <v>86002104</v>
      </c>
      <c r="D1134" t="s">
        <v>313</v>
      </c>
      <c r="E1134">
        <v>90000015</v>
      </c>
      <c r="F1134" t="s">
        <v>300</v>
      </c>
      <c r="G1134" s="3" t="s">
        <v>1212</v>
      </c>
      <c r="H1134" t="str">
        <f t="shared" si="17"/>
        <v>KW|KANTOR CABANG CABANG UTAMA MAKASSAR|PELAKSANA VERIFIKASI SPJ NON DAPEM&amp;DAPEM</v>
      </c>
    </row>
    <row r="1135" spans="1:8" hidden="1" x14ac:dyDescent="0.25">
      <c r="A1135">
        <v>61860000</v>
      </c>
      <c r="B1135" t="s">
        <v>1058</v>
      </c>
      <c r="C1135">
        <v>86002105</v>
      </c>
      <c r="D1135" t="s">
        <v>1072</v>
      </c>
      <c r="E1135">
        <v>90000015</v>
      </c>
      <c r="F1135" t="s">
        <v>300</v>
      </c>
      <c r="G1135" s="3" t="s">
        <v>1212</v>
      </c>
      <c r="H1135" t="str">
        <f t="shared" si="17"/>
        <v>KW|KANTOR CABANG CABANG UTAMA MAKASSAR|PELAKSANA ADM. KAS MAKASSAR</v>
      </c>
    </row>
    <row r="1136" spans="1:8" hidden="1" x14ac:dyDescent="0.25">
      <c r="A1136">
        <v>61860000</v>
      </c>
      <c r="B1136" t="s">
        <v>1058</v>
      </c>
      <c r="C1136">
        <v>86002201</v>
      </c>
      <c r="D1136" t="s">
        <v>1073</v>
      </c>
      <c r="E1136">
        <v>90000011</v>
      </c>
      <c r="F1136" t="s">
        <v>298</v>
      </c>
      <c r="G1136" s="3" t="s">
        <v>1212</v>
      </c>
      <c r="H1136" t="str">
        <f t="shared" si="17"/>
        <v>KW|KANTOR CABANG CABANG UTAMA MAKASSAR|KASI ADM KEUANGAN MAKASSAR</v>
      </c>
    </row>
    <row r="1137" spans="1:8" hidden="1" x14ac:dyDescent="0.25">
      <c r="A1137">
        <v>61860000</v>
      </c>
      <c r="B1137" t="s">
        <v>1058</v>
      </c>
      <c r="C1137">
        <v>86002203</v>
      </c>
      <c r="D1137" t="s">
        <v>1074</v>
      </c>
      <c r="E1137">
        <v>90000015</v>
      </c>
      <c r="F1137" t="s">
        <v>300</v>
      </c>
      <c r="G1137" s="3" t="s">
        <v>1212</v>
      </c>
      <c r="H1137" t="str">
        <f t="shared" si="17"/>
        <v>KW|KANTOR CABANG CABANG UTAMA MAKASSAR|PELAKSANA ADM. KEUANGAN MAKASSAR</v>
      </c>
    </row>
    <row r="1138" spans="1:8" hidden="1" x14ac:dyDescent="0.25">
      <c r="A1138">
        <v>61860000</v>
      </c>
      <c r="B1138" t="s">
        <v>1058</v>
      </c>
      <c r="C1138">
        <v>86003001</v>
      </c>
      <c r="D1138" t="s">
        <v>1075</v>
      </c>
      <c r="E1138">
        <v>90000010</v>
      </c>
      <c r="F1138" t="s">
        <v>296</v>
      </c>
      <c r="G1138" s="3" t="s">
        <v>1212</v>
      </c>
      <c r="H1138" t="str">
        <f t="shared" si="17"/>
        <v>KW|KANTOR CABANG CABANG UTAMA MAKASSAR|KABID UMUM DAN SDM MAKASSAR</v>
      </c>
    </row>
    <row r="1139" spans="1:8" hidden="1" x14ac:dyDescent="0.25">
      <c r="A1139">
        <v>61860000</v>
      </c>
      <c r="B1139" t="s">
        <v>1058</v>
      </c>
      <c r="C1139">
        <v>86003101</v>
      </c>
      <c r="D1139" t="s">
        <v>1076</v>
      </c>
      <c r="E1139">
        <v>90000011</v>
      </c>
      <c r="F1139" t="s">
        <v>298</v>
      </c>
      <c r="G1139" s="3" t="s">
        <v>1212</v>
      </c>
      <c r="H1139" t="str">
        <f t="shared" si="17"/>
        <v>KW|KANTOR CABANG CABANG UTAMA MAKASSAR|KASI UMUM MAKASSAR</v>
      </c>
    </row>
    <row r="1140" spans="1:8" hidden="1" x14ac:dyDescent="0.25">
      <c r="A1140">
        <v>61860000</v>
      </c>
      <c r="B1140" t="s">
        <v>1058</v>
      </c>
      <c r="C1140">
        <v>86003102</v>
      </c>
      <c r="D1140" t="s">
        <v>165</v>
      </c>
      <c r="E1140">
        <v>90000015</v>
      </c>
      <c r="F1140" t="s">
        <v>300</v>
      </c>
      <c r="G1140" s="3" t="s">
        <v>1212</v>
      </c>
      <c r="H1140" t="str">
        <f t="shared" si="17"/>
        <v>KW|KANTOR CABANG CABANG UTAMA MAKASSAR|PLKSN PMLHRN SIPIL, MEKANIKAL&amp;ELEKTRIKAL</v>
      </c>
    </row>
    <row r="1141" spans="1:8" hidden="1" x14ac:dyDescent="0.25">
      <c r="A1141">
        <v>61860000</v>
      </c>
      <c r="B1141" t="s">
        <v>1058</v>
      </c>
      <c r="C1141">
        <v>86003104</v>
      </c>
      <c r="D1141" t="s">
        <v>1077</v>
      </c>
      <c r="E1141">
        <v>90000015</v>
      </c>
      <c r="F1141" t="s">
        <v>300</v>
      </c>
      <c r="G1141" s="3" t="s">
        <v>1212</v>
      </c>
      <c r="H1141" t="str">
        <f t="shared" si="17"/>
        <v>KW|KANTOR CABANG CABANG UTAMA MAKASSAR|PELAKSANA ADM. TATA USAHA MAKASSAR</v>
      </c>
    </row>
    <row r="1142" spans="1:8" hidden="1" x14ac:dyDescent="0.25">
      <c r="A1142">
        <v>61860000</v>
      </c>
      <c r="B1142" t="s">
        <v>1058</v>
      </c>
      <c r="C1142">
        <v>86003105</v>
      </c>
      <c r="D1142" t="s">
        <v>1078</v>
      </c>
      <c r="E1142">
        <v>90000015</v>
      </c>
      <c r="F1142" t="s">
        <v>300</v>
      </c>
      <c r="G1142" s="3" t="s">
        <v>1212</v>
      </c>
      <c r="H1142" t="str">
        <f t="shared" si="17"/>
        <v>KW|KANTOR CABANG CABANG UTAMA MAKASSAR|PELAKSANA HUBUNGAN MASYARAKAT MAKASSAR</v>
      </c>
    </row>
    <row r="1143" spans="1:8" hidden="1" x14ac:dyDescent="0.25">
      <c r="A1143">
        <v>61860000</v>
      </c>
      <c r="B1143" t="s">
        <v>1058</v>
      </c>
      <c r="C1143">
        <v>86003108</v>
      </c>
      <c r="D1143" t="s">
        <v>1079</v>
      </c>
      <c r="E1143">
        <v>90000015</v>
      </c>
      <c r="F1143" t="s">
        <v>300</v>
      </c>
      <c r="G1143" s="3" t="s">
        <v>1212</v>
      </c>
      <c r="H1143" t="str">
        <f t="shared" si="17"/>
        <v>KW|KANTOR CABANG CABANG UTAMA MAKASSAR|PELAKSANA TEKNOLOGI INFORMASI MAKASSAR</v>
      </c>
    </row>
    <row r="1144" spans="1:8" hidden="1" x14ac:dyDescent="0.25">
      <c r="A1144">
        <v>61860000</v>
      </c>
      <c r="B1144" t="s">
        <v>1058</v>
      </c>
      <c r="C1144">
        <v>86003201</v>
      </c>
      <c r="D1144" t="s">
        <v>1080</v>
      </c>
      <c r="E1144">
        <v>90000011</v>
      </c>
      <c r="F1144" t="s">
        <v>298</v>
      </c>
      <c r="G1144" s="3" t="s">
        <v>1212</v>
      </c>
      <c r="H1144" t="str">
        <f t="shared" si="17"/>
        <v>KW|KANTOR CABANG CABANG UTAMA MAKASSAR|KASI SDM MAKASSAR</v>
      </c>
    </row>
    <row r="1145" spans="1:8" hidden="1" x14ac:dyDescent="0.25">
      <c r="A1145">
        <v>61860000</v>
      </c>
      <c r="B1145" t="s">
        <v>1058</v>
      </c>
      <c r="C1145">
        <v>86003202</v>
      </c>
      <c r="D1145" t="s">
        <v>1081</v>
      </c>
      <c r="E1145">
        <v>90000015</v>
      </c>
      <c r="F1145" t="s">
        <v>300</v>
      </c>
      <c r="G1145" s="3" t="s">
        <v>1212</v>
      </c>
      <c r="H1145" t="str">
        <f t="shared" si="17"/>
        <v>KW|KANTOR CABANG CABANG UTAMA MAKASSAR|PELAKSANA ADM. SDM MAKASSAR</v>
      </c>
    </row>
    <row r="1146" spans="1:8" hidden="1" x14ac:dyDescent="0.25">
      <c r="A1146">
        <v>61860000</v>
      </c>
      <c r="B1146" t="s">
        <v>1058</v>
      </c>
      <c r="C1146">
        <v>86003203</v>
      </c>
      <c r="D1146" t="s">
        <v>1082</v>
      </c>
      <c r="E1146">
        <v>90000015</v>
      </c>
      <c r="F1146" t="s">
        <v>300</v>
      </c>
      <c r="G1146" s="3" t="s">
        <v>1212</v>
      </c>
      <c r="H1146" t="str">
        <f t="shared" si="17"/>
        <v>KW|KANTOR CABANG CABANG UTAMA MAKASSAR|PELAKSANA REMUNERASI MAKASSAR</v>
      </c>
    </row>
    <row r="1147" spans="1:8" hidden="1" x14ac:dyDescent="0.25">
      <c r="A1147">
        <v>61860100</v>
      </c>
      <c r="B1147" t="s">
        <v>1083</v>
      </c>
      <c r="C1147">
        <v>86011001</v>
      </c>
      <c r="D1147" t="s">
        <v>1085</v>
      </c>
      <c r="E1147">
        <v>90000010</v>
      </c>
      <c r="F1147" t="s">
        <v>296</v>
      </c>
      <c r="G1147" s="3" t="s">
        <v>1212</v>
      </c>
      <c r="H1147" t="str">
        <f t="shared" si="17"/>
        <v>KW|KANTOR CABANG MANADO|KABID KEPESERTAAN MANADO</v>
      </c>
    </row>
    <row r="1148" spans="1:8" hidden="1" x14ac:dyDescent="0.25">
      <c r="A1148">
        <v>61860100</v>
      </c>
      <c r="B1148" t="s">
        <v>1083</v>
      </c>
      <c r="C1148">
        <v>86011003</v>
      </c>
      <c r="D1148" t="s">
        <v>1086</v>
      </c>
      <c r="E1148">
        <v>90000015</v>
      </c>
      <c r="F1148" t="s">
        <v>300</v>
      </c>
      <c r="G1148" s="3" t="s">
        <v>1212</v>
      </c>
      <c r="H1148" t="str">
        <f t="shared" si="17"/>
        <v>KW|KANTOR CABANG MANADO|PELAKSANA KEPESERTAAN AKTIF MANADO</v>
      </c>
    </row>
    <row r="1149" spans="1:8" hidden="1" x14ac:dyDescent="0.25">
      <c r="A1149">
        <v>61860100</v>
      </c>
      <c r="B1149" t="s">
        <v>1083</v>
      </c>
      <c r="C1149">
        <v>86011004</v>
      </c>
      <c r="D1149" t="s">
        <v>1087</v>
      </c>
      <c r="E1149">
        <v>90000015</v>
      </c>
      <c r="F1149" t="s">
        <v>300</v>
      </c>
      <c r="G1149" s="3" t="s">
        <v>1212</v>
      </c>
      <c r="H1149" t="str">
        <f t="shared" si="17"/>
        <v>KW|KANTOR CABANG MANADO|PELAKSANA KEPESERTAAN PENSIUN MANADO</v>
      </c>
    </row>
    <row r="1150" spans="1:8" hidden="1" x14ac:dyDescent="0.25">
      <c r="A1150">
        <v>61860100</v>
      </c>
      <c r="B1150" t="s">
        <v>1083</v>
      </c>
      <c r="C1150">
        <v>86011005</v>
      </c>
      <c r="D1150" t="s">
        <v>1088</v>
      </c>
      <c r="E1150">
        <v>90000015</v>
      </c>
      <c r="F1150" t="s">
        <v>300</v>
      </c>
      <c r="G1150" s="3" t="s">
        <v>1212</v>
      </c>
      <c r="H1150" t="str">
        <f t="shared" si="17"/>
        <v>KW|KANTOR CABANG MANADO|PELAKSANA DOSIR KEPESERTAAN MANADO</v>
      </c>
    </row>
    <row r="1151" spans="1:8" hidden="1" x14ac:dyDescent="0.25">
      <c r="A1151">
        <v>61860100</v>
      </c>
      <c r="B1151" t="s">
        <v>1083</v>
      </c>
      <c r="C1151">
        <v>86012001</v>
      </c>
      <c r="D1151" t="s">
        <v>1089</v>
      </c>
      <c r="E1151">
        <v>90000010</v>
      </c>
      <c r="F1151" t="s">
        <v>296</v>
      </c>
      <c r="G1151" s="3" t="s">
        <v>1212</v>
      </c>
      <c r="H1151" t="str">
        <f t="shared" si="17"/>
        <v>KW|KANTOR CABANG MANADO|KABID LAYANAN DAN MANFAAT MANADO</v>
      </c>
    </row>
    <row r="1152" spans="1:8" hidden="1" x14ac:dyDescent="0.25">
      <c r="A1152">
        <v>61860100</v>
      </c>
      <c r="B1152" t="s">
        <v>1083</v>
      </c>
      <c r="C1152">
        <v>86012002</v>
      </c>
      <c r="D1152" t="s">
        <v>1090</v>
      </c>
      <c r="E1152">
        <v>90000015</v>
      </c>
      <c r="F1152" t="s">
        <v>300</v>
      </c>
      <c r="G1152" s="3" t="s">
        <v>1212</v>
      </c>
      <c r="H1152" t="str">
        <f t="shared" si="17"/>
        <v>KW|KANTOR CABANG MANADO|PELAKSANA LAYANAN 1 MANADO</v>
      </c>
    </row>
    <row r="1153" spans="1:8" hidden="1" x14ac:dyDescent="0.25">
      <c r="A1153">
        <v>61860100</v>
      </c>
      <c r="B1153" t="s">
        <v>1083</v>
      </c>
      <c r="C1153">
        <v>86012003</v>
      </c>
      <c r="D1153" t="s">
        <v>305</v>
      </c>
      <c r="E1153">
        <v>90000015</v>
      </c>
      <c r="F1153" t="s">
        <v>300</v>
      </c>
      <c r="G1153" s="3" t="s">
        <v>1212</v>
      </c>
      <c r="H1153" t="str">
        <f t="shared" si="17"/>
        <v>KW|KANTOR CABANG MANADO|PELAKSANA LAYANAN 2 &amp; PENELITI  MANFAAT</v>
      </c>
    </row>
    <row r="1154" spans="1:8" hidden="1" x14ac:dyDescent="0.25">
      <c r="A1154">
        <v>61860100</v>
      </c>
      <c r="B1154" t="s">
        <v>1083</v>
      </c>
      <c r="C1154">
        <v>86012004</v>
      </c>
      <c r="D1154" t="s">
        <v>306</v>
      </c>
      <c r="E1154">
        <v>90000015</v>
      </c>
      <c r="F1154" t="s">
        <v>300</v>
      </c>
      <c r="G1154" s="3" t="s">
        <v>1212</v>
      </c>
      <c r="H1154" t="str">
        <f t="shared" si="17"/>
        <v>KW|KANTOR CABANG MANADO|PELAKSANA UPDATE DATA&amp;PENGHITUNG MANFAAT</v>
      </c>
    </row>
    <row r="1155" spans="1:8" hidden="1" x14ac:dyDescent="0.25">
      <c r="A1155">
        <v>61860100</v>
      </c>
      <c r="B1155" t="s">
        <v>1083</v>
      </c>
      <c r="C1155">
        <v>86012007</v>
      </c>
      <c r="D1155" t="s">
        <v>1091</v>
      </c>
      <c r="E1155">
        <v>90000015</v>
      </c>
      <c r="F1155" t="s">
        <v>300</v>
      </c>
      <c r="G1155" s="3" t="s">
        <v>1212</v>
      </c>
      <c r="H1155" t="str">
        <f t="shared" ref="H1155:H1218" si="18">G1155&amp; "|" &amp;B1155&amp; "|" &amp;D1155</f>
        <v>KW|KANTOR CABANG MANADO|PELAKSANA ACCOUNT OFFICER MANADO</v>
      </c>
    </row>
    <row r="1156" spans="1:8" hidden="1" x14ac:dyDescent="0.25">
      <c r="A1156">
        <v>61860100</v>
      </c>
      <c r="B1156" t="s">
        <v>1083</v>
      </c>
      <c r="C1156">
        <v>86013001</v>
      </c>
      <c r="D1156" t="s">
        <v>1092</v>
      </c>
      <c r="E1156">
        <v>90000010</v>
      </c>
      <c r="F1156" t="s">
        <v>296</v>
      </c>
      <c r="G1156" s="3" t="s">
        <v>1212</v>
      </c>
      <c r="H1156" t="str">
        <f t="shared" si="18"/>
        <v>KW|KANTOR CABANG MANADO|KABID KAS DAN VERIFIKASI SPJ MANADO</v>
      </c>
    </row>
    <row r="1157" spans="1:8" hidden="1" x14ac:dyDescent="0.25">
      <c r="A1157">
        <v>61860100</v>
      </c>
      <c r="B1157" t="s">
        <v>1083</v>
      </c>
      <c r="C1157">
        <v>86013002</v>
      </c>
      <c r="D1157" t="s">
        <v>1093</v>
      </c>
      <c r="E1157">
        <v>90000015</v>
      </c>
      <c r="F1157" t="s">
        <v>300</v>
      </c>
      <c r="G1157" s="3" t="s">
        <v>1212</v>
      </c>
      <c r="H1157" t="str">
        <f t="shared" si="18"/>
        <v>KW|KANTOR CABANG MANADO|KASIR KEUANGAN MANADO</v>
      </c>
    </row>
    <row r="1158" spans="1:8" hidden="1" x14ac:dyDescent="0.25">
      <c r="A1158">
        <v>61860100</v>
      </c>
      <c r="B1158" t="s">
        <v>1083</v>
      </c>
      <c r="C1158">
        <v>86013004</v>
      </c>
      <c r="D1158" t="s">
        <v>313</v>
      </c>
      <c r="E1158">
        <v>90000015</v>
      </c>
      <c r="F1158" t="s">
        <v>300</v>
      </c>
      <c r="G1158" s="3" t="s">
        <v>1212</v>
      </c>
      <c r="H1158" t="str">
        <f t="shared" si="18"/>
        <v>KW|KANTOR CABANG MANADO|PELAKSANA VERIFIKASI SPJ NON DAPEM&amp;DAPEM</v>
      </c>
    </row>
    <row r="1159" spans="1:8" hidden="1" x14ac:dyDescent="0.25">
      <c r="A1159">
        <v>61860100</v>
      </c>
      <c r="B1159" t="s">
        <v>1083</v>
      </c>
      <c r="C1159">
        <v>86014001</v>
      </c>
      <c r="D1159" t="s">
        <v>1094</v>
      </c>
      <c r="E1159">
        <v>90000010</v>
      </c>
      <c r="F1159" t="s">
        <v>296</v>
      </c>
      <c r="G1159" s="3" t="s">
        <v>1212</v>
      </c>
      <c r="H1159" t="str">
        <f t="shared" si="18"/>
        <v>KW|KANTOR CABANG MANADO|KABID ADM KEUANGAN MANADO</v>
      </c>
    </row>
    <row r="1160" spans="1:8" hidden="1" x14ac:dyDescent="0.25">
      <c r="A1160">
        <v>61860100</v>
      </c>
      <c r="B1160" t="s">
        <v>1083</v>
      </c>
      <c r="C1160">
        <v>86014002</v>
      </c>
      <c r="D1160" t="s">
        <v>1095</v>
      </c>
      <c r="E1160">
        <v>90000015</v>
      </c>
      <c r="F1160" t="s">
        <v>300</v>
      </c>
      <c r="G1160" s="3" t="s">
        <v>1212</v>
      </c>
      <c r="H1160" t="str">
        <f t="shared" si="18"/>
        <v>KW|KANTOR CABANG MANADO|PELAKSANA UTANG PIUTANG MANADO</v>
      </c>
    </row>
    <row r="1161" spans="1:8" hidden="1" x14ac:dyDescent="0.25">
      <c r="A1161">
        <v>61860100</v>
      </c>
      <c r="B1161" t="s">
        <v>1083</v>
      </c>
      <c r="C1161">
        <v>86014003</v>
      </c>
      <c r="D1161" t="s">
        <v>1096</v>
      </c>
      <c r="E1161">
        <v>90000015</v>
      </c>
      <c r="F1161" t="s">
        <v>300</v>
      </c>
      <c r="G1161" s="3" t="s">
        <v>1212</v>
      </c>
      <c r="H1161" t="str">
        <f t="shared" si="18"/>
        <v>KW|KANTOR CABANG MANADO|PELAKSANA ADM. KEUANGAN MANADO</v>
      </c>
    </row>
    <row r="1162" spans="1:8" hidden="1" x14ac:dyDescent="0.25">
      <c r="A1162">
        <v>61860100</v>
      </c>
      <c r="B1162" t="s">
        <v>1083</v>
      </c>
      <c r="C1162">
        <v>86015001</v>
      </c>
      <c r="D1162" t="s">
        <v>1097</v>
      </c>
      <c r="E1162">
        <v>90000010</v>
      </c>
      <c r="F1162" t="s">
        <v>296</v>
      </c>
      <c r="G1162" s="3" t="s">
        <v>1212</v>
      </c>
      <c r="H1162" t="str">
        <f t="shared" si="18"/>
        <v>KW|KANTOR CABANG MANADO|KABID UMUM DAN SDM MANADO</v>
      </c>
    </row>
    <row r="1163" spans="1:8" hidden="1" x14ac:dyDescent="0.25">
      <c r="A1163">
        <v>61860100</v>
      </c>
      <c r="B1163" t="s">
        <v>1083</v>
      </c>
      <c r="C1163">
        <v>86015002</v>
      </c>
      <c r="D1163" t="s">
        <v>165</v>
      </c>
      <c r="E1163">
        <v>90000015</v>
      </c>
      <c r="F1163" t="s">
        <v>300</v>
      </c>
      <c r="G1163" s="3" t="s">
        <v>1212</v>
      </c>
      <c r="H1163" t="str">
        <f t="shared" si="18"/>
        <v>KW|KANTOR CABANG MANADO|PLKSN PMLHRN SIPIL, MEKANIKAL&amp;ELEKTRIKAL</v>
      </c>
    </row>
    <row r="1164" spans="1:8" hidden="1" x14ac:dyDescent="0.25">
      <c r="A1164">
        <v>61860100</v>
      </c>
      <c r="B1164" t="s">
        <v>1083</v>
      </c>
      <c r="C1164">
        <v>86015010</v>
      </c>
      <c r="D1164" t="s">
        <v>1098</v>
      </c>
      <c r="E1164">
        <v>90000015</v>
      </c>
      <c r="F1164" t="s">
        <v>300</v>
      </c>
      <c r="G1164" s="3" t="s">
        <v>1212</v>
      </c>
      <c r="H1164" t="str">
        <f t="shared" si="18"/>
        <v>KW|KANTOR CABANG MANADO|PELAKSANA ADM. SDM MANADO</v>
      </c>
    </row>
    <row r="1165" spans="1:8" hidden="1" x14ac:dyDescent="0.25">
      <c r="A1165">
        <v>61860200</v>
      </c>
      <c r="B1165" t="s">
        <v>1099</v>
      </c>
      <c r="C1165">
        <v>86020101</v>
      </c>
      <c r="D1165" t="s">
        <v>1101</v>
      </c>
      <c r="E1165">
        <v>90000011</v>
      </c>
      <c r="F1165" t="s">
        <v>298</v>
      </c>
      <c r="G1165" s="3" t="s">
        <v>1212</v>
      </c>
      <c r="H1165" t="str">
        <f t="shared" si="18"/>
        <v>KW|KANTOR CABANG PALU|KASI KEPESERTAAN PALU</v>
      </c>
    </row>
    <row r="1166" spans="1:8" hidden="1" x14ac:dyDescent="0.25">
      <c r="A1166">
        <v>61860200</v>
      </c>
      <c r="B1166" t="s">
        <v>1099</v>
      </c>
      <c r="C1166">
        <v>86020104</v>
      </c>
      <c r="D1166" t="s">
        <v>1102</v>
      </c>
      <c r="E1166">
        <v>90000015</v>
      </c>
      <c r="F1166" t="s">
        <v>300</v>
      </c>
      <c r="G1166" s="3" t="s">
        <v>1212</v>
      </c>
      <c r="H1166" t="str">
        <f t="shared" si="18"/>
        <v>KW|KANTOR CABANG PALU|PELAKSANA KEPESERTAAN PENSIUN PALU</v>
      </c>
    </row>
    <row r="1167" spans="1:8" hidden="1" x14ac:dyDescent="0.25">
      <c r="A1167">
        <v>61860200</v>
      </c>
      <c r="B1167" t="s">
        <v>1099</v>
      </c>
      <c r="C1167">
        <v>86020105</v>
      </c>
      <c r="D1167" t="s">
        <v>1103</v>
      </c>
      <c r="E1167">
        <v>90000015</v>
      </c>
      <c r="F1167" t="s">
        <v>300</v>
      </c>
      <c r="G1167" s="3" t="s">
        <v>1212</v>
      </c>
      <c r="H1167" t="str">
        <f t="shared" si="18"/>
        <v>KW|KANTOR CABANG PALU|PELAKSANA DOSIR KEPESERTAAN PALU</v>
      </c>
    </row>
    <row r="1168" spans="1:8" hidden="1" x14ac:dyDescent="0.25">
      <c r="A1168">
        <v>61860200</v>
      </c>
      <c r="B1168" t="s">
        <v>1099</v>
      </c>
      <c r="C1168">
        <v>86020201</v>
      </c>
      <c r="D1168" t="s">
        <v>1104</v>
      </c>
      <c r="E1168">
        <v>90000011</v>
      </c>
      <c r="F1168" t="s">
        <v>298</v>
      </c>
      <c r="G1168" s="3" t="s">
        <v>1212</v>
      </c>
      <c r="H1168" t="str">
        <f t="shared" si="18"/>
        <v>KW|KANTOR CABANG PALU|KASI LAYANAN DAN MANFAAT PALU</v>
      </c>
    </row>
    <row r="1169" spans="1:8" hidden="1" x14ac:dyDescent="0.25">
      <c r="A1169">
        <v>61860200</v>
      </c>
      <c r="B1169" t="s">
        <v>1099</v>
      </c>
      <c r="C1169">
        <v>86020202</v>
      </c>
      <c r="D1169" t="s">
        <v>1105</v>
      </c>
      <c r="E1169">
        <v>90000015</v>
      </c>
      <c r="F1169" t="s">
        <v>300</v>
      </c>
      <c r="G1169" s="3" t="s">
        <v>1212</v>
      </c>
      <c r="H1169" t="str">
        <f t="shared" si="18"/>
        <v>KW|KANTOR CABANG PALU|PELAKSANA LAYANAN 1 PALU</v>
      </c>
    </row>
    <row r="1170" spans="1:8" hidden="1" x14ac:dyDescent="0.25">
      <c r="A1170">
        <v>61860200</v>
      </c>
      <c r="B1170" t="s">
        <v>1099</v>
      </c>
      <c r="C1170">
        <v>86020203</v>
      </c>
      <c r="D1170" t="s">
        <v>305</v>
      </c>
      <c r="E1170">
        <v>90000015</v>
      </c>
      <c r="F1170" t="s">
        <v>300</v>
      </c>
      <c r="G1170" s="3" t="s">
        <v>1212</v>
      </c>
      <c r="H1170" t="str">
        <f t="shared" si="18"/>
        <v>KW|KANTOR CABANG PALU|PELAKSANA LAYANAN 2 &amp; PENELITI  MANFAAT</v>
      </c>
    </row>
    <row r="1171" spans="1:8" hidden="1" x14ac:dyDescent="0.25">
      <c r="A1171">
        <v>61860200</v>
      </c>
      <c r="B1171" t="s">
        <v>1099</v>
      </c>
      <c r="C1171">
        <v>86020206</v>
      </c>
      <c r="D1171" t="s">
        <v>1106</v>
      </c>
      <c r="E1171">
        <v>90000015</v>
      </c>
      <c r="F1171" t="s">
        <v>300</v>
      </c>
      <c r="G1171" s="3" t="s">
        <v>1212</v>
      </c>
      <c r="H1171" t="str">
        <f t="shared" si="18"/>
        <v>KW|KANTOR CABANG PALU|PELAKSANA DAPEM PALU</v>
      </c>
    </row>
    <row r="1172" spans="1:8" hidden="1" x14ac:dyDescent="0.25">
      <c r="A1172">
        <v>61860200</v>
      </c>
      <c r="B1172" t="s">
        <v>1099</v>
      </c>
      <c r="C1172">
        <v>86020301</v>
      </c>
      <c r="D1172" t="s">
        <v>1107</v>
      </c>
      <c r="E1172">
        <v>90000011</v>
      </c>
      <c r="F1172" t="s">
        <v>298</v>
      </c>
      <c r="G1172" s="3" t="s">
        <v>1212</v>
      </c>
      <c r="H1172" t="str">
        <f t="shared" si="18"/>
        <v>KW|KANTOR CABANG PALU|KASI KAS DAN VERIFIKASI SPJ PALU</v>
      </c>
    </row>
    <row r="1173" spans="1:8" hidden="1" x14ac:dyDescent="0.25">
      <c r="A1173">
        <v>61860200</v>
      </c>
      <c r="B1173" t="s">
        <v>1099</v>
      </c>
      <c r="C1173">
        <v>86020302</v>
      </c>
      <c r="D1173" t="s">
        <v>1108</v>
      </c>
      <c r="E1173">
        <v>90000015</v>
      </c>
      <c r="F1173" t="s">
        <v>300</v>
      </c>
      <c r="G1173" s="3" t="s">
        <v>1212</v>
      </c>
      <c r="H1173" t="str">
        <f t="shared" si="18"/>
        <v>KW|KANTOR CABANG PALU|KASIR KEUANGAN PALU</v>
      </c>
    </row>
    <row r="1174" spans="1:8" hidden="1" x14ac:dyDescent="0.25">
      <c r="A1174">
        <v>61860200</v>
      </c>
      <c r="B1174" t="s">
        <v>1099</v>
      </c>
      <c r="C1174">
        <v>86020304</v>
      </c>
      <c r="D1174" t="s">
        <v>313</v>
      </c>
      <c r="E1174">
        <v>90000015</v>
      </c>
      <c r="F1174" t="s">
        <v>300</v>
      </c>
      <c r="G1174" s="3" t="s">
        <v>1212</v>
      </c>
      <c r="H1174" t="str">
        <f t="shared" si="18"/>
        <v>KW|KANTOR CABANG PALU|PELAKSANA VERIFIKASI SPJ NON DAPEM&amp;DAPEM</v>
      </c>
    </row>
    <row r="1175" spans="1:8" hidden="1" x14ac:dyDescent="0.25">
      <c r="A1175">
        <v>61860200</v>
      </c>
      <c r="B1175" t="s">
        <v>1099</v>
      </c>
      <c r="C1175">
        <v>86020401</v>
      </c>
      <c r="D1175" t="s">
        <v>1109</v>
      </c>
      <c r="E1175">
        <v>90000011</v>
      </c>
      <c r="F1175" t="s">
        <v>298</v>
      </c>
      <c r="G1175" s="3" t="s">
        <v>1212</v>
      </c>
      <c r="H1175" t="str">
        <f t="shared" si="18"/>
        <v>KW|KANTOR CABANG PALU|KASI ADM KEUANGAN PALU</v>
      </c>
    </row>
    <row r="1176" spans="1:8" hidden="1" x14ac:dyDescent="0.25">
      <c r="A1176">
        <v>61860200</v>
      </c>
      <c r="B1176" t="s">
        <v>1099</v>
      </c>
      <c r="C1176">
        <v>86020403</v>
      </c>
      <c r="D1176" t="s">
        <v>1110</v>
      </c>
      <c r="E1176">
        <v>90000015</v>
      </c>
      <c r="F1176" t="s">
        <v>300</v>
      </c>
      <c r="G1176" s="3" t="s">
        <v>1212</v>
      </c>
      <c r="H1176" t="str">
        <f t="shared" si="18"/>
        <v>KW|KANTOR CABANG PALU|PELAKSANA ADM. KEUANGAN PALU</v>
      </c>
    </row>
    <row r="1177" spans="1:8" hidden="1" x14ac:dyDescent="0.25">
      <c r="A1177">
        <v>61860200</v>
      </c>
      <c r="B1177" t="s">
        <v>1099</v>
      </c>
      <c r="C1177">
        <v>86020501</v>
      </c>
      <c r="D1177" t="s">
        <v>1111</v>
      </c>
      <c r="E1177">
        <v>90000011</v>
      </c>
      <c r="F1177" t="s">
        <v>298</v>
      </c>
      <c r="G1177" s="3" t="s">
        <v>1212</v>
      </c>
      <c r="H1177" t="str">
        <f t="shared" si="18"/>
        <v>KW|KANTOR CABANG PALU|KASI UMUM DAN SDM PALU</v>
      </c>
    </row>
    <row r="1178" spans="1:8" hidden="1" x14ac:dyDescent="0.25">
      <c r="A1178">
        <v>61860200</v>
      </c>
      <c r="B1178" t="s">
        <v>1099</v>
      </c>
      <c r="C1178">
        <v>86020510</v>
      </c>
      <c r="D1178" t="s">
        <v>1112</v>
      </c>
      <c r="E1178">
        <v>90000015</v>
      </c>
      <c r="F1178" t="s">
        <v>300</v>
      </c>
      <c r="G1178" s="3" t="s">
        <v>1212</v>
      </c>
      <c r="H1178" t="str">
        <f t="shared" si="18"/>
        <v>KW|KANTOR CABANG PALU|PELAKSANA ADM. SDM PALU</v>
      </c>
    </row>
    <row r="1179" spans="1:8" hidden="1" x14ac:dyDescent="0.25">
      <c r="A1179">
        <v>61860300</v>
      </c>
      <c r="B1179" t="s">
        <v>1113</v>
      </c>
      <c r="C1179">
        <v>86030101</v>
      </c>
      <c r="D1179" t="s">
        <v>1115</v>
      </c>
      <c r="E1179">
        <v>90000011</v>
      </c>
      <c r="F1179" t="s">
        <v>298</v>
      </c>
      <c r="G1179" s="3" t="s">
        <v>1212</v>
      </c>
      <c r="H1179" t="str">
        <f t="shared" si="18"/>
        <v>KW|KANTOR CABANG KENDARI|KASI KEPESERTAAN KENDARI</v>
      </c>
    </row>
    <row r="1180" spans="1:8" hidden="1" x14ac:dyDescent="0.25">
      <c r="A1180">
        <v>61860300</v>
      </c>
      <c r="B1180" t="s">
        <v>1113</v>
      </c>
      <c r="C1180">
        <v>86030102</v>
      </c>
      <c r="D1180" t="s">
        <v>1116</v>
      </c>
      <c r="E1180">
        <v>90000015</v>
      </c>
      <c r="F1180" t="s">
        <v>300</v>
      </c>
      <c r="G1180" s="3" t="s">
        <v>1212</v>
      </c>
      <c r="H1180" t="str">
        <f t="shared" si="18"/>
        <v>KW|KANTOR CABANG KENDARI|PELAKSANA LAYANAN KEPESERTAAN KENDARI</v>
      </c>
    </row>
    <row r="1181" spans="1:8" hidden="1" x14ac:dyDescent="0.25">
      <c r="A1181">
        <v>61860300</v>
      </c>
      <c r="B1181" t="s">
        <v>1113</v>
      </c>
      <c r="C1181">
        <v>86030103</v>
      </c>
      <c r="D1181" t="s">
        <v>1117</v>
      </c>
      <c r="E1181">
        <v>90000015</v>
      </c>
      <c r="F1181" t="s">
        <v>300</v>
      </c>
      <c r="G1181" s="3" t="s">
        <v>1212</v>
      </c>
      <c r="H1181" t="str">
        <f t="shared" si="18"/>
        <v>KW|KANTOR CABANG KENDARI|PELAKSANA KEPESERTAAN AKTIF KENDARI</v>
      </c>
    </row>
    <row r="1182" spans="1:8" hidden="1" x14ac:dyDescent="0.25">
      <c r="A1182">
        <v>61860300</v>
      </c>
      <c r="B1182" t="s">
        <v>1113</v>
      </c>
      <c r="C1182">
        <v>86030105</v>
      </c>
      <c r="D1182" t="s">
        <v>1118</v>
      </c>
      <c r="E1182">
        <v>90000015</v>
      </c>
      <c r="F1182" t="s">
        <v>300</v>
      </c>
      <c r="G1182" s="3" t="s">
        <v>1212</v>
      </c>
      <c r="H1182" t="str">
        <f t="shared" si="18"/>
        <v>KW|KANTOR CABANG KENDARI|PELAKSANA DOSIR KEPESERTAAN KENDARI</v>
      </c>
    </row>
    <row r="1183" spans="1:8" hidden="1" x14ac:dyDescent="0.25">
      <c r="A1183">
        <v>61860300</v>
      </c>
      <c r="B1183" t="s">
        <v>1113</v>
      </c>
      <c r="C1183">
        <v>86030201</v>
      </c>
      <c r="D1183" t="s">
        <v>1119</v>
      </c>
      <c r="E1183">
        <v>90000011</v>
      </c>
      <c r="F1183" t="s">
        <v>298</v>
      </c>
      <c r="G1183" s="3" t="s">
        <v>1212</v>
      </c>
      <c r="H1183" t="str">
        <f t="shared" si="18"/>
        <v>KW|KANTOR CABANG KENDARI|KASI LAYANAN DAN MANFAAT KENDARI</v>
      </c>
    </row>
    <row r="1184" spans="1:8" hidden="1" x14ac:dyDescent="0.25">
      <c r="A1184">
        <v>61860300</v>
      </c>
      <c r="B1184" t="s">
        <v>1113</v>
      </c>
      <c r="C1184">
        <v>86030202</v>
      </c>
      <c r="D1184" t="s">
        <v>1120</v>
      </c>
      <c r="E1184">
        <v>90000015</v>
      </c>
      <c r="F1184" t="s">
        <v>300</v>
      </c>
      <c r="G1184" s="3" t="s">
        <v>1212</v>
      </c>
      <c r="H1184" t="str">
        <f t="shared" si="18"/>
        <v>KW|KANTOR CABANG KENDARI|PELAKSANA LAYANAN 1 KENDARI</v>
      </c>
    </row>
    <row r="1185" spans="1:8" hidden="1" x14ac:dyDescent="0.25">
      <c r="A1185">
        <v>61860300</v>
      </c>
      <c r="B1185" t="s">
        <v>1113</v>
      </c>
      <c r="C1185">
        <v>86030203</v>
      </c>
      <c r="D1185" t="s">
        <v>305</v>
      </c>
      <c r="E1185">
        <v>90000015</v>
      </c>
      <c r="F1185" t="s">
        <v>300</v>
      </c>
      <c r="G1185" s="3" t="s">
        <v>1212</v>
      </c>
      <c r="H1185" t="str">
        <f t="shared" si="18"/>
        <v>KW|KANTOR CABANG KENDARI|PELAKSANA LAYANAN 2 &amp; PENELITI  MANFAAT</v>
      </c>
    </row>
    <row r="1186" spans="1:8" hidden="1" x14ac:dyDescent="0.25">
      <c r="A1186">
        <v>61860300</v>
      </c>
      <c r="B1186" t="s">
        <v>1113</v>
      </c>
      <c r="C1186">
        <v>86030205</v>
      </c>
      <c r="D1186" t="s">
        <v>307</v>
      </c>
      <c r="E1186">
        <v>90000015</v>
      </c>
      <c r="F1186" t="s">
        <v>300</v>
      </c>
      <c r="G1186" s="3" t="s">
        <v>1212</v>
      </c>
      <c r="H1186" t="str">
        <f t="shared" si="18"/>
        <v>KW|KANTOR CABANG KENDARI|PELAKSANA VERIFIKASI DAN AGENDA MANFAAT</v>
      </c>
    </row>
    <row r="1187" spans="1:8" hidden="1" x14ac:dyDescent="0.25">
      <c r="A1187">
        <v>61860300</v>
      </c>
      <c r="B1187" t="s">
        <v>1113</v>
      </c>
      <c r="C1187">
        <v>86030301</v>
      </c>
      <c r="D1187" t="s">
        <v>1121</v>
      </c>
      <c r="E1187">
        <v>90000011</v>
      </c>
      <c r="F1187" t="s">
        <v>298</v>
      </c>
      <c r="G1187" s="3" t="s">
        <v>1212</v>
      </c>
      <c r="H1187" t="str">
        <f t="shared" si="18"/>
        <v>KW|KANTOR CABANG KENDARI|KASI KAS DAN VERIFIKASI SPJ KENDARI</v>
      </c>
    </row>
    <row r="1188" spans="1:8" hidden="1" x14ac:dyDescent="0.25">
      <c r="A1188">
        <v>61860300</v>
      </c>
      <c r="B1188" t="s">
        <v>1113</v>
      </c>
      <c r="C1188">
        <v>86030302</v>
      </c>
      <c r="D1188" t="s">
        <v>1122</v>
      </c>
      <c r="E1188">
        <v>90000015</v>
      </c>
      <c r="F1188" t="s">
        <v>300</v>
      </c>
      <c r="G1188" s="3" t="s">
        <v>1212</v>
      </c>
      <c r="H1188" t="str">
        <f t="shared" si="18"/>
        <v>KW|KANTOR CABANG KENDARI|KASIR KEUANGAN KENDARI</v>
      </c>
    </row>
    <row r="1189" spans="1:8" hidden="1" x14ac:dyDescent="0.25">
      <c r="A1189">
        <v>61860300</v>
      </c>
      <c r="B1189" t="s">
        <v>1113</v>
      </c>
      <c r="C1189">
        <v>86030304</v>
      </c>
      <c r="D1189" t="s">
        <v>313</v>
      </c>
      <c r="E1189">
        <v>90000015</v>
      </c>
      <c r="F1189" t="s">
        <v>300</v>
      </c>
      <c r="G1189" s="3" t="s">
        <v>1212</v>
      </c>
      <c r="H1189" t="str">
        <f t="shared" si="18"/>
        <v>KW|KANTOR CABANG KENDARI|PELAKSANA VERIFIKASI SPJ NON DAPEM&amp;DAPEM</v>
      </c>
    </row>
    <row r="1190" spans="1:8" hidden="1" x14ac:dyDescent="0.25">
      <c r="A1190">
        <v>61860300</v>
      </c>
      <c r="B1190" t="s">
        <v>1113</v>
      </c>
      <c r="C1190">
        <v>86030401</v>
      </c>
      <c r="D1190" t="s">
        <v>1123</v>
      </c>
      <c r="E1190">
        <v>90000011</v>
      </c>
      <c r="F1190" t="s">
        <v>298</v>
      </c>
      <c r="G1190" s="3" t="s">
        <v>1212</v>
      </c>
      <c r="H1190" t="str">
        <f t="shared" si="18"/>
        <v>KW|KANTOR CABANG KENDARI|KASI ADM KEUANGAN KENDARI</v>
      </c>
    </row>
    <row r="1191" spans="1:8" hidden="1" x14ac:dyDescent="0.25">
      <c r="A1191">
        <v>61860300</v>
      </c>
      <c r="B1191" t="s">
        <v>1113</v>
      </c>
      <c r="C1191">
        <v>86030402</v>
      </c>
      <c r="D1191" t="s">
        <v>1124</v>
      </c>
      <c r="E1191">
        <v>90000015</v>
      </c>
      <c r="F1191" t="s">
        <v>300</v>
      </c>
      <c r="G1191" s="3" t="s">
        <v>1212</v>
      </c>
      <c r="H1191" t="str">
        <f t="shared" si="18"/>
        <v>KW|KANTOR CABANG KENDARI|PELAKSANA UTANG PIUTANG KENDARI</v>
      </c>
    </row>
    <row r="1192" spans="1:8" hidden="1" x14ac:dyDescent="0.25">
      <c r="A1192">
        <v>61860300</v>
      </c>
      <c r="B1192" t="s">
        <v>1113</v>
      </c>
      <c r="C1192">
        <v>86030403</v>
      </c>
      <c r="D1192" t="s">
        <v>1125</v>
      </c>
      <c r="E1192">
        <v>90000015</v>
      </c>
      <c r="F1192" t="s">
        <v>300</v>
      </c>
      <c r="G1192" s="3" t="s">
        <v>1212</v>
      </c>
      <c r="H1192" t="str">
        <f t="shared" si="18"/>
        <v>KW|KANTOR CABANG KENDARI|PELAKSANA ADM. KEUANGAN KENDARI</v>
      </c>
    </row>
    <row r="1193" spans="1:8" hidden="1" x14ac:dyDescent="0.25">
      <c r="A1193">
        <v>61860300</v>
      </c>
      <c r="B1193" t="s">
        <v>1113</v>
      </c>
      <c r="C1193">
        <v>86030501</v>
      </c>
      <c r="D1193" t="s">
        <v>1126</v>
      </c>
      <c r="E1193">
        <v>90000011</v>
      </c>
      <c r="F1193" t="s">
        <v>298</v>
      </c>
      <c r="G1193" s="3" t="s">
        <v>1212</v>
      </c>
      <c r="H1193" t="str">
        <f t="shared" si="18"/>
        <v>KW|KANTOR CABANG KENDARI|KASI UMUM DAN SDM KENDARI</v>
      </c>
    </row>
    <row r="1194" spans="1:8" hidden="1" x14ac:dyDescent="0.25">
      <c r="A1194">
        <v>61860300</v>
      </c>
      <c r="B1194" t="s">
        <v>1113</v>
      </c>
      <c r="C1194">
        <v>86030510</v>
      </c>
      <c r="D1194" t="s">
        <v>1127</v>
      </c>
      <c r="E1194">
        <v>90000015</v>
      </c>
      <c r="F1194" t="s">
        <v>300</v>
      </c>
      <c r="G1194" s="3" t="s">
        <v>1212</v>
      </c>
      <c r="H1194" t="str">
        <f t="shared" si="18"/>
        <v>KW|KANTOR CABANG KENDARI|PELAKSANA ADM. SDM KENDARI</v>
      </c>
    </row>
    <row r="1195" spans="1:8" hidden="1" x14ac:dyDescent="0.25">
      <c r="A1195">
        <v>61860300</v>
      </c>
      <c r="B1195" t="s">
        <v>1113</v>
      </c>
      <c r="C1195">
        <v>86030511</v>
      </c>
      <c r="D1195" t="s">
        <v>1128</v>
      </c>
      <c r="E1195">
        <v>90000015</v>
      </c>
      <c r="F1195" t="s">
        <v>300</v>
      </c>
      <c r="G1195" s="3" t="s">
        <v>1212</v>
      </c>
      <c r="H1195" t="str">
        <f t="shared" si="18"/>
        <v>KW|KANTOR CABANG KENDARI|PELAKSANA REMUNERASI KENDARI</v>
      </c>
    </row>
    <row r="1196" spans="1:8" hidden="1" x14ac:dyDescent="0.25">
      <c r="A1196">
        <v>61860400</v>
      </c>
      <c r="B1196" t="s">
        <v>1129</v>
      </c>
      <c r="C1196">
        <v>86040101</v>
      </c>
      <c r="D1196" t="s">
        <v>1131</v>
      </c>
      <c r="E1196">
        <v>90000011</v>
      </c>
      <c r="F1196" t="s">
        <v>298</v>
      </c>
      <c r="G1196" s="3" t="s">
        <v>1212</v>
      </c>
      <c r="H1196" t="str">
        <f t="shared" si="18"/>
        <v>KW|KANTOR CABANG AMBON|KASI KEPESERTAAN AMBON</v>
      </c>
    </row>
    <row r="1197" spans="1:8" hidden="1" x14ac:dyDescent="0.25">
      <c r="A1197">
        <v>61860400</v>
      </c>
      <c r="B1197" t="s">
        <v>1129</v>
      </c>
      <c r="C1197">
        <v>86040103</v>
      </c>
      <c r="D1197" t="s">
        <v>1132</v>
      </c>
      <c r="E1197">
        <v>90000015</v>
      </c>
      <c r="F1197" t="s">
        <v>300</v>
      </c>
      <c r="G1197" s="3" t="s">
        <v>1212</v>
      </c>
      <c r="H1197" t="str">
        <f t="shared" si="18"/>
        <v>KW|KANTOR CABANG AMBON|PELAKSANA KEPESERTAAN AKTIF AMBON</v>
      </c>
    </row>
    <row r="1198" spans="1:8" hidden="1" x14ac:dyDescent="0.25">
      <c r="A1198">
        <v>61860400</v>
      </c>
      <c r="B1198" t="s">
        <v>1129</v>
      </c>
      <c r="C1198">
        <v>86040104</v>
      </c>
      <c r="D1198" t="s">
        <v>1133</v>
      </c>
      <c r="E1198">
        <v>90000015</v>
      </c>
      <c r="F1198" t="s">
        <v>300</v>
      </c>
      <c r="G1198" s="3" t="s">
        <v>1212</v>
      </c>
      <c r="H1198" t="str">
        <f t="shared" si="18"/>
        <v>KW|KANTOR CABANG AMBON|PELAKSANA KEPESERTAAN PENSIUN AMBON</v>
      </c>
    </row>
    <row r="1199" spans="1:8" hidden="1" x14ac:dyDescent="0.25">
      <c r="A1199">
        <v>61860400</v>
      </c>
      <c r="B1199" t="s">
        <v>1129</v>
      </c>
      <c r="C1199">
        <v>86040201</v>
      </c>
      <c r="D1199" t="s">
        <v>1134</v>
      </c>
      <c r="E1199">
        <v>90000011</v>
      </c>
      <c r="F1199" t="s">
        <v>298</v>
      </c>
      <c r="G1199" s="3" t="s">
        <v>1212</v>
      </c>
      <c r="H1199" t="str">
        <f t="shared" si="18"/>
        <v>KW|KANTOR CABANG AMBON|KASI LAYANAN DAN MANFAAT AMBON</v>
      </c>
    </row>
    <row r="1200" spans="1:8" hidden="1" x14ac:dyDescent="0.25">
      <c r="A1200">
        <v>61860400</v>
      </c>
      <c r="B1200" t="s">
        <v>1129</v>
      </c>
      <c r="C1200">
        <v>86040203</v>
      </c>
      <c r="D1200" t="s">
        <v>305</v>
      </c>
      <c r="E1200">
        <v>90000015</v>
      </c>
      <c r="F1200" t="s">
        <v>300</v>
      </c>
      <c r="G1200" s="3" t="s">
        <v>1212</v>
      </c>
      <c r="H1200" t="str">
        <f t="shared" si="18"/>
        <v>KW|KANTOR CABANG AMBON|PELAKSANA LAYANAN 2 &amp; PENELITI  MANFAAT</v>
      </c>
    </row>
    <row r="1201" spans="1:8" hidden="1" x14ac:dyDescent="0.25">
      <c r="A1201">
        <v>61860400</v>
      </c>
      <c r="B1201" t="s">
        <v>1129</v>
      </c>
      <c r="C1201">
        <v>86040301</v>
      </c>
      <c r="D1201" t="s">
        <v>1135</v>
      </c>
      <c r="E1201">
        <v>90000011</v>
      </c>
      <c r="F1201" t="s">
        <v>298</v>
      </c>
      <c r="G1201" s="3" t="s">
        <v>1212</v>
      </c>
      <c r="H1201" t="str">
        <f t="shared" si="18"/>
        <v>KW|KANTOR CABANG AMBON|KASI KAS DAN VERIFIKASI SPJ AMBON</v>
      </c>
    </row>
    <row r="1202" spans="1:8" hidden="1" x14ac:dyDescent="0.25">
      <c r="A1202">
        <v>61860400</v>
      </c>
      <c r="B1202" t="s">
        <v>1129</v>
      </c>
      <c r="C1202">
        <v>86040302</v>
      </c>
      <c r="D1202" t="s">
        <v>1136</v>
      </c>
      <c r="E1202">
        <v>90000015</v>
      </c>
      <c r="F1202" t="s">
        <v>300</v>
      </c>
      <c r="G1202" s="3" t="s">
        <v>1212</v>
      </c>
      <c r="H1202" t="str">
        <f t="shared" si="18"/>
        <v>KW|KANTOR CABANG AMBON|KASIR KEUANGAN AMBON</v>
      </c>
    </row>
    <row r="1203" spans="1:8" hidden="1" x14ac:dyDescent="0.25">
      <c r="A1203">
        <v>61860400</v>
      </c>
      <c r="B1203" t="s">
        <v>1129</v>
      </c>
      <c r="C1203">
        <v>86040401</v>
      </c>
      <c r="D1203" t="s">
        <v>1137</v>
      </c>
      <c r="E1203">
        <v>90000011</v>
      </c>
      <c r="F1203" t="s">
        <v>298</v>
      </c>
      <c r="G1203" s="3" t="s">
        <v>1212</v>
      </c>
      <c r="H1203" t="str">
        <f t="shared" si="18"/>
        <v>KW|KANTOR CABANG AMBON|KASI ADM KEUANGAN AMBON</v>
      </c>
    </row>
    <row r="1204" spans="1:8" hidden="1" x14ac:dyDescent="0.25">
      <c r="A1204">
        <v>61860400</v>
      </c>
      <c r="B1204" t="s">
        <v>1129</v>
      </c>
      <c r="C1204">
        <v>86040403</v>
      </c>
      <c r="D1204" t="s">
        <v>1138</v>
      </c>
      <c r="E1204">
        <v>90000015</v>
      </c>
      <c r="F1204" t="s">
        <v>300</v>
      </c>
      <c r="G1204" s="3" t="s">
        <v>1212</v>
      </c>
      <c r="H1204" t="str">
        <f t="shared" si="18"/>
        <v>KW|KANTOR CABANG AMBON|PELAKSANA ADM. KEUANGAN AMBON</v>
      </c>
    </row>
    <row r="1205" spans="1:8" hidden="1" x14ac:dyDescent="0.25">
      <c r="A1205">
        <v>61860400</v>
      </c>
      <c r="B1205" t="s">
        <v>1129</v>
      </c>
      <c r="C1205">
        <v>86040501</v>
      </c>
      <c r="D1205" t="s">
        <v>1139</v>
      </c>
      <c r="E1205">
        <v>90000011</v>
      </c>
      <c r="F1205" t="s">
        <v>298</v>
      </c>
      <c r="G1205" s="3" t="s">
        <v>1212</v>
      </c>
      <c r="H1205" t="str">
        <f t="shared" si="18"/>
        <v>KW|KANTOR CABANG AMBON|KASI UMUM DAN SDM AMBON</v>
      </c>
    </row>
    <row r="1206" spans="1:8" hidden="1" x14ac:dyDescent="0.25">
      <c r="A1206">
        <v>61860400</v>
      </c>
      <c r="B1206" t="s">
        <v>1129</v>
      </c>
      <c r="C1206">
        <v>86040503</v>
      </c>
      <c r="D1206" t="s">
        <v>318</v>
      </c>
      <c r="E1206">
        <v>90000015</v>
      </c>
      <c r="F1206" t="s">
        <v>300</v>
      </c>
      <c r="G1206" s="3" t="s">
        <v>1212</v>
      </c>
      <c r="H1206" t="str">
        <f t="shared" si="18"/>
        <v>KW|KANTOR CABANG AMBON|PLKN ANLS HRG, KBTHN, PENGDAN BRG &amp;JASA</v>
      </c>
    </row>
    <row r="1207" spans="1:8" hidden="1" x14ac:dyDescent="0.25">
      <c r="A1207">
        <v>61860500</v>
      </c>
      <c r="B1207" t="s">
        <v>1140</v>
      </c>
      <c r="C1207">
        <v>86050101</v>
      </c>
      <c r="D1207" t="s">
        <v>1142</v>
      </c>
      <c r="E1207">
        <v>90000011</v>
      </c>
      <c r="F1207" t="s">
        <v>298</v>
      </c>
      <c r="G1207" s="3" t="s">
        <v>1212</v>
      </c>
      <c r="H1207" t="str">
        <f t="shared" si="18"/>
        <v>KW|KANTOR CABANG JAYAPURA|KASI KEPESERTAAN JAYAPURA</v>
      </c>
    </row>
    <row r="1208" spans="1:8" hidden="1" x14ac:dyDescent="0.25">
      <c r="A1208">
        <v>61860500</v>
      </c>
      <c r="B1208" t="s">
        <v>1140</v>
      </c>
      <c r="C1208">
        <v>86050103</v>
      </c>
      <c r="D1208" t="s">
        <v>1143</v>
      </c>
      <c r="E1208">
        <v>90000015</v>
      </c>
      <c r="F1208" t="s">
        <v>300</v>
      </c>
      <c r="G1208" s="3" t="s">
        <v>1212</v>
      </c>
      <c r="H1208" t="str">
        <f t="shared" si="18"/>
        <v>KW|KANTOR CABANG JAYAPURA|PELAKSANA KEPESERTAAN AKTIF JAYAPURA</v>
      </c>
    </row>
    <row r="1209" spans="1:8" hidden="1" x14ac:dyDescent="0.25">
      <c r="A1209">
        <v>61860500</v>
      </c>
      <c r="B1209" t="s">
        <v>1140</v>
      </c>
      <c r="C1209">
        <v>86050104</v>
      </c>
      <c r="D1209" t="s">
        <v>1144</v>
      </c>
      <c r="E1209">
        <v>90000015</v>
      </c>
      <c r="F1209" t="s">
        <v>300</v>
      </c>
      <c r="G1209" s="3" t="s">
        <v>1212</v>
      </c>
      <c r="H1209" t="str">
        <f t="shared" si="18"/>
        <v>KW|KANTOR CABANG JAYAPURA|PELAKSANA KEPESERTAAN PENSIUN JAYAPURA</v>
      </c>
    </row>
    <row r="1210" spans="1:8" hidden="1" x14ac:dyDescent="0.25">
      <c r="A1210">
        <v>61860500</v>
      </c>
      <c r="B1210" t="s">
        <v>1140</v>
      </c>
      <c r="C1210">
        <v>86050105</v>
      </c>
      <c r="D1210" t="s">
        <v>1145</v>
      </c>
      <c r="E1210">
        <v>90000015</v>
      </c>
      <c r="F1210" t="s">
        <v>300</v>
      </c>
      <c r="G1210" s="3" t="s">
        <v>1212</v>
      </c>
      <c r="H1210" t="str">
        <f t="shared" si="18"/>
        <v>KW|KANTOR CABANG JAYAPURA|PELAKSANA DOSIR KEPESERTAAN JAYAPURA</v>
      </c>
    </row>
    <row r="1211" spans="1:8" hidden="1" x14ac:dyDescent="0.25">
      <c r="A1211">
        <v>61860500</v>
      </c>
      <c r="B1211" t="s">
        <v>1140</v>
      </c>
      <c r="C1211">
        <v>86050201</v>
      </c>
      <c r="D1211" t="s">
        <v>1146</v>
      </c>
      <c r="E1211">
        <v>90000011</v>
      </c>
      <c r="F1211" t="s">
        <v>298</v>
      </c>
      <c r="G1211" s="3" t="s">
        <v>1212</v>
      </c>
      <c r="H1211" t="str">
        <f t="shared" si="18"/>
        <v>KW|KANTOR CABANG JAYAPURA|KASI LAYANAN DAN MANFAAT JAYAPURA</v>
      </c>
    </row>
    <row r="1212" spans="1:8" hidden="1" x14ac:dyDescent="0.25">
      <c r="A1212">
        <v>61860500</v>
      </c>
      <c r="B1212" t="s">
        <v>1140</v>
      </c>
      <c r="C1212">
        <v>86050203</v>
      </c>
      <c r="D1212" t="s">
        <v>305</v>
      </c>
      <c r="E1212">
        <v>90000015</v>
      </c>
      <c r="F1212" t="s">
        <v>300</v>
      </c>
      <c r="G1212" s="3" t="s">
        <v>1212</v>
      </c>
      <c r="H1212" t="str">
        <f t="shared" si="18"/>
        <v>KW|KANTOR CABANG JAYAPURA|PELAKSANA LAYANAN 2 &amp; PENELITI  MANFAAT</v>
      </c>
    </row>
    <row r="1213" spans="1:8" hidden="1" x14ac:dyDescent="0.25">
      <c r="A1213">
        <v>61860500</v>
      </c>
      <c r="B1213" t="s">
        <v>1140</v>
      </c>
      <c r="C1213">
        <v>86050207</v>
      </c>
      <c r="D1213" t="s">
        <v>1147</v>
      </c>
      <c r="E1213">
        <v>90000015</v>
      </c>
      <c r="F1213" t="s">
        <v>300</v>
      </c>
      <c r="G1213" s="3" t="s">
        <v>1212</v>
      </c>
      <c r="H1213" t="str">
        <f t="shared" si="18"/>
        <v>KW|KANTOR CABANG JAYAPURA|PELAKSANA ACCOUNT OFFICER JAYAPURA</v>
      </c>
    </row>
    <row r="1214" spans="1:8" hidden="1" x14ac:dyDescent="0.25">
      <c r="A1214">
        <v>61860500</v>
      </c>
      <c r="B1214" t="s">
        <v>1140</v>
      </c>
      <c r="C1214">
        <v>86050301</v>
      </c>
      <c r="D1214" t="s">
        <v>1148</v>
      </c>
      <c r="E1214">
        <v>90000011</v>
      </c>
      <c r="F1214" t="s">
        <v>298</v>
      </c>
      <c r="G1214" s="3" t="s">
        <v>1212</v>
      </c>
      <c r="H1214" t="str">
        <f t="shared" si="18"/>
        <v>KW|KANTOR CABANG JAYAPURA|KASI KAS DAN VERIFIKASI SPJ JAYAPURA</v>
      </c>
    </row>
    <row r="1215" spans="1:8" hidden="1" x14ac:dyDescent="0.25">
      <c r="A1215">
        <v>61860500</v>
      </c>
      <c r="B1215" t="s">
        <v>1140</v>
      </c>
      <c r="C1215">
        <v>86050302</v>
      </c>
      <c r="D1215" t="s">
        <v>1149</v>
      </c>
      <c r="E1215">
        <v>90000015</v>
      </c>
      <c r="F1215" t="s">
        <v>300</v>
      </c>
      <c r="G1215" s="3" t="s">
        <v>1212</v>
      </c>
      <c r="H1215" t="str">
        <f t="shared" si="18"/>
        <v>KW|KANTOR CABANG JAYAPURA|KASIR KEUANGAN JAYAPURA</v>
      </c>
    </row>
    <row r="1216" spans="1:8" hidden="1" x14ac:dyDescent="0.25">
      <c r="A1216">
        <v>61860500</v>
      </c>
      <c r="B1216" t="s">
        <v>1140</v>
      </c>
      <c r="C1216">
        <v>86050303</v>
      </c>
      <c r="D1216" t="s">
        <v>312</v>
      </c>
      <c r="E1216">
        <v>90000015</v>
      </c>
      <c r="F1216" t="s">
        <v>300</v>
      </c>
      <c r="G1216" s="3" t="s">
        <v>1212</v>
      </c>
      <c r="H1216" t="str">
        <f t="shared" si="18"/>
        <v>KW|KANTOR CABANG JAYAPURA|PLKSN LPJ PEMBYRN PENS NON DAPEM&amp;DAPEM</v>
      </c>
    </row>
    <row r="1217" spans="1:8" hidden="1" x14ac:dyDescent="0.25">
      <c r="A1217">
        <v>61860500</v>
      </c>
      <c r="B1217" t="s">
        <v>1140</v>
      </c>
      <c r="C1217">
        <v>86050401</v>
      </c>
      <c r="D1217" t="s">
        <v>1150</v>
      </c>
      <c r="E1217">
        <v>90000011</v>
      </c>
      <c r="F1217" t="s">
        <v>298</v>
      </c>
      <c r="G1217" s="3" t="s">
        <v>1212</v>
      </c>
      <c r="H1217" t="str">
        <f t="shared" si="18"/>
        <v>KW|KANTOR CABANG JAYAPURA|KASI ADM KEUANGAN JAYAPURA</v>
      </c>
    </row>
    <row r="1218" spans="1:8" hidden="1" x14ac:dyDescent="0.25">
      <c r="A1218">
        <v>61860500</v>
      </c>
      <c r="B1218" t="s">
        <v>1140</v>
      </c>
      <c r="C1218">
        <v>86050403</v>
      </c>
      <c r="D1218" t="s">
        <v>1151</v>
      </c>
      <c r="E1218">
        <v>90000015</v>
      </c>
      <c r="F1218" t="s">
        <v>300</v>
      </c>
      <c r="G1218" s="3" t="s">
        <v>1212</v>
      </c>
      <c r="H1218" t="str">
        <f t="shared" si="18"/>
        <v>KW|KANTOR CABANG JAYAPURA|PELAKSANA ADM. KEUANGAN JAYAPURA</v>
      </c>
    </row>
    <row r="1219" spans="1:8" hidden="1" x14ac:dyDescent="0.25">
      <c r="A1219">
        <v>61860500</v>
      </c>
      <c r="B1219" t="s">
        <v>1140</v>
      </c>
      <c r="C1219">
        <v>86050501</v>
      </c>
      <c r="D1219" t="s">
        <v>1152</v>
      </c>
      <c r="E1219">
        <v>90000011</v>
      </c>
      <c r="F1219" t="s">
        <v>298</v>
      </c>
      <c r="G1219" s="3" t="s">
        <v>1212</v>
      </c>
      <c r="H1219" t="str">
        <f t="shared" ref="H1219:H1275" si="19">G1219&amp; "|" &amp;B1219&amp; "|" &amp;D1219</f>
        <v>KW|KANTOR CABANG JAYAPURA|KASI UMUM DAN SDM JAYAPURA</v>
      </c>
    </row>
    <row r="1220" spans="1:8" hidden="1" x14ac:dyDescent="0.25">
      <c r="A1220">
        <v>61860500</v>
      </c>
      <c r="B1220" t="s">
        <v>1140</v>
      </c>
      <c r="C1220">
        <v>86050502</v>
      </c>
      <c r="D1220" t="s">
        <v>165</v>
      </c>
      <c r="E1220">
        <v>90000015</v>
      </c>
      <c r="F1220" t="s">
        <v>300</v>
      </c>
      <c r="G1220" s="3" t="s">
        <v>1212</v>
      </c>
      <c r="H1220" t="str">
        <f t="shared" si="19"/>
        <v>KW|KANTOR CABANG JAYAPURA|PLKSN PMLHRN SIPIL, MEKANIKAL&amp;ELEKTRIKAL</v>
      </c>
    </row>
    <row r="1221" spans="1:8" hidden="1" x14ac:dyDescent="0.25">
      <c r="A1221">
        <v>61860600</v>
      </c>
      <c r="B1221" t="s">
        <v>1153</v>
      </c>
      <c r="C1221">
        <v>86060501</v>
      </c>
      <c r="D1221" t="s">
        <v>1155</v>
      </c>
      <c r="E1221">
        <v>90000011</v>
      </c>
      <c r="F1221" t="s">
        <v>298</v>
      </c>
      <c r="G1221" s="3" t="s">
        <v>1212</v>
      </c>
      <c r="H1221" t="str">
        <f t="shared" si="19"/>
        <v>KW|KANTOR CABANG GORONTALO|KASI UMUM DAN SDM GORONTALO</v>
      </c>
    </row>
    <row r="1222" spans="1:8" hidden="1" x14ac:dyDescent="0.25">
      <c r="A1222">
        <v>61860600</v>
      </c>
      <c r="B1222" t="s">
        <v>1153</v>
      </c>
      <c r="C1222">
        <v>86060504</v>
      </c>
      <c r="D1222" t="s">
        <v>1156</v>
      </c>
      <c r="E1222">
        <v>90000015</v>
      </c>
      <c r="F1222" t="s">
        <v>300</v>
      </c>
      <c r="G1222" s="3" t="s">
        <v>1212</v>
      </c>
      <c r="H1222" t="str">
        <f t="shared" si="19"/>
        <v>KW|KANTOR CABANG GORONTALO|PELAKSANA ADM. TATA USAHA GORONTALO</v>
      </c>
    </row>
    <row r="1223" spans="1:8" hidden="1" x14ac:dyDescent="0.25">
      <c r="A1223">
        <v>61860600</v>
      </c>
      <c r="B1223" t="s">
        <v>1153</v>
      </c>
      <c r="C1223">
        <v>86060510</v>
      </c>
      <c r="D1223" t="s">
        <v>1157</v>
      </c>
      <c r="E1223">
        <v>90000015</v>
      </c>
      <c r="F1223" t="s">
        <v>300</v>
      </c>
      <c r="G1223" s="3" t="s">
        <v>1212</v>
      </c>
      <c r="H1223" t="str">
        <f t="shared" si="19"/>
        <v>KW|KANTOR CABANG GORONTALO|PELAKSANA ADM. SDM GORONTALO</v>
      </c>
    </row>
    <row r="1224" spans="1:8" hidden="1" x14ac:dyDescent="0.25">
      <c r="A1224">
        <v>61860600</v>
      </c>
      <c r="B1224" t="s">
        <v>1153</v>
      </c>
      <c r="C1224">
        <v>86060601</v>
      </c>
      <c r="D1224" t="s">
        <v>1158</v>
      </c>
      <c r="E1224">
        <v>90000011</v>
      </c>
      <c r="F1224" t="s">
        <v>298</v>
      </c>
      <c r="G1224" s="3" t="s">
        <v>1212</v>
      </c>
      <c r="H1224" t="str">
        <f t="shared" si="19"/>
        <v>KW|KANTOR CABANG GORONTALO|KASI LAYANAN DAN KEPESERTAAN GORONTALO</v>
      </c>
    </row>
    <row r="1225" spans="1:8" hidden="1" x14ac:dyDescent="0.25">
      <c r="A1225">
        <v>61860600</v>
      </c>
      <c r="B1225" t="s">
        <v>1153</v>
      </c>
      <c r="C1225">
        <v>86060603</v>
      </c>
      <c r="D1225" t="s">
        <v>1159</v>
      </c>
      <c r="E1225">
        <v>90000015</v>
      </c>
      <c r="F1225" t="s">
        <v>300</v>
      </c>
      <c r="G1225" s="3" t="s">
        <v>1212</v>
      </c>
      <c r="H1225" t="str">
        <f t="shared" si="19"/>
        <v>KW|KANTOR CABANG GORONTALO|PELAKSANA KEPESERTAAN AKTIF GORONTALO</v>
      </c>
    </row>
    <row r="1226" spans="1:8" hidden="1" x14ac:dyDescent="0.25">
      <c r="A1226">
        <v>61860600</v>
      </c>
      <c r="B1226" t="s">
        <v>1153</v>
      </c>
      <c r="C1226">
        <v>86060604</v>
      </c>
      <c r="D1226" t="s">
        <v>1160</v>
      </c>
      <c r="E1226">
        <v>90000015</v>
      </c>
      <c r="F1226" t="s">
        <v>300</v>
      </c>
      <c r="G1226" s="3" t="s">
        <v>1212</v>
      </c>
      <c r="H1226" t="str">
        <f t="shared" si="19"/>
        <v>KW|KANTOR CABANG GORONTALO|PELAKSANA KEPESERTAAN PENSIUN GORONTALO</v>
      </c>
    </row>
    <row r="1227" spans="1:8" hidden="1" x14ac:dyDescent="0.25">
      <c r="A1227">
        <v>61860600</v>
      </c>
      <c r="B1227" t="s">
        <v>1153</v>
      </c>
      <c r="C1227">
        <v>86060606</v>
      </c>
      <c r="D1227" t="s">
        <v>1161</v>
      </c>
      <c r="E1227">
        <v>90000015</v>
      </c>
      <c r="F1227" t="s">
        <v>300</v>
      </c>
      <c r="G1227" s="3" t="s">
        <v>1212</v>
      </c>
      <c r="H1227" t="str">
        <f t="shared" si="19"/>
        <v>KW|KANTOR CABANG GORONTALO|PELAKSANA LAYANAN 1 GORONTALO</v>
      </c>
    </row>
    <row r="1228" spans="1:8" hidden="1" x14ac:dyDescent="0.25">
      <c r="A1228">
        <v>61860600</v>
      </c>
      <c r="B1228" t="s">
        <v>1153</v>
      </c>
      <c r="C1228">
        <v>86060607</v>
      </c>
      <c r="D1228" t="s">
        <v>305</v>
      </c>
      <c r="E1228">
        <v>90000015</v>
      </c>
      <c r="F1228" t="s">
        <v>300</v>
      </c>
      <c r="G1228" s="3" t="s">
        <v>1212</v>
      </c>
      <c r="H1228" t="str">
        <f t="shared" si="19"/>
        <v>KW|KANTOR CABANG GORONTALO|PELAKSANA LAYANAN 2 &amp; PENELITI  MANFAAT</v>
      </c>
    </row>
    <row r="1229" spans="1:8" hidden="1" x14ac:dyDescent="0.25">
      <c r="A1229">
        <v>61860600</v>
      </c>
      <c r="B1229" t="s">
        <v>1153</v>
      </c>
      <c r="C1229">
        <v>86060701</v>
      </c>
      <c r="D1229" t="s">
        <v>1162</v>
      </c>
      <c r="E1229">
        <v>90000011</v>
      </c>
      <c r="F1229" t="s">
        <v>298</v>
      </c>
      <c r="G1229" s="3" t="s">
        <v>1212</v>
      </c>
      <c r="H1229" t="str">
        <f t="shared" si="19"/>
        <v>KW|KANTOR CABANG GORONTALO|KASI KEUANGAN GORONTALO</v>
      </c>
    </row>
    <row r="1230" spans="1:8" hidden="1" x14ac:dyDescent="0.25">
      <c r="A1230">
        <v>61860600</v>
      </c>
      <c r="B1230" t="s">
        <v>1153</v>
      </c>
      <c r="C1230">
        <v>86060702</v>
      </c>
      <c r="D1230" t="s">
        <v>1163</v>
      </c>
      <c r="E1230">
        <v>90000015</v>
      </c>
      <c r="F1230" t="s">
        <v>300</v>
      </c>
      <c r="G1230" s="3" t="s">
        <v>1212</v>
      </c>
      <c r="H1230" t="str">
        <f t="shared" si="19"/>
        <v>KW|KANTOR CABANG GORONTALO|KASIR KEUANGAN GORONTALO</v>
      </c>
    </row>
    <row r="1231" spans="1:8" hidden="1" x14ac:dyDescent="0.25">
      <c r="A1231">
        <v>61860600</v>
      </c>
      <c r="B1231" t="s">
        <v>1153</v>
      </c>
      <c r="C1231">
        <v>86060703</v>
      </c>
      <c r="D1231" t="s">
        <v>312</v>
      </c>
      <c r="E1231">
        <v>90000015</v>
      </c>
      <c r="F1231" t="s">
        <v>300</v>
      </c>
      <c r="G1231" s="3" t="s">
        <v>1212</v>
      </c>
      <c r="H1231" t="str">
        <f t="shared" si="19"/>
        <v>KW|KANTOR CABANG GORONTALO|PLKSN LPJ PEMBYRN PENS NON DAPEM&amp;DAPEM</v>
      </c>
    </row>
    <row r="1232" spans="1:8" hidden="1" x14ac:dyDescent="0.25">
      <c r="A1232">
        <v>61860600</v>
      </c>
      <c r="B1232" t="s">
        <v>1153</v>
      </c>
      <c r="C1232">
        <v>86060704</v>
      </c>
      <c r="D1232" t="s">
        <v>1164</v>
      </c>
      <c r="E1232">
        <v>90000015</v>
      </c>
      <c r="F1232" t="s">
        <v>300</v>
      </c>
      <c r="G1232" s="3" t="s">
        <v>1212</v>
      </c>
      <c r="H1232" t="str">
        <f t="shared" si="19"/>
        <v>KW|KANTOR CABANG GORONTALO|PELAKSANA ADM. KEUANGAN GORONTALO</v>
      </c>
    </row>
    <row r="1233" spans="1:8" hidden="1" x14ac:dyDescent="0.25">
      <c r="A1233">
        <v>61860700</v>
      </c>
      <c r="B1233" t="s">
        <v>1165</v>
      </c>
      <c r="C1233">
        <v>86070102</v>
      </c>
      <c r="D1233" t="s">
        <v>1167</v>
      </c>
      <c r="E1233">
        <v>90000015</v>
      </c>
      <c r="F1233" t="s">
        <v>300</v>
      </c>
      <c r="G1233" s="3" t="s">
        <v>1212</v>
      </c>
      <c r="H1233" t="str">
        <f t="shared" si="19"/>
        <v>KW|KANTOR CABANG MAMUJU|PELAKSANA LAYANAN KEPESERTAAN MAMUJU</v>
      </c>
    </row>
    <row r="1234" spans="1:8" hidden="1" x14ac:dyDescent="0.25">
      <c r="A1234">
        <v>61860700</v>
      </c>
      <c r="B1234" t="s">
        <v>1165</v>
      </c>
      <c r="C1234">
        <v>86070203</v>
      </c>
      <c r="D1234" t="s">
        <v>305</v>
      </c>
      <c r="E1234">
        <v>90000015</v>
      </c>
      <c r="F1234" t="s">
        <v>300</v>
      </c>
      <c r="G1234" s="3" t="s">
        <v>1212</v>
      </c>
      <c r="H1234" t="str">
        <f t="shared" si="19"/>
        <v>KW|KANTOR CABANG MAMUJU|PELAKSANA LAYANAN 2 &amp; PENELITI  MANFAAT</v>
      </c>
    </row>
    <row r="1235" spans="1:8" hidden="1" x14ac:dyDescent="0.25">
      <c r="A1235">
        <v>61860700</v>
      </c>
      <c r="B1235" t="s">
        <v>1165</v>
      </c>
      <c r="C1235">
        <v>86070205</v>
      </c>
      <c r="D1235" t="s">
        <v>307</v>
      </c>
      <c r="E1235">
        <v>90000015</v>
      </c>
      <c r="F1235" t="s">
        <v>300</v>
      </c>
      <c r="G1235" s="3" t="s">
        <v>1212</v>
      </c>
      <c r="H1235" t="str">
        <f t="shared" si="19"/>
        <v>KW|KANTOR CABANG MAMUJU|PELAKSANA VERIFIKASI DAN AGENDA MANFAAT</v>
      </c>
    </row>
    <row r="1236" spans="1:8" hidden="1" x14ac:dyDescent="0.25">
      <c r="A1236">
        <v>61860700</v>
      </c>
      <c r="B1236" t="s">
        <v>1165</v>
      </c>
      <c r="C1236">
        <v>86070302</v>
      </c>
      <c r="D1236" t="s">
        <v>1168</v>
      </c>
      <c r="E1236">
        <v>90000015</v>
      </c>
      <c r="F1236" t="s">
        <v>300</v>
      </c>
      <c r="G1236" s="3" t="s">
        <v>1212</v>
      </c>
      <c r="H1236" t="str">
        <f t="shared" si="19"/>
        <v>KW|KANTOR CABANG MAMUJU|KASIR KEUANGAN MAMUJU</v>
      </c>
    </row>
    <row r="1237" spans="1:8" hidden="1" x14ac:dyDescent="0.25">
      <c r="A1237">
        <v>61860700</v>
      </c>
      <c r="B1237" t="s">
        <v>1165</v>
      </c>
      <c r="C1237">
        <v>86070304</v>
      </c>
      <c r="D1237" t="s">
        <v>313</v>
      </c>
      <c r="E1237">
        <v>90000015</v>
      </c>
      <c r="F1237" t="s">
        <v>300</v>
      </c>
      <c r="G1237" s="3" t="s">
        <v>1212</v>
      </c>
      <c r="H1237" t="str">
        <f t="shared" si="19"/>
        <v>KW|KANTOR CABANG MAMUJU|PELAKSANA VERIFIKASI SPJ NON DAPEM&amp;DAPEM</v>
      </c>
    </row>
    <row r="1238" spans="1:8" hidden="1" x14ac:dyDescent="0.25">
      <c r="A1238">
        <v>61860700</v>
      </c>
      <c r="B1238" t="s">
        <v>1165</v>
      </c>
      <c r="C1238">
        <v>86070403</v>
      </c>
      <c r="D1238" t="s">
        <v>1169</v>
      </c>
      <c r="E1238">
        <v>90000015</v>
      </c>
      <c r="F1238" t="s">
        <v>300</v>
      </c>
      <c r="G1238" s="3" t="s">
        <v>1212</v>
      </c>
      <c r="H1238" t="str">
        <f t="shared" si="19"/>
        <v>KW|KANTOR CABANG MAMUJU|PELAKSANA ADM. KEUANGAN MAMUJU</v>
      </c>
    </row>
    <row r="1239" spans="1:8" hidden="1" x14ac:dyDescent="0.25">
      <c r="A1239">
        <v>61860700</v>
      </c>
      <c r="B1239" t="s">
        <v>1165</v>
      </c>
      <c r="C1239">
        <v>86070501</v>
      </c>
      <c r="D1239" t="s">
        <v>1170</v>
      </c>
      <c r="E1239">
        <v>90000011</v>
      </c>
      <c r="F1239" t="s">
        <v>298</v>
      </c>
      <c r="G1239" s="3" t="s">
        <v>1212</v>
      </c>
      <c r="H1239" t="str">
        <f t="shared" si="19"/>
        <v>KW|KANTOR CABANG MAMUJU|KASI UMUM DAN SDM MAMUJU</v>
      </c>
    </row>
    <row r="1240" spans="1:8" hidden="1" x14ac:dyDescent="0.25">
      <c r="A1240">
        <v>61860700</v>
      </c>
      <c r="B1240" t="s">
        <v>1165</v>
      </c>
      <c r="C1240">
        <v>86070511</v>
      </c>
      <c r="D1240" t="s">
        <v>1171</v>
      </c>
      <c r="E1240">
        <v>90000015</v>
      </c>
      <c r="F1240" t="s">
        <v>300</v>
      </c>
      <c r="G1240" s="3" t="s">
        <v>1212</v>
      </c>
      <c r="H1240" t="str">
        <f t="shared" si="19"/>
        <v>KW|KANTOR CABANG MAMUJU|PELAKSANA REMUNERASI MAMUJU</v>
      </c>
    </row>
    <row r="1241" spans="1:8" hidden="1" x14ac:dyDescent="0.25">
      <c r="A1241">
        <v>61860700</v>
      </c>
      <c r="B1241" t="s">
        <v>1165</v>
      </c>
      <c r="C1241">
        <v>86070601</v>
      </c>
      <c r="D1241" t="s">
        <v>1172</v>
      </c>
      <c r="E1241">
        <v>90000011</v>
      </c>
      <c r="F1241" t="s">
        <v>298</v>
      </c>
      <c r="G1241" s="3" t="s">
        <v>1212</v>
      </c>
      <c r="H1241" t="str">
        <f t="shared" si="19"/>
        <v>KW|KANTOR CABANG MAMUJU|KASI LAYANAN DAN KEPESERTAAN MAMUJU</v>
      </c>
    </row>
    <row r="1242" spans="1:8" hidden="1" x14ac:dyDescent="0.25">
      <c r="A1242">
        <v>61860800</v>
      </c>
      <c r="B1242" t="s">
        <v>1173</v>
      </c>
      <c r="C1242">
        <v>86080103</v>
      </c>
      <c r="D1242" t="s">
        <v>1175</v>
      </c>
      <c r="E1242">
        <v>90000015</v>
      </c>
      <c r="F1242" t="s">
        <v>300</v>
      </c>
      <c r="G1242" s="3" t="s">
        <v>1212</v>
      </c>
      <c r="H1242" t="str">
        <f t="shared" si="19"/>
        <v>KW|KANTOR CABANG TERNATE|PELAKSANA KEPESERTAAN AKTIF TERNATE</v>
      </c>
    </row>
    <row r="1243" spans="1:8" hidden="1" x14ac:dyDescent="0.25">
      <c r="A1243">
        <v>61860800</v>
      </c>
      <c r="B1243" t="s">
        <v>1173</v>
      </c>
      <c r="C1243">
        <v>86080202</v>
      </c>
      <c r="D1243" t="s">
        <v>1176</v>
      </c>
      <c r="E1243">
        <v>90000015</v>
      </c>
      <c r="F1243" t="s">
        <v>300</v>
      </c>
      <c r="G1243" s="3" t="s">
        <v>1212</v>
      </c>
      <c r="H1243" t="str">
        <f t="shared" si="19"/>
        <v>KW|KANTOR CABANG TERNATE|PELAKSANA LAYANAN 1 TERNATE</v>
      </c>
    </row>
    <row r="1244" spans="1:8" hidden="1" x14ac:dyDescent="0.25">
      <c r="A1244">
        <v>61860800</v>
      </c>
      <c r="B1244" t="s">
        <v>1173</v>
      </c>
      <c r="C1244">
        <v>86080203</v>
      </c>
      <c r="D1244" t="s">
        <v>305</v>
      </c>
      <c r="E1244">
        <v>90000015</v>
      </c>
      <c r="F1244" t="s">
        <v>300</v>
      </c>
      <c r="G1244" s="3" t="s">
        <v>1212</v>
      </c>
      <c r="H1244" t="str">
        <f t="shared" si="19"/>
        <v>KW|KANTOR CABANG TERNATE|PELAKSANA LAYANAN 2 &amp; PENELITI  MANFAAT</v>
      </c>
    </row>
    <row r="1245" spans="1:8" hidden="1" x14ac:dyDescent="0.25">
      <c r="A1245">
        <v>61860800</v>
      </c>
      <c r="B1245" t="s">
        <v>1173</v>
      </c>
      <c r="C1245">
        <v>86080303</v>
      </c>
      <c r="D1245" t="s">
        <v>312</v>
      </c>
      <c r="E1245">
        <v>90000015</v>
      </c>
      <c r="F1245" t="s">
        <v>300</v>
      </c>
      <c r="G1245" s="3" t="s">
        <v>1212</v>
      </c>
      <c r="H1245" t="str">
        <f t="shared" si="19"/>
        <v>KW|KANTOR CABANG TERNATE|PLKSN LPJ PEMBYRN PENS NON DAPEM&amp;DAPEM</v>
      </c>
    </row>
    <row r="1246" spans="1:8" hidden="1" x14ac:dyDescent="0.25">
      <c r="A1246">
        <v>61860800</v>
      </c>
      <c r="B1246" t="s">
        <v>1173</v>
      </c>
      <c r="C1246">
        <v>86080401</v>
      </c>
      <c r="D1246" t="s">
        <v>1177</v>
      </c>
      <c r="E1246">
        <v>90000011</v>
      </c>
      <c r="F1246" t="s">
        <v>298</v>
      </c>
      <c r="G1246" s="3" t="s">
        <v>1212</v>
      </c>
      <c r="H1246" t="str">
        <f t="shared" si="19"/>
        <v>KW|KANTOR CABANG TERNATE|KASI ADM KEUANGAN TERNATE</v>
      </c>
    </row>
    <row r="1247" spans="1:8" hidden="1" x14ac:dyDescent="0.25">
      <c r="A1247">
        <v>61860800</v>
      </c>
      <c r="B1247" t="s">
        <v>1173</v>
      </c>
      <c r="C1247">
        <v>86080403</v>
      </c>
      <c r="D1247" t="s">
        <v>1178</v>
      </c>
      <c r="E1247">
        <v>90000015</v>
      </c>
      <c r="F1247" t="s">
        <v>300</v>
      </c>
      <c r="G1247" s="3" t="s">
        <v>1212</v>
      </c>
      <c r="H1247" t="str">
        <f t="shared" si="19"/>
        <v>KW|KANTOR CABANG TERNATE|PELAKSANA ADM. KEUANGAN TERNATE</v>
      </c>
    </row>
    <row r="1248" spans="1:8" hidden="1" x14ac:dyDescent="0.25">
      <c r="A1248">
        <v>61860800</v>
      </c>
      <c r="B1248" t="s">
        <v>1173</v>
      </c>
      <c r="C1248">
        <v>86080502</v>
      </c>
      <c r="D1248" t="s">
        <v>165</v>
      </c>
      <c r="E1248">
        <v>90000015</v>
      </c>
      <c r="F1248" t="s">
        <v>300</v>
      </c>
      <c r="G1248" s="3" t="s">
        <v>1212</v>
      </c>
      <c r="H1248" t="str">
        <f t="shared" si="19"/>
        <v>KW|KANTOR CABANG TERNATE|PLKSN PMLHRN SIPIL, MEKANIKAL&amp;ELEKTRIKAL</v>
      </c>
    </row>
    <row r="1249" spans="1:8" hidden="1" x14ac:dyDescent="0.25">
      <c r="A1249">
        <v>61860800</v>
      </c>
      <c r="B1249" t="s">
        <v>1173</v>
      </c>
      <c r="C1249">
        <v>86080510</v>
      </c>
      <c r="D1249" t="s">
        <v>1179</v>
      </c>
      <c r="E1249">
        <v>90000015</v>
      </c>
      <c r="F1249" t="s">
        <v>300</v>
      </c>
      <c r="G1249" s="3" t="s">
        <v>1212</v>
      </c>
      <c r="H1249" t="str">
        <f t="shared" si="19"/>
        <v>KW|KANTOR CABANG TERNATE|PELAKSANA ADM. SDM TERNATE</v>
      </c>
    </row>
    <row r="1250" spans="1:8" hidden="1" x14ac:dyDescent="0.25">
      <c r="A1250">
        <v>61860800</v>
      </c>
      <c r="B1250" t="s">
        <v>1173</v>
      </c>
      <c r="C1250">
        <v>86080601</v>
      </c>
      <c r="D1250" t="s">
        <v>1180</v>
      </c>
      <c r="E1250">
        <v>90000011</v>
      </c>
      <c r="F1250" t="s">
        <v>298</v>
      </c>
      <c r="G1250" s="3" t="s">
        <v>1212</v>
      </c>
      <c r="H1250" t="str">
        <f t="shared" si="19"/>
        <v>KW|KANTOR CABANG TERNATE|KASI LAYANAN DAN KEPESERTAAN TERNATE</v>
      </c>
    </row>
    <row r="1251" spans="1:8" hidden="1" x14ac:dyDescent="0.25">
      <c r="A1251">
        <v>61860900</v>
      </c>
      <c r="B1251" t="s">
        <v>1181</v>
      </c>
      <c r="C1251">
        <v>86090101</v>
      </c>
      <c r="D1251" t="s">
        <v>1183</v>
      </c>
      <c r="E1251">
        <v>90000011</v>
      </c>
      <c r="F1251" t="s">
        <v>298</v>
      </c>
      <c r="G1251" s="3" t="s">
        <v>1212</v>
      </c>
      <c r="H1251" t="str">
        <f t="shared" si="19"/>
        <v>KW|KANTOR CABANG MANOKWARI|KASI KEPESERTAAN MANOKWARI</v>
      </c>
    </row>
    <row r="1252" spans="1:8" hidden="1" x14ac:dyDescent="0.25">
      <c r="A1252">
        <v>61860900</v>
      </c>
      <c r="B1252" t="s">
        <v>1181</v>
      </c>
      <c r="C1252">
        <v>86090103</v>
      </c>
      <c r="D1252" t="s">
        <v>1184</v>
      </c>
      <c r="E1252">
        <v>90000015</v>
      </c>
      <c r="F1252" t="s">
        <v>300</v>
      </c>
      <c r="G1252" s="3" t="s">
        <v>1212</v>
      </c>
      <c r="H1252" t="str">
        <f t="shared" si="19"/>
        <v>KW|KANTOR CABANG MANOKWARI|PELAKSANA KEPESERTAAN AKTIF MANOKWARI</v>
      </c>
    </row>
    <row r="1253" spans="1:8" hidden="1" x14ac:dyDescent="0.25">
      <c r="A1253">
        <v>61860900</v>
      </c>
      <c r="B1253" t="s">
        <v>1181</v>
      </c>
      <c r="C1253">
        <v>86090104</v>
      </c>
      <c r="D1253" t="s">
        <v>1185</v>
      </c>
      <c r="E1253">
        <v>90000015</v>
      </c>
      <c r="F1253" t="s">
        <v>300</v>
      </c>
      <c r="G1253" s="3" t="s">
        <v>1212</v>
      </c>
      <c r="H1253" t="str">
        <f t="shared" si="19"/>
        <v>KW|KANTOR CABANG MANOKWARI|PELAKSANA KEPESERTAAN PENSIUN MANOKWARI</v>
      </c>
    </row>
    <row r="1254" spans="1:8" hidden="1" x14ac:dyDescent="0.25">
      <c r="A1254">
        <v>61860900</v>
      </c>
      <c r="B1254" t="s">
        <v>1181</v>
      </c>
      <c r="C1254">
        <v>86090201</v>
      </c>
      <c r="D1254" t="s">
        <v>1186</v>
      </c>
      <c r="E1254">
        <v>90000011</v>
      </c>
      <c r="F1254" t="s">
        <v>298</v>
      </c>
      <c r="G1254" s="3" t="s">
        <v>1212</v>
      </c>
      <c r="H1254" t="str">
        <f t="shared" si="19"/>
        <v>KW|KANTOR CABANG MANOKWARI|KASI LAYANAN DAN MANFAAT MANOKWARI</v>
      </c>
    </row>
    <row r="1255" spans="1:8" hidden="1" x14ac:dyDescent="0.25">
      <c r="A1255">
        <v>61860900</v>
      </c>
      <c r="B1255" t="s">
        <v>1181</v>
      </c>
      <c r="C1255">
        <v>86090202</v>
      </c>
      <c r="D1255" t="s">
        <v>1187</v>
      </c>
      <c r="E1255">
        <v>90000015</v>
      </c>
      <c r="F1255" t="s">
        <v>300</v>
      </c>
      <c r="G1255" s="3" t="s">
        <v>1212</v>
      </c>
      <c r="H1255" t="str">
        <f t="shared" si="19"/>
        <v>KW|KANTOR CABANG MANOKWARI|PELAKSANA LAYANAN 1 MANOKWARI</v>
      </c>
    </row>
    <row r="1256" spans="1:8" hidden="1" x14ac:dyDescent="0.25">
      <c r="A1256">
        <v>61860900</v>
      </c>
      <c r="B1256" t="s">
        <v>1181</v>
      </c>
      <c r="C1256">
        <v>86090203</v>
      </c>
      <c r="D1256" t="s">
        <v>305</v>
      </c>
      <c r="E1256">
        <v>90000015</v>
      </c>
      <c r="F1256" t="s">
        <v>300</v>
      </c>
      <c r="G1256" s="3" t="s">
        <v>1212</v>
      </c>
      <c r="H1256" t="str">
        <f t="shared" si="19"/>
        <v>KW|KANTOR CABANG MANOKWARI|PELAKSANA LAYANAN 2 &amp; PENELITI  MANFAAT</v>
      </c>
    </row>
    <row r="1257" spans="1:8" hidden="1" x14ac:dyDescent="0.25">
      <c r="A1257">
        <v>61860900</v>
      </c>
      <c r="B1257" t="s">
        <v>1181</v>
      </c>
      <c r="C1257">
        <v>86090301</v>
      </c>
      <c r="D1257" t="s">
        <v>1188</v>
      </c>
      <c r="E1257">
        <v>90000011</v>
      </c>
      <c r="F1257" t="s">
        <v>298</v>
      </c>
      <c r="G1257" s="3" t="s">
        <v>1212</v>
      </c>
      <c r="H1257" t="str">
        <f t="shared" si="19"/>
        <v>KW|KANTOR CABANG MANOKWARI|KASI KAS DAN VERIFIKASI SPJ MANOKWARI</v>
      </c>
    </row>
    <row r="1258" spans="1:8" hidden="1" x14ac:dyDescent="0.25">
      <c r="A1258">
        <v>61860900</v>
      </c>
      <c r="B1258" t="s">
        <v>1181</v>
      </c>
      <c r="C1258">
        <v>86090304</v>
      </c>
      <c r="D1258" t="s">
        <v>313</v>
      </c>
      <c r="E1258">
        <v>90000015</v>
      </c>
      <c r="F1258" t="s">
        <v>300</v>
      </c>
      <c r="G1258" s="3" t="s">
        <v>1212</v>
      </c>
      <c r="H1258" t="str">
        <f t="shared" si="19"/>
        <v>KW|KANTOR CABANG MANOKWARI|PELAKSANA VERIFIKASI SPJ NON DAPEM&amp;DAPEM</v>
      </c>
    </row>
    <row r="1259" spans="1:8" hidden="1" x14ac:dyDescent="0.25">
      <c r="A1259">
        <v>61860900</v>
      </c>
      <c r="B1259" t="s">
        <v>1181</v>
      </c>
      <c r="C1259">
        <v>86090401</v>
      </c>
      <c r="D1259" t="s">
        <v>1189</v>
      </c>
      <c r="E1259">
        <v>90000011</v>
      </c>
      <c r="F1259" t="s">
        <v>298</v>
      </c>
      <c r="G1259" s="3" t="s">
        <v>1212</v>
      </c>
      <c r="H1259" t="str">
        <f t="shared" si="19"/>
        <v>KW|KANTOR CABANG MANOKWARI|KASI ADM KEUANGAN MANOKWARI</v>
      </c>
    </row>
    <row r="1260" spans="1:8" hidden="1" x14ac:dyDescent="0.25">
      <c r="A1260">
        <v>61860900</v>
      </c>
      <c r="B1260" t="s">
        <v>1181</v>
      </c>
      <c r="C1260">
        <v>86090403</v>
      </c>
      <c r="D1260" t="s">
        <v>1190</v>
      </c>
      <c r="E1260">
        <v>90000015</v>
      </c>
      <c r="F1260" t="s">
        <v>300</v>
      </c>
      <c r="G1260" s="3" t="s">
        <v>1212</v>
      </c>
      <c r="H1260" t="str">
        <f t="shared" si="19"/>
        <v>KW|KANTOR CABANG MANOKWARI|PELAKSANA ADM. KEUANGAN MANOKWARI</v>
      </c>
    </row>
    <row r="1261" spans="1:8" hidden="1" x14ac:dyDescent="0.25">
      <c r="A1261">
        <v>61860900</v>
      </c>
      <c r="B1261" t="s">
        <v>1181</v>
      </c>
      <c r="C1261">
        <v>86090501</v>
      </c>
      <c r="D1261" t="s">
        <v>1191</v>
      </c>
      <c r="E1261">
        <v>90000011</v>
      </c>
      <c r="F1261" t="s">
        <v>298</v>
      </c>
      <c r="G1261" s="3" t="s">
        <v>1212</v>
      </c>
      <c r="H1261" t="str">
        <f t="shared" si="19"/>
        <v>KW|KANTOR CABANG MANOKWARI|KASI UMUM DAN SDM MANOKWARI</v>
      </c>
    </row>
    <row r="1262" spans="1:8" hidden="1" x14ac:dyDescent="0.25">
      <c r="A1262">
        <v>61860900</v>
      </c>
      <c r="B1262" t="s">
        <v>1181</v>
      </c>
      <c r="C1262">
        <v>86090503</v>
      </c>
      <c r="D1262" t="s">
        <v>318</v>
      </c>
      <c r="E1262">
        <v>90000015</v>
      </c>
      <c r="F1262" t="s">
        <v>300</v>
      </c>
      <c r="G1262" s="3" t="s">
        <v>1212</v>
      </c>
      <c r="H1262" t="str">
        <f t="shared" si="19"/>
        <v>KW|KANTOR CABANG MANOKWARI|PLKN ANLS HRG, KBTHN, PENGDAN BRG &amp;JASA</v>
      </c>
    </row>
    <row r="1263" spans="1:8" hidden="1" x14ac:dyDescent="0.25">
      <c r="A1263">
        <v>61860900</v>
      </c>
      <c r="B1263" t="s">
        <v>1181</v>
      </c>
      <c r="C1263">
        <v>86090510</v>
      </c>
      <c r="D1263" t="s">
        <v>1192</v>
      </c>
      <c r="E1263">
        <v>90000015</v>
      </c>
      <c r="F1263" t="s">
        <v>300</v>
      </c>
      <c r="G1263" s="3" t="s">
        <v>1212</v>
      </c>
      <c r="H1263" t="str">
        <f t="shared" si="19"/>
        <v>KW|KANTOR CABANG MANOKWARI|PELAKSANA ADM. SDM MANOKWARI</v>
      </c>
    </row>
    <row r="1264" spans="1:8" hidden="1" x14ac:dyDescent="0.25">
      <c r="A1264">
        <v>61861000</v>
      </c>
      <c r="B1264" t="s">
        <v>1193</v>
      </c>
      <c r="C1264">
        <v>86100101</v>
      </c>
      <c r="D1264" t="s">
        <v>1195</v>
      </c>
      <c r="E1264">
        <v>90000011</v>
      </c>
      <c r="F1264" t="s">
        <v>298</v>
      </c>
      <c r="G1264" s="3" t="s">
        <v>1212</v>
      </c>
      <c r="H1264" t="str">
        <f t="shared" si="19"/>
        <v>KW|KANTOR CABANG PALOPO|KASI KEPESERTAAN PALOPO</v>
      </c>
    </row>
    <row r="1265" spans="1:8" hidden="1" x14ac:dyDescent="0.25">
      <c r="A1265">
        <v>61861000</v>
      </c>
      <c r="B1265" t="s">
        <v>1193</v>
      </c>
      <c r="C1265">
        <v>86100103</v>
      </c>
      <c r="D1265" t="s">
        <v>1196</v>
      </c>
      <c r="E1265">
        <v>90000015</v>
      </c>
      <c r="F1265" t="s">
        <v>300</v>
      </c>
      <c r="G1265" s="3" t="s">
        <v>1212</v>
      </c>
      <c r="H1265" t="str">
        <f t="shared" si="19"/>
        <v>KW|KANTOR CABANG PALOPO|PELAKSANA KEPESERTAAN AKTIF PALOPO</v>
      </c>
    </row>
    <row r="1266" spans="1:8" hidden="1" x14ac:dyDescent="0.25">
      <c r="A1266">
        <v>61861000</v>
      </c>
      <c r="B1266" t="s">
        <v>1193</v>
      </c>
      <c r="C1266">
        <v>86100201</v>
      </c>
      <c r="D1266" t="s">
        <v>1197</v>
      </c>
      <c r="E1266">
        <v>90000011</v>
      </c>
      <c r="F1266" t="s">
        <v>298</v>
      </c>
      <c r="G1266" s="3" t="s">
        <v>1212</v>
      </c>
      <c r="H1266" t="str">
        <f t="shared" si="19"/>
        <v>KW|KANTOR CABANG PALOPO|KASI LAYANAN DAN MANFAAT PALOPO</v>
      </c>
    </row>
    <row r="1267" spans="1:8" hidden="1" x14ac:dyDescent="0.25">
      <c r="A1267">
        <v>61861000</v>
      </c>
      <c r="B1267" t="s">
        <v>1193</v>
      </c>
      <c r="C1267">
        <v>86100203</v>
      </c>
      <c r="D1267" t="s">
        <v>483</v>
      </c>
      <c r="E1267">
        <v>90000015</v>
      </c>
      <c r="F1267" t="s">
        <v>300</v>
      </c>
      <c r="G1267" s="3" t="s">
        <v>1212</v>
      </c>
      <c r="H1267" t="str">
        <f t="shared" si="19"/>
        <v>KW|KANTOR CABANG PALOPO|PELAKSANA LAYANAN 2 DAN PENELITI  MANFAA</v>
      </c>
    </row>
    <row r="1268" spans="1:8" hidden="1" x14ac:dyDescent="0.25">
      <c r="A1268">
        <v>61861000</v>
      </c>
      <c r="B1268" t="s">
        <v>1193</v>
      </c>
      <c r="C1268">
        <v>86100205</v>
      </c>
      <c r="D1268" t="s">
        <v>307</v>
      </c>
      <c r="E1268">
        <v>90000015</v>
      </c>
      <c r="F1268" t="s">
        <v>300</v>
      </c>
      <c r="G1268" s="3" t="s">
        <v>1212</v>
      </c>
      <c r="H1268" t="str">
        <f t="shared" si="19"/>
        <v>KW|KANTOR CABANG PALOPO|PELAKSANA VERIFIKASI DAN AGENDA MANFAAT</v>
      </c>
    </row>
    <row r="1269" spans="1:8" hidden="1" x14ac:dyDescent="0.25">
      <c r="A1269">
        <v>61861000</v>
      </c>
      <c r="B1269" t="s">
        <v>1193</v>
      </c>
      <c r="C1269">
        <v>86100207</v>
      </c>
      <c r="D1269" t="s">
        <v>1198</v>
      </c>
      <c r="E1269">
        <v>90000015</v>
      </c>
      <c r="F1269" t="s">
        <v>300</v>
      </c>
      <c r="G1269" s="3" t="s">
        <v>1212</v>
      </c>
      <c r="H1269" t="str">
        <f t="shared" si="19"/>
        <v>KW|KANTOR CABANG PALOPO|PELAKSANA ACCOUNT OFFICER PALOPO</v>
      </c>
    </row>
    <row r="1270" spans="1:8" hidden="1" x14ac:dyDescent="0.25">
      <c r="A1270">
        <v>61861000</v>
      </c>
      <c r="B1270" t="s">
        <v>1193</v>
      </c>
      <c r="C1270">
        <v>86100302</v>
      </c>
      <c r="D1270" t="s">
        <v>1199</v>
      </c>
      <c r="E1270">
        <v>90000015</v>
      </c>
      <c r="F1270" t="s">
        <v>300</v>
      </c>
      <c r="G1270" s="3" t="s">
        <v>1212</v>
      </c>
      <c r="H1270" t="str">
        <f t="shared" si="19"/>
        <v>KW|KANTOR CABANG PALOPO|KASIR KEUANGAN PALOPO</v>
      </c>
    </row>
    <row r="1271" spans="1:8" hidden="1" x14ac:dyDescent="0.25">
      <c r="A1271">
        <v>61861000</v>
      </c>
      <c r="B1271" t="s">
        <v>1193</v>
      </c>
      <c r="C1271">
        <v>86100403</v>
      </c>
      <c r="D1271" t="s">
        <v>1200</v>
      </c>
      <c r="E1271">
        <v>90000015</v>
      </c>
      <c r="F1271" t="s">
        <v>300</v>
      </c>
      <c r="G1271" s="3" t="s">
        <v>1212</v>
      </c>
      <c r="H1271" t="str">
        <f t="shared" si="19"/>
        <v>KW|KANTOR CABANG PALOPO|PELAKSANA ADM. KEUANGAN PALOPO</v>
      </c>
    </row>
    <row r="1272" spans="1:8" hidden="1" x14ac:dyDescent="0.25">
      <c r="A1272">
        <v>61861000</v>
      </c>
      <c r="B1272" t="s">
        <v>1193</v>
      </c>
      <c r="C1272">
        <v>86100501</v>
      </c>
      <c r="D1272" t="s">
        <v>1201</v>
      </c>
      <c r="E1272">
        <v>90000011</v>
      </c>
      <c r="F1272" t="s">
        <v>298</v>
      </c>
      <c r="G1272" s="3" t="s">
        <v>1212</v>
      </c>
      <c r="H1272" t="str">
        <f t="shared" si="19"/>
        <v>KW|KANTOR CABANG PALOPO|KASI UMUM DAN SDM PALOPO</v>
      </c>
    </row>
    <row r="1273" spans="1:8" hidden="1" x14ac:dyDescent="0.25">
      <c r="A1273">
        <v>61861000</v>
      </c>
      <c r="B1273" t="s">
        <v>1193</v>
      </c>
      <c r="C1273">
        <v>86100505</v>
      </c>
      <c r="D1273" t="s">
        <v>1202</v>
      </c>
      <c r="E1273">
        <v>90000015</v>
      </c>
      <c r="F1273" t="s">
        <v>300</v>
      </c>
      <c r="G1273" s="3" t="s">
        <v>1212</v>
      </c>
      <c r="H1273" t="str">
        <f t="shared" si="19"/>
        <v>KW|KANTOR CABANG PALOPO|PELAKSANA HUBUNGAN MASYARAKAT PALOPO</v>
      </c>
    </row>
    <row r="1274" spans="1:8" hidden="1" x14ac:dyDescent="0.25">
      <c r="A1274">
        <v>61861000</v>
      </c>
      <c r="B1274" t="s">
        <v>1193</v>
      </c>
      <c r="C1274">
        <v>86100510</v>
      </c>
      <c r="D1274" t="s">
        <v>1203</v>
      </c>
      <c r="E1274">
        <v>90000015</v>
      </c>
      <c r="F1274" t="s">
        <v>300</v>
      </c>
      <c r="G1274" s="3" t="s">
        <v>1212</v>
      </c>
      <c r="H1274" t="str">
        <f t="shared" si="19"/>
        <v>KW|KANTOR CABANG PALOPO|PELAKSANA ADM. SDM PALOPO</v>
      </c>
    </row>
    <row r="1275" spans="1:8" hidden="1" x14ac:dyDescent="0.25">
      <c r="A1275">
        <v>61861000</v>
      </c>
      <c r="B1275" t="s">
        <v>1193</v>
      </c>
      <c r="C1275">
        <v>86100511</v>
      </c>
      <c r="D1275" t="s">
        <v>1204</v>
      </c>
      <c r="E1275">
        <v>90000015</v>
      </c>
      <c r="F1275" t="s">
        <v>300</v>
      </c>
      <c r="G1275" s="3" t="s">
        <v>1212</v>
      </c>
      <c r="H1275" t="str">
        <f t="shared" si="19"/>
        <v>KW|KANTOR CABANG PALOPO|PELAKSANA REMUNERASI PALOPO</v>
      </c>
    </row>
  </sheetData>
  <autoFilter ref="A1:H1275">
    <filterColumn colId="6">
      <filters>
        <filter val="KC"/>
      </filters>
    </filterColumn>
    <sortState ref="A2:H1275">
      <sortCondition ref="G1:G12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F1275"/>
  <sheetViews>
    <sheetView zoomScale="110" zoomScaleNormal="110" workbookViewId="0">
      <selection activeCell="D41" sqref="D41"/>
    </sheetView>
  </sheetViews>
  <sheetFormatPr defaultRowHeight="15" x14ac:dyDescent="0.25"/>
  <cols>
    <col min="1" max="1" width="9.42578125" bestFit="1" customWidth="1"/>
    <col min="2" max="2" width="31" customWidth="1"/>
    <col min="3" max="3" width="9" bestFit="1" customWidth="1"/>
    <col min="4" max="4" width="48.85546875" bestFit="1" customWidth="1"/>
    <col min="5" max="5" width="9" bestFit="1" customWidth="1"/>
    <col min="6" max="6" width="22.28515625" bestFit="1" customWidth="1"/>
  </cols>
  <sheetData>
    <row r="1" spans="1:6" x14ac:dyDescent="0.25">
      <c r="A1" s="2" t="s">
        <v>286</v>
      </c>
      <c r="B1" s="2" t="s">
        <v>287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idden="1" x14ac:dyDescent="0.25">
      <c r="A2" s="1">
        <v>60710100</v>
      </c>
      <c r="B2" s="1" t="s">
        <v>4</v>
      </c>
      <c r="C2" s="1">
        <v>71010001</v>
      </c>
      <c r="D2" s="1" t="s">
        <v>5</v>
      </c>
      <c r="E2" s="1">
        <v>90000002</v>
      </c>
      <c r="F2" s="1" t="s">
        <v>6</v>
      </c>
    </row>
    <row r="3" spans="1:6" hidden="1" x14ac:dyDescent="0.25">
      <c r="A3" s="1">
        <v>60710100</v>
      </c>
      <c r="B3" s="1" t="s">
        <v>4</v>
      </c>
      <c r="C3" s="1">
        <v>71010002</v>
      </c>
      <c r="D3" s="1" t="s">
        <v>7</v>
      </c>
      <c r="E3" s="1">
        <v>90000007</v>
      </c>
      <c r="F3" s="1" t="s">
        <v>8</v>
      </c>
    </row>
    <row r="4" spans="1:6" hidden="1" x14ac:dyDescent="0.25">
      <c r="A4" s="1">
        <v>60710100</v>
      </c>
      <c r="B4" s="1" t="s">
        <v>4</v>
      </c>
      <c r="C4" s="1">
        <v>71010003</v>
      </c>
      <c r="D4" s="1" t="s">
        <v>9</v>
      </c>
      <c r="E4" s="1">
        <v>90000005</v>
      </c>
      <c r="F4" s="1" t="s">
        <v>10</v>
      </c>
    </row>
    <row r="5" spans="1:6" hidden="1" x14ac:dyDescent="0.25">
      <c r="A5" s="1">
        <v>60710100</v>
      </c>
      <c r="B5" s="1" t="s">
        <v>4</v>
      </c>
      <c r="C5" s="1">
        <v>71010004</v>
      </c>
      <c r="D5" s="1" t="s">
        <v>11</v>
      </c>
      <c r="E5" s="1">
        <v>90000005</v>
      </c>
      <c r="F5" s="1" t="s">
        <v>10</v>
      </c>
    </row>
    <row r="6" spans="1:6" hidden="1" x14ac:dyDescent="0.25">
      <c r="A6" s="1">
        <v>60710100</v>
      </c>
      <c r="B6" s="1" t="s">
        <v>4</v>
      </c>
      <c r="C6" s="1">
        <v>71010005</v>
      </c>
      <c r="D6" s="1" t="s">
        <v>12</v>
      </c>
      <c r="E6" s="1">
        <v>90000005</v>
      </c>
      <c r="F6" s="1" t="s">
        <v>10</v>
      </c>
    </row>
    <row r="7" spans="1:6" hidden="1" x14ac:dyDescent="0.25">
      <c r="A7" s="1">
        <v>60710100</v>
      </c>
      <c r="B7" s="1" t="s">
        <v>4</v>
      </c>
      <c r="C7" s="1">
        <v>71010006</v>
      </c>
      <c r="D7" s="1" t="s">
        <v>13</v>
      </c>
      <c r="E7" s="1">
        <v>90000005</v>
      </c>
      <c r="F7" s="1" t="s">
        <v>10</v>
      </c>
    </row>
    <row r="8" spans="1:6" hidden="1" x14ac:dyDescent="0.25">
      <c r="A8" s="1">
        <v>60710100</v>
      </c>
      <c r="B8" s="1" t="s">
        <v>4</v>
      </c>
      <c r="C8" s="1">
        <v>71010007</v>
      </c>
      <c r="D8" s="1" t="s">
        <v>14</v>
      </c>
      <c r="E8" s="1">
        <v>90000005</v>
      </c>
      <c r="F8" s="1" t="s">
        <v>10</v>
      </c>
    </row>
    <row r="9" spans="1:6" hidden="1" x14ac:dyDescent="0.25">
      <c r="A9" s="1">
        <v>60710100</v>
      </c>
      <c r="B9" s="1" t="s">
        <v>4</v>
      </c>
      <c r="C9" s="1">
        <v>71010008</v>
      </c>
      <c r="D9" s="1" t="s">
        <v>15</v>
      </c>
      <c r="E9" s="1">
        <v>90000005</v>
      </c>
      <c r="F9" s="1" t="s">
        <v>10</v>
      </c>
    </row>
    <row r="10" spans="1:6" hidden="1" x14ac:dyDescent="0.25">
      <c r="A10" s="1">
        <v>60710100</v>
      </c>
      <c r="B10" s="1" t="s">
        <v>4</v>
      </c>
      <c r="C10" s="1">
        <v>71011001</v>
      </c>
      <c r="D10" s="1" t="s">
        <v>16</v>
      </c>
      <c r="E10" s="1">
        <v>90000003</v>
      </c>
      <c r="F10" s="1" t="s">
        <v>17</v>
      </c>
    </row>
    <row r="11" spans="1:6" hidden="1" x14ac:dyDescent="0.25">
      <c r="A11" s="1">
        <v>60710100</v>
      </c>
      <c r="B11" s="1" t="s">
        <v>4</v>
      </c>
      <c r="C11" s="1">
        <v>71011101</v>
      </c>
      <c r="D11" s="1" t="s">
        <v>18</v>
      </c>
      <c r="E11" s="1">
        <v>90000004</v>
      </c>
      <c r="F11" s="1" t="s">
        <v>19</v>
      </c>
    </row>
    <row r="12" spans="1:6" hidden="1" x14ac:dyDescent="0.25">
      <c r="A12" s="1">
        <v>60710100</v>
      </c>
      <c r="B12" s="1" t="s">
        <v>4</v>
      </c>
      <c r="C12" s="1">
        <v>71011102</v>
      </c>
      <c r="D12" s="1" t="s">
        <v>20</v>
      </c>
      <c r="E12" s="1">
        <v>90000007</v>
      </c>
      <c r="F12" s="1" t="s">
        <v>8</v>
      </c>
    </row>
    <row r="13" spans="1:6" hidden="1" x14ac:dyDescent="0.25">
      <c r="A13" s="1">
        <v>60710100</v>
      </c>
      <c r="B13" s="1" t="s">
        <v>4</v>
      </c>
      <c r="C13" s="1">
        <v>71011201</v>
      </c>
      <c r="D13" s="1" t="s">
        <v>21</v>
      </c>
      <c r="E13" s="1">
        <v>90000004</v>
      </c>
      <c r="F13" s="1" t="s">
        <v>19</v>
      </c>
    </row>
    <row r="14" spans="1:6" hidden="1" x14ac:dyDescent="0.25">
      <c r="A14" s="1">
        <v>60710100</v>
      </c>
      <c r="B14" s="1" t="s">
        <v>4</v>
      </c>
      <c r="C14" s="1">
        <v>71011202</v>
      </c>
      <c r="D14" s="1" t="s">
        <v>22</v>
      </c>
      <c r="E14" s="1">
        <v>90000007</v>
      </c>
      <c r="F14" s="1" t="s">
        <v>8</v>
      </c>
    </row>
    <row r="15" spans="1:6" hidden="1" x14ac:dyDescent="0.25">
      <c r="A15" s="1">
        <v>60710100</v>
      </c>
      <c r="B15" s="1" t="s">
        <v>4</v>
      </c>
      <c r="C15" s="1">
        <v>71011301</v>
      </c>
      <c r="D15" s="1" t="s">
        <v>23</v>
      </c>
      <c r="E15" s="1">
        <v>90000004</v>
      </c>
      <c r="F15" s="1" t="s">
        <v>19</v>
      </c>
    </row>
    <row r="16" spans="1:6" hidden="1" x14ac:dyDescent="0.25">
      <c r="A16" s="1">
        <v>60710100</v>
      </c>
      <c r="B16" s="1" t="s">
        <v>4</v>
      </c>
      <c r="C16" s="1">
        <v>71011302</v>
      </c>
      <c r="D16" s="1" t="s">
        <v>24</v>
      </c>
      <c r="E16" s="1">
        <v>90000007</v>
      </c>
      <c r="F16" s="1" t="s">
        <v>8</v>
      </c>
    </row>
    <row r="17" spans="1:6" hidden="1" x14ac:dyDescent="0.25">
      <c r="A17" s="1">
        <v>60710100</v>
      </c>
      <c r="B17" s="1" t="s">
        <v>4</v>
      </c>
      <c r="C17" s="1">
        <v>71012001</v>
      </c>
      <c r="D17" s="1" t="s">
        <v>25</v>
      </c>
      <c r="E17" s="1">
        <v>90000003</v>
      </c>
      <c r="F17" s="1" t="s">
        <v>17</v>
      </c>
    </row>
    <row r="18" spans="1:6" hidden="1" x14ac:dyDescent="0.25">
      <c r="A18" s="1">
        <v>60710100</v>
      </c>
      <c r="B18" s="1" t="s">
        <v>4</v>
      </c>
      <c r="C18" s="1">
        <v>71012101</v>
      </c>
      <c r="D18" s="1" t="s">
        <v>26</v>
      </c>
      <c r="E18" s="1">
        <v>90000004</v>
      </c>
      <c r="F18" s="1" t="s">
        <v>19</v>
      </c>
    </row>
    <row r="19" spans="1:6" hidden="1" x14ac:dyDescent="0.25">
      <c r="A19" s="1">
        <v>60710100</v>
      </c>
      <c r="B19" s="1" t="s">
        <v>4</v>
      </c>
      <c r="C19" s="1">
        <v>71012102</v>
      </c>
      <c r="D19" s="1" t="s">
        <v>27</v>
      </c>
      <c r="E19" s="1">
        <v>90000007</v>
      </c>
      <c r="F19" s="1" t="s">
        <v>8</v>
      </c>
    </row>
    <row r="20" spans="1:6" hidden="1" x14ac:dyDescent="0.25">
      <c r="A20" s="1">
        <v>60710100</v>
      </c>
      <c r="B20" s="1" t="s">
        <v>4</v>
      </c>
      <c r="C20" s="1">
        <v>71012103</v>
      </c>
      <c r="D20" s="1" t="s">
        <v>28</v>
      </c>
      <c r="E20" s="1">
        <v>90000007</v>
      </c>
      <c r="F20" s="1" t="s">
        <v>8</v>
      </c>
    </row>
    <row r="21" spans="1:6" hidden="1" x14ac:dyDescent="0.25">
      <c r="A21" s="1">
        <v>60710100</v>
      </c>
      <c r="B21" s="1" t="s">
        <v>4</v>
      </c>
      <c r="C21" s="1">
        <v>71012201</v>
      </c>
      <c r="D21" s="1" t="s">
        <v>29</v>
      </c>
      <c r="E21" s="1">
        <v>90000004</v>
      </c>
      <c r="F21" s="1" t="s">
        <v>19</v>
      </c>
    </row>
    <row r="22" spans="1:6" hidden="1" x14ac:dyDescent="0.25">
      <c r="A22" s="1">
        <v>60710100</v>
      </c>
      <c r="B22" s="1" t="s">
        <v>4</v>
      </c>
      <c r="C22" s="1">
        <v>71012202</v>
      </c>
      <c r="D22" s="1" t="s">
        <v>30</v>
      </c>
      <c r="E22" s="1">
        <v>90000007</v>
      </c>
      <c r="F22" s="1" t="s">
        <v>8</v>
      </c>
    </row>
    <row r="23" spans="1:6" hidden="1" x14ac:dyDescent="0.25">
      <c r="A23" s="1">
        <v>60710100</v>
      </c>
      <c r="B23" s="1" t="s">
        <v>4</v>
      </c>
      <c r="C23" s="1">
        <v>71012301</v>
      </c>
      <c r="D23" s="1" t="s">
        <v>31</v>
      </c>
      <c r="E23" s="1">
        <v>90000004</v>
      </c>
      <c r="F23" s="1" t="s">
        <v>19</v>
      </c>
    </row>
    <row r="24" spans="1:6" hidden="1" x14ac:dyDescent="0.25">
      <c r="A24" s="1">
        <v>60710100</v>
      </c>
      <c r="B24" s="1" t="s">
        <v>4</v>
      </c>
      <c r="C24" s="1">
        <v>71012302</v>
      </c>
      <c r="D24" s="1" t="s">
        <v>32</v>
      </c>
      <c r="E24" s="1">
        <v>90000007</v>
      </c>
      <c r="F24" s="1" t="s">
        <v>8</v>
      </c>
    </row>
    <row r="25" spans="1:6" hidden="1" x14ac:dyDescent="0.25">
      <c r="A25" s="1">
        <v>60710200</v>
      </c>
      <c r="B25" s="1" t="s">
        <v>33</v>
      </c>
      <c r="C25" s="1">
        <v>71020001</v>
      </c>
      <c r="D25" s="1" t="s">
        <v>34</v>
      </c>
      <c r="E25" s="1">
        <v>90000002</v>
      </c>
      <c r="F25" s="1" t="s">
        <v>6</v>
      </c>
    </row>
    <row r="26" spans="1:6" hidden="1" x14ac:dyDescent="0.25">
      <c r="A26" s="1">
        <v>60710200</v>
      </c>
      <c r="B26" s="1" t="s">
        <v>33</v>
      </c>
      <c r="C26" s="1">
        <v>71020002</v>
      </c>
      <c r="D26" s="1" t="s">
        <v>35</v>
      </c>
      <c r="E26" s="1">
        <v>90000007</v>
      </c>
      <c r="F26" s="1" t="s">
        <v>8</v>
      </c>
    </row>
    <row r="27" spans="1:6" hidden="1" x14ac:dyDescent="0.25">
      <c r="A27" s="1">
        <v>60710200</v>
      </c>
      <c r="B27" s="1" t="s">
        <v>33</v>
      </c>
      <c r="C27" s="1">
        <v>71020011</v>
      </c>
      <c r="D27" s="1" t="s">
        <v>36</v>
      </c>
      <c r="E27" s="1">
        <v>90000016</v>
      </c>
      <c r="F27" s="1" t="s">
        <v>37</v>
      </c>
    </row>
    <row r="28" spans="1:6" hidden="1" x14ac:dyDescent="0.25">
      <c r="A28" s="1">
        <v>60710200</v>
      </c>
      <c r="B28" s="1" t="s">
        <v>33</v>
      </c>
      <c r="C28" s="1">
        <v>71021001</v>
      </c>
      <c r="D28" s="1" t="s">
        <v>38</v>
      </c>
      <c r="E28" s="1">
        <v>90000003</v>
      </c>
      <c r="F28" s="1" t="s">
        <v>17</v>
      </c>
    </row>
    <row r="29" spans="1:6" hidden="1" x14ac:dyDescent="0.25">
      <c r="A29" s="1">
        <v>60710200</v>
      </c>
      <c r="B29" s="1" t="s">
        <v>33</v>
      </c>
      <c r="C29" s="1">
        <v>71021101</v>
      </c>
      <c r="D29" s="1" t="s">
        <v>39</v>
      </c>
      <c r="E29" s="1">
        <v>90000004</v>
      </c>
      <c r="F29" s="1" t="s">
        <v>19</v>
      </c>
    </row>
    <row r="30" spans="1:6" hidden="1" x14ac:dyDescent="0.25">
      <c r="A30" s="1">
        <v>60710200</v>
      </c>
      <c r="B30" s="1" t="s">
        <v>33</v>
      </c>
      <c r="C30" s="1">
        <v>71021102</v>
      </c>
      <c r="D30" s="1" t="s">
        <v>40</v>
      </c>
      <c r="E30" s="1">
        <v>90000007</v>
      </c>
      <c r="F30" s="1" t="s">
        <v>8</v>
      </c>
    </row>
    <row r="31" spans="1:6" hidden="1" x14ac:dyDescent="0.25">
      <c r="A31" s="1">
        <v>60710200</v>
      </c>
      <c r="B31" s="1" t="s">
        <v>33</v>
      </c>
      <c r="C31" s="1">
        <v>71021201</v>
      </c>
      <c r="D31" s="1" t="s">
        <v>41</v>
      </c>
      <c r="E31" s="1">
        <v>90000004</v>
      </c>
      <c r="F31" s="1" t="s">
        <v>19</v>
      </c>
    </row>
    <row r="32" spans="1:6" hidden="1" x14ac:dyDescent="0.25">
      <c r="A32" s="1">
        <v>60710200</v>
      </c>
      <c r="B32" s="1" t="s">
        <v>33</v>
      </c>
      <c r="C32" s="1">
        <v>71021202</v>
      </c>
      <c r="D32" s="1" t="s">
        <v>42</v>
      </c>
      <c r="E32" s="1">
        <v>90000007</v>
      </c>
      <c r="F32" s="1" t="s">
        <v>8</v>
      </c>
    </row>
    <row r="33" spans="1:6" hidden="1" x14ac:dyDescent="0.25">
      <c r="A33" s="1">
        <v>60710200</v>
      </c>
      <c r="B33" s="1" t="s">
        <v>33</v>
      </c>
      <c r="C33" s="1">
        <v>71021203</v>
      </c>
      <c r="D33" s="1" t="s">
        <v>43</v>
      </c>
      <c r="E33" s="1">
        <v>90000007</v>
      </c>
      <c r="F33" s="1" t="s">
        <v>8</v>
      </c>
    </row>
    <row r="34" spans="1:6" hidden="1" x14ac:dyDescent="0.25">
      <c r="A34" s="1">
        <v>60710200</v>
      </c>
      <c r="B34" s="1" t="s">
        <v>33</v>
      </c>
      <c r="C34" s="1">
        <v>71022001</v>
      </c>
      <c r="D34" s="1" t="s">
        <v>44</v>
      </c>
      <c r="E34" s="1">
        <v>90000003</v>
      </c>
      <c r="F34" s="1" t="s">
        <v>17</v>
      </c>
    </row>
    <row r="35" spans="1:6" hidden="1" x14ac:dyDescent="0.25">
      <c r="A35" s="1">
        <v>60710200</v>
      </c>
      <c r="B35" s="1" t="s">
        <v>33</v>
      </c>
      <c r="C35" s="1">
        <v>71022101</v>
      </c>
      <c r="D35" s="1" t="s">
        <v>45</v>
      </c>
      <c r="E35" s="1">
        <v>90000004</v>
      </c>
      <c r="F35" s="1" t="s">
        <v>19</v>
      </c>
    </row>
    <row r="36" spans="1:6" hidden="1" x14ac:dyDescent="0.25">
      <c r="A36" s="1">
        <v>60710200</v>
      </c>
      <c r="B36" s="1" t="s">
        <v>33</v>
      </c>
      <c r="C36" s="1">
        <v>71022102</v>
      </c>
      <c r="D36" s="1" t="s">
        <v>46</v>
      </c>
      <c r="E36" s="1">
        <v>90000007</v>
      </c>
      <c r="F36" s="1" t="s">
        <v>8</v>
      </c>
    </row>
    <row r="37" spans="1:6" hidden="1" x14ac:dyDescent="0.25">
      <c r="A37" s="1">
        <v>60710200</v>
      </c>
      <c r="B37" s="1" t="s">
        <v>33</v>
      </c>
      <c r="C37" s="1">
        <v>71022201</v>
      </c>
      <c r="D37" s="1" t="s">
        <v>47</v>
      </c>
      <c r="E37" s="1">
        <v>90000004</v>
      </c>
      <c r="F37" s="1" t="s">
        <v>19</v>
      </c>
    </row>
    <row r="38" spans="1:6" hidden="1" x14ac:dyDescent="0.25">
      <c r="A38" s="1">
        <v>60710200</v>
      </c>
      <c r="B38" s="1" t="s">
        <v>33</v>
      </c>
      <c r="C38" s="1">
        <v>71022202</v>
      </c>
      <c r="D38" s="1" t="s">
        <v>48</v>
      </c>
      <c r="E38" s="1">
        <v>90000007</v>
      </c>
      <c r="F38" s="1" t="s">
        <v>8</v>
      </c>
    </row>
    <row r="39" spans="1:6" hidden="1" x14ac:dyDescent="0.25">
      <c r="A39" s="1">
        <v>60710200</v>
      </c>
      <c r="B39" s="1" t="s">
        <v>33</v>
      </c>
      <c r="C39" s="1">
        <v>71023001</v>
      </c>
      <c r="D39" s="1" t="s">
        <v>49</v>
      </c>
      <c r="E39" s="1">
        <v>90000003</v>
      </c>
      <c r="F39" s="1" t="s">
        <v>17</v>
      </c>
    </row>
    <row r="40" spans="1:6" hidden="1" x14ac:dyDescent="0.25">
      <c r="A40" s="1">
        <v>60710200</v>
      </c>
      <c r="B40" s="1" t="s">
        <v>33</v>
      </c>
      <c r="C40" s="1">
        <v>71023101</v>
      </c>
      <c r="D40" s="1" t="s">
        <v>50</v>
      </c>
      <c r="E40" s="1">
        <v>90000004</v>
      </c>
      <c r="F40" s="1" t="s">
        <v>19</v>
      </c>
    </row>
    <row r="41" spans="1:6" hidden="1" x14ac:dyDescent="0.25">
      <c r="A41" s="1">
        <v>60710200</v>
      </c>
      <c r="B41" s="1" t="s">
        <v>33</v>
      </c>
      <c r="C41" s="1">
        <v>71023102</v>
      </c>
      <c r="D41" s="1" t="s">
        <v>51</v>
      </c>
      <c r="E41" s="1">
        <v>90000007</v>
      </c>
      <c r="F41" s="1" t="s">
        <v>8</v>
      </c>
    </row>
    <row r="42" spans="1:6" hidden="1" x14ac:dyDescent="0.25">
      <c r="A42" s="1">
        <v>60710200</v>
      </c>
      <c r="B42" s="1" t="s">
        <v>33</v>
      </c>
      <c r="C42" s="1">
        <v>71023201</v>
      </c>
      <c r="D42" s="1" t="s">
        <v>52</v>
      </c>
      <c r="E42" s="1">
        <v>90000004</v>
      </c>
      <c r="F42" s="1" t="s">
        <v>19</v>
      </c>
    </row>
    <row r="43" spans="1:6" hidden="1" x14ac:dyDescent="0.25">
      <c r="A43" s="1">
        <v>60710200</v>
      </c>
      <c r="B43" s="1" t="s">
        <v>33</v>
      </c>
      <c r="C43" s="1">
        <v>71023202</v>
      </c>
      <c r="D43" s="1" t="s">
        <v>53</v>
      </c>
      <c r="E43" s="1">
        <v>90000007</v>
      </c>
      <c r="F43" s="1" t="s">
        <v>8</v>
      </c>
    </row>
    <row r="44" spans="1:6" hidden="1" x14ac:dyDescent="0.25">
      <c r="A44" s="1">
        <v>60710300</v>
      </c>
      <c r="B44" s="1" t="s">
        <v>54</v>
      </c>
      <c r="C44" s="1">
        <v>71030001</v>
      </c>
      <c r="D44" s="1" t="s">
        <v>55</v>
      </c>
      <c r="E44" s="1">
        <v>90000002</v>
      </c>
      <c r="F44" s="1" t="s">
        <v>6</v>
      </c>
    </row>
    <row r="45" spans="1:6" hidden="1" x14ac:dyDescent="0.25">
      <c r="A45" s="1">
        <v>60710300</v>
      </c>
      <c r="B45" s="1" t="s">
        <v>54</v>
      </c>
      <c r="C45" s="1">
        <v>71030002</v>
      </c>
      <c r="D45" s="1" t="s">
        <v>56</v>
      </c>
      <c r="E45" s="1">
        <v>90000007</v>
      </c>
      <c r="F45" s="1" t="s">
        <v>8</v>
      </c>
    </row>
    <row r="46" spans="1:6" hidden="1" x14ac:dyDescent="0.25">
      <c r="A46" s="1">
        <v>60710300</v>
      </c>
      <c r="B46" s="1" t="s">
        <v>54</v>
      </c>
      <c r="C46" s="1">
        <v>71030005</v>
      </c>
      <c r="D46" s="1" t="s">
        <v>57</v>
      </c>
      <c r="E46" s="1">
        <v>90000007</v>
      </c>
      <c r="F46" s="1" t="s">
        <v>8</v>
      </c>
    </row>
    <row r="47" spans="1:6" hidden="1" x14ac:dyDescent="0.25">
      <c r="A47" s="1">
        <v>60710300</v>
      </c>
      <c r="B47" s="1" t="s">
        <v>54</v>
      </c>
      <c r="C47" s="1">
        <v>71031001</v>
      </c>
      <c r="D47" s="1" t="s">
        <v>58</v>
      </c>
      <c r="E47" s="1">
        <v>90000005</v>
      </c>
      <c r="F47" s="1" t="s">
        <v>10</v>
      </c>
    </row>
    <row r="48" spans="1:6" hidden="1" x14ac:dyDescent="0.25">
      <c r="A48" s="1">
        <v>60710300</v>
      </c>
      <c r="B48" s="1" t="s">
        <v>54</v>
      </c>
      <c r="C48" s="1">
        <v>71031002</v>
      </c>
      <c r="D48" s="1" t="s">
        <v>59</v>
      </c>
      <c r="E48" s="1">
        <v>90000005</v>
      </c>
      <c r="F48" s="1" t="s">
        <v>10</v>
      </c>
    </row>
    <row r="49" spans="1:6" hidden="1" x14ac:dyDescent="0.25">
      <c r="A49" s="1">
        <v>60710300</v>
      </c>
      <c r="B49" s="1" t="s">
        <v>54</v>
      </c>
      <c r="C49" s="1">
        <v>71031003</v>
      </c>
      <c r="D49" s="1" t="s">
        <v>60</v>
      </c>
      <c r="E49" s="1">
        <v>90000005</v>
      </c>
      <c r="F49" s="1" t="s">
        <v>10</v>
      </c>
    </row>
    <row r="50" spans="1:6" hidden="1" x14ac:dyDescent="0.25">
      <c r="A50" s="1">
        <v>60710300</v>
      </c>
      <c r="B50" s="1" t="s">
        <v>54</v>
      </c>
      <c r="C50" s="1">
        <v>71031004</v>
      </c>
      <c r="D50" s="1" t="s">
        <v>61</v>
      </c>
      <c r="E50" s="1">
        <v>90000005</v>
      </c>
      <c r="F50" s="1" t="s">
        <v>10</v>
      </c>
    </row>
    <row r="51" spans="1:6" hidden="1" x14ac:dyDescent="0.25">
      <c r="A51" s="1">
        <v>60710300</v>
      </c>
      <c r="B51" s="1" t="s">
        <v>54</v>
      </c>
      <c r="C51" s="1">
        <v>71031005</v>
      </c>
      <c r="D51" s="1" t="s">
        <v>62</v>
      </c>
      <c r="E51" s="1">
        <v>90000005</v>
      </c>
      <c r="F51" s="1" t="s">
        <v>10</v>
      </c>
    </row>
    <row r="52" spans="1:6" hidden="1" x14ac:dyDescent="0.25">
      <c r="A52" s="1">
        <v>60710300</v>
      </c>
      <c r="B52" s="1" t="s">
        <v>54</v>
      </c>
      <c r="C52" s="1">
        <v>71032001</v>
      </c>
      <c r="D52" s="1" t="s">
        <v>63</v>
      </c>
      <c r="E52" s="1">
        <v>90000003</v>
      </c>
      <c r="F52" s="1" t="s">
        <v>17</v>
      </c>
    </row>
    <row r="53" spans="1:6" hidden="1" x14ac:dyDescent="0.25">
      <c r="A53" s="1">
        <v>60710300</v>
      </c>
      <c r="B53" s="1" t="s">
        <v>54</v>
      </c>
      <c r="C53" s="1">
        <v>71032003</v>
      </c>
      <c r="D53" s="1" t="s">
        <v>64</v>
      </c>
      <c r="E53" s="1">
        <v>90000005</v>
      </c>
      <c r="F53" s="1" t="s">
        <v>10</v>
      </c>
    </row>
    <row r="54" spans="1:6" hidden="1" x14ac:dyDescent="0.25">
      <c r="A54" s="1">
        <v>60710300</v>
      </c>
      <c r="B54" s="1" t="s">
        <v>54</v>
      </c>
      <c r="C54" s="1">
        <v>71032004</v>
      </c>
      <c r="D54" s="1" t="s">
        <v>65</v>
      </c>
      <c r="E54" s="1">
        <v>90000005</v>
      </c>
      <c r="F54" s="1" t="s">
        <v>10</v>
      </c>
    </row>
    <row r="55" spans="1:6" hidden="1" x14ac:dyDescent="0.25">
      <c r="A55" s="1">
        <v>60710300</v>
      </c>
      <c r="B55" s="1" t="s">
        <v>54</v>
      </c>
      <c r="C55" s="1">
        <v>71033001</v>
      </c>
      <c r="D55" s="1" t="s">
        <v>66</v>
      </c>
      <c r="E55" s="1">
        <v>90000003</v>
      </c>
      <c r="F55" s="1" t="s">
        <v>17</v>
      </c>
    </row>
    <row r="56" spans="1:6" hidden="1" x14ac:dyDescent="0.25">
      <c r="A56" s="1">
        <v>60710300</v>
      </c>
      <c r="B56" s="1" t="s">
        <v>54</v>
      </c>
      <c r="C56" s="1">
        <v>71033003</v>
      </c>
      <c r="D56" s="1" t="s">
        <v>67</v>
      </c>
      <c r="E56" s="1">
        <v>90000005</v>
      </c>
      <c r="F56" s="1" t="s">
        <v>10</v>
      </c>
    </row>
    <row r="57" spans="1:6" hidden="1" x14ac:dyDescent="0.25">
      <c r="A57" s="1">
        <v>60710300</v>
      </c>
      <c r="B57" s="1" t="s">
        <v>54</v>
      </c>
      <c r="C57" s="1">
        <v>71033005</v>
      </c>
      <c r="D57" s="1" t="s">
        <v>68</v>
      </c>
      <c r="E57" s="1">
        <v>90000005</v>
      </c>
      <c r="F57" s="1" t="s">
        <v>10</v>
      </c>
    </row>
    <row r="58" spans="1:6" hidden="1" x14ac:dyDescent="0.25">
      <c r="A58" s="1">
        <v>60710300</v>
      </c>
      <c r="B58" s="1" t="s">
        <v>54</v>
      </c>
      <c r="C58" s="1">
        <v>71034001</v>
      </c>
      <c r="D58" s="1" t="s">
        <v>69</v>
      </c>
      <c r="E58" s="1">
        <v>90000003</v>
      </c>
      <c r="F58" s="1" t="s">
        <v>17</v>
      </c>
    </row>
    <row r="59" spans="1:6" hidden="1" x14ac:dyDescent="0.25">
      <c r="A59" s="1">
        <v>60710300</v>
      </c>
      <c r="B59" s="1" t="s">
        <v>54</v>
      </c>
      <c r="C59" s="1">
        <v>71034003</v>
      </c>
      <c r="D59" s="1" t="s">
        <v>70</v>
      </c>
      <c r="E59" s="1">
        <v>90000005</v>
      </c>
      <c r="F59" s="1" t="s">
        <v>10</v>
      </c>
    </row>
    <row r="60" spans="1:6" hidden="1" x14ac:dyDescent="0.25">
      <c r="A60" s="1">
        <v>60710300</v>
      </c>
      <c r="B60" s="1" t="s">
        <v>54</v>
      </c>
      <c r="C60" s="1">
        <v>71034004</v>
      </c>
      <c r="D60" s="1" t="s">
        <v>71</v>
      </c>
      <c r="E60" s="1">
        <v>90000005</v>
      </c>
      <c r="F60" s="1" t="s">
        <v>10</v>
      </c>
    </row>
    <row r="61" spans="1:6" hidden="1" x14ac:dyDescent="0.25">
      <c r="A61" s="1">
        <v>60710300</v>
      </c>
      <c r="B61" s="1" t="s">
        <v>54</v>
      </c>
      <c r="C61" s="1">
        <v>71036001</v>
      </c>
      <c r="D61" s="1" t="s">
        <v>72</v>
      </c>
      <c r="E61" s="1">
        <v>90000003</v>
      </c>
      <c r="F61" s="1" t="s">
        <v>17</v>
      </c>
    </row>
    <row r="62" spans="1:6" hidden="1" x14ac:dyDescent="0.25">
      <c r="A62" s="1">
        <v>60710300</v>
      </c>
      <c r="B62" s="1" t="s">
        <v>54</v>
      </c>
      <c r="C62" s="1">
        <v>71036003</v>
      </c>
      <c r="D62" s="1" t="s">
        <v>73</v>
      </c>
      <c r="E62" s="1">
        <v>90000005</v>
      </c>
      <c r="F62" s="1" t="s">
        <v>10</v>
      </c>
    </row>
    <row r="63" spans="1:6" hidden="1" x14ac:dyDescent="0.25">
      <c r="A63" s="1">
        <v>60710300</v>
      </c>
      <c r="B63" s="1" t="s">
        <v>54</v>
      </c>
      <c r="C63" s="1">
        <v>71036004</v>
      </c>
      <c r="D63" s="1" t="s">
        <v>74</v>
      </c>
      <c r="E63" s="1">
        <v>90000005</v>
      </c>
      <c r="F63" s="1" t="s">
        <v>10</v>
      </c>
    </row>
    <row r="64" spans="1:6" hidden="1" x14ac:dyDescent="0.25">
      <c r="A64" s="1">
        <v>60710300</v>
      </c>
      <c r="B64" s="1" t="s">
        <v>54</v>
      </c>
      <c r="C64" s="1">
        <v>71036005</v>
      </c>
      <c r="D64" s="1" t="s">
        <v>75</v>
      </c>
      <c r="E64" s="1">
        <v>90000005</v>
      </c>
      <c r="F64" s="1" t="s">
        <v>10</v>
      </c>
    </row>
    <row r="65" spans="1:6" hidden="1" x14ac:dyDescent="0.25">
      <c r="A65" s="1">
        <v>60710300</v>
      </c>
      <c r="B65" s="1" t="s">
        <v>54</v>
      </c>
      <c r="C65" s="1">
        <v>71037001</v>
      </c>
      <c r="D65" s="1" t="s">
        <v>76</v>
      </c>
      <c r="E65" s="1">
        <v>90000003</v>
      </c>
      <c r="F65" s="1" t="s">
        <v>17</v>
      </c>
    </row>
    <row r="66" spans="1:6" hidden="1" x14ac:dyDescent="0.25">
      <c r="A66" s="1">
        <v>60710300</v>
      </c>
      <c r="B66" s="1" t="s">
        <v>54</v>
      </c>
      <c r="C66" s="1">
        <v>71037003</v>
      </c>
      <c r="D66" s="1" t="s">
        <v>77</v>
      </c>
      <c r="E66" s="1">
        <v>90000005</v>
      </c>
      <c r="F66" s="1" t="s">
        <v>10</v>
      </c>
    </row>
    <row r="67" spans="1:6" hidden="1" x14ac:dyDescent="0.25">
      <c r="A67" s="1">
        <v>60710300</v>
      </c>
      <c r="B67" s="1" t="s">
        <v>54</v>
      </c>
      <c r="C67" s="1">
        <v>71037004</v>
      </c>
      <c r="D67" s="1" t="s">
        <v>78</v>
      </c>
      <c r="E67" s="1">
        <v>90000005</v>
      </c>
      <c r="F67" s="1" t="s">
        <v>10</v>
      </c>
    </row>
    <row r="68" spans="1:6" hidden="1" x14ac:dyDescent="0.25">
      <c r="A68" s="1">
        <v>60710300</v>
      </c>
      <c r="B68" s="1" t="s">
        <v>54</v>
      </c>
      <c r="C68" s="1">
        <v>71037005</v>
      </c>
      <c r="D68" s="1" t="s">
        <v>79</v>
      </c>
      <c r="E68" s="1">
        <v>90000005</v>
      </c>
      <c r="F68" s="1" t="s">
        <v>10</v>
      </c>
    </row>
    <row r="69" spans="1:6" hidden="1" x14ac:dyDescent="0.25">
      <c r="A69" s="1">
        <v>60710400</v>
      </c>
      <c r="B69" s="1" t="s">
        <v>80</v>
      </c>
      <c r="C69" s="1">
        <v>71040003</v>
      </c>
      <c r="D69" s="1" t="s">
        <v>81</v>
      </c>
      <c r="E69" s="1">
        <v>90000005</v>
      </c>
      <c r="F69" s="1" t="s">
        <v>10</v>
      </c>
    </row>
    <row r="70" spans="1:6" hidden="1" x14ac:dyDescent="0.25">
      <c r="A70" s="1">
        <v>60710400</v>
      </c>
      <c r="B70" s="1" t="s">
        <v>80</v>
      </c>
      <c r="C70" s="1">
        <v>71040006</v>
      </c>
      <c r="D70" s="1" t="s">
        <v>82</v>
      </c>
      <c r="E70" s="1">
        <v>90000007</v>
      </c>
      <c r="F70" s="1" t="s">
        <v>8</v>
      </c>
    </row>
    <row r="71" spans="1:6" hidden="1" x14ac:dyDescent="0.25">
      <c r="A71" s="1">
        <v>60720000</v>
      </c>
      <c r="B71" s="1" t="s">
        <v>83</v>
      </c>
      <c r="C71" s="1">
        <v>72000001</v>
      </c>
      <c r="D71" s="1" t="s">
        <v>84</v>
      </c>
      <c r="E71" s="1">
        <v>90000001</v>
      </c>
      <c r="F71" s="1" t="s">
        <v>85</v>
      </c>
    </row>
    <row r="72" spans="1:6" hidden="1" x14ac:dyDescent="0.25">
      <c r="A72" s="1">
        <v>60720100</v>
      </c>
      <c r="B72" s="1" t="s">
        <v>86</v>
      </c>
      <c r="C72" s="1">
        <v>72010001</v>
      </c>
      <c r="D72" s="1" t="s">
        <v>87</v>
      </c>
      <c r="E72" s="1">
        <v>90000002</v>
      </c>
      <c r="F72" s="1" t="s">
        <v>6</v>
      </c>
    </row>
    <row r="73" spans="1:6" hidden="1" x14ac:dyDescent="0.25">
      <c r="A73" s="1">
        <v>60720100</v>
      </c>
      <c r="B73" s="1" t="s">
        <v>86</v>
      </c>
      <c r="C73" s="1">
        <v>72010002</v>
      </c>
      <c r="D73" s="1" t="s">
        <v>88</v>
      </c>
      <c r="E73" s="1">
        <v>90000007</v>
      </c>
      <c r="F73" s="1" t="s">
        <v>8</v>
      </c>
    </row>
    <row r="74" spans="1:6" hidden="1" x14ac:dyDescent="0.25">
      <c r="A74" s="1">
        <v>60720100</v>
      </c>
      <c r="B74" s="1" t="s">
        <v>86</v>
      </c>
      <c r="C74" s="1">
        <v>72011001</v>
      </c>
      <c r="D74" s="1" t="s">
        <v>89</v>
      </c>
      <c r="E74" s="1">
        <v>90000003</v>
      </c>
      <c r="F74" s="1" t="s">
        <v>17</v>
      </c>
    </row>
    <row r="75" spans="1:6" hidden="1" x14ac:dyDescent="0.25">
      <c r="A75" s="1">
        <v>60720100</v>
      </c>
      <c r="B75" s="1" t="s">
        <v>86</v>
      </c>
      <c r="C75" s="1">
        <v>72011101</v>
      </c>
      <c r="D75" s="1" t="s">
        <v>90</v>
      </c>
      <c r="E75" s="1">
        <v>90000004</v>
      </c>
      <c r="F75" s="1" t="s">
        <v>19</v>
      </c>
    </row>
    <row r="76" spans="1:6" hidden="1" x14ac:dyDescent="0.25">
      <c r="A76" s="1">
        <v>60720100</v>
      </c>
      <c r="B76" s="1" t="s">
        <v>86</v>
      </c>
      <c r="C76" s="1">
        <v>72011102</v>
      </c>
      <c r="D76" s="1" t="s">
        <v>91</v>
      </c>
      <c r="E76" s="1">
        <v>90000007</v>
      </c>
      <c r="F76" s="1" t="s">
        <v>8</v>
      </c>
    </row>
    <row r="77" spans="1:6" hidden="1" x14ac:dyDescent="0.25">
      <c r="A77" s="1">
        <v>60720100</v>
      </c>
      <c r="B77" s="1" t="s">
        <v>86</v>
      </c>
      <c r="C77" s="1">
        <v>72011201</v>
      </c>
      <c r="D77" s="1" t="s">
        <v>92</v>
      </c>
      <c r="E77" s="1">
        <v>90000004</v>
      </c>
      <c r="F77" s="1" t="s">
        <v>19</v>
      </c>
    </row>
    <row r="78" spans="1:6" hidden="1" x14ac:dyDescent="0.25">
      <c r="A78" s="1">
        <v>60720100</v>
      </c>
      <c r="B78" s="1" t="s">
        <v>86</v>
      </c>
      <c r="C78" s="1">
        <v>72012001</v>
      </c>
      <c r="D78" s="1" t="s">
        <v>93</v>
      </c>
      <c r="E78" s="1">
        <v>90000003</v>
      </c>
      <c r="F78" s="1" t="s">
        <v>17</v>
      </c>
    </row>
    <row r="79" spans="1:6" hidden="1" x14ac:dyDescent="0.25">
      <c r="A79" s="1">
        <v>60720100</v>
      </c>
      <c r="B79" s="1" t="s">
        <v>86</v>
      </c>
      <c r="C79" s="1">
        <v>72012101</v>
      </c>
      <c r="D79" s="1" t="s">
        <v>94</v>
      </c>
      <c r="E79" s="1">
        <v>90000004</v>
      </c>
      <c r="F79" s="1" t="s">
        <v>19</v>
      </c>
    </row>
    <row r="80" spans="1:6" hidden="1" x14ac:dyDescent="0.25">
      <c r="A80" s="1">
        <v>60720100</v>
      </c>
      <c r="B80" s="1" t="s">
        <v>86</v>
      </c>
      <c r="C80" s="1">
        <v>72012102</v>
      </c>
      <c r="D80" s="1" t="s">
        <v>95</v>
      </c>
      <c r="E80" s="1">
        <v>90000007</v>
      </c>
      <c r="F80" s="1" t="s">
        <v>8</v>
      </c>
    </row>
    <row r="81" spans="1:6" hidden="1" x14ac:dyDescent="0.25">
      <c r="A81" s="1">
        <v>60720100</v>
      </c>
      <c r="B81" s="1" t="s">
        <v>86</v>
      </c>
      <c r="C81" s="1">
        <v>72012201</v>
      </c>
      <c r="D81" s="1" t="s">
        <v>96</v>
      </c>
      <c r="E81" s="1">
        <v>90000004</v>
      </c>
      <c r="F81" s="1" t="s">
        <v>19</v>
      </c>
    </row>
    <row r="82" spans="1:6" hidden="1" x14ac:dyDescent="0.25">
      <c r="A82" s="1">
        <v>60720100</v>
      </c>
      <c r="B82" s="1" t="s">
        <v>86</v>
      </c>
      <c r="C82" s="1">
        <v>72012202</v>
      </c>
      <c r="D82" s="1" t="s">
        <v>97</v>
      </c>
      <c r="E82" s="1">
        <v>90000007</v>
      </c>
      <c r="F82" s="1" t="s">
        <v>8</v>
      </c>
    </row>
    <row r="83" spans="1:6" hidden="1" x14ac:dyDescent="0.25">
      <c r="A83" s="1">
        <v>60720200</v>
      </c>
      <c r="B83" s="1" t="s">
        <v>98</v>
      </c>
      <c r="C83" s="1">
        <v>72020001</v>
      </c>
      <c r="D83" s="1" t="s">
        <v>99</v>
      </c>
      <c r="E83" s="1">
        <v>90000002</v>
      </c>
      <c r="F83" s="1" t="s">
        <v>100</v>
      </c>
    </row>
    <row r="84" spans="1:6" hidden="1" x14ac:dyDescent="0.25">
      <c r="A84" s="1">
        <v>60720200</v>
      </c>
      <c r="B84" s="1" t="s">
        <v>98</v>
      </c>
      <c r="C84" s="1">
        <v>72020002</v>
      </c>
      <c r="D84" s="1" t="s">
        <v>101</v>
      </c>
      <c r="E84" s="1">
        <v>90000007</v>
      </c>
      <c r="F84" s="1" t="s">
        <v>8</v>
      </c>
    </row>
    <row r="85" spans="1:6" hidden="1" x14ac:dyDescent="0.25">
      <c r="A85" s="1">
        <v>60720200</v>
      </c>
      <c r="B85" s="1" t="s">
        <v>98</v>
      </c>
      <c r="C85" s="1">
        <v>72021001</v>
      </c>
      <c r="D85" s="1" t="s">
        <v>102</v>
      </c>
      <c r="E85" s="1">
        <v>90000003</v>
      </c>
      <c r="F85" s="1" t="s">
        <v>17</v>
      </c>
    </row>
    <row r="86" spans="1:6" hidden="1" x14ac:dyDescent="0.25">
      <c r="A86" s="1">
        <v>60720200</v>
      </c>
      <c r="B86" s="1" t="s">
        <v>98</v>
      </c>
      <c r="C86" s="1">
        <v>72021101</v>
      </c>
      <c r="D86" s="1" t="s">
        <v>103</v>
      </c>
      <c r="E86" s="1">
        <v>90000004</v>
      </c>
      <c r="F86" s="1" t="s">
        <v>19</v>
      </c>
    </row>
    <row r="87" spans="1:6" hidden="1" x14ac:dyDescent="0.25">
      <c r="A87" s="1">
        <v>60720200</v>
      </c>
      <c r="B87" s="1" t="s">
        <v>98</v>
      </c>
      <c r="C87" s="1">
        <v>72021102</v>
      </c>
      <c r="D87" s="1" t="s">
        <v>104</v>
      </c>
      <c r="E87" s="1">
        <v>90000007</v>
      </c>
      <c r="F87" s="1" t="s">
        <v>8</v>
      </c>
    </row>
    <row r="88" spans="1:6" hidden="1" x14ac:dyDescent="0.25">
      <c r="A88" s="1">
        <v>60720200</v>
      </c>
      <c r="B88" s="1" t="s">
        <v>98</v>
      </c>
      <c r="C88" s="1">
        <v>72021201</v>
      </c>
      <c r="D88" s="1" t="s">
        <v>105</v>
      </c>
      <c r="E88" s="1">
        <v>90000004</v>
      </c>
      <c r="F88" s="1" t="s">
        <v>19</v>
      </c>
    </row>
    <row r="89" spans="1:6" hidden="1" x14ac:dyDescent="0.25">
      <c r="A89" s="1">
        <v>60720200</v>
      </c>
      <c r="B89" s="1" t="s">
        <v>98</v>
      </c>
      <c r="C89" s="1">
        <v>72021202</v>
      </c>
      <c r="D89" s="1" t="s">
        <v>106</v>
      </c>
      <c r="E89" s="1">
        <v>90000007</v>
      </c>
      <c r="F89" s="1" t="s">
        <v>8</v>
      </c>
    </row>
    <row r="90" spans="1:6" hidden="1" x14ac:dyDescent="0.25">
      <c r="A90" s="1">
        <v>60720200</v>
      </c>
      <c r="B90" s="1" t="s">
        <v>98</v>
      </c>
      <c r="C90" s="1">
        <v>72022001</v>
      </c>
      <c r="D90" s="1" t="s">
        <v>107</v>
      </c>
      <c r="E90" s="1">
        <v>90000003</v>
      </c>
      <c r="F90" s="1" t="s">
        <v>17</v>
      </c>
    </row>
    <row r="91" spans="1:6" hidden="1" x14ac:dyDescent="0.25">
      <c r="A91" s="1">
        <v>60720200</v>
      </c>
      <c r="B91" s="1" t="s">
        <v>98</v>
      </c>
      <c r="C91" s="1">
        <v>72022101</v>
      </c>
      <c r="D91" s="1" t="s">
        <v>108</v>
      </c>
      <c r="E91" s="1">
        <v>90000004</v>
      </c>
      <c r="F91" s="1" t="s">
        <v>19</v>
      </c>
    </row>
    <row r="92" spans="1:6" hidden="1" x14ac:dyDescent="0.25">
      <c r="A92" s="1">
        <v>60720200</v>
      </c>
      <c r="B92" s="1" t="s">
        <v>98</v>
      </c>
      <c r="C92" s="1">
        <v>72022201</v>
      </c>
      <c r="D92" s="1" t="s">
        <v>109</v>
      </c>
      <c r="E92" s="1">
        <v>90000004</v>
      </c>
      <c r="F92" s="1" t="s">
        <v>19</v>
      </c>
    </row>
    <row r="93" spans="1:6" hidden="1" x14ac:dyDescent="0.25">
      <c r="A93" s="1">
        <v>60720200</v>
      </c>
      <c r="B93" s="1" t="s">
        <v>98</v>
      </c>
      <c r="C93" s="1">
        <v>72022202</v>
      </c>
      <c r="D93" s="1" t="s">
        <v>110</v>
      </c>
      <c r="E93" s="1">
        <v>90000007</v>
      </c>
      <c r="F93" s="1" t="s">
        <v>8</v>
      </c>
    </row>
    <row r="94" spans="1:6" hidden="1" x14ac:dyDescent="0.25">
      <c r="A94" s="1">
        <v>60720300</v>
      </c>
      <c r="B94" s="1" t="s">
        <v>111</v>
      </c>
      <c r="C94" s="1">
        <v>72030001</v>
      </c>
      <c r="D94" s="1" t="s">
        <v>112</v>
      </c>
      <c r="E94" s="1">
        <v>90000002</v>
      </c>
      <c r="F94" s="1" t="s">
        <v>6</v>
      </c>
    </row>
    <row r="95" spans="1:6" hidden="1" x14ac:dyDescent="0.25">
      <c r="A95" s="1">
        <v>60720300</v>
      </c>
      <c r="B95" s="1" t="s">
        <v>111</v>
      </c>
      <c r="C95" s="1">
        <v>72030002</v>
      </c>
      <c r="D95" s="1" t="s">
        <v>113</v>
      </c>
      <c r="E95" s="1">
        <v>90000007</v>
      </c>
      <c r="F95" s="1" t="s">
        <v>8</v>
      </c>
    </row>
    <row r="96" spans="1:6" hidden="1" x14ac:dyDescent="0.25">
      <c r="A96" s="1">
        <v>60720300</v>
      </c>
      <c r="B96" s="1" t="s">
        <v>111</v>
      </c>
      <c r="C96" s="1">
        <v>72031002</v>
      </c>
      <c r="D96" s="1" t="s">
        <v>114</v>
      </c>
      <c r="E96" s="1">
        <v>90000005</v>
      </c>
      <c r="F96" s="1" t="s">
        <v>10</v>
      </c>
    </row>
    <row r="97" spans="1:6" hidden="1" x14ac:dyDescent="0.25">
      <c r="A97" s="1">
        <v>60720300</v>
      </c>
      <c r="B97" s="1" t="s">
        <v>111</v>
      </c>
      <c r="C97" s="1">
        <v>72031003</v>
      </c>
      <c r="D97" s="1" t="s">
        <v>115</v>
      </c>
      <c r="E97" s="1">
        <v>90000005</v>
      </c>
      <c r="F97" s="1" t="s">
        <v>10</v>
      </c>
    </row>
    <row r="98" spans="1:6" hidden="1" x14ac:dyDescent="0.25">
      <c r="A98" s="1">
        <v>60720300</v>
      </c>
      <c r="B98" s="1" t="s">
        <v>111</v>
      </c>
      <c r="C98" s="1">
        <v>72031004</v>
      </c>
      <c r="D98" s="1" t="s">
        <v>116</v>
      </c>
      <c r="E98" s="1">
        <v>90000005</v>
      </c>
      <c r="F98" s="1" t="s">
        <v>10</v>
      </c>
    </row>
    <row r="99" spans="1:6" hidden="1" x14ac:dyDescent="0.25">
      <c r="A99" s="1">
        <v>60720300</v>
      </c>
      <c r="B99" s="1" t="s">
        <v>111</v>
      </c>
      <c r="C99" s="1">
        <v>72031005</v>
      </c>
      <c r="D99" s="1" t="s">
        <v>117</v>
      </c>
      <c r="E99" s="1">
        <v>90000005</v>
      </c>
      <c r="F99" s="1" t="s">
        <v>10</v>
      </c>
    </row>
    <row r="100" spans="1:6" hidden="1" x14ac:dyDescent="0.25">
      <c r="A100" s="1">
        <v>60720300</v>
      </c>
      <c r="B100" s="1" t="s">
        <v>111</v>
      </c>
      <c r="C100" s="1">
        <v>72032103</v>
      </c>
      <c r="D100" s="1" t="s">
        <v>118</v>
      </c>
      <c r="E100" s="1">
        <v>90000007</v>
      </c>
      <c r="F100" s="1" t="s">
        <v>8</v>
      </c>
    </row>
    <row r="101" spans="1:6" hidden="1" x14ac:dyDescent="0.25">
      <c r="A101" s="1">
        <v>60720300</v>
      </c>
      <c r="B101" s="1" t="s">
        <v>111</v>
      </c>
      <c r="C101" s="1">
        <v>72032203</v>
      </c>
      <c r="D101" s="1" t="s">
        <v>119</v>
      </c>
      <c r="E101" s="1">
        <v>90000007</v>
      </c>
      <c r="F101" s="1" t="s">
        <v>8</v>
      </c>
    </row>
    <row r="102" spans="1:6" hidden="1" x14ac:dyDescent="0.25">
      <c r="A102" s="1">
        <v>60730000</v>
      </c>
      <c r="B102" s="1" t="s">
        <v>120</v>
      </c>
      <c r="C102" s="1">
        <v>73000001</v>
      </c>
      <c r="D102" s="1" t="s">
        <v>121</v>
      </c>
      <c r="E102" s="1">
        <v>90000001</v>
      </c>
      <c r="F102" s="1" t="s">
        <v>85</v>
      </c>
    </row>
    <row r="103" spans="1:6" hidden="1" x14ac:dyDescent="0.25">
      <c r="A103" s="1">
        <v>60730100</v>
      </c>
      <c r="B103" s="1" t="s">
        <v>122</v>
      </c>
      <c r="C103" s="1">
        <v>73010001</v>
      </c>
      <c r="D103" s="1" t="s">
        <v>123</v>
      </c>
      <c r="E103" s="1">
        <v>90000002</v>
      </c>
      <c r="F103" s="1" t="s">
        <v>6</v>
      </c>
    </row>
    <row r="104" spans="1:6" hidden="1" x14ac:dyDescent="0.25">
      <c r="A104" s="1">
        <v>60730100</v>
      </c>
      <c r="B104" s="1" t="s">
        <v>122</v>
      </c>
      <c r="C104" s="1">
        <v>73010002</v>
      </c>
      <c r="D104" s="1" t="s">
        <v>124</v>
      </c>
      <c r="E104" s="1">
        <v>90000007</v>
      </c>
      <c r="F104" s="1" t="s">
        <v>8</v>
      </c>
    </row>
    <row r="105" spans="1:6" hidden="1" x14ac:dyDescent="0.25">
      <c r="A105" s="1">
        <v>60730100</v>
      </c>
      <c r="B105" s="1" t="s">
        <v>122</v>
      </c>
      <c r="C105" s="1">
        <v>73011001</v>
      </c>
      <c r="D105" s="1" t="s">
        <v>125</v>
      </c>
      <c r="E105" s="1">
        <v>90000003</v>
      </c>
      <c r="F105" s="1" t="s">
        <v>17</v>
      </c>
    </row>
    <row r="106" spans="1:6" hidden="1" x14ac:dyDescent="0.25">
      <c r="A106" s="1">
        <v>60730100</v>
      </c>
      <c r="B106" s="1" t="s">
        <v>122</v>
      </c>
      <c r="C106" s="1">
        <v>73011002</v>
      </c>
      <c r="D106" s="1" t="s">
        <v>126</v>
      </c>
      <c r="E106" s="1">
        <v>90000005</v>
      </c>
      <c r="F106" s="1" t="s">
        <v>10</v>
      </c>
    </row>
    <row r="107" spans="1:6" hidden="1" x14ac:dyDescent="0.25">
      <c r="A107" s="1">
        <v>60730100</v>
      </c>
      <c r="B107" s="1" t="s">
        <v>122</v>
      </c>
      <c r="C107" s="1">
        <v>73011003</v>
      </c>
      <c r="D107" s="1" t="s">
        <v>127</v>
      </c>
      <c r="E107" s="1">
        <v>90000005</v>
      </c>
      <c r="F107" s="1" t="s">
        <v>10</v>
      </c>
    </row>
    <row r="108" spans="1:6" hidden="1" x14ac:dyDescent="0.25">
      <c r="A108" s="1">
        <v>60730100</v>
      </c>
      <c r="B108" s="1" t="s">
        <v>122</v>
      </c>
      <c r="C108" s="1">
        <v>73011004</v>
      </c>
      <c r="D108" s="1" t="s">
        <v>128</v>
      </c>
      <c r="E108" s="1">
        <v>90000005</v>
      </c>
      <c r="F108" s="1" t="s">
        <v>10</v>
      </c>
    </row>
    <row r="109" spans="1:6" hidden="1" x14ac:dyDescent="0.25">
      <c r="A109" s="1">
        <v>60730100</v>
      </c>
      <c r="B109" s="1" t="s">
        <v>122</v>
      </c>
      <c r="C109" s="1">
        <v>73011006</v>
      </c>
      <c r="D109" s="1" t="s">
        <v>129</v>
      </c>
      <c r="E109" s="1">
        <v>90000007</v>
      </c>
      <c r="F109" s="1" t="s">
        <v>8</v>
      </c>
    </row>
    <row r="110" spans="1:6" hidden="1" x14ac:dyDescent="0.25">
      <c r="A110" s="1">
        <v>60730100</v>
      </c>
      <c r="B110" s="1" t="s">
        <v>122</v>
      </c>
      <c r="C110" s="1">
        <v>73012002</v>
      </c>
      <c r="D110" s="1" t="s">
        <v>130</v>
      </c>
      <c r="E110" s="1">
        <v>90000005</v>
      </c>
      <c r="F110" s="1" t="s">
        <v>10</v>
      </c>
    </row>
    <row r="111" spans="1:6" hidden="1" x14ac:dyDescent="0.25">
      <c r="A111" s="1">
        <v>60730100</v>
      </c>
      <c r="B111" s="1" t="s">
        <v>122</v>
      </c>
      <c r="C111" s="1">
        <v>73012004</v>
      </c>
      <c r="D111" s="1" t="s">
        <v>131</v>
      </c>
      <c r="E111" s="1">
        <v>90000005</v>
      </c>
      <c r="F111" s="1" t="s">
        <v>10</v>
      </c>
    </row>
    <row r="112" spans="1:6" hidden="1" x14ac:dyDescent="0.25">
      <c r="A112" s="1">
        <v>60730100</v>
      </c>
      <c r="B112" s="1" t="s">
        <v>122</v>
      </c>
      <c r="C112" s="1">
        <v>73012006</v>
      </c>
      <c r="D112" s="1" t="s">
        <v>132</v>
      </c>
      <c r="E112" s="1">
        <v>90000007</v>
      </c>
      <c r="F112" s="1" t="s">
        <v>8</v>
      </c>
    </row>
    <row r="113" spans="1:6" hidden="1" x14ac:dyDescent="0.25">
      <c r="A113" s="1">
        <v>60730100</v>
      </c>
      <c r="B113" s="1" t="s">
        <v>122</v>
      </c>
      <c r="C113" s="1">
        <v>73013001</v>
      </c>
      <c r="D113" s="1" t="s">
        <v>133</v>
      </c>
      <c r="E113" s="1">
        <v>90000003</v>
      </c>
      <c r="F113" s="1" t="s">
        <v>17</v>
      </c>
    </row>
    <row r="114" spans="1:6" hidden="1" x14ac:dyDescent="0.25">
      <c r="A114" s="1">
        <v>60730100</v>
      </c>
      <c r="B114" s="1" t="s">
        <v>122</v>
      </c>
      <c r="C114" s="1">
        <v>73013003</v>
      </c>
      <c r="D114" s="1" t="s">
        <v>134</v>
      </c>
      <c r="E114" s="1">
        <v>90000005</v>
      </c>
      <c r="F114" s="1" t="s">
        <v>10</v>
      </c>
    </row>
    <row r="115" spans="1:6" hidden="1" x14ac:dyDescent="0.25">
      <c r="A115" s="1">
        <v>60730100</v>
      </c>
      <c r="B115" s="1" t="s">
        <v>122</v>
      </c>
      <c r="C115" s="1">
        <v>73013006</v>
      </c>
      <c r="D115" s="1" t="s">
        <v>135</v>
      </c>
      <c r="E115" s="1">
        <v>90000007</v>
      </c>
      <c r="F115" s="1" t="s">
        <v>8</v>
      </c>
    </row>
    <row r="116" spans="1:6" hidden="1" x14ac:dyDescent="0.25">
      <c r="A116" s="1">
        <v>60730300</v>
      </c>
      <c r="B116" s="1" t="s">
        <v>136</v>
      </c>
      <c r="C116" s="1">
        <v>73030000</v>
      </c>
      <c r="D116" s="1" t="s">
        <v>137</v>
      </c>
      <c r="E116" s="1">
        <v>90000002</v>
      </c>
      <c r="F116" s="1" t="s">
        <v>6</v>
      </c>
    </row>
    <row r="117" spans="1:6" hidden="1" x14ac:dyDescent="0.25">
      <c r="A117" s="1">
        <v>60730300</v>
      </c>
      <c r="B117" s="1" t="s">
        <v>136</v>
      </c>
      <c r="C117" s="1">
        <v>73030002</v>
      </c>
      <c r="D117" s="1" t="s">
        <v>138</v>
      </c>
      <c r="E117" s="1">
        <v>90000007</v>
      </c>
      <c r="F117" s="1" t="s">
        <v>8</v>
      </c>
    </row>
    <row r="118" spans="1:6" hidden="1" x14ac:dyDescent="0.25">
      <c r="A118" s="1">
        <v>60730300</v>
      </c>
      <c r="B118" s="1" t="s">
        <v>136</v>
      </c>
      <c r="C118" s="1">
        <v>73030005</v>
      </c>
      <c r="D118" s="1" t="s">
        <v>139</v>
      </c>
      <c r="E118" s="1">
        <v>90000007</v>
      </c>
      <c r="F118" s="1" t="s">
        <v>8</v>
      </c>
    </row>
    <row r="119" spans="1:6" hidden="1" x14ac:dyDescent="0.25">
      <c r="A119" s="1">
        <v>60730300</v>
      </c>
      <c r="B119" s="1" t="s">
        <v>136</v>
      </c>
      <c r="C119" s="1">
        <v>73031003</v>
      </c>
      <c r="D119" s="1" t="s">
        <v>140</v>
      </c>
      <c r="E119" s="1">
        <v>90000005</v>
      </c>
      <c r="F119" s="1" t="s">
        <v>10</v>
      </c>
    </row>
    <row r="120" spans="1:6" hidden="1" x14ac:dyDescent="0.25">
      <c r="A120" s="1">
        <v>60730300</v>
      </c>
      <c r="B120" s="1" t="s">
        <v>136</v>
      </c>
      <c r="C120" s="1">
        <v>73031004</v>
      </c>
      <c r="D120" s="1" t="s">
        <v>141</v>
      </c>
      <c r="E120" s="1">
        <v>90000005</v>
      </c>
      <c r="F120" s="1" t="s">
        <v>10</v>
      </c>
    </row>
    <row r="121" spans="1:6" hidden="1" x14ac:dyDescent="0.25">
      <c r="A121" s="1">
        <v>60730300</v>
      </c>
      <c r="B121" s="1" t="s">
        <v>136</v>
      </c>
      <c r="C121" s="1">
        <v>73031005</v>
      </c>
      <c r="D121" s="1" t="s">
        <v>142</v>
      </c>
      <c r="E121" s="1">
        <v>90000005</v>
      </c>
      <c r="F121" s="1" t="s">
        <v>10</v>
      </c>
    </row>
    <row r="122" spans="1:6" hidden="1" x14ac:dyDescent="0.25">
      <c r="A122" s="1">
        <v>60730400</v>
      </c>
      <c r="B122" s="1" t="s">
        <v>143</v>
      </c>
      <c r="C122" s="1">
        <v>73040001</v>
      </c>
      <c r="D122" s="1" t="s">
        <v>144</v>
      </c>
      <c r="E122" s="1">
        <v>90000002</v>
      </c>
      <c r="F122" s="1" t="s">
        <v>6</v>
      </c>
    </row>
    <row r="123" spans="1:6" hidden="1" x14ac:dyDescent="0.25">
      <c r="A123" s="1">
        <v>60730400</v>
      </c>
      <c r="B123" s="1" t="s">
        <v>143</v>
      </c>
      <c r="C123" s="1">
        <v>73040002</v>
      </c>
      <c r="D123" s="1" t="s">
        <v>145</v>
      </c>
      <c r="E123" s="1">
        <v>90000007</v>
      </c>
      <c r="F123" s="1" t="s">
        <v>8</v>
      </c>
    </row>
    <row r="124" spans="1:6" hidden="1" x14ac:dyDescent="0.25">
      <c r="A124" s="1">
        <v>60730400</v>
      </c>
      <c r="B124" s="1" t="s">
        <v>143</v>
      </c>
      <c r="C124" s="1">
        <v>73040004</v>
      </c>
      <c r="D124" s="1" t="s">
        <v>146</v>
      </c>
      <c r="E124" s="1">
        <v>90000007</v>
      </c>
      <c r="F124" s="1" t="s">
        <v>8</v>
      </c>
    </row>
    <row r="125" spans="1:6" hidden="1" x14ac:dyDescent="0.25">
      <c r="A125" s="1">
        <v>60730400</v>
      </c>
      <c r="B125" s="1" t="s">
        <v>143</v>
      </c>
      <c r="C125" s="1">
        <v>73041003</v>
      </c>
      <c r="D125" s="1" t="s">
        <v>147</v>
      </c>
      <c r="E125" s="1">
        <v>90000005</v>
      </c>
      <c r="F125" s="1" t="s">
        <v>10</v>
      </c>
    </row>
    <row r="126" spans="1:6" hidden="1" x14ac:dyDescent="0.25">
      <c r="A126" s="1">
        <v>60730400</v>
      </c>
      <c r="B126" s="1" t="s">
        <v>143</v>
      </c>
      <c r="C126" s="1">
        <v>73041004</v>
      </c>
      <c r="D126" s="1" t="s">
        <v>148</v>
      </c>
      <c r="E126" s="1">
        <v>90000007</v>
      </c>
      <c r="F126" s="1" t="s">
        <v>8</v>
      </c>
    </row>
    <row r="127" spans="1:6" hidden="1" x14ac:dyDescent="0.25">
      <c r="A127" s="1">
        <v>60730400</v>
      </c>
      <c r="B127" s="1" t="s">
        <v>143</v>
      </c>
      <c r="C127" s="1">
        <v>73042003</v>
      </c>
      <c r="D127" s="1" t="s">
        <v>149</v>
      </c>
      <c r="E127" s="1">
        <v>90000005</v>
      </c>
      <c r="F127" s="1" t="s">
        <v>10</v>
      </c>
    </row>
    <row r="128" spans="1:6" hidden="1" x14ac:dyDescent="0.25">
      <c r="A128" s="1">
        <v>60730400</v>
      </c>
      <c r="B128" s="1" t="s">
        <v>143</v>
      </c>
      <c r="C128" s="1">
        <v>73042004</v>
      </c>
      <c r="D128" s="1" t="s">
        <v>150</v>
      </c>
      <c r="E128" s="1">
        <v>90000005</v>
      </c>
      <c r="F128" s="1" t="s">
        <v>10</v>
      </c>
    </row>
    <row r="129" spans="1:6" hidden="1" x14ac:dyDescent="0.25">
      <c r="A129" s="1">
        <v>60740000</v>
      </c>
      <c r="B129" s="1" t="s">
        <v>151</v>
      </c>
      <c r="C129" s="1">
        <v>74000001</v>
      </c>
      <c r="D129" s="1" t="s">
        <v>152</v>
      </c>
      <c r="E129" s="1">
        <v>90000001</v>
      </c>
      <c r="F129" s="1" t="s">
        <v>85</v>
      </c>
    </row>
    <row r="130" spans="1:6" hidden="1" x14ac:dyDescent="0.25">
      <c r="A130" s="1">
        <v>60740100</v>
      </c>
      <c r="B130" s="1" t="s">
        <v>153</v>
      </c>
      <c r="C130" s="1">
        <v>74010001</v>
      </c>
      <c r="D130" s="1" t="s">
        <v>154</v>
      </c>
      <c r="E130" s="1">
        <v>90000002</v>
      </c>
      <c r="F130" s="1" t="s">
        <v>6</v>
      </c>
    </row>
    <row r="131" spans="1:6" hidden="1" x14ac:dyDescent="0.25">
      <c r="A131" s="1">
        <v>60740100</v>
      </c>
      <c r="B131" s="1" t="s">
        <v>153</v>
      </c>
      <c r="C131" s="1">
        <v>74010002</v>
      </c>
      <c r="D131" s="1" t="s">
        <v>155</v>
      </c>
      <c r="E131" s="1">
        <v>90000007</v>
      </c>
      <c r="F131" s="1" t="s">
        <v>8</v>
      </c>
    </row>
    <row r="132" spans="1:6" hidden="1" x14ac:dyDescent="0.25">
      <c r="A132" s="1">
        <v>60740100</v>
      </c>
      <c r="B132" s="1" t="s">
        <v>153</v>
      </c>
      <c r="C132" s="1">
        <v>74011001</v>
      </c>
      <c r="D132" s="1" t="s">
        <v>156</v>
      </c>
      <c r="E132" s="1">
        <v>90000003</v>
      </c>
      <c r="F132" s="1" t="s">
        <v>17</v>
      </c>
    </row>
    <row r="133" spans="1:6" hidden="1" x14ac:dyDescent="0.25">
      <c r="A133" s="1">
        <v>60740100</v>
      </c>
      <c r="B133" s="1" t="s">
        <v>153</v>
      </c>
      <c r="C133" s="1">
        <v>74011101</v>
      </c>
      <c r="D133" s="1" t="s">
        <v>157</v>
      </c>
      <c r="E133" s="1">
        <v>90000004</v>
      </c>
      <c r="F133" s="1" t="s">
        <v>19</v>
      </c>
    </row>
    <row r="134" spans="1:6" hidden="1" x14ac:dyDescent="0.25">
      <c r="A134" s="1">
        <v>60740100</v>
      </c>
      <c r="B134" s="1" t="s">
        <v>153</v>
      </c>
      <c r="C134" s="1">
        <v>74011102</v>
      </c>
      <c r="D134" s="1" t="s">
        <v>158</v>
      </c>
      <c r="E134" s="1">
        <v>90000007</v>
      </c>
      <c r="F134" s="1" t="s">
        <v>8</v>
      </c>
    </row>
    <row r="135" spans="1:6" hidden="1" x14ac:dyDescent="0.25">
      <c r="A135" s="1">
        <v>60740100</v>
      </c>
      <c r="B135" s="1" t="s">
        <v>153</v>
      </c>
      <c r="C135" s="1">
        <v>74011201</v>
      </c>
      <c r="D135" s="1" t="s">
        <v>159</v>
      </c>
      <c r="E135" s="1">
        <v>90000004</v>
      </c>
      <c r="F135" s="1" t="s">
        <v>19</v>
      </c>
    </row>
    <row r="136" spans="1:6" hidden="1" x14ac:dyDescent="0.25">
      <c r="A136" s="1">
        <v>60740100</v>
      </c>
      <c r="B136" s="1" t="s">
        <v>153</v>
      </c>
      <c r="C136" s="1">
        <v>74011202</v>
      </c>
      <c r="D136" s="1" t="s">
        <v>160</v>
      </c>
      <c r="E136" s="1">
        <v>90000007</v>
      </c>
      <c r="F136" s="1" t="s">
        <v>8</v>
      </c>
    </row>
    <row r="137" spans="1:6" hidden="1" x14ac:dyDescent="0.25">
      <c r="A137" s="1">
        <v>60740100</v>
      </c>
      <c r="B137" s="1" t="s">
        <v>153</v>
      </c>
      <c r="C137" s="1">
        <v>74012001</v>
      </c>
      <c r="D137" s="1" t="s">
        <v>161</v>
      </c>
      <c r="E137" s="1">
        <v>90000003</v>
      </c>
      <c r="F137" s="1" t="s">
        <v>17</v>
      </c>
    </row>
    <row r="138" spans="1:6" hidden="1" x14ac:dyDescent="0.25">
      <c r="A138" s="1">
        <v>60740100</v>
      </c>
      <c r="B138" s="1" t="s">
        <v>153</v>
      </c>
      <c r="C138" s="1">
        <v>74012101</v>
      </c>
      <c r="D138" s="1" t="s">
        <v>162</v>
      </c>
      <c r="E138" s="1">
        <v>90000004</v>
      </c>
      <c r="F138" s="1" t="s">
        <v>19</v>
      </c>
    </row>
    <row r="139" spans="1:6" hidden="1" x14ac:dyDescent="0.25">
      <c r="A139" s="1">
        <v>60740100</v>
      </c>
      <c r="B139" s="1" t="s">
        <v>153</v>
      </c>
      <c r="C139" s="1">
        <v>74012102</v>
      </c>
      <c r="D139" s="1" t="s">
        <v>163</v>
      </c>
      <c r="E139" s="1">
        <v>90000007</v>
      </c>
      <c r="F139" s="1" t="s">
        <v>8</v>
      </c>
    </row>
    <row r="140" spans="1:6" hidden="1" x14ac:dyDescent="0.25">
      <c r="A140" s="1">
        <v>60740100</v>
      </c>
      <c r="B140" s="1" t="s">
        <v>153</v>
      </c>
      <c r="C140" s="1">
        <v>74012201</v>
      </c>
      <c r="D140" s="1" t="s">
        <v>164</v>
      </c>
      <c r="E140" s="1">
        <v>90000004</v>
      </c>
      <c r="F140" s="1" t="s">
        <v>19</v>
      </c>
    </row>
    <row r="141" spans="1:6" hidden="1" x14ac:dyDescent="0.25">
      <c r="A141" s="1">
        <v>60740100</v>
      </c>
      <c r="B141" s="1" t="s">
        <v>153</v>
      </c>
      <c r="C141" s="1">
        <v>74012202</v>
      </c>
      <c r="D141" s="1" t="s">
        <v>165</v>
      </c>
      <c r="E141" s="1">
        <v>90000007</v>
      </c>
      <c r="F141" s="1" t="s">
        <v>8</v>
      </c>
    </row>
    <row r="142" spans="1:6" hidden="1" x14ac:dyDescent="0.25">
      <c r="A142" s="1">
        <v>60740100</v>
      </c>
      <c r="B142" s="1" t="s">
        <v>153</v>
      </c>
      <c r="C142" s="1">
        <v>74012301</v>
      </c>
      <c r="D142" s="1" t="s">
        <v>166</v>
      </c>
      <c r="E142" s="1">
        <v>90000004</v>
      </c>
      <c r="F142" s="1" t="s">
        <v>19</v>
      </c>
    </row>
    <row r="143" spans="1:6" hidden="1" x14ac:dyDescent="0.25">
      <c r="A143" s="1">
        <v>60740100</v>
      </c>
      <c r="B143" s="1" t="s">
        <v>153</v>
      </c>
      <c r="C143" s="1">
        <v>74012302</v>
      </c>
      <c r="D143" s="1" t="s">
        <v>167</v>
      </c>
      <c r="E143" s="1">
        <v>90000007</v>
      </c>
      <c r="F143" s="1" t="s">
        <v>8</v>
      </c>
    </row>
    <row r="144" spans="1:6" x14ac:dyDescent="0.25">
      <c r="A144" s="1">
        <v>60740200</v>
      </c>
      <c r="B144" s="1" t="s">
        <v>168</v>
      </c>
      <c r="C144" s="1">
        <v>74020001</v>
      </c>
      <c r="D144" s="1" t="s">
        <v>169</v>
      </c>
      <c r="E144" s="1">
        <v>90000017</v>
      </c>
      <c r="F144" s="1" t="s">
        <v>170</v>
      </c>
    </row>
    <row r="145" spans="1:6" hidden="1" x14ac:dyDescent="0.25">
      <c r="A145" s="1">
        <v>60740200</v>
      </c>
      <c r="B145" s="1" t="s">
        <v>168</v>
      </c>
      <c r="C145" s="1">
        <v>74020002</v>
      </c>
      <c r="D145" s="1" t="s">
        <v>171</v>
      </c>
      <c r="E145" s="1">
        <v>90000005</v>
      </c>
      <c r="F145" s="1" t="s">
        <v>10</v>
      </c>
    </row>
    <row r="146" spans="1:6" hidden="1" x14ac:dyDescent="0.25">
      <c r="A146" s="1">
        <v>60740200</v>
      </c>
      <c r="B146" s="1" t="s">
        <v>168</v>
      </c>
      <c r="C146" s="1">
        <v>74020003</v>
      </c>
      <c r="D146" s="1" t="s">
        <v>172</v>
      </c>
      <c r="E146" s="1">
        <v>90000005</v>
      </c>
      <c r="F146" s="1" t="s">
        <v>10</v>
      </c>
    </row>
    <row r="147" spans="1:6" hidden="1" x14ac:dyDescent="0.25">
      <c r="A147" s="1">
        <v>60740200</v>
      </c>
      <c r="B147" s="1" t="s">
        <v>168</v>
      </c>
      <c r="C147" s="1">
        <v>74020005</v>
      </c>
      <c r="D147" s="1" t="s">
        <v>173</v>
      </c>
      <c r="E147" s="1">
        <v>90000005</v>
      </c>
      <c r="F147" s="1" t="s">
        <v>10</v>
      </c>
    </row>
    <row r="148" spans="1:6" hidden="1" x14ac:dyDescent="0.25">
      <c r="A148" s="1">
        <v>60740200</v>
      </c>
      <c r="B148" s="1" t="s">
        <v>168</v>
      </c>
      <c r="C148" s="1">
        <v>74021001</v>
      </c>
      <c r="D148" s="1" t="s">
        <v>174</v>
      </c>
      <c r="E148" s="1">
        <v>90000003</v>
      </c>
      <c r="F148" s="1" t="s">
        <v>17</v>
      </c>
    </row>
    <row r="149" spans="1:6" hidden="1" x14ac:dyDescent="0.25">
      <c r="A149" s="1">
        <v>60740200</v>
      </c>
      <c r="B149" s="1" t="s">
        <v>168</v>
      </c>
      <c r="C149" s="1">
        <v>74021101</v>
      </c>
      <c r="D149" s="1" t="s">
        <v>175</v>
      </c>
      <c r="E149" s="1">
        <v>90000004</v>
      </c>
      <c r="F149" s="1" t="s">
        <v>19</v>
      </c>
    </row>
    <row r="150" spans="1:6" hidden="1" x14ac:dyDescent="0.25">
      <c r="A150" s="1">
        <v>60740200</v>
      </c>
      <c r="B150" s="1" t="s">
        <v>168</v>
      </c>
      <c r="C150" s="1">
        <v>74021103</v>
      </c>
      <c r="D150" s="1" t="s">
        <v>176</v>
      </c>
      <c r="E150" s="1">
        <v>90000007</v>
      </c>
      <c r="F150" s="1" t="s">
        <v>8</v>
      </c>
    </row>
    <row r="151" spans="1:6" hidden="1" x14ac:dyDescent="0.25">
      <c r="A151" s="1">
        <v>60740200</v>
      </c>
      <c r="B151" s="1" t="s">
        <v>168</v>
      </c>
      <c r="C151" s="1">
        <v>74021201</v>
      </c>
      <c r="D151" s="1" t="s">
        <v>177</v>
      </c>
      <c r="E151" s="1">
        <v>90000004</v>
      </c>
      <c r="F151" s="1" t="s">
        <v>19</v>
      </c>
    </row>
    <row r="152" spans="1:6" hidden="1" x14ac:dyDescent="0.25">
      <c r="A152" s="1">
        <v>60740200</v>
      </c>
      <c r="B152" s="1" t="s">
        <v>168</v>
      </c>
      <c r="C152" s="1">
        <v>74021203</v>
      </c>
      <c r="D152" s="1" t="s">
        <v>178</v>
      </c>
      <c r="E152" s="1">
        <v>90000007</v>
      </c>
      <c r="F152" s="1" t="s">
        <v>8</v>
      </c>
    </row>
    <row r="153" spans="1:6" x14ac:dyDescent="0.25">
      <c r="A153" s="1">
        <v>60740300</v>
      </c>
      <c r="B153" s="1" t="s">
        <v>179</v>
      </c>
      <c r="C153" s="1">
        <v>74030001</v>
      </c>
      <c r="D153" s="1" t="s">
        <v>180</v>
      </c>
      <c r="E153" s="1">
        <v>90000017</v>
      </c>
      <c r="F153" s="1" t="s">
        <v>170</v>
      </c>
    </row>
    <row r="154" spans="1:6" hidden="1" x14ac:dyDescent="0.25">
      <c r="A154" s="1">
        <v>60740300</v>
      </c>
      <c r="B154" s="1" t="s">
        <v>179</v>
      </c>
      <c r="C154" s="1">
        <v>74030003</v>
      </c>
      <c r="D154" s="1" t="s">
        <v>181</v>
      </c>
      <c r="E154" s="1">
        <v>90000005</v>
      </c>
      <c r="F154" s="1" t="s">
        <v>10</v>
      </c>
    </row>
    <row r="155" spans="1:6" hidden="1" x14ac:dyDescent="0.25">
      <c r="A155" s="1">
        <v>60740300</v>
      </c>
      <c r="B155" s="1" t="s">
        <v>179</v>
      </c>
      <c r="C155" s="1">
        <v>74030006</v>
      </c>
      <c r="D155" s="1" t="s">
        <v>182</v>
      </c>
      <c r="E155" s="1">
        <v>90000007</v>
      </c>
      <c r="F155" s="1" t="s">
        <v>8</v>
      </c>
    </row>
    <row r="156" spans="1:6" hidden="1" x14ac:dyDescent="0.25">
      <c r="A156" s="1">
        <v>60740400</v>
      </c>
      <c r="B156" s="1" t="s">
        <v>183</v>
      </c>
      <c r="C156" s="1">
        <v>74040001</v>
      </c>
      <c r="D156" s="1" t="s">
        <v>184</v>
      </c>
      <c r="E156" s="1">
        <v>90000003</v>
      </c>
      <c r="F156" s="1" t="s">
        <v>17</v>
      </c>
    </row>
    <row r="157" spans="1:6" hidden="1" x14ac:dyDescent="0.25">
      <c r="A157" s="1">
        <v>60740400</v>
      </c>
      <c r="B157" s="1" t="s">
        <v>183</v>
      </c>
      <c r="C157" s="1">
        <v>74040101</v>
      </c>
      <c r="D157" s="1" t="s">
        <v>185</v>
      </c>
      <c r="E157" s="1">
        <v>90000004</v>
      </c>
      <c r="F157" s="1" t="s">
        <v>19</v>
      </c>
    </row>
    <row r="158" spans="1:6" hidden="1" x14ac:dyDescent="0.25">
      <c r="A158" s="1">
        <v>60740400</v>
      </c>
      <c r="B158" s="1" t="s">
        <v>183</v>
      </c>
      <c r="C158" s="1">
        <v>74040102</v>
      </c>
      <c r="D158" s="1" t="s">
        <v>186</v>
      </c>
      <c r="E158" s="1">
        <v>90000007</v>
      </c>
      <c r="F158" s="1" t="s">
        <v>8</v>
      </c>
    </row>
    <row r="159" spans="1:6" hidden="1" x14ac:dyDescent="0.25">
      <c r="A159" s="1">
        <v>60740400</v>
      </c>
      <c r="B159" s="1" t="s">
        <v>183</v>
      </c>
      <c r="C159" s="1">
        <v>74040201</v>
      </c>
      <c r="D159" s="1" t="s">
        <v>187</v>
      </c>
      <c r="E159" s="1">
        <v>90000004</v>
      </c>
      <c r="F159" s="1" t="s">
        <v>19</v>
      </c>
    </row>
    <row r="160" spans="1:6" hidden="1" x14ac:dyDescent="0.25">
      <c r="A160" s="1">
        <v>60740400</v>
      </c>
      <c r="B160" s="1" t="s">
        <v>183</v>
      </c>
      <c r="C160" s="1">
        <v>74040202</v>
      </c>
      <c r="D160" s="1" t="s">
        <v>188</v>
      </c>
      <c r="E160" s="1">
        <v>90000007</v>
      </c>
      <c r="F160" s="1" t="s">
        <v>8</v>
      </c>
    </row>
    <row r="161" spans="1:6" hidden="1" x14ac:dyDescent="0.25">
      <c r="A161" s="1">
        <v>60750000</v>
      </c>
      <c r="B161" s="1" t="s">
        <v>189</v>
      </c>
      <c r="C161" s="1">
        <v>75000001</v>
      </c>
      <c r="D161" s="1" t="s">
        <v>190</v>
      </c>
      <c r="E161" s="1">
        <v>90000001</v>
      </c>
      <c r="F161" s="1" t="s">
        <v>85</v>
      </c>
    </row>
    <row r="162" spans="1:6" hidden="1" x14ac:dyDescent="0.25">
      <c r="A162" s="1">
        <v>60750100</v>
      </c>
      <c r="B162" s="1" t="s">
        <v>191</v>
      </c>
      <c r="C162" s="1">
        <v>75010001</v>
      </c>
      <c r="D162" s="1" t="s">
        <v>192</v>
      </c>
      <c r="E162" s="1">
        <v>90000002</v>
      </c>
      <c r="F162" s="1" t="s">
        <v>6</v>
      </c>
    </row>
    <row r="163" spans="1:6" hidden="1" x14ac:dyDescent="0.25">
      <c r="A163" s="1">
        <v>60750100</v>
      </c>
      <c r="B163" s="1" t="s">
        <v>191</v>
      </c>
      <c r="C163" s="1">
        <v>75010002</v>
      </c>
      <c r="D163" s="1" t="s">
        <v>193</v>
      </c>
      <c r="E163" s="1">
        <v>90000007</v>
      </c>
      <c r="F163" s="1" t="s">
        <v>8</v>
      </c>
    </row>
    <row r="164" spans="1:6" hidden="1" x14ac:dyDescent="0.25">
      <c r="A164" s="1">
        <v>60750100</v>
      </c>
      <c r="B164" s="1" t="s">
        <v>191</v>
      </c>
      <c r="C164" s="1">
        <v>75011001</v>
      </c>
      <c r="D164" s="1" t="s">
        <v>194</v>
      </c>
      <c r="E164" s="1">
        <v>90000003</v>
      </c>
      <c r="F164" s="1" t="s">
        <v>17</v>
      </c>
    </row>
    <row r="165" spans="1:6" hidden="1" x14ac:dyDescent="0.25">
      <c r="A165" s="1">
        <v>60750100</v>
      </c>
      <c r="B165" s="1" t="s">
        <v>191</v>
      </c>
      <c r="C165" s="1">
        <v>75011101</v>
      </c>
      <c r="D165" s="1" t="s">
        <v>195</v>
      </c>
      <c r="E165" s="1">
        <v>90000004</v>
      </c>
      <c r="F165" s="1" t="s">
        <v>19</v>
      </c>
    </row>
    <row r="166" spans="1:6" hidden="1" x14ac:dyDescent="0.25">
      <c r="A166" s="1">
        <v>60750100</v>
      </c>
      <c r="B166" s="1" t="s">
        <v>191</v>
      </c>
      <c r="C166" s="1">
        <v>75011102</v>
      </c>
      <c r="D166" s="1" t="s">
        <v>196</v>
      </c>
      <c r="E166" s="1">
        <v>90000007</v>
      </c>
      <c r="F166" s="1" t="s">
        <v>8</v>
      </c>
    </row>
    <row r="167" spans="1:6" hidden="1" x14ac:dyDescent="0.25">
      <c r="A167" s="1">
        <v>60750100</v>
      </c>
      <c r="B167" s="1" t="s">
        <v>191</v>
      </c>
      <c r="C167" s="1">
        <v>75011201</v>
      </c>
      <c r="D167" s="1" t="s">
        <v>197</v>
      </c>
      <c r="E167" s="1">
        <v>90000004</v>
      </c>
      <c r="F167" s="1" t="s">
        <v>19</v>
      </c>
    </row>
    <row r="168" spans="1:6" hidden="1" x14ac:dyDescent="0.25">
      <c r="A168" s="1">
        <v>60750100</v>
      </c>
      <c r="B168" s="1" t="s">
        <v>191</v>
      </c>
      <c r="C168" s="1">
        <v>75011202</v>
      </c>
      <c r="D168" s="1" t="s">
        <v>198</v>
      </c>
      <c r="E168" s="1">
        <v>90000007</v>
      </c>
      <c r="F168" s="1" t="s">
        <v>8</v>
      </c>
    </row>
    <row r="169" spans="1:6" hidden="1" x14ac:dyDescent="0.25">
      <c r="A169" s="1">
        <v>60750100</v>
      </c>
      <c r="B169" s="1" t="s">
        <v>191</v>
      </c>
      <c r="C169" s="1">
        <v>75012001</v>
      </c>
      <c r="D169" s="1" t="s">
        <v>199</v>
      </c>
      <c r="E169" s="1">
        <v>90000003</v>
      </c>
      <c r="F169" s="1" t="s">
        <v>17</v>
      </c>
    </row>
    <row r="170" spans="1:6" hidden="1" x14ac:dyDescent="0.25">
      <c r="A170" s="1">
        <v>60750100</v>
      </c>
      <c r="B170" s="1" t="s">
        <v>191</v>
      </c>
      <c r="C170" s="1">
        <v>75012101</v>
      </c>
      <c r="D170" s="1" t="s">
        <v>200</v>
      </c>
      <c r="E170" s="1">
        <v>90000004</v>
      </c>
      <c r="F170" s="1" t="s">
        <v>19</v>
      </c>
    </row>
    <row r="171" spans="1:6" hidden="1" x14ac:dyDescent="0.25">
      <c r="A171" s="1">
        <v>60750100</v>
      </c>
      <c r="B171" s="1" t="s">
        <v>191</v>
      </c>
      <c r="C171" s="1">
        <v>75012103</v>
      </c>
      <c r="D171" s="1" t="s">
        <v>201</v>
      </c>
      <c r="E171" s="1">
        <v>90000007</v>
      </c>
      <c r="F171" s="1" t="s">
        <v>8</v>
      </c>
    </row>
    <row r="172" spans="1:6" hidden="1" x14ac:dyDescent="0.25">
      <c r="A172" s="1">
        <v>60750100</v>
      </c>
      <c r="B172" s="1" t="s">
        <v>191</v>
      </c>
      <c r="C172" s="1">
        <v>75012203</v>
      </c>
      <c r="D172" s="1" t="s">
        <v>202</v>
      </c>
      <c r="E172" s="1">
        <v>90000007</v>
      </c>
      <c r="F172" s="1" t="s">
        <v>8</v>
      </c>
    </row>
    <row r="173" spans="1:6" hidden="1" x14ac:dyDescent="0.25">
      <c r="A173" s="1">
        <v>60750100</v>
      </c>
      <c r="B173" s="1" t="s">
        <v>191</v>
      </c>
      <c r="C173" s="1">
        <v>75013001</v>
      </c>
      <c r="D173" s="1" t="s">
        <v>203</v>
      </c>
      <c r="E173" s="1">
        <v>90000003</v>
      </c>
      <c r="F173" s="1" t="s">
        <v>17</v>
      </c>
    </row>
    <row r="174" spans="1:6" hidden="1" x14ac:dyDescent="0.25">
      <c r="A174" s="1">
        <v>60750100</v>
      </c>
      <c r="B174" s="1" t="s">
        <v>191</v>
      </c>
      <c r="C174" s="1">
        <v>75013101</v>
      </c>
      <c r="D174" s="1" t="s">
        <v>204</v>
      </c>
      <c r="E174" s="1">
        <v>90000004</v>
      </c>
      <c r="F174" s="1" t="s">
        <v>19</v>
      </c>
    </row>
    <row r="175" spans="1:6" hidden="1" x14ac:dyDescent="0.25">
      <c r="A175" s="1">
        <v>60750100</v>
      </c>
      <c r="B175" s="1" t="s">
        <v>191</v>
      </c>
      <c r="C175" s="1">
        <v>75013103</v>
      </c>
      <c r="D175" s="1" t="s">
        <v>205</v>
      </c>
      <c r="E175" s="1">
        <v>90000007</v>
      </c>
      <c r="F175" s="1" t="s">
        <v>8</v>
      </c>
    </row>
    <row r="176" spans="1:6" hidden="1" x14ac:dyDescent="0.25">
      <c r="A176" s="1">
        <v>60750100</v>
      </c>
      <c r="B176" s="1" t="s">
        <v>191</v>
      </c>
      <c r="C176" s="1">
        <v>75013201</v>
      </c>
      <c r="D176" s="1" t="s">
        <v>206</v>
      </c>
      <c r="E176" s="1">
        <v>90000004</v>
      </c>
      <c r="F176" s="1" t="s">
        <v>19</v>
      </c>
    </row>
    <row r="177" spans="1:6" hidden="1" x14ac:dyDescent="0.25">
      <c r="A177" s="1">
        <v>60750100</v>
      </c>
      <c r="B177" s="1" t="s">
        <v>191</v>
      </c>
      <c r="C177" s="1">
        <v>75013203</v>
      </c>
      <c r="D177" s="1" t="s">
        <v>207</v>
      </c>
      <c r="E177" s="1">
        <v>90000007</v>
      </c>
      <c r="F177" s="1" t="s">
        <v>8</v>
      </c>
    </row>
    <row r="178" spans="1:6" hidden="1" x14ac:dyDescent="0.25">
      <c r="A178" s="1">
        <v>60750200</v>
      </c>
      <c r="B178" s="1" t="s">
        <v>208</v>
      </c>
      <c r="C178" s="1">
        <v>75020001</v>
      </c>
      <c r="D178" s="1" t="s">
        <v>209</v>
      </c>
      <c r="E178" s="1">
        <v>90000002</v>
      </c>
      <c r="F178" s="1" t="s">
        <v>6</v>
      </c>
    </row>
    <row r="179" spans="1:6" hidden="1" x14ac:dyDescent="0.25">
      <c r="A179" s="1">
        <v>60750200</v>
      </c>
      <c r="B179" s="1" t="s">
        <v>208</v>
      </c>
      <c r="C179" s="1">
        <v>75020002</v>
      </c>
      <c r="D179" s="1" t="s">
        <v>210</v>
      </c>
      <c r="E179" s="1">
        <v>90000007</v>
      </c>
      <c r="F179" s="1" t="s">
        <v>8</v>
      </c>
    </row>
    <row r="180" spans="1:6" hidden="1" x14ac:dyDescent="0.25">
      <c r="A180" s="1">
        <v>60750200</v>
      </c>
      <c r="B180" s="1" t="s">
        <v>208</v>
      </c>
      <c r="C180" s="1">
        <v>75021001</v>
      </c>
      <c r="D180" s="1" t="s">
        <v>211</v>
      </c>
      <c r="E180" s="1">
        <v>90000005</v>
      </c>
      <c r="F180" s="1" t="s">
        <v>10</v>
      </c>
    </row>
    <row r="181" spans="1:6" hidden="1" x14ac:dyDescent="0.25">
      <c r="A181" s="1">
        <v>60750200</v>
      </c>
      <c r="B181" s="1" t="s">
        <v>208</v>
      </c>
      <c r="C181" s="1">
        <v>75021002</v>
      </c>
      <c r="D181" s="1" t="s">
        <v>212</v>
      </c>
      <c r="E181" s="1">
        <v>90000005</v>
      </c>
      <c r="F181" s="1" t="s">
        <v>10</v>
      </c>
    </row>
    <row r="182" spans="1:6" hidden="1" x14ac:dyDescent="0.25">
      <c r="A182" s="1">
        <v>60750200</v>
      </c>
      <c r="B182" s="1" t="s">
        <v>208</v>
      </c>
      <c r="C182" s="1">
        <v>75022001</v>
      </c>
      <c r="D182" s="1" t="s">
        <v>213</v>
      </c>
      <c r="E182" s="1">
        <v>90000003</v>
      </c>
      <c r="F182" s="1" t="s">
        <v>17</v>
      </c>
    </row>
    <row r="183" spans="1:6" hidden="1" x14ac:dyDescent="0.25">
      <c r="A183" s="1">
        <v>60750200</v>
      </c>
      <c r="B183" s="1" t="s">
        <v>208</v>
      </c>
      <c r="C183" s="1">
        <v>75022101</v>
      </c>
      <c r="D183" s="1" t="s">
        <v>214</v>
      </c>
      <c r="E183" s="1">
        <v>90000004</v>
      </c>
      <c r="F183" s="1" t="s">
        <v>19</v>
      </c>
    </row>
    <row r="184" spans="1:6" hidden="1" x14ac:dyDescent="0.25">
      <c r="A184" s="1">
        <v>60750200</v>
      </c>
      <c r="B184" s="1" t="s">
        <v>208</v>
      </c>
      <c r="C184" s="1">
        <v>75022102</v>
      </c>
      <c r="D184" s="1" t="s">
        <v>215</v>
      </c>
      <c r="E184" s="1">
        <v>90000007</v>
      </c>
      <c r="F184" s="1" t="s">
        <v>8</v>
      </c>
    </row>
    <row r="185" spans="1:6" hidden="1" x14ac:dyDescent="0.25">
      <c r="A185" s="1">
        <v>60750200</v>
      </c>
      <c r="B185" s="1" t="s">
        <v>208</v>
      </c>
      <c r="C185" s="1">
        <v>75022201</v>
      </c>
      <c r="D185" s="1" t="s">
        <v>216</v>
      </c>
      <c r="E185" s="1">
        <v>90000004</v>
      </c>
      <c r="F185" s="1" t="s">
        <v>19</v>
      </c>
    </row>
    <row r="186" spans="1:6" hidden="1" x14ac:dyDescent="0.25">
      <c r="A186" s="1">
        <v>60750200</v>
      </c>
      <c r="B186" s="1" t="s">
        <v>208</v>
      </c>
      <c r="C186" s="1">
        <v>75022202</v>
      </c>
      <c r="D186" s="1" t="s">
        <v>217</v>
      </c>
      <c r="E186" s="1">
        <v>90000007</v>
      </c>
      <c r="F186" s="1" t="s">
        <v>8</v>
      </c>
    </row>
    <row r="187" spans="1:6" hidden="1" x14ac:dyDescent="0.25">
      <c r="A187" s="1">
        <v>60750200</v>
      </c>
      <c r="B187" s="1" t="s">
        <v>208</v>
      </c>
      <c r="C187" s="1">
        <v>75022302</v>
      </c>
      <c r="D187" s="1" t="s">
        <v>218</v>
      </c>
      <c r="E187" s="1">
        <v>90000007</v>
      </c>
      <c r="F187" s="1" t="s">
        <v>8</v>
      </c>
    </row>
    <row r="188" spans="1:6" hidden="1" x14ac:dyDescent="0.25">
      <c r="A188" s="1">
        <v>60750200</v>
      </c>
      <c r="B188" s="1" t="s">
        <v>208</v>
      </c>
      <c r="C188" s="1">
        <v>75023001</v>
      </c>
      <c r="D188" s="1" t="s">
        <v>219</v>
      </c>
      <c r="E188" s="1">
        <v>90000003</v>
      </c>
      <c r="F188" s="1" t="s">
        <v>17</v>
      </c>
    </row>
    <row r="189" spans="1:6" hidden="1" x14ac:dyDescent="0.25">
      <c r="A189" s="1">
        <v>60750200</v>
      </c>
      <c r="B189" s="1" t="s">
        <v>208</v>
      </c>
      <c r="C189" s="1">
        <v>75023101</v>
      </c>
      <c r="D189" s="1" t="s">
        <v>220</v>
      </c>
      <c r="E189" s="1">
        <v>90000004</v>
      </c>
      <c r="F189" s="1" t="s">
        <v>19</v>
      </c>
    </row>
    <row r="190" spans="1:6" hidden="1" x14ac:dyDescent="0.25">
      <c r="A190" s="1">
        <v>60750200</v>
      </c>
      <c r="B190" s="1" t="s">
        <v>208</v>
      </c>
      <c r="C190" s="1">
        <v>75023102</v>
      </c>
      <c r="D190" s="1" t="s">
        <v>221</v>
      </c>
      <c r="E190" s="1">
        <v>90000007</v>
      </c>
      <c r="F190" s="1" t="s">
        <v>8</v>
      </c>
    </row>
    <row r="191" spans="1:6" hidden="1" x14ac:dyDescent="0.25">
      <c r="A191" s="1">
        <v>60750200</v>
      </c>
      <c r="B191" s="1" t="s">
        <v>208</v>
      </c>
      <c r="C191" s="1">
        <v>75023201</v>
      </c>
      <c r="D191" s="1" t="s">
        <v>222</v>
      </c>
      <c r="E191" s="1">
        <v>90000004</v>
      </c>
      <c r="F191" s="1" t="s">
        <v>19</v>
      </c>
    </row>
    <row r="192" spans="1:6" hidden="1" x14ac:dyDescent="0.25">
      <c r="A192" s="1">
        <v>60750200</v>
      </c>
      <c r="B192" s="1" t="s">
        <v>208</v>
      </c>
      <c r="C192" s="1">
        <v>75023202</v>
      </c>
      <c r="D192" s="1" t="s">
        <v>223</v>
      </c>
      <c r="E192" s="1">
        <v>90000007</v>
      </c>
      <c r="F192" s="1" t="s">
        <v>8</v>
      </c>
    </row>
    <row r="193" spans="1:6" hidden="1" x14ac:dyDescent="0.25">
      <c r="A193" s="1">
        <v>60750200</v>
      </c>
      <c r="B193" s="1" t="s">
        <v>208</v>
      </c>
      <c r="C193" s="1">
        <v>75023301</v>
      </c>
      <c r="D193" s="1" t="s">
        <v>224</v>
      </c>
      <c r="E193" s="1">
        <v>90000004</v>
      </c>
      <c r="F193" s="1" t="s">
        <v>19</v>
      </c>
    </row>
    <row r="194" spans="1:6" hidden="1" x14ac:dyDescent="0.25">
      <c r="A194" s="1">
        <v>60750200</v>
      </c>
      <c r="B194" s="1" t="s">
        <v>208</v>
      </c>
      <c r="C194" s="1">
        <v>75023303</v>
      </c>
      <c r="D194" s="1" t="s">
        <v>225</v>
      </c>
      <c r="E194" s="1">
        <v>90000007</v>
      </c>
      <c r="F194" s="1" t="s">
        <v>8</v>
      </c>
    </row>
    <row r="195" spans="1:6" hidden="1" x14ac:dyDescent="0.25">
      <c r="A195" s="1">
        <v>60750200</v>
      </c>
      <c r="B195" s="1" t="s">
        <v>208</v>
      </c>
      <c r="C195" s="1">
        <v>75024001</v>
      </c>
      <c r="D195" s="1" t="s">
        <v>226</v>
      </c>
      <c r="E195" s="1">
        <v>90000003</v>
      </c>
      <c r="F195" s="1" t="s">
        <v>17</v>
      </c>
    </row>
    <row r="196" spans="1:6" hidden="1" x14ac:dyDescent="0.25">
      <c r="A196" s="1">
        <v>60750200</v>
      </c>
      <c r="B196" s="1" t="s">
        <v>208</v>
      </c>
      <c r="C196" s="1">
        <v>75024101</v>
      </c>
      <c r="D196" s="1" t="s">
        <v>227</v>
      </c>
      <c r="E196" s="1">
        <v>90000004</v>
      </c>
      <c r="F196" s="1" t="s">
        <v>19</v>
      </c>
    </row>
    <row r="197" spans="1:6" hidden="1" x14ac:dyDescent="0.25">
      <c r="A197" s="1">
        <v>60750200</v>
      </c>
      <c r="B197" s="1" t="s">
        <v>208</v>
      </c>
      <c r="C197" s="1">
        <v>75024102</v>
      </c>
      <c r="D197" s="1" t="s">
        <v>228</v>
      </c>
      <c r="E197" s="1">
        <v>90000007</v>
      </c>
      <c r="F197" s="1" t="s">
        <v>8</v>
      </c>
    </row>
    <row r="198" spans="1:6" hidden="1" x14ac:dyDescent="0.25">
      <c r="A198" s="1">
        <v>60750200</v>
      </c>
      <c r="B198" s="1" t="s">
        <v>208</v>
      </c>
      <c r="C198" s="1">
        <v>75024201</v>
      </c>
      <c r="D198" s="1" t="s">
        <v>229</v>
      </c>
      <c r="E198" s="1">
        <v>90000004</v>
      </c>
      <c r="F198" s="1" t="s">
        <v>19</v>
      </c>
    </row>
    <row r="199" spans="1:6" hidden="1" x14ac:dyDescent="0.25">
      <c r="A199" s="1">
        <v>60750200</v>
      </c>
      <c r="B199" s="1" t="s">
        <v>208</v>
      </c>
      <c r="C199" s="1">
        <v>75024202</v>
      </c>
      <c r="D199" s="1" t="s">
        <v>230</v>
      </c>
      <c r="E199" s="1">
        <v>90000007</v>
      </c>
      <c r="F199" s="1" t="s">
        <v>8</v>
      </c>
    </row>
    <row r="200" spans="1:6" hidden="1" x14ac:dyDescent="0.25">
      <c r="A200" s="1">
        <v>60760000</v>
      </c>
      <c r="B200" s="1" t="s">
        <v>231</v>
      </c>
      <c r="C200" s="1">
        <v>76000001</v>
      </c>
      <c r="D200" s="1" t="s">
        <v>232</v>
      </c>
      <c r="E200" s="1">
        <v>90000001</v>
      </c>
      <c r="F200" s="1" t="s">
        <v>85</v>
      </c>
    </row>
    <row r="201" spans="1:6" hidden="1" x14ac:dyDescent="0.25">
      <c r="A201" s="1">
        <v>60760100</v>
      </c>
      <c r="B201" s="1" t="s">
        <v>233</v>
      </c>
      <c r="C201" s="1">
        <v>76010001</v>
      </c>
      <c r="D201" s="1" t="s">
        <v>234</v>
      </c>
      <c r="E201" s="1">
        <v>90000002</v>
      </c>
      <c r="F201" s="1" t="s">
        <v>6</v>
      </c>
    </row>
    <row r="202" spans="1:6" hidden="1" x14ac:dyDescent="0.25">
      <c r="A202" s="1">
        <v>60760100</v>
      </c>
      <c r="B202" s="1" t="s">
        <v>233</v>
      </c>
      <c r="C202" s="1">
        <v>76010002</v>
      </c>
      <c r="D202" s="1" t="s">
        <v>235</v>
      </c>
      <c r="E202" s="1">
        <v>90000007</v>
      </c>
      <c r="F202" s="1" t="s">
        <v>8</v>
      </c>
    </row>
    <row r="203" spans="1:6" hidden="1" x14ac:dyDescent="0.25">
      <c r="A203" s="1">
        <v>60760100</v>
      </c>
      <c r="B203" s="1" t="s">
        <v>233</v>
      </c>
      <c r="C203" s="1">
        <v>76011001</v>
      </c>
      <c r="D203" s="1" t="s">
        <v>236</v>
      </c>
      <c r="E203" s="1">
        <v>90000005</v>
      </c>
      <c r="F203" s="1" t="s">
        <v>10</v>
      </c>
    </row>
    <row r="204" spans="1:6" hidden="1" x14ac:dyDescent="0.25">
      <c r="A204" s="1">
        <v>60760100</v>
      </c>
      <c r="B204" s="1" t="s">
        <v>233</v>
      </c>
      <c r="C204" s="1">
        <v>76011002</v>
      </c>
      <c r="D204" s="1" t="s">
        <v>237</v>
      </c>
      <c r="E204" s="1">
        <v>90000005</v>
      </c>
      <c r="F204" s="1" t="s">
        <v>10</v>
      </c>
    </row>
    <row r="205" spans="1:6" hidden="1" x14ac:dyDescent="0.25">
      <c r="A205" s="1">
        <v>60760100</v>
      </c>
      <c r="B205" s="1" t="s">
        <v>233</v>
      </c>
      <c r="C205" s="1">
        <v>76011003</v>
      </c>
      <c r="D205" s="1" t="s">
        <v>238</v>
      </c>
      <c r="E205" s="1">
        <v>90000005</v>
      </c>
      <c r="F205" s="1" t="s">
        <v>10</v>
      </c>
    </row>
    <row r="206" spans="1:6" hidden="1" x14ac:dyDescent="0.25">
      <c r="A206" s="1">
        <v>60760100</v>
      </c>
      <c r="B206" s="1" t="s">
        <v>233</v>
      </c>
      <c r="C206" s="1">
        <v>76011004</v>
      </c>
      <c r="D206" s="1" t="s">
        <v>239</v>
      </c>
      <c r="E206" s="1">
        <v>90000005</v>
      </c>
      <c r="F206" s="1" t="s">
        <v>10</v>
      </c>
    </row>
    <row r="207" spans="1:6" hidden="1" x14ac:dyDescent="0.25">
      <c r="A207" s="1">
        <v>60760100</v>
      </c>
      <c r="B207" s="1" t="s">
        <v>233</v>
      </c>
      <c r="C207" s="1">
        <v>76011005</v>
      </c>
      <c r="D207" s="1" t="s">
        <v>240</v>
      </c>
      <c r="E207" s="1">
        <v>90000005</v>
      </c>
      <c r="F207" s="1" t="s">
        <v>10</v>
      </c>
    </row>
    <row r="208" spans="1:6" hidden="1" x14ac:dyDescent="0.25">
      <c r="A208" s="1">
        <v>60760100</v>
      </c>
      <c r="B208" s="1" t="s">
        <v>233</v>
      </c>
      <c r="C208" s="1">
        <v>76011006</v>
      </c>
      <c r="D208" s="1" t="s">
        <v>241</v>
      </c>
      <c r="E208" s="1">
        <v>90000005</v>
      </c>
      <c r="F208" s="1" t="s">
        <v>10</v>
      </c>
    </row>
    <row r="209" spans="1:6" hidden="1" x14ac:dyDescent="0.25">
      <c r="A209" s="1">
        <v>60760100</v>
      </c>
      <c r="B209" s="1" t="s">
        <v>233</v>
      </c>
      <c r="C209" s="1">
        <v>76012001</v>
      </c>
      <c r="D209" s="1" t="s">
        <v>242</v>
      </c>
      <c r="E209" s="1">
        <v>90000003</v>
      </c>
      <c r="F209" s="1" t="s">
        <v>17</v>
      </c>
    </row>
    <row r="210" spans="1:6" hidden="1" x14ac:dyDescent="0.25">
      <c r="A210" s="1">
        <v>60760100</v>
      </c>
      <c r="B210" s="1" t="s">
        <v>233</v>
      </c>
      <c r="C210" s="1">
        <v>76012101</v>
      </c>
      <c r="D210" s="1" t="s">
        <v>243</v>
      </c>
      <c r="E210" s="1">
        <v>90000004</v>
      </c>
      <c r="F210" s="1" t="s">
        <v>19</v>
      </c>
    </row>
    <row r="211" spans="1:6" hidden="1" x14ac:dyDescent="0.25">
      <c r="A211" s="1">
        <v>60760100</v>
      </c>
      <c r="B211" s="1" t="s">
        <v>233</v>
      </c>
      <c r="C211" s="1">
        <v>76012103</v>
      </c>
      <c r="D211" s="1" t="s">
        <v>244</v>
      </c>
      <c r="E211" s="1">
        <v>90000007</v>
      </c>
      <c r="F211" s="1" t="s">
        <v>8</v>
      </c>
    </row>
    <row r="212" spans="1:6" hidden="1" x14ac:dyDescent="0.25">
      <c r="A212" s="1">
        <v>60760100</v>
      </c>
      <c r="B212" s="1" t="s">
        <v>233</v>
      </c>
      <c r="C212" s="1">
        <v>76012201</v>
      </c>
      <c r="D212" s="1" t="s">
        <v>245</v>
      </c>
      <c r="E212" s="1">
        <v>90000004</v>
      </c>
      <c r="F212" s="1" t="s">
        <v>19</v>
      </c>
    </row>
    <row r="213" spans="1:6" hidden="1" x14ac:dyDescent="0.25">
      <c r="A213" s="1">
        <v>60760100</v>
      </c>
      <c r="B213" s="1" t="s">
        <v>233</v>
      </c>
      <c r="C213" s="1">
        <v>76012203</v>
      </c>
      <c r="D213" s="1" t="s">
        <v>246</v>
      </c>
      <c r="E213" s="1">
        <v>90000007</v>
      </c>
      <c r="F213" s="1" t="s">
        <v>8</v>
      </c>
    </row>
    <row r="214" spans="1:6" hidden="1" x14ac:dyDescent="0.25">
      <c r="A214" s="1">
        <v>60760100</v>
      </c>
      <c r="B214" s="1" t="s">
        <v>233</v>
      </c>
      <c r="C214" s="1">
        <v>76013001</v>
      </c>
      <c r="D214" s="1" t="s">
        <v>247</v>
      </c>
      <c r="E214" s="1">
        <v>90000003</v>
      </c>
      <c r="F214" s="1" t="s">
        <v>17</v>
      </c>
    </row>
    <row r="215" spans="1:6" hidden="1" x14ac:dyDescent="0.25">
      <c r="A215" s="1">
        <v>60760100</v>
      </c>
      <c r="B215" s="1" t="s">
        <v>233</v>
      </c>
      <c r="C215" s="1">
        <v>76013101</v>
      </c>
      <c r="D215" s="1" t="s">
        <v>248</v>
      </c>
      <c r="E215" s="1">
        <v>90000004</v>
      </c>
      <c r="F215" s="1" t="s">
        <v>19</v>
      </c>
    </row>
    <row r="216" spans="1:6" hidden="1" x14ac:dyDescent="0.25">
      <c r="A216" s="1">
        <v>60760100</v>
      </c>
      <c r="B216" s="1" t="s">
        <v>233</v>
      </c>
      <c r="C216" s="1">
        <v>76013103</v>
      </c>
      <c r="D216" s="1" t="s">
        <v>249</v>
      </c>
      <c r="E216" s="1">
        <v>90000007</v>
      </c>
      <c r="F216" s="1" t="s">
        <v>8</v>
      </c>
    </row>
    <row r="217" spans="1:6" hidden="1" x14ac:dyDescent="0.25">
      <c r="A217" s="1">
        <v>60760100</v>
      </c>
      <c r="B217" s="1" t="s">
        <v>233</v>
      </c>
      <c r="C217" s="1">
        <v>76013201</v>
      </c>
      <c r="D217" s="1" t="s">
        <v>250</v>
      </c>
      <c r="E217" s="1">
        <v>90000004</v>
      </c>
      <c r="F217" s="1" t="s">
        <v>19</v>
      </c>
    </row>
    <row r="218" spans="1:6" hidden="1" x14ac:dyDescent="0.25">
      <c r="A218" s="1">
        <v>60760200</v>
      </c>
      <c r="B218" s="1" t="s">
        <v>251</v>
      </c>
      <c r="C218" s="1">
        <v>76020001</v>
      </c>
      <c r="D218" s="1" t="s">
        <v>252</v>
      </c>
      <c r="E218" s="1">
        <v>90000002</v>
      </c>
      <c r="F218" s="1" t="s">
        <v>6</v>
      </c>
    </row>
    <row r="219" spans="1:6" hidden="1" x14ac:dyDescent="0.25">
      <c r="A219" s="1">
        <v>60760200</v>
      </c>
      <c r="B219" s="1" t="s">
        <v>251</v>
      </c>
      <c r="C219" s="1">
        <v>76020002</v>
      </c>
      <c r="D219" s="1" t="s">
        <v>253</v>
      </c>
      <c r="E219" s="1">
        <v>90000007</v>
      </c>
      <c r="F219" s="1" t="s">
        <v>8</v>
      </c>
    </row>
    <row r="220" spans="1:6" hidden="1" x14ac:dyDescent="0.25">
      <c r="A220" s="1">
        <v>60760200</v>
      </c>
      <c r="B220" s="1" t="s">
        <v>251</v>
      </c>
      <c r="C220" s="1">
        <v>76021001</v>
      </c>
      <c r="D220" s="1" t="s">
        <v>254</v>
      </c>
      <c r="E220" s="1">
        <v>90000005</v>
      </c>
      <c r="F220" s="1" t="s">
        <v>10</v>
      </c>
    </row>
    <row r="221" spans="1:6" hidden="1" x14ac:dyDescent="0.25">
      <c r="A221" s="1">
        <v>60760200</v>
      </c>
      <c r="B221" s="1" t="s">
        <v>251</v>
      </c>
      <c r="C221" s="1">
        <v>76021002</v>
      </c>
      <c r="D221" s="1" t="s">
        <v>255</v>
      </c>
      <c r="E221" s="1">
        <v>90000005</v>
      </c>
      <c r="F221" s="1" t="s">
        <v>10</v>
      </c>
    </row>
    <row r="222" spans="1:6" hidden="1" x14ac:dyDescent="0.25">
      <c r="A222" s="1">
        <v>60760200</v>
      </c>
      <c r="B222" s="1" t="s">
        <v>251</v>
      </c>
      <c r="C222" s="1">
        <v>76021003</v>
      </c>
      <c r="D222" s="1" t="s">
        <v>256</v>
      </c>
      <c r="E222" s="1">
        <v>90000005</v>
      </c>
      <c r="F222" s="1" t="s">
        <v>10</v>
      </c>
    </row>
    <row r="223" spans="1:6" hidden="1" x14ac:dyDescent="0.25">
      <c r="A223" s="1">
        <v>60760200</v>
      </c>
      <c r="B223" s="1" t="s">
        <v>251</v>
      </c>
      <c r="C223" s="1">
        <v>76021006</v>
      </c>
      <c r="D223" s="1" t="s">
        <v>257</v>
      </c>
      <c r="E223" s="1">
        <v>90000005</v>
      </c>
      <c r="F223" s="1" t="s">
        <v>10</v>
      </c>
    </row>
    <row r="224" spans="1:6" hidden="1" x14ac:dyDescent="0.25">
      <c r="A224" s="1">
        <v>60760200</v>
      </c>
      <c r="B224" s="1" t="s">
        <v>251</v>
      </c>
      <c r="C224" s="1">
        <v>76021008</v>
      </c>
      <c r="D224" s="1" t="s">
        <v>258</v>
      </c>
      <c r="E224" s="1">
        <v>90000005</v>
      </c>
      <c r="F224" s="1" t="s">
        <v>10</v>
      </c>
    </row>
    <row r="225" spans="1:6" hidden="1" x14ac:dyDescent="0.25">
      <c r="A225" s="1">
        <v>60760200</v>
      </c>
      <c r="B225" s="1" t="s">
        <v>251</v>
      </c>
      <c r="C225" s="1">
        <v>76021011</v>
      </c>
      <c r="D225" s="1" t="s">
        <v>259</v>
      </c>
      <c r="E225" s="1">
        <v>90000005</v>
      </c>
      <c r="F225" s="1" t="s">
        <v>10</v>
      </c>
    </row>
    <row r="226" spans="1:6" hidden="1" x14ac:dyDescent="0.25">
      <c r="A226" s="1">
        <v>60760200</v>
      </c>
      <c r="B226" s="1" t="s">
        <v>251</v>
      </c>
      <c r="C226" s="1">
        <v>76021012</v>
      </c>
      <c r="D226" s="1" t="s">
        <v>260</v>
      </c>
      <c r="E226" s="1">
        <v>90000005</v>
      </c>
      <c r="F226" s="1" t="s">
        <v>10</v>
      </c>
    </row>
    <row r="227" spans="1:6" hidden="1" x14ac:dyDescent="0.25">
      <c r="A227" s="1">
        <v>60760200</v>
      </c>
      <c r="B227" s="1" t="s">
        <v>251</v>
      </c>
      <c r="C227" s="1">
        <v>76021013</v>
      </c>
      <c r="D227" s="1" t="s">
        <v>261</v>
      </c>
      <c r="E227" s="1">
        <v>90000005</v>
      </c>
      <c r="F227" s="1" t="s">
        <v>10</v>
      </c>
    </row>
    <row r="228" spans="1:6" hidden="1" x14ac:dyDescent="0.25">
      <c r="A228" s="1">
        <v>60760200</v>
      </c>
      <c r="B228" s="1" t="s">
        <v>251</v>
      </c>
      <c r="C228" s="1">
        <v>76021014</v>
      </c>
      <c r="D228" s="1" t="s">
        <v>262</v>
      </c>
      <c r="E228" s="1">
        <v>90000005</v>
      </c>
      <c r="F228" s="1" t="s">
        <v>10</v>
      </c>
    </row>
    <row r="229" spans="1:6" hidden="1" x14ac:dyDescent="0.25">
      <c r="A229" s="1">
        <v>60760200</v>
      </c>
      <c r="B229" s="1" t="s">
        <v>251</v>
      </c>
      <c r="C229" s="1">
        <v>76022001</v>
      </c>
      <c r="D229" s="1" t="s">
        <v>263</v>
      </c>
      <c r="E229" s="1">
        <v>90000003</v>
      </c>
      <c r="F229" s="1" t="s">
        <v>17</v>
      </c>
    </row>
    <row r="230" spans="1:6" hidden="1" x14ac:dyDescent="0.25">
      <c r="A230" s="1">
        <v>60760200</v>
      </c>
      <c r="B230" s="1" t="s">
        <v>251</v>
      </c>
      <c r="C230" s="1">
        <v>76022103</v>
      </c>
      <c r="D230" s="1" t="s">
        <v>264</v>
      </c>
      <c r="E230" s="1">
        <v>90000007</v>
      </c>
      <c r="F230" s="1" t="s">
        <v>8</v>
      </c>
    </row>
    <row r="231" spans="1:6" hidden="1" x14ac:dyDescent="0.25">
      <c r="A231" s="1">
        <v>60760200</v>
      </c>
      <c r="B231" s="1" t="s">
        <v>251</v>
      </c>
      <c r="C231" s="1">
        <v>76022201</v>
      </c>
      <c r="D231" s="1" t="s">
        <v>265</v>
      </c>
      <c r="E231" s="1">
        <v>90000004</v>
      </c>
      <c r="F231" s="1" t="s">
        <v>19</v>
      </c>
    </row>
    <row r="232" spans="1:6" hidden="1" x14ac:dyDescent="0.25">
      <c r="A232" s="1">
        <v>60760200</v>
      </c>
      <c r="B232" s="1" t="s">
        <v>251</v>
      </c>
      <c r="C232" s="1">
        <v>76022202</v>
      </c>
      <c r="D232" s="1" t="s">
        <v>266</v>
      </c>
      <c r="E232" s="1">
        <v>90000007</v>
      </c>
      <c r="F232" s="1" t="s">
        <v>8</v>
      </c>
    </row>
    <row r="233" spans="1:6" hidden="1" x14ac:dyDescent="0.25">
      <c r="A233" s="1">
        <v>60760200</v>
      </c>
      <c r="B233" s="1" t="s">
        <v>251</v>
      </c>
      <c r="C233" s="1">
        <v>76022203</v>
      </c>
      <c r="D233" s="1" t="s">
        <v>267</v>
      </c>
      <c r="E233" s="1">
        <v>90000007</v>
      </c>
      <c r="F233" s="1" t="s">
        <v>8</v>
      </c>
    </row>
    <row r="234" spans="1:6" hidden="1" x14ac:dyDescent="0.25">
      <c r="A234" s="1">
        <v>60760200</v>
      </c>
      <c r="B234" s="1" t="s">
        <v>251</v>
      </c>
      <c r="C234" s="1">
        <v>76023001</v>
      </c>
      <c r="D234" s="1" t="s">
        <v>268</v>
      </c>
      <c r="E234" s="1">
        <v>90000003</v>
      </c>
      <c r="F234" s="1" t="s">
        <v>17</v>
      </c>
    </row>
    <row r="235" spans="1:6" hidden="1" x14ac:dyDescent="0.25">
      <c r="A235" s="1">
        <v>60760200</v>
      </c>
      <c r="B235" s="1" t="s">
        <v>251</v>
      </c>
      <c r="C235" s="1">
        <v>76023101</v>
      </c>
      <c r="D235" s="1" t="s">
        <v>269</v>
      </c>
      <c r="E235" s="1">
        <v>90000004</v>
      </c>
      <c r="F235" s="1" t="s">
        <v>19</v>
      </c>
    </row>
    <row r="236" spans="1:6" hidden="1" x14ac:dyDescent="0.25">
      <c r="A236" s="1">
        <v>60760200</v>
      </c>
      <c r="B236" s="1" t="s">
        <v>251</v>
      </c>
      <c r="C236" s="1">
        <v>76023103</v>
      </c>
      <c r="D236" s="1" t="s">
        <v>270</v>
      </c>
      <c r="E236" s="1">
        <v>90000007</v>
      </c>
      <c r="F236" s="1" t="s">
        <v>8</v>
      </c>
    </row>
    <row r="237" spans="1:6" hidden="1" x14ac:dyDescent="0.25">
      <c r="A237" s="1">
        <v>60760200</v>
      </c>
      <c r="B237" s="1" t="s">
        <v>251</v>
      </c>
      <c r="C237" s="1">
        <v>76023201</v>
      </c>
      <c r="D237" s="1" t="s">
        <v>271</v>
      </c>
      <c r="E237" s="1">
        <v>90000004</v>
      </c>
      <c r="F237" s="1" t="s">
        <v>19</v>
      </c>
    </row>
    <row r="238" spans="1:6" hidden="1" x14ac:dyDescent="0.25">
      <c r="A238" s="1">
        <v>60760200</v>
      </c>
      <c r="B238" s="1" t="s">
        <v>251</v>
      </c>
      <c r="C238" s="1">
        <v>76024001</v>
      </c>
      <c r="D238" s="1" t="s">
        <v>272</v>
      </c>
      <c r="E238" s="1">
        <v>90000003</v>
      </c>
      <c r="F238" s="1" t="s">
        <v>17</v>
      </c>
    </row>
    <row r="239" spans="1:6" hidden="1" x14ac:dyDescent="0.25">
      <c r="A239" s="1">
        <v>60760200</v>
      </c>
      <c r="B239" s="1" t="s">
        <v>251</v>
      </c>
      <c r="C239" s="1">
        <v>76024101</v>
      </c>
      <c r="D239" s="1" t="s">
        <v>273</v>
      </c>
      <c r="E239" s="1">
        <v>90000004</v>
      </c>
      <c r="F239" s="1" t="s">
        <v>19</v>
      </c>
    </row>
    <row r="240" spans="1:6" hidden="1" x14ac:dyDescent="0.25">
      <c r="A240" s="1">
        <v>60760200</v>
      </c>
      <c r="B240" s="1" t="s">
        <v>251</v>
      </c>
      <c r="C240" s="1">
        <v>76024103</v>
      </c>
      <c r="D240" s="1" t="s">
        <v>274</v>
      </c>
      <c r="E240" s="1">
        <v>90000007</v>
      </c>
      <c r="F240" s="1" t="s">
        <v>8</v>
      </c>
    </row>
    <row r="241" spans="1:6" hidden="1" x14ac:dyDescent="0.25">
      <c r="A241" s="1">
        <v>60760200</v>
      </c>
      <c r="B241" s="1" t="s">
        <v>251</v>
      </c>
      <c r="C241" s="1">
        <v>76024201</v>
      </c>
      <c r="D241" s="1" t="s">
        <v>275</v>
      </c>
      <c r="E241" s="1">
        <v>90000004</v>
      </c>
      <c r="F241" s="1" t="s">
        <v>19</v>
      </c>
    </row>
    <row r="242" spans="1:6" hidden="1" x14ac:dyDescent="0.25">
      <c r="A242" s="1">
        <v>60760200</v>
      </c>
      <c r="B242" s="1" t="s">
        <v>251</v>
      </c>
      <c r="C242" s="1">
        <v>76025001</v>
      </c>
      <c r="D242" s="1" t="s">
        <v>276</v>
      </c>
      <c r="E242" s="1">
        <v>90000003</v>
      </c>
      <c r="F242" s="1" t="s">
        <v>17</v>
      </c>
    </row>
    <row r="243" spans="1:6" hidden="1" x14ac:dyDescent="0.25">
      <c r="A243" s="1">
        <v>60760200</v>
      </c>
      <c r="B243" s="1" t="s">
        <v>251</v>
      </c>
      <c r="C243" s="1">
        <v>76025003</v>
      </c>
      <c r="D243" s="1" t="s">
        <v>277</v>
      </c>
      <c r="E243" s="1">
        <v>90000005</v>
      </c>
      <c r="F243" s="1" t="s">
        <v>10</v>
      </c>
    </row>
    <row r="244" spans="1:6" hidden="1" x14ac:dyDescent="0.25">
      <c r="A244" s="1">
        <v>60760300</v>
      </c>
      <c r="B244" s="1" t="s">
        <v>278</v>
      </c>
      <c r="C244" s="1">
        <v>76030003</v>
      </c>
      <c r="D244" s="1" t="s">
        <v>279</v>
      </c>
      <c r="E244" s="1">
        <v>90000005</v>
      </c>
      <c r="F244" s="1" t="s">
        <v>10</v>
      </c>
    </row>
    <row r="245" spans="1:6" hidden="1" x14ac:dyDescent="0.25">
      <c r="A245" s="1">
        <v>60760300</v>
      </c>
      <c r="B245" s="1" t="s">
        <v>278</v>
      </c>
      <c r="C245" s="1">
        <v>76030006</v>
      </c>
      <c r="D245" s="1" t="s">
        <v>280</v>
      </c>
      <c r="E245" s="1">
        <v>90000007</v>
      </c>
      <c r="F245" s="1" t="s">
        <v>8</v>
      </c>
    </row>
    <row r="246" spans="1:6" hidden="1" x14ac:dyDescent="0.25">
      <c r="A246" s="1">
        <v>60760400</v>
      </c>
      <c r="B246" s="1" t="s">
        <v>281</v>
      </c>
      <c r="C246" s="1">
        <v>76040002</v>
      </c>
      <c r="D246" s="1" t="s">
        <v>282</v>
      </c>
      <c r="E246" s="1">
        <v>90000007</v>
      </c>
      <c r="F246" s="1" t="s">
        <v>8</v>
      </c>
    </row>
    <row r="247" spans="1:6" hidden="1" x14ac:dyDescent="0.25">
      <c r="A247" s="1">
        <v>60760400</v>
      </c>
      <c r="B247" s="1" t="s">
        <v>281</v>
      </c>
      <c r="C247" s="1">
        <v>76040003</v>
      </c>
      <c r="D247" s="1" t="s">
        <v>283</v>
      </c>
      <c r="E247" s="1">
        <v>90000005</v>
      </c>
      <c r="F247" s="1" t="s">
        <v>10</v>
      </c>
    </row>
    <row r="248" spans="1:6" hidden="1" x14ac:dyDescent="0.25">
      <c r="A248" s="1">
        <v>60760400</v>
      </c>
      <c r="B248" s="1" t="s">
        <v>281</v>
      </c>
      <c r="C248" s="1">
        <v>76040102</v>
      </c>
      <c r="D248" s="1" t="s">
        <v>284</v>
      </c>
      <c r="E248" s="1">
        <v>90000005</v>
      </c>
      <c r="F248" s="1" t="s">
        <v>10</v>
      </c>
    </row>
    <row r="249" spans="1:6" hidden="1" x14ac:dyDescent="0.25">
      <c r="A249" s="1">
        <v>60760400</v>
      </c>
      <c r="B249" s="1" t="s">
        <v>281</v>
      </c>
      <c r="C249" s="1">
        <v>76040202</v>
      </c>
      <c r="D249" s="1" t="s">
        <v>285</v>
      </c>
      <c r="E249" s="1">
        <v>90000005</v>
      </c>
      <c r="F249" s="1" t="s">
        <v>10</v>
      </c>
    </row>
    <row r="250" spans="1:6" hidden="1" x14ac:dyDescent="0.25">
      <c r="A250">
        <v>61810000</v>
      </c>
      <c r="B250" t="s">
        <v>288</v>
      </c>
      <c r="C250">
        <v>81000001</v>
      </c>
      <c r="D250" t="s">
        <v>289</v>
      </c>
      <c r="E250">
        <v>90000008</v>
      </c>
      <c r="F250" t="s">
        <v>290</v>
      </c>
    </row>
    <row r="251" spans="1:6" hidden="1" x14ac:dyDescent="0.25">
      <c r="A251">
        <v>61810000</v>
      </c>
      <c r="B251" t="s">
        <v>288</v>
      </c>
      <c r="C251">
        <v>81000002</v>
      </c>
      <c r="D251" t="s">
        <v>291</v>
      </c>
      <c r="E251">
        <v>90000009</v>
      </c>
      <c r="F251" t="s">
        <v>292</v>
      </c>
    </row>
    <row r="252" spans="1:6" hidden="1" x14ac:dyDescent="0.25">
      <c r="A252">
        <v>61810000</v>
      </c>
      <c r="B252" t="s">
        <v>288</v>
      </c>
      <c r="C252">
        <v>81000003</v>
      </c>
      <c r="D252" t="s">
        <v>293</v>
      </c>
      <c r="E252">
        <v>90000019</v>
      </c>
      <c r="F252" t="s">
        <v>294</v>
      </c>
    </row>
    <row r="253" spans="1:6" hidden="1" x14ac:dyDescent="0.25">
      <c r="A253">
        <v>61810000</v>
      </c>
      <c r="B253" t="s">
        <v>288</v>
      </c>
      <c r="C253">
        <v>81001001</v>
      </c>
      <c r="D253" t="s">
        <v>295</v>
      </c>
      <c r="E253">
        <v>90000010</v>
      </c>
      <c r="F253" t="s">
        <v>296</v>
      </c>
    </row>
    <row r="254" spans="1:6" hidden="1" x14ac:dyDescent="0.25">
      <c r="A254">
        <v>61810000</v>
      </c>
      <c r="B254" t="s">
        <v>288</v>
      </c>
      <c r="C254">
        <v>81001101</v>
      </c>
      <c r="D254" t="s">
        <v>297</v>
      </c>
      <c r="E254">
        <v>90000011</v>
      </c>
      <c r="F254" t="s">
        <v>298</v>
      </c>
    </row>
    <row r="255" spans="1:6" hidden="1" x14ac:dyDescent="0.25">
      <c r="A255">
        <v>61810000</v>
      </c>
      <c r="B255" t="s">
        <v>288</v>
      </c>
      <c r="C255">
        <v>81001103</v>
      </c>
      <c r="D255" t="s">
        <v>299</v>
      </c>
      <c r="E255">
        <v>90000015</v>
      </c>
      <c r="F255" t="s">
        <v>300</v>
      </c>
    </row>
    <row r="256" spans="1:6" hidden="1" x14ac:dyDescent="0.25">
      <c r="A256">
        <v>61810000</v>
      </c>
      <c r="B256" t="s">
        <v>288</v>
      </c>
      <c r="C256">
        <v>81001104</v>
      </c>
      <c r="D256" t="s">
        <v>301</v>
      </c>
      <c r="E256">
        <v>90000015</v>
      </c>
      <c r="F256" t="s">
        <v>300</v>
      </c>
    </row>
    <row r="257" spans="1:6" hidden="1" x14ac:dyDescent="0.25">
      <c r="A257">
        <v>61810000</v>
      </c>
      <c r="B257" t="s">
        <v>288</v>
      </c>
      <c r="C257">
        <v>81001105</v>
      </c>
      <c r="D257" t="s">
        <v>302</v>
      </c>
      <c r="E257">
        <v>90000015</v>
      </c>
      <c r="F257" t="s">
        <v>300</v>
      </c>
    </row>
    <row r="258" spans="1:6" hidden="1" x14ac:dyDescent="0.25">
      <c r="A258">
        <v>61810000</v>
      </c>
      <c r="B258" t="s">
        <v>288</v>
      </c>
      <c r="C258">
        <v>81001201</v>
      </c>
      <c r="D258" t="s">
        <v>303</v>
      </c>
      <c r="E258">
        <v>90000011</v>
      </c>
      <c r="F258" t="s">
        <v>298</v>
      </c>
    </row>
    <row r="259" spans="1:6" hidden="1" x14ac:dyDescent="0.25">
      <c r="A259">
        <v>61810000</v>
      </c>
      <c r="B259" t="s">
        <v>288</v>
      </c>
      <c r="C259">
        <v>81001202</v>
      </c>
      <c r="D259" t="s">
        <v>304</v>
      </c>
      <c r="E259">
        <v>90000015</v>
      </c>
      <c r="F259" t="s">
        <v>300</v>
      </c>
    </row>
    <row r="260" spans="1:6" hidden="1" x14ac:dyDescent="0.25">
      <c r="A260">
        <v>61810000</v>
      </c>
      <c r="B260" t="s">
        <v>288</v>
      </c>
      <c r="C260">
        <v>81001203</v>
      </c>
      <c r="D260" t="s">
        <v>305</v>
      </c>
      <c r="E260">
        <v>90000015</v>
      </c>
      <c r="F260" t="s">
        <v>300</v>
      </c>
    </row>
    <row r="261" spans="1:6" hidden="1" x14ac:dyDescent="0.25">
      <c r="A261">
        <v>61810000</v>
      </c>
      <c r="B261" t="s">
        <v>288</v>
      </c>
      <c r="C261">
        <v>81001204</v>
      </c>
      <c r="D261" t="s">
        <v>306</v>
      </c>
      <c r="E261">
        <v>90000015</v>
      </c>
      <c r="F261" t="s">
        <v>300</v>
      </c>
    </row>
    <row r="262" spans="1:6" hidden="1" x14ac:dyDescent="0.25">
      <c r="A262">
        <v>61810000</v>
      </c>
      <c r="B262" t="s">
        <v>288</v>
      </c>
      <c r="C262">
        <v>81001205</v>
      </c>
      <c r="D262" t="s">
        <v>307</v>
      </c>
      <c r="E262">
        <v>90000015</v>
      </c>
      <c r="F262" t="s">
        <v>300</v>
      </c>
    </row>
    <row r="263" spans="1:6" hidden="1" x14ac:dyDescent="0.25">
      <c r="A263">
        <v>61810000</v>
      </c>
      <c r="B263" t="s">
        <v>288</v>
      </c>
      <c r="C263">
        <v>81001206</v>
      </c>
      <c r="D263" t="s">
        <v>308</v>
      </c>
      <c r="E263">
        <v>90000015</v>
      </c>
      <c r="F263" t="s">
        <v>300</v>
      </c>
    </row>
    <row r="264" spans="1:6" hidden="1" x14ac:dyDescent="0.25">
      <c r="A264">
        <v>61810000</v>
      </c>
      <c r="B264" t="s">
        <v>288</v>
      </c>
      <c r="C264">
        <v>81002001</v>
      </c>
      <c r="D264" t="s">
        <v>309</v>
      </c>
      <c r="E264">
        <v>90000010</v>
      </c>
      <c r="F264" t="s">
        <v>296</v>
      </c>
    </row>
    <row r="265" spans="1:6" hidden="1" x14ac:dyDescent="0.25">
      <c r="A265">
        <v>61810000</v>
      </c>
      <c r="B265" t="s">
        <v>288</v>
      </c>
      <c r="C265">
        <v>81002101</v>
      </c>
      <c r="D265" t="s">
        <v>310</v>
      </c>
      <c r="E265">
        <v>90000011</v>
      </c>
      <c r="F265" t="s">
        <v>298</v>
      </c>
    </row>
    <row r="266" spans="1:6" hidden="1" x14ac:dyDescent="0.25">
      <c r="A266">
        <v>61810000</v>
      </c>
      <c r="B266" t="s">
        <v>288</v>
      </c>
      <c r="C266">
        <v>81002102</v>
      </c>
      <c r="D266" t="s">
        <v>311</v>
      </c>
      <c r="E266">
        <v>90000015</v>
      </c>
      <c r="F266" t="s">
        <v>300</v>
      </c>
    </row>
    <row r="267" spans="1:6" hidden="1" x14ac:dyDescent="0.25">
      <c r="A267">
        <v>61810000</v>
      </c>
      <c r="B267" t="s">
        <v>288</v>
      </c>
      <c r="C267">
        <v>81002103</v>
      </c>
      <c r="D267" t="s">
        <v>312</v>
      </c>
      <c r="E267">
        <v>90000015</v>
      </c>
      <c r="F267" t="s">
        <v>300</v>
      </c>
    </row>
    <row r="268" spans="1:6" hidden="1" x14ac:dyDescent="0.25">
      <c r="A268">
        <v>61810000</v>
      </c>
      <c r="B268" t="s">
        <v>288</v>
      </c>
      <c r="C268">
        <v>81002104</v>
      </c>
      <c r="D268" t="s">
        <v>313</v>
      </c>
      <c r="E268">
        <v>90000015</v>
      </c>
      <c r="F268" t="s">
        <v>300</v>
      </c>
    </row>
    <row r="269" spans="1:6" hidden="1" x14ac:dyDescent="0.25">
      <c r="A269">
        <v>61810000</v>
      </c>
      <c r="B269" t="s">
        <v>288</v>
      </c>
      <c r="C269">
        <v>81002201</v>
      </c>
      <c r="D269" t="s">
        <v>314</v>
      </c>
      <c r="E269">
        <v>90000011</v>
      </c>
      <c r="F269" t="s">
        <v>298</v>
      </c>
    </row>
    <row r="270" spans="1:6" hidden="1" x14ac:dyDescent="0.25">
      <c r="A270">
        <v>61810000</v>
      </c>
      <c r="B270" t="s">
        <v>288</v>
      </c>
      <c r="C270">
        <v>81002203</v>
      </c>
      <c r="D270" t="s">
        <v>315</v>
      </c>
      <c r="E270">
        <v>90000015</v>
      </c>
      <c r="F270" t="s">
        <v>300</v>
      </c>
    </row>
    <row r="271" spans="1:6" hidden="1" x14ac:dyDescent="0.25">
      <c r="A271">
        <v>61810000</v>
      </c>
      <c r="B271" t="s">
        <v>288</v>
      </c>
      <c r="C271">
        <v>81003001</v>
      </c>
      <c r="D271" t="s">
        <v>316</v>
      </c>
      <c r="E271">
        <v>90000010</v>
      </c>
      <c r="F271" t="s">
        <v>296</v>
      </c>
    </row>
    <row r="272" spans="1:6" hidden="1" x14ac:dyDescent="0.25">
      <c r="A272">
        <v>61810000</v>
      </c>
      <c r="B272" t="s">
        <v>288</v>
      </c>
      <c r="C272">
        <v>81003101</v>
      </c>
      <c r="D272" t="s">
        <v>317</v>
      </c>
      <c r="E272">
        <v>90000011</v>
      </c>
      <c r="F272" t="s">
        <v>298</v>
      </c>
    </row>
    <row r="273" spans="1:6" hidden="1" x14ac:dyDescent="0.25">
      <c r="A273">
        <v>61810000</v>
      </c>
      <c r="B273" t="s">
        <v>288</v>
      </c>
      <c r="C273">
        <v>81003103</v>
      </c>
      <c r="D273" t="s">
        <v>318</v>
      </c>
      <c r="E273">
        <v>90000015</v>
      </c>
      <c r="F273" t="s">
        <v>300</v>
      </c>
    </row>
    <row r="274" spans="1:6" hidden="1" x14ac:dyDescent="0.25">
      <c r="A274">
        <v>61810000</v>
      </c>
      <c r="B274" t="s">
        <v>288</v>
      </c>
      <c r="C274">
        <v>81003104</v>
      </c>
      <c r="D274" t="s">
        <v>319</v>
      </c>
      <c r="E274">
        <v>90000015</v>
      </c>
      <c r="F274" t="s">
        <v>300</v>
      </c>
    </row>
    <row r="275" spans="1:6" hidden="1" x14ac:dyDescent="0.25">
      <c r="A275">
        <v>61810000</v>
      </c>
      <c r="B275" t="s">
        <v>288</v>
      </c>
      <c r="C275">
        <v>81003105</v>
      </c>
      <c r="D275" t="s">
        <v>320</v>
      </c>
      <c r="E275">
        <v>90000015</v>
      </c>
      <c r="F275" t="s">
        <v>300</v>
      </c>
    </row>
    <row r="276" spans="1:6" hidden="1" x14ac:dyDescent="0.25">
      <c r="A276">
        <v>61810000</v>
      </c>
      <c r="B276" t="s">
        <v>288</v>
      </c>
      <c r="C276">
        <v>81003106</v>
      </c>
      <c r="D276" t="s">
        <v>321</v>
      </c>
      <c r="E276">
        <v>90000015</v>
      </c>
      <c r="F276" t="s">
        <v>300</v>
      </c>
    </row>
    <row r="277" spans="1:6" hidden="1" x14ac:dyDescent="0.25">
      <c r="A277">
        <v>61810000</v>
      </c>
      <c r="B277" t="s">
        <v>288</v>
      </c>
      <c r="C277">
        <v>81003201</v>
      </c>
      <c r="D277" t="s">
        <v>322</v>
      </c>
      <c r="E277">
        <v>90000011</v>
      </c>
      <c r="F277" t="s">
        <v>298</v>
      </c>
    </row>
    <row r="278" spans="1:6" hidden="1" x14ac:dyDescent="0.25">
      <c r="A278">
        <v>61810000</v>
      </c>
      <c r="B278" t="s">
        <v>288</v>
      </c>
      <c r="C278">
        <v>81003203</v>
      </c>
      <c r="D278" t="s">
        <v>323</v>
      </c>
      <c r="E278">
        <v>90000015</v>
      </c>
      <c r="F278" t="s">
        <v>300</v>
      </c>
    </row>
    <row r="279" spans="1:6" hidden="1" x14ac:dyDescent="0.25">
      <c r="A279">
        <v>61810100</v>
      </c>
      <c r="B279" t="s">
        <v>324</v>
      </c>
      <c r="C279">
        <v>81010001</v>
      </c>
      <c r="D279" t="s">
        <v>325</v>
      </c>
      <c r="E279">
        <v>90000008</v>
      </c>
      <c r="F279" t="s">
        <v>290</v>
      </c>
    </row>
    <row r="280" spans="1:6" hidden="1" x14ac:dyDescent="0.25">
      <c r="A280">
        <v>61810100</v>
      </c>
      <c r="B280" t="s">
        <v>324</v>
      </c>
      <c r="C280">
        <v>81011001</v>
      </c>
      <c r="D280" t="s">
        <v>326</v>
      </c>
      <c r="E280">
        <v>90000010</v>
      </c>
      <c r="F280" t="s">
        <v>296</v>
      </c>
    </row>
    <row r="281" spans="1:6" hidden="1" x14ac:dyDescent="0.25">
      <c r="A281">
        <v>61810100</v>
      </c>
      <c r="B281" t="s">
        <v>324</v>
      </c>
      <c r="C281">
        <v>81011002</v>
      </c>
      <c r="D281" t="s">
        <v>327</v>
      </c>
      <c r="E281">
        <v>90000015</v>
      </c>
      <c r="F281" t="s">
        <v>300</v>
      </c>
    </row>
    <row r="282" spans="1:6" hidden="1" x14ac:dyDescent="0.25">
      <c r="A282">
        <v>61810100</v>
      </c>
      <c r="B282" t="s">
        <v>324</v>
      </c>
      <c r="C282">
        <v>81011003</v>
      </c>
      <c r="D282" t="s">
        <v>328</v>
      </c>
      <c r="E282">
        <v>90000015</v>
      </c>
      <c r="F282" t="s">
        <v>300</v>
      </c>
    </row>
    <row r="283" spans="1:6" hidden="1" x14ac:dyDescent="0.25">
      <c r="A283">
        <v>61810100</v>
      </c>
      <c r="B283" t="s">
        <v>324</v>
      </c>
      <c r="C283">
        <v>81012001</v>
      </c>
      <c r="D283" t="s">
        <v>329</v>
      </c>
      <c r="E283">
        <v>90000010</v>
      </c>
      <c r="F283" t="s">
        <v>296</v>
      </c>
    </row>
    <row r="284" spans="1:6" hidden="1" x14ac:dyDescent="0.25">
      <c r="A284">
        <v>61810100</v>
      </c>
      <c r="B284" t="s">
        <v>324</v>
      </c>
      <c r="C284">
        <v>81012002</v>
      </c>
      <c r="D284" t="s">
        <v>330</v>
      </c>
      <c r="E284">
        <v>90000015</v>
      </c>
      <c r="F284" t="s">
        <v>300</v>
      </c>
    </row>
    <row r="285" spans="1:6" hidden="1" x14ac:dyDescent="0.25">
      <c r="A285">
        <v>61810100</v>
      </c>
      <c r="B285" t="s">
        <v>324</v>
      </c>
      <c r="C285">
        <v>81012003</v>
      </c>
      <c r="D285" t="s">
        <v>305</v>
      </c>
      <c r="E285">
        <v>90000015</v>
      </c>
      <c r="F285" t="s">
        <v>300</v>
      </c>
    </row>
    <row r="286" spans="1:6" hidden="1" x14ac:dyDescent="0.25">
      <c r="A286">
        <v>61810100</v>
      </c>
      <c r="B286" t="s">
        <v>324</v>
      </c>
      <c r="C286">
        <v>81012005</v>
      </c>
      <c r="D286" t="s">
        <v>307</v>
      </c>
      <c r="E286">
        <v>90000015</v>
      </c>
      <c r="F286" t="s">
        <v>300</v>
      </c>
    </row>
    <row r="287" spans="1:6" hidden="1" x14ac:dyDescent="0.25">
      <c r="A287">
        <v>61810100</v>
      </c>
      <c r="B287" t="s">
        <v>324</v>
      </c>
      <c r="C287">
        <v>81012006</v>
      </c>
      <c r="D287" t="s">
        <v>331</v>
      </c>
      <c r="E287">
        <v>90000015</v>
      </c>
      <c r="F287" t="s">
        <v>300</v>
      </c>
    </row>
    <row r="288" spans="1:6" hidden="1" x14ac:dyDescent="0.25">
      <c r="A288">
        <v>61810100</v>
      </c>
      <c r="B288" t="s">
        <v>324</v>
      </c>
      <c r="C288">
        <v>81013001</v>
      </c>
      <c r="D288" t="s">
        <v>332</v>
      </c>
      <c r="E288">
        <v>90000010</v>
      </c>
      <c r="F288" t="s">
        <v>296</v>
      </c>
    </row>
    <row r="289" spans="1:6" hidden="1" x14ac:dyDescent="0.25">
      <c r="A289">
        <v>61810100</v>
      </c>
      <c r="B289" t="s">
        <v>324</v>
      </c>
      <c r="C289">
        <v>81013003</v>
      </c>
      <c r="D289" t="s">
        <v>312</v>
      </c>
      <c r="E289">
        <v>90000015</v>
      </c>
      <c r="F289" t="s">
        <v>300</v>
      </c>
    </row>
    <row r="290" spans="1:6" hidden="1" x14ac:dyDescent="0.25">
      <c r="A290">
        <v>61810100</v>
      </c>
      <c r="B290" t="s">
        <v>324</v>
      </c>
      <c r="C290">
        <v>81013004</v>
      </c>
      <c r="D290" t="s">
        <v>313</v>
      </c>
      <c r="E290">
        <v>90000015</v>
      </c>
      <c r="F290" t="s">
        <v>300</v>
      </c>
    </row>
    <row r="291" spans="1:6" hidden="1" x14ac:dyDescent="0.25">
      <c r="A291">
        <v>61810100</v>
      </c>
      <c r="B291" t="s">
        <v>324</v>
      </c>
      <c r="C291">
        <v>81013005</v>
      </c>
      <c r="D291" t="s">
        <v>333</v>
      </c>
      <c r="E291">
        <v>90000015</v>
      </c>
      <c r="F291" t="s">
        <v>300</v>
      </c>
    </row>
    <row r="292" spans="1:6" hidden="1" x14ac:dyDescent="0.25">
      <c r="A292">
        <v>61810100</v>
      </c>
      <c r="B292" t="s">
        <v>324</v>
      </c>
      <c r="C292">
        <v>81014001</v>
      </c>
      <c r="D292" t="s">
        <v>334</v>
      </c>
      <c r="E292">
        <v>90000010</v>
      </c>
      <c r="F292" t="s">
        <v>296</v>
      </c>
    </row>
    <row r="293" spans="1:6" hidden="1" x14ac:dyDescent="0.25">
      <c r="A293">
        <v>61810100</v>
      </c>
      <c r="B293" t="s">
        <v>324</v>
      </c>
      <c r="C293">
        <v>81014002</v>
      </c>
      <c r="D293" t="s">
        <v>335</v>
      </c>
      <c r="E293">
        <v>90000015</v>
      </c>
      <c r="F293" t="s">
        <v>300</v>
      </c>
    </row>
    <row r="294" spans="1:6" hidden="1" x14ac:dyDescent="0.25">
      <c r="A294">
        <v>61810100</v>
      </c>
      <c r="B294" t="s">
        <v>324</v>
      </c>
      <c r="C294">
        <v>81014003</v>
      </c>
      <c r="D294" t="s">
        <v>336</v>
      </c>
      <c r="E294">
        <v>90000015</v>
      </c>
      <c r="F294" t="s">
        <v>300</v>
      </c>
    </row>
    <row r="295" spans="1:6" hidden="1" x14ac:dyDescent="0.25">
      <c r="A295">
        <v>61810100</v>
      </c>
      <c r="B295" t="s">
        <v>324</v>
      </c>
      <c r="C295">
        <v>81015001</v>
      </c>
      <c r="D295" t="s">
        <v>337</v>
      </c>
      <c r="E295">
        <v>90000010</v>
      </c>
      <c r="F295" t="s">
        <v>296</v>
      </c>
    </row>
    <row r="296" spans="1:6" hidden="1" x14ac:dyDescent="0.25">
      <c r="A296">
        <v>61810100</v>
      </c>
      <c r="B296" t="s">
        <v>324</v>
      </c>
      <c r="C296">
        <v>81015003</v>
      </c>
      <c r="D296" t="s">
        <v>318</v>
      </c>
      <c r="E296">
        <v>90000015</v>
      </c>
      <c r="F296" t="s">
        <v>300</v>
      </c>
    </row>
    <row r="297" spans="1:6" hidden="1" x14ac:dyDescent="0.25">
      <c r="A297">
        <v>61810100</v>
      </c>
      <c r="B297" t="s">
        <v>324</v>
      </c>
      <c r="C297">
        <v>81015010</v>
      </c>
      <c r="D297" t="s">
        <v>338</v>
      </c>
      <c r="E297">
        <v>90000015</v>
      </c>
      <c r="F297" t="s">
        <v>300</v>
      </c>
    </row>
    <row r="298" spans="1:6" hidden="1" x14ac:dyDescent="0.25">
      <c r="A298">
        <v>61810200</v>
      </c>
      <c r="B298" t="s">
        <v>339</v>
      </c>
      <c r="C298">
        <v>81020001</v>
      </c>
      <c r="D298" t="s">
        <v>340</v>
      </c>
      <c r="E298">
        <v>90000008</v>
      </c>
      <c r="F298" t="s">
        <v>290</v>
      </c>
    </row>
    <row r="299" spans="1:6" hidden="1" x14ac:dyDescent="0.25">
      <c r="A299">
        <v>61810200</v>
      </c>
      <c r="B299" t="s">
        <v>339</v>
      </c>
      <c r="C299">
        <v>81020101</v>
      </c>
      <c r="D299" t="s">
        <v>341</v>
      </c>
      <c r="E299">
        <v>90000011</v>
      </c>
      <c r="F299" t="s">
        <v>298</v>
      </c>
    </row>
    <row r="300" spans="1:6" hidden="1" x14ac:dyDescent="0.25">
      <c r="A300">
        <v>61810200</v>
      </c>
      <c r="B300" t="s">
        <v>339</v>
      </c>
      <c r="C300">
        <v>81020201</v>
      </c>
      <c r="D300" t="s">
        <v>342</v>
      </c>
      <c r="E300">
        <v>90000011</v>
      </c>
      <c r="F300" t="s">
        <v>298</v>
      </c>
    </row>
    <row r="301" spans="1:6" hidden="1" x14ac:dyDescent="0.25">
      <c r="A301">
        <v>61810200</v>
      </c>
      <c r="B301" t="s">
        <v>339</v>
      </c>
      <c r="C301">
        <v>81020202</v>
      </c>
      <c r="D301" t="s">
        <v>343</v>
      </c>
      <c r="E301">
        <v>90000015</v>
      </c>
      <c r="F301" t="s">
        <v>300</v>
      </c>
    </row>
    <row r="302" spans="1:6" hidden="1" x14ac:dyDescent="0.25">
      <c r="A302">
        <v>61810200</v>
      </c>
      <c r="B302" t="s">
        <v>339</v>
      </c>
      <c r="C302">
        <v>81020204</v>
      </c>
      <c r="D302" t="s">
        <v>306</v>
      </c>
      <c r="E302">
        <v>90000015</v>
      </c>
      <c r="F302" t="s">
        <v>300</v>
      </c>
    </row>
    <row r="303" spans="1:6" hidden="1" x14ac:dyDescent="0.25">
      <c r="A303">
        <v>61810200</v>
      </c>
      <c r="B303" t="s">
        <v>339</v>
      </c>
      <c r="C303">
        <v>81020302</v>
      </c>
      <c r="D303" t="s">
        <v>344</v>
      </c>
      <c r="E303">
        <v>90000015</v>
      </c>
      <c r="F303" t="s">
        <v>300</v>
      </c>
    </row>
    <row r="304" spans="1:6" hidden="1" x14ac:dyDescent="0.25">
      <c r="A304">
        <v>61810200</v>
      </c>
      <c r="B304" t="s">
        <v>339</v>
      </c>
      <c r="C304">
        <v>81020304</v>
      </c>
      <c r="D304" t="s">
        <v>313</v>
      </c>
      <c r="E304">
        <v>90000015</v>
      </c>
      <c r="F304" t="s">
        <v>300</v>
      </c>
    </row>
    <row r="305" spans="1:6" hidden="1" x14ac:dyDescent="0.25">
      <c r="A305">
        <v>61810200</v>
      </c>
      <c r="B305" t="s">
        <v>339</v>
      </c>
      <c r="C305">
        <v>81020401</v>
      </c>
      <c r="D305" t="s">
        <v>345</v>
      </c>
      <c r="E305">
        <v>90000011</v>
      </c>
      <c r="F305" t="s">
        <v>298</v>
      </c>
    </row>
    <row r="306" spans="1:6" hidden="1" x14ac:dyDescent="0.25">
      <c r="A306">
        <v>61810200</v>
      </c>
      <c r="B306" t="s">
        <v>339</v>
      </c>
      <c r="C306">
        <v>81020403</v>
      </c>
      <c r="D306" t="s">
        <v>346</v>
      </c>
      <c r="E306">
        <v>90000015</v>
      </c>
      <c r="F306" t="s">
        <v>300</v>
      </c>
    </row>
    <row r="307" spans="1:6" hidden="1" x14ac:dyDescent="0.25">
      <c r="A307">
        <v>61810200</v>
      </c>
      <c r="B307" t="s">
        <v>339</v>
      </c>
      <c r="C307">
        <v>81020501</v>
      </c>
      <c r="D307" t="s">
        <v>347</v>
      </c>
      <c r="E307">
        <v>90000011</v>
      </c>
      <c r="F307" t="s">
        <v>298</v>
      </c>
    </row>
    <row r="308" spans="1:6" hidden="1" x14ac:dyDescent="0.25">
      <c r="A308">
        <v>61810200</v>
      </c>
      <c r="B308" t="s">
        <v>339</v>
      </c>
      <c r="C308">
        <v>81020510</v>
      </c>
      <c r="D308" t="s">
        <v>348</v>
      </c>
      <c r="E308">
        <v>90000015</v>
      </c>
      <c r="F308" t="s">
        <v>300</v>
      </c>
    </row>
    <row r="309" spans="1:6" hidden="1" x14ac:dyDescent="0.25">
      <c r="A309">
        <v>61810300</v>
      </c>
      <c r="B309" t="s">
        <v>349</v>
      </c>
      <c r="C309">
        <v>81030001</v>
      </c>
      <c r="D309" t="s">
        <v>350</v>
      </c>
      <c r="E309">
        <v>90000008</v>
      </c>
      <c r="F309" t="s">
        <v>290</v>
      </c>
    </row>
    <row r="310" spans="1:6" hidden="1" x14ac:dyDescent="0.25">
      <c r="A310">
        <v>61810300</v>
      </c>
      <c r="B310" t="s">
        <v>349</v>
      </c>
      <c r="C310">
        <v>81030003</v>
      </c>
      <c r="D310" t="s">
        <v>351</v>
      </c>
      <c r="E310">
        <v>90000016</v>
      </c>
      <c r="F310" t="s">
        <v>37</v>
      </c>
    </row>
    <row r="311" spans="1:6" hidden="1" x14ac:dyDescent="0.25">
      <c r="A311">
        <v>61810300</v>
      </c>
      <c r="B311" t="s">
        <v>349</v>
      </c>
      <c r="C311">
        <v>81031001</v>
      </c>
      <c r="D311" t="s">
        <v>352</v>
      </c>
      <c r="E311">
        <v>90000010</v>
      </c>
      <c r="F311" t="s">
        <v>296</v>
      </c>
    </row>
    <row r="312" spans="1:6" hidden="1" x14ac:dyDescent="0.25">
      <c r="A312">
        <v>61810300</v>
      </c>
      <c r="B312" t="s">
        <v>349</v>
      </c>
      <c r="C312">
        <v>81031101</v>
      </c>
      <c r="D312" t="s">
        <v>353</v>
      </c>
      <c r="E312">
        <v>90000011</v>
      </c>
      <c r="F312" t="s">
        <v>298</v>
      </c>
    </row>
    <row r="313" spans="1:6" hidden="1" x14ac:dyDescent="0.25">
      <c r="A313">
        <v>61810300</v>
      </c>
      <c r="B313" t="s">
        <v>349</v>
      </c>
      <c r="C313">
        <v>81031103</v>
      </c>
      <c r="D313" t="s">
        <v>354</v>
      </c>
      <c r="E313">
        <v>90000015</v>
      </c>
      <c r="F313" t="s">
        <v>300</v>
      </c>
    </row>
    <row r="314" spans="1:6" hidden="1" x14ac:dyDescent="0.25">
      <c r="A314">
        <v>61810300</v>
      </c>
      <c r="B314" t="s">
        <v>349</v>
      </c>
      <c r="C314">
        <v>81031104</v>
      </c>
      <c r="D314" t="s">
        <v>355</v>
      </c>
      <c r="E314">
        <v>90000015</v>
      </c>
      <c r="F314" t="s">
        <v>300</v>
      </c>
    </row>
    <row r="315" spans="1:6" hidden="1" x14ac:dyDescent="0.25">
      <c r="A315">
        <v>61810300</v>
      </c>
      <c r="B315" t="s">
        <v>349</v>
      </c>
      <c r="C315">
        <v>81031105</v>
      </c>
      <c r="D315" t="s">
        <v>356</v>
      </c>
      <c r="E315">
        <v>90000015</v>
      </c>
      <c r="F315" t="s">
        <v>300</v>
      </c>
    </row>
    <row r="316" spans="1:6" hidden="1" x14ac:dyDescent="0.25">
      <c r="A316">
        <v>61810300</v>
      </c>
      <c r="B316" t="s">
        <v>349</v>
      </c>
      <c r="C316">
        <v>81031201</v>
      </c>
      <c r="D316" t="s">
        <v>357</v>
      </c>
      <c r="E316">
        <v>90000011</v>
      </c>
      <c r="F316" t="s">
        <v>298</v>
      </c>
    </row>
    <row r="317" spans="1:6" hidden="1" x14ac:dyDescent="0.25">
      <c r="A317">
        <v>61810300</v>
      </c>
      <c r="B317" t="s">
        <v>349</v>
      </c>
      <c r="C317">
        <v>81031202</v>
      </c>
      <c r="D317" t="s">
        <v>358</v>
      </c>
      <c r="E317">
        <v>90000015</v>
      </c>
      <c r="F317" t="s">
        <v>300</v>
      </c>
    </row>
    <row r="318" spans="1:6" hidden="1" x14ac:dyDescent="0.25">
      <c r="A318">
        <v>61810300</v>
      </c>
      <c r="B318" t="s">
        <v>349</v>
      </c>
      <c r="C318">
        <v>81031203</v>
      </c>
      <c r="D318" t="s">
        <v>305</v>
      </c>
      <c r="E318">
        <v>90000015</v>
      </c>
      <c r="F318" t="s">
        <v>300</v>
      </c>
    </row>
    <row r="319" spans="1:6" hidden="1" x14ac:dyDescent="0.25">
      <c r="A319">
        <v>61810300</v>
      </c>
      <c r="B319" t="s">
        <v>349</v>
      </c>
      <c r="C319">
        <v>81031205</v>
      </c>
      <c r="D319" t="s">
        <v>307</v>
      </c>
      <c r="E319">
        <v>90000015</v>
      </c>
      <c r="F319" t="s">
        <v>300</v>
      </c>
    </row>
    <row r="320" spans="1:6" hidden="1" x14ac:dyDescent="0.25">
      <c r="A320">
        <v>61810300</v>
      </c>
      <c r="B320" t="s">
        <v>349</v>
      </c>
      <c r="C320">
        <v>81031207</v>
      </c>
      <c r="D320" t="s">
        <v>359</v>
      </c>
      <c r="E320">
        <v>90000015</v>
      </c>
      <c r="F320" t="s">
        <v>300</v>
      </c>
    </row>
    <row r="321" spans="1:6" hidden="1" x14ac:dyDescent="0.25">
      <c r="A321">
        <v>61810300</v>
      </c>
      <c r="B321" t="s">
        <v>349</v>
      </c>
      <c r="C321">
        <v>81032001</v>
      </c>
      <c r="D321" t="s">
        <v>360</v>
      </c>
      <c r="E321">
        <v>90000010</v>
      </c>
      <c r="F321" t="s">
        <v>296</v>
      </c>
    </row>
    <row r="322" spans="1:6" hidden="1" x14ac:dyDescent="0.25">
      <c r="A322">
        <v>61810300</v>
      </c>
      <c r="B322" t="s">
        <v>349</v>
      </c>
      <c r="C322">
        <v>81032101</v>
      </c>
      <c r="D322" t="s">
        <v>361</v>
      </c>
      <c r="E322">
        <v>90000011</v>
      </c>
      <c r="F322" t="s">
        <v>298</v>
      </c>
    </row>
    <row r="323" spans="1:6" hidden="1" x14ac:dyDescent="0.25">
      <c r="A323">
        <v>61810300</v>
      </c>
      <c r="B323" t="s">
        <v>349</v>
      </c>
      <c r="C323">
        <v>81032102</v>
      </c>
      <c r="D323" t="s">
        <v>362</v>
      </c>
      <c r="E323">
        <v>90000015</v>
      </c>
      <c r="F323" t="s">
        <v>300</v>
      </c>
    </row>
    <row r="324" spans="1:6" hidden="1" x14ac:dyDescent="0.25">
      <c r="A324">
        <v>61810300</v>
      </c>
      <c r="B324" t="s">
        <v>349</v>
      </c>
      <c r="C324">
        <v>81032104</v>
      </c>
      <c r="D324" t="s">
        <v>313</v>
      </c>
      <c r="E324">
        <v>90000015</v>
      </c>
      <c r="F324" t="s">
        <v>300</v>
      </c>
    </row>
    <row r="325" spans="1:6" hidden="1" x14ac:dyDescent="0.25">
      <c r="A325">
        <v>61810300</v>
      </c>
      <c r="B325" t="s">
        <v>349</v>
      </c>
      <c r="C325">
        <v>81032201</v>
      </c>
      <c r="D325" t="s">
        <v>363</v>
      </c>
      <c r="E325">
        <v>90000011</v>
      </c>
      <c r="F325" t="s">
        <v>298</v>
      </c>
    </row>
    <row r="326" spans="1:6" hidden="1" x14ac:dyDescent="0.25">
      <c r="A326">
        <v>61810300</v>
      </c>
      <c r="B326" t="s">
        <v>349</v>
      </c>
      <c r="C326">
        <v>81032203</v>
      </c>
      <c r="D326" t="s">
        <v>364</v>
      </c>
      <c r="E326">
        <v>90000015</v>
      </c>
      <c r="F326" t="s">
        <v>300</v>
      </c>
    </row>
    <row r="327" spans="1:6" hidden="1" x14ac:dyDescent="0.25">
      <c r="A327">
        <v>61810300</v>
      </c>
      <c r="B327" t="s">
        <v>349</v>
      </c>
      <c r="C327">
        <v>81033001</v>
      </c>
      <c r="D327" t="s">
        <v>365</v>
      </c>
      <c r="E327">
        <v>90000010</v>
      </c>
      <c r="F327" t="s">
        <v>296</v>
      </c>
    </row>
    <row r="328" spans="1:6" hidden="1" x14ac:dyDescent="0.25">
      <c r="A328">
        <v>61810300</v>
      </c>
      <c r="B328" t="s">
        <v>349</v>
      </c>
      <c r="C328">
        <v>81033102</v>
      </c>
      <c r="D328" t="s">
        <v>165</v>
      </c>
      <c r="E328">
        <v>90000015</v>
      </c>
      <c r="F328" t="s">
        <v>300</v>
      </c>
    </row>
    <row r="329" spans="1:6" hidden="1" x14ac:dyDescent="0.25">
      <c r="A329">
        <v>61810300</v>
      </c>
      <c r="B329" t="s">
        <v>349</v>
      </c>
      <c r="C329">
        <v>81033103</v>
      </c>
      <c r="D329" t="s">
        <v>318</v>
      </c>
      <c r="E329">
        <v>90000015</v>
      </c>
      <c r="F329" t="s">
        <v>300</v>
      </c>
    </row>
    <row r="330" spans="1:6" hidden="1" x14ac:dyDescent="0.25">
      <c r="A330">
        <v>61810300</v>
      </c>
      <c r="B330" t="s">
        <v>349</v>
      </c>
      <c r="C330">
        <v>81033105</v>
      </c>
      <c r="D330" t="s">
        <v>366</v>
      </c>
      <c r="E330">
        <v>90000015</v>
      </c>
      <c r="F330" t="s">
        <v>300</v>
      </c>
    </row>
    <row r="331" spans="1:6" hidden="1" x14ac:dyDescent="0.25">
      <c r="A331">
        <v>61810300</v>
      </c>
      <c r="B331" t="s">
        <v>349</v>
      </c>
      <c r="C331">
        <v>81033108</v>
      </c>
      <c r="D331" t="s">
        <v>367</v>
      </c>
      <c r="E331">
        <v>90000015</v>
      </c>
      <c r="F331" t="s">
        <v>300</v>
      </c>
    </row>
    <row r="332" spans="1:6" hidden="1" x14ac:dyDescent="0.25">
      <c r="A332">
        <v>61810300</v>
      </c>
      <c r="B332" t="s">
        <v>349</v>
      </c>
      <c r="C332">
        <v>81033201</v>
      </c>
      <c r="D332" t="s">
        <v>368</v>
      </c>
      <c r="E332">
        <v>90000011</v>
      </c>
      <c r="F332" t="s">
        <v>298</v>
      </c>
    </row>
    <row r="333" spans="1:6" hidden="1" x14ac:dyDescent="0.25">
      <c r="A333">
        <v>61810300</v>
      </c>
      <c r="B333" t="s">
        <v>349</v>
      </c>
      <c r="C333">
        <v>81033203</v>
      </c>
      <c r="D333" t="s">
        <v>369</v>
      </c>
      <c r="E333">
        <v>90000015</v>
      </c>
      <c r="F333" t="s">
        <v>300</v>
      </c>
    </row>
    <row r="334" spans="1:6" hidden="1" x14ac:dyDescent="0.25">
      <c r="A334">
        <v>61810400</v>
      </c>
      <c r="B334" t="s">
        <v>370</v>
      </c>
      <c r="C334">
        <v>81040001</v>
      </c>
      <c r="D334" t="s">
        <v>371</v>
      </c>
      <c r="E334">
        <v>90000008</v>
      </c>
      <c r="F334" t="s">
        <v>290</v>
      </c>
    </row>
    <row r="335" spans="1:6" hidden="1" x14ac:dyDescent="0.25">
      <c r="A335">
        <v>61810400</v>
      </c>
      <c r="B335" t="s">
        <v>370</v>
      </c>
      <c r="C335">
        <v>81040101</v>
      </c>
      <c r="D335" t="s">
        <v>372</v>
      </c>
      <c r="E335">
        <v>90000011</v>
      </c>
      <c r="F335" t="s">
        <v>298</v>
      </c>
    </row>
    <row r="336" spans="1:6" hidden="1" x14ac:dyDescent="0.25">
      <c r="A336">
        <v>61810400</v>
      </c>
      <c r="B336" t="s">
        <v>370</v>
      </c>
      <c r="C336">
        <v>81040103</v>
      </c>
      <c r="D336" t="s">
        <v>373</v>
      </c>
      <c r="E336">
        <v>90000015</v>
      </c>
      <c r="F336" t="s">
        <v>300</v>
      </c>
    </row>
    <row r="337" spans="1:6" hidden="1" x14ac:dyDescent="0.25">
      <c r="A337">
        <v>61810400</v>
      </c>
      <c r="B337" t="s">
        <v>370</v>
      </c>
      <c r="C337">
        <v>81040105</v>
      </c>
      <c r="D337" t="s">
        <v>374</v>
      </c>
      <c r="E337">
        <v>90000015</v>
      </c>
      <c r="F337" t="s">
        <v>300</v>
      </c>
    </row>
    <row r="338" spans="1:6" hidden="1" x14ac:dyDescent="0.25">
      <c r="A338">
        <v>61810400</v>
      </c>
      <c r="B338" t="s">
        <v>370</v>
      </c>
      <c r="C338">
        <v>81040201</v>
      </c>
      <c r="D338" t="s">
        <v>375</v>
      </c>
      <c r="E338">
        <v>90000011</v>
      </c>
      <c r="F338" t="s">
        <v>298</v>
      </c>
    </row>
    <row r="339" spans="1:6" hidden="1" x14ac:dyDescent="0.25">
      <c r="A339">
        <v>61810400</v>
      </c>
      <c r="B339" t="s">
        <v>370</v>
      </c>
      <c r="C339">
        <v>81040202</v>
      </c>
      <c r="D339" t="s">
        <v>376</v>
      </c>
      <c r="E339">
        <v>90000015</v>
      </c>
      <c r="F339" t="s">
        <v>300</v>
      </c>
    </row>
    <row r="340" spans="1:6" hidden="1" x14ac:dyDescent="0.25">
      <c r="A340">
        <v>61810400</v>
      </c>
      <c r="B340" t="s">
        <v>370</v>
      </c>
      <c r="C340">
        <v>81040203</v>
      </c>
      <c r="D340" t="s">
        <v>305</v>
      </c>
      <c r="E340">
        <v>90000015</v>
      </c>
      <c r="F340" t="s">
        <v>300</v>
      </c>
    </row>
    <row r="341" spans="1:6" hidden="1" x14ac:dyDescent="0.25">
      <c r="A341">
        <v>61810400</v>
      </c>
      <c r="B341" t="s">
        <v>370</v>
      </c>
      <c r="C341">
        <v>81040206</v>
      </c>
      <c r="D341" t="s">
        <v>377</v>
      </c>
      <c r="E341">
        <v>90000015</v>
      </c>
      <c r="F341" t="s">
        <v>300</v>
      </c>
    </row>
    <row r="342" spans="1:6" hidden="1" x14ac:dyDescent="0.25">
      <c r="A342">
        <v>61810400</v>
      </c>
      <c r="B342" t="s">
        <v>370</v>
      </c>
      <c r="C342">
        <v>81040207</v>
      </c>
      <c r="D342" t="s">
        <v>378</v>
      </c>
      <c r="E342">
        <v>90000015</v>
      </c>
      <c r="F342" t="s">
        <v>300</v>
      </c>
    </row>
    <row r="343" spans="1:6" hidden="1" x14ac:dyDescent="0.25">
      <c r="A343">
        <v>61810400</v>
      </c>
      <c r="B343" t="s">
        <v>370</v>
      </c>
      <c r="C343">
        <v>81040301</v>
      </c>
      <c r="D343" t="s">
        <v>379</v>
      </c>
      <c r="E343">
        <v>90000011</v>
      </c>
      <c r="F343" t="s">
        <v>298</v>
      </c>
    </row>
    <row r="344" spans="1:6" hidden="1" x14ac:dyDescent="0.25">
      <c r="A344">
        <v>61810400</v>
      </c>
      <c r="B344" t="s">
        <v>370</v>
      </c>
      <c r="C344">
        <v>81040302</v>
      </c>
      <c r="D344" t="s">
        <v>380</v>
      </c>
      <c r="E344">
        <v>90000015</v>
      </c>
      <c r="F344" t="s">
        <v>300</v>
      </c>
    </row>
    <row r="345" spans="1:6" hidden="1" x14ac:dyDescent="0.25">
      <c r="A345">
        <v>61810400</v>
      </c>
      <c r="B345" t="s">
        <v>370</v>
      </c>
      <c r="C345">
        <v>81040304</v>
      </c>
      <c r="D345" t="s">
        <v>313</v>
      </c>
      <c r="E345">
        <v>90000015</v>
      </c>
      <c r="F345" t="s">
        <v>300</v>
      </c>
    </row>
    <row r="346" spans="1:6" hidden="1" x14ac:dyDescent="0.25">
      <c r="A346">
        <v>61810400</v>
      </c>
      <c r="B346" t="s">
        <v>370</v>
      </c>
      <c r="C346">
        <v>81040401</v>
      </c>
      <c r="D346" t="s">
        <v>381</v>
      </c>
      <c r="E346">
        <v>90000011</v>
      </c>
      <c r="F346" t="s">
        <v>298</v>
      </c>
    </row>
    <row r="347" spans="1:6" hidden="1" x14ac:dyDescent="0.25">
      <c r="A347">
        <v>61810400</v>
      </c>
      <c r="B347" t="s">
        <v>370</v>
      </c>
      <c r="C347">
        <v>81040403</v>
      </c>
      <c r="D347" t="s">
        <v>382</v>
      </c>
      <c r="E347">
        <v>90000015</v>
      </c>
      <c r="F347" t="s">
        <v>300</v>
      </c>
    </row>
    <row r="348" spans="1:6" hidden="1" x14ac:dyDescent="0.25">
      <c r="A348">
        <v>61810400</v>
      </c>
      <c r="B348" t="s">
        <v>370</v>
      </c>
      <c r="C348">
        <v>81040501</v>
      </c>
      <c r="D348" t="s">
        <v>383</v>
      </c>
      <c r="E348">
        <v>90000011</v>
      </c>
      <c r="F348" t="s">
        <v>298</v>
      </c>
    </row>
    <row r="349" spans="1:6" hidden="1" x14ac:dyDescent="0.25">
      <c r="A349">
        <v>61810400</v>
      </c>
      <c r="B349" t="s">
        <v>370</v>
      </c>
      <c r="C349">
        <v>81040508</v>
      </c>
      <c r="D349" t="s">
        <v>384</v>
      </c>
      <c r="E349">
        <v>90000015</v>
      </c>
      <c r="F349" t="s">
        <v>300</v>
      </c>
    </row>
    <row r="350" spans="1:6" hidden="1" x14ac:dyDescent="0.25">
      <c r="A350">
        <v>61810400</v>
      </c>
      <c r="B350" t="s">
        <v>370</v>
      </c>
      <c r="C350">
        <v>81040510</v>
      </c>
      <c r="D350" t="s">
        <v>385</v>
      </c>
      <c r="E350">
        <v>90000015</v>
      </c>
      <c r="F350" t="s">
        <v>300</v>
      </c>
    </row>
    <row r="351" spans="1:6" hidden="1" x14ac:dyDescent="0.25">
      <c r="A351">
        <v>61810500</v>
      </c>
      <c r="B351" t="s">
        <v>386</v>
      </c>
      <c r="C351">
        <v>81050001</v>
      </c>
      <c r="D351" t="s">
        <v>387</v>
      </c>
      <c r="E351">
        <v>90000008</v>
      </c>
      <c r="F351" t="s">
        <v>290</v>
      </c>
    </row>
    <row r="352" spans="1:6" hidden="1" x14ac:dyDescent="0.25">
      <c r="A352">
        <v>61810500</v>
      </c>
      <c r="B352" t="s">
        <v>386</v>
      </c>
      <c r="C352">
        <v>81050101</v>
      </c>
      <c r="D352" t="s">
        <v>388</v>
      </c>
      <c r="E352">
        <v>90000011</v>
      </c>
      <c r="F352" t="s">
        <v>298</v>
      </c>
    </row>
    <row r="353" spans="1:6" hidden="1" x14ac:dyDescent="0.25">
      <c r="A353">
        <v>61810500</v>
      </c>
      <c r="B353" t="s">
        <v>386</v>
      </c>
      <c r="C353">
        <v>81050102</v>
      </c>
      <c r="D353" t="s">
        <v>389</v>
      </c>
      <c r="E353">
        <v>90000015</v>
      </c>
      <c r="F353" t="s">
        <v>300</v>
      </c>
    </row>
    <row r="354" spans="1:6" hidden="1" x14ac:dyDescent="0.25">
      <c r="A354">
        <v>61810500</v>
      </c>
      <c r="B354" t="s">
        <v>386</v>
      </c>
      <c r="C354">
        <v>81050103</v>
      </c>
      <c r="D354" t="s">
        <v>390</v>
      </c>
      <c r="E354">
        <v>90000015</v>
      </c>
      <c r="F354" t="s">
        <v>300</v>
      </c>
    </row>
    <row r="355" spans="1:6" hidden="1" x14ac:dyDescent="0.25">
      <c r="A355">
        <v>61810500</v>
      </c>
      <c r="B355" t="s">
        <v>386</v>
      </c>
      <c r="C355">
        <v>81050104</v>
      </c>
      <c r="D355" t="s">
        <v>391</v>
      </c>
      <c r="E355">
        <v>90000015</v>
      </c>
      <c r="F355" t="s">
        <v>300</v>
      </c>
    </row>
    <row r="356" spans="1:6" hidden="1" x14ac:dyDescent="0.25">
      <c r="A356">
        <v>61810500</v>
      </c>
      <c r="B356" t="s">
        <v>386</v>
      </c>
      <c r="C356">
        <v>81050201</v>
      </c>
      <c r="D356" t="s">
        <v>392</v>
      </c>
      <c r="E356">
        <v>90000011</v>
      </c>
      <c r="F356" t="s">
        <v>298</v>
      </c>
    </row>
    <row r="357" spans="1:6" hidden="1" x14ac:dyDescent="0.25">
      <c r="A357">
        <v>61810500</v>
      </c>
      <c r="B357" t="s">
        <v>386</v>
      </c>
      <c r="C357">
        <v>81050202</v>
      </c>
      <c r="D357" t="s">
        <v>393</v>
      </c>
      <c r="E357">
        <v>90000015</v>
      </c>
      <c r="F357" t="s">
        <v>300</v>
      </c>
    </row>
    <row r="358" spans="1:6" hidden="1" x14ac:dyDescent="0.25">
      <c r="A358">
        <v>61810500</v>
      </c>
      <c r="B358" t="s">
        <v>386</v>
      </c>
      <c r="C358">
        <v>81050203</v>
      </c>
      <c r="D358" t="s">
        <v>305</v>
      </c>
      <c r="E358">
        <v>90000015</v>
      </c>
      <c r="F358" t="s">
        <v>300</v>
      </c>
    </row>
    <row r="359" spans="1:6" hidden="1" x14ac:dyDescent="0.25">
      <c r="A359">
        <v>61810500</v>
      </c>
      <c r="B359" t="s">
        <v>386</v>
      </c>
      <c r="C359">
        <v>81050207</v>
      </c>
      <c r="D359" t="s">
        <v>394</v>
      </c>
      <c r="E359">
        <v>90000015</v>
      </c>
      <c r="F359" t="s">
        <v>300</v>
      </c>
    </row>
    <row r="360" spans="1:6" hidden="1" x14ac:dyDescent="0.25">
      <c r="A360">
        <v>61810500</v>
      </c>
      <c r="B360" t="s">
        <v>386</v>
      </c>
      <c r="C360">
        <v>81050301</v>
      </c>
      <c r="D360" t="s">
        <v>395</v>
      </c>
      <c r="E360">
        <v>90000011</v>
      </c>
      <c r="F360" t="s">
        <v>298</v>
      </c>
    </row>
    <row r="361" spans="1:6" hidden="1" x14ac:dyDescent="0.25">
      <c r="A361">
        <v>61810500</v>
      </c>
      <c r="B361" t="s">
        <v>386</v>
      </c>
      <c r="C361">
        <v>81050302</v>
      </c>
      <c r="D361" t="s">
        <v>396</v>
      </c>
      <c r="E361">
        <v>90000015</v>
      </c>
      <c r="F361" t="s">
        <v>300</v>
      </c>
    </row>
    <row r="362" spans="1:6" hidden="1" x14ac:dyDescent="0.25">
      <c r="A362">
        <v>61810500</v>
      </c>
      <c r="B362" t="s">
        <v>386</v>
      </c>
      <c r="C362">
        <v>81050304</v>
      </c>
      <c r="D362" t="s">
        <v>313</v>
      </c>
      <c r="E362">
        <v>90000015</v>
      </c>
      <c r="F362" t="s">
        <v>300</v>
      </c>
    </row>
    <row r="363" spans="1:6" hidden="1" x14ac:dyDescent="0.25">
      <c r="A363">
        <v>61810500</v>
      </c>
      <c r="B363" t="s">
        <v>386</v>
      </c>
      <c r="C363">
        <v>81050403</v>
      </c>
      <c r="D363" t="s">
        <v>397</v>
      </c>
      <c r="E363">
        <v>90000015</v>
      </c>
      <c r="F363" t="s">
        <v>300</v>
      </c>
    </row>
    <row r="364" spans="1:6" hidden="1" x14ac:dyDescent="0.25">
      <c r="A364">
        <v>61810500</v>
      </c>
      <c r="B364" t="s">
        <v>386</v>
      </c>
      <c r="C364">
        <v>81050501</v>
      </c>
      <c r="D364" t="s">
        <v>398</v>
      </c>
      <c r="E364">
        <v>90000011</v>
      </c>
      <c r="F364" t="s">
        <v>298</v>
      </c>
    </row>
    <row r="365" spans="1:6" hidden="1" x14ac:dyDescent="0.25">
      <c r="A365">
        <v>61810500</v>
      </c>
      <c r="B365" t="s">
        <v>386</v>
      </c>
      <c r="C365">
        <v>81050508</v>
      </c>
      <c r="D365" t="s">
        <v>399</v>
      </c>
      <c r="E365">
        <v>90000015</v>
      </c>
      <c r="F365" t="s">
        <v>300</v>
      </c>
    </row>
    <row r="366" spans="1:6" hidden="1" x14ac:dyDescent="0.25">
      <c r="A366">
        <v>61810500</v>
      </c>
      <c r="B366" t="s">
        <v>386</v>
      </c>
      <c r="C366">
        <v>81050511</v>
      </c>
      <c r="D366" t="s">
        <v>400</v>
      </c>
      <c r="E366">
        <v>90000015</v>
      </c>
      <c r="F366" t="s">
        <v>300</v>
      </c>
    </row>
    <row r="367" spans="1:6" hidden="1" x14ac:dyDescent="0.25">
      <c r="A367">
        <v>61810600</v>
      </c>
      <c r="B367" t="s">
        <v>401</v>
      </c>
      <c r="C367">
        <v>81060001</v>
      </c>
      <c r="D367" t="s">
        <v>402</v>
      </c>
      <c r="E367">
        <v>90000008</v>
      </c>
      <c r="F367" t="s">
        <v>290</v>
      </c>
    </row>
    <row r="368" spans="1:6" hidden="1" x14ac:dyDescent="0.25">
      <c r="A368">
        <v>61810600</v>
      </c>
      <c r="B368" t="s">
        <v>401</v>
      </c>
      <c r="C368">
        <v>81060103</v>
      </c>
      <c r="D368" t="s">
        <v>403</v>
      </c>
      <c r="E368">
        <v>90000015</v>
      </c>
      <c r="F368" t="s">
        <v>300</v>
      </c>
    </row>
    <row r="369" spans="1:6" hidden="1" x14ac:dyDescent="0.25">
      <c r="A369">
        <v>61810600</v>
      </c>
      <c r="B369" t="s">
        <v>401</v>
      </c>
      <c r="C369">
        <v>81060104</v>
      </c>
      <c r="D369" t="s">
        <v>404</v>
      </c>
      <c r="E369">
        <v>90000015</v>
      </c>
      <c r="F369" t="s">
        <v>300</v>
      </c>
    </row>
    <row r="370" spans="1:6" hidden="1" x14ac:dyDescent="0.25">
      <c r="A370">
        <v>61810600</v>
      </c>
      <c r="B370" t="s">
        <v>401</v>
      </c>
      <c r="C370">
        <v>81060202</v>
      </c>
      <c r="D370" t="s">
        <v>405</v>
      </c>
      <c r="E370">
        <v>90000015</v>
      </c>
      <c r="F370" t="s">
        <v>300</v>
      </c>
    </row>
    <row r="371" spans="1:6" hidden="1" x14ac:dyDescent="0.25">
      <c r="A371">
        <v>61810600</v>
      </c>
      <c r="B371" t="s">
        <v>401</v>
      </c>
      <c r="C371">
        <v>81060203</v>
      </c>
      <c r="D371" t="s">
        <v>305</v>
      </c>
      <c r="E371">
        <v>90000015</v>
      </c>
      <c r="F371" t="s">
        <v>300</v>
      </c>
    </row>
    <row r="372" spans="1:6" hidden="1" x14ac:dyDescent="0.25">
      <c r="A372">
        <v>61810600</v>
      </c>
      <c r="B372" t="s">
        <v>401</v>
      </c>
      <c r="C372">
        <v>81060207</v>
      </c>
      <c r="D372" t="s">
        <v>406</v>
      </c>
      <c r="E372">
        <v>90000015</v>
      </c>
      <c r="F372" t="s">
        <v>300</v>
      </c>
    </row>
    <row r="373" spans="1:6" hidden="1" x14ac:dyDescent="0.25">
      <c r="A373">
        <v>61810600</v>
      </c>
      <c r="B373" t="s">
        <v>401</v>
      </c>
      <c r="C373">
        <v>81060304</v>
      </c>
      <c r="D373" t="s">
        <v>313</v>
      </c>
      <c r="E373">
        <v>90000015</v>
      </c>
      <c r="F373" t="s">
        <v>300</v>
      </c>
    </row>
    <row r="374" spans="1:6" hidden="1" x14ac:dyDescent="0.25">
      <c r="A374">
        <v>61810600</v>
      </c>
      <c r="B374" t="s">
        <v>401</v>
      </c>
      <c r="C374">
        <v>81060403</v>
      </c>
      <c r="D374" t="s">
        <v>407</v>
      </c>
      <c r="E374">
        <v>90000015</v>
      </c>
      <c r="F374" t="s">
        <v>300</v>
      </c>
    </row>
    <row r="375" spans="1:6" hidden="1" x14ac:dyDescent="0.25">
      <c r="A375">
        <v>61810600</v>
      </c>
      <c r="B375" t="s">
        <v>401</v>
      </c>
      <c r="C375">
        <v>81060501</v>
      </c>
      <c r="D375" t="s">
        <v>408</v>
      </c>
      <c r="E375">
        <v>90000011</v>
      </c>
      <c r="F375" t="s">
        <v>298</v>
      </c>
    </row>
    <row r="376" spans="1:6" hidden="1" x14ac:dyDescent="0.25">
      <c r="A376">
        <v>61810600</v>
      </c>
      <c r="B376" t="s">
        <v>401</v>
      </c>
      <c r="C376">
        <v>81060510</v>
      </c>
      <c r="D376" t="s">
        <v>409</v>
      </c>
      <c r="E376">
        <v>90000015</v>
      </c>
      <c r="F376" t="s">
        <v>300</v>
      </c>
    </row>
    <row r="377" spans="1:6" hidden="1" x14ac:dyDescent="0.25">
      <c r="A377">
        <v>61810600</v>
      </c>
      <c r="B377" t="s">
        <v>401</v>
      </c>
      <c r="C377">
        <v>81060601</v>
      </c>
      <c r="D377" t="s">
        <v>410</v>
      </c>
      <c r="E377">
        <v>90000011</v>
      </c>
      <c r="F377" t="s">
        <v>298</v>
      </c>
    </row>
    <row r="378" spans="1:6" hidden="1" x14ac:dyDescent="0.25">
      <c r="A378">
        <v>61810600</v>
      </c>
      <c r="B378" t="s">
        <v>401</v>
      </c>
      <c r="C378">
        <v>81060801</v>
      </c>
      <c r="D378" t="s">
        <v>411</v>
      </c>
      <c r="E378">
        <v>90000011</v>
      </c>
      <c r="F378" t="s">
        <v>298</v>
      </c>
    </row>
    <row r="379" spans="1:6" hidden="1" x14ac:dyDescent="0.25">
      <c r="A379">
        <v>61810700</v>
      </c>
      <c r="B379" t="s">
        <v>412</v>
      </c>
      <c r="C379">
        <v>81070001</v>
      </c>
      <c r="D379" t="s">
        <v>413</v>
      </c>
      <c r="E379">
        <v>90000008</v>
      </c>
      <c r="F379" t="s">
        <v>290</v>
      </c>
    </row>
    <row r="380" spans="1:6" hidden="1" x14ac:dyDescent="0.25">
      <c r="A380">
        <v>61810700</v>
      </c>
      <c r="B380" t="s">
        <v>412</v>
      </c>
      <c r="C380">
        <v>81071001</v>
      </c>
      <c r="D380" t="s">
        <v>414</v>
      </c>
      <c r="E380">
        <v>90000010</v>
      </c>
      <c r="F380" t="s">
        <v>296</v>
      </c>
    </row>
    <row r="381" spans="1:6" hidden="1" x14ac:dyDescent="0.25">
      <c r="A381">
        <v>61810700</v>
      </c>
      <c r="B381" t="s">
        <v>412</v>
      </c>
      <c r="C381">
        <v>81071003</v>
      </c>
      <c r="D381" t="s">
        <v>415</v>
      </c>
      <c r="E381">
        <v>90000015</v>
      </c>
      <c r="F381" t="s">
        <v>300</v>
      </c>
    </row>
    <row r="382" spans="1:6" hidden="1" x14ac:dyDescent="0.25">
      <c r="A382">
        <v>61810700</v>
      </c>
      <c r="B382" t="s">
        <v>412</v>
      </c>
      <c r="C382">
        <v>81071004</v>
      </c>
      <c r="D382" t="s">
        <v>416</v>
      </c>
      <c r="E382">
        <v>90000015</v>
      </c>
      <c r="F382" t="s">
        <v>300</v>
      </c>
    </row>
    <row r="383" spans="1:6" hidden="1" x14ac:dyDescent="0.25">
      <c r="A383">
        <v>61810700</v>
      </c>
      <c r="B383" t="s">
        <v>412</v>
      </c>
      <c r="C383">
        <v>81072001</v>
      </c>
      <c r="D383" t="s">
        <v>417</v>
      </c>
      <c r="E383">
        <v>90000010</v>
      </c>
      <c r="F383" t="s">
        <v>296</v>
      </c>
    </row>
    <row r="384" spans="1:6" hidden="1" x14ac:dyDescent="0.25">
      <c r="A384">
        <v>61810700</v>
      </c>
      <c r="B384" t="s">
        <v>412</v>
      </c>
      <c r="C384">
        <v>81072002</v>
      </c>
      <c r="D384" t="s">
        <v>418</v>
      </c>
      <c r="E384">
        <v>90000015</v>
      </c>
      <c r="F384" t="s">
        <v>300</v>
      </c>
    </row>
    <row r="385" spans="1:6" hidden="1" x14ac:dyDescent="0.25">
      <c r="A385">
        <v>61810700</v>
      </c>
      <c r="B385" t="s">
        <v>412</v>
      </c>
      <c r="C385">
        <v>81072003</v>
      </c>
      <c r="D385" t="s">
        <v>305</v>
      </c>
      <c r="E385">
        <v>90000015</v>
      </c>
      <c r="F385" t="s">
        <v>300</v>
      </c>
    </row>
    <row r="386" spans="1:6" hidden="1" x14ac:dyDescent="0.25">
      <c r="A386">
        <v>61810700</v>
      </c>
      <c r="B386" t="s">
        <v>412</v>
      </c>
      <c r="C386">
        <v>81072005</v>
      </c>
      <c r="D386" t="s">
        <v>307</v>
      </c>
      <c r="E386">
        <v>90000015</v>
      </c>
      <c r="F386" t="s">
        <v>300</v>
      </c>
    </row>
    <row r="387" spans="1:6" hidden="1" x14ac:dyDescent="0.25">
      <c r="A387">
        <v>61810700</v>
      </c>
      <c r="B387" t="s">
        <v>412</v>
      </c>
      <c r="C387">
        <v>81072006</v>
      </c>
      <c r="D387" t="s">
        <v>419</v>
      </c>
      <c r="E387">
        <v>90000015</v>
      </c>
      <c r="F387" t="s">
        <v>300</v>
      </c>
    </row>
    <row r="388" spans="1:6" hidden="1" x14ac:dyDescent="0.25">
      <c r="A388">
        <v>61810700</v>
      </c>
      <c r="B388" t="s">
        <v>412</v>
      </c>
      <c r="C388">
        <v>81072007</v>
      </c>
      <c r="D388" t="s">
        <v>420</v>
      </c>
      <c r="E388">
        <v>90000015</v>
      </c>
      <c r="F388" t="s">
        <v>300</v>
      </c>
    </row>
    <row r="389" spans="1:6" hidden="1" x14ac:dyDescent="0.25">
      <c r="A389">
        <v>61810700</v>
      </c>
      <c r="B389" t="s">
        <v>412</v>
      </c>
      <c r="C389">
        <v>81073001</v>
      </c>
      <c r="D389" t="s">
        <v>421</v>
      </c>
      <c r="E389">
        <v>90000010</v>
      </c>
      <c r="F389" t="s">
        <v>296</v>
      </c>
    </row>
    <row r="390" spans="1:6" hidden="1" x14ac:dyDescent="0.25">
      <c r="A390">
        <v>61810700</v>
      </c>
      <c r="B390" t="s">
        <v>412</v>
      </c>
      <c r="C390">
        <v>81073002</v>
      </c>
      <c r="D390" t="s">
        <v>422</v>
      </c>
      <c r="E390">
        <v>90000015</v>
      </c>
      <c r="F390" t="s">
        <v>300</v>
      </c>
    </row>
    <row r="391" spans="1:6" hidden="1" x14ac:dyDescent="0.25">
      <c r="A391">
        <v>61810700</v>
      </c>
      <c r="B391" t="s">
        <v>412</v>
      </c>
      <c r="C391">
        <v>81073003</v>
      </c>
      <c r="D391" t="s">
        <v>312</v>
      </c>
      <c r="E391">
        <v>90000015</v>
      </c>
      <c r="F391" t="s">
        <v>300</v>
      </c>
    </row>
    <row r="392" spans="1:6" hidden="1" x14ac:dyDescent="0.25">
      <c r="A392">
        <v>61810700</v>
      </c>
      <c r="B392" t="s">
        <v>412</v>
      </c>
      <c r="C392">
        <v>81073005</v>
      </c>
      <c r="D392" t="s">
        <v>423</v>
      </c>
      <c r="E392">
        <v>90000015</v>
      </c>
      <c r="F392" t="s">
        <v>300</v>
      </c>
    </row>
    <row r="393" spans="1:6" hidden="1" x14ac:dyDescent="0.25">
      <c r="A393">
        <v>61810700</v>
      </c>
      <c r="B393" t="s">
        <v>412</v>
      </c>
      <c r="C393">
        <v>81074001</v>
      </c>
      <c r="D393" t="s">
        <v>424</v>
      </c>
      <c r="E393">
        <v>90000010</v>
      </c>
      <c r="F393" t="s">
        <v>296</v>
      </c>
    </row>
    <row r="394" spans="1:6" hidden="1" x14ac:dyDescent="0.25">
      <c r="A394">
        <v>61810700</v>
      </c>
      <c r="B394" t="s">
        <v>412</v>
      </c>
      <c r="C394">
        <v>81074002</v>
      </c>
      <c r="D394" t="s">
        <v>425</v>
      </c>
      <c r="E394">
        <v>90000015</v>
      </c>
      <c r="F394" t="s">
        <v>300</v>
      </c>
    </row>
    <row r="395" spans="1:6" hidden="1" x14ac:dyDescent="0.25">
      <c r="A395">
        <v>61810700</v>
      </c>
      <c r="B395" t="s">
        <v>412</v>
      </c>
      <c r="C395">
        <v>81074003</v>
      </c>
      <c r="D395" t="s">
        <v>426</v>
      </c>
      <c r="E395">
        <v>90000015</v>
      </c>
      <c r="F395" t="s">
        <v>300</v>
      </c>
    </row>
    <row r="396" spans="1:6" hidden="1" x14ac:dyDescent="0.25">
      <c r="A396">
        <v>61810700</v>
      </c>
      <c r="B396" t="s">
        <v>412</v>
      </c>
      <c r="C396">
        <v>81075001</v>
      </c>
      <c r="D396" t="s">
        <v>427</v>
      </c>
      <c r="E396">
        <v>90000010</v>
      </c>
      <c r="F396" t="s">
        <v>296</v>
      </c>
    </row>
    <row r="397" spans="1:6" hidden="1" x14ac:dyDescent="0.25">
      <c r="A397">
        <v>61810700</v>
      </c>
      <c r="B397" t="s">
        <v>412</v>
      </c>
      <c r="C397">
        <v>81075008</v>
      </c>
      <c r="D397" t="s">
        <v>428</v>
      </c>
      <c r="E397">
        <v>90000015</v>
      </c>
      <c r="F397" t="s">
        <v>300</v>
      </c>
    </row>
    <row r="398" spans="1:6" hidden="1" x14ac:dyDescent="0.25">
      <c r="A398">
        <v>61810700</v>
      </c>
      <c r="B398" t="s">
        <v>412</v>
      </c>
      <c r="C398">
        <v>81075009</v>
      </c>
      <c r="D398" t="s">
        <v>429</v>
      </c>
      <c r="E398">
        <v>90000015</v>
      </c>
      <c r="F398" t="s">
        <v>300</v>
      </c>
    </row>
    <row r="399" spans="1:6" hidden="1" x14ac:dyDescent="0.25">
      <c r="A399">
        <v>61810700</v>
      </c>
      <c r="B399" t="s">
        <v>412</v>
      </c>
      <c r="C399">
        <v>81075010</v>
      </c>
      <c r="D399" t="s">
        <v>430</v>
      </c>
      <c r="E399">
        <v>90000015</v>
      </c>
      <c r="F399" t="s">
        <v>300</v>
      </c>
    </row>
    <row r="400" spans="1:6" hidden="1" x14ac:dyDescent="0.25">
      <c r="A400">
        <v>61810800</v>
      </c>
      <c r="B400" t="s">
        <v>431</v>
      </c>
      <c r="C400">
        <v>81080001</v>
      </c>
      <c r="D400" t="s">
        <v>432</v>
      </c>
      <c r="E400">
        <v>90000008</v>
      </c>
      <c r="F400" t="s">
        <v>290</v>
      </c>
    </row>
    <row r="401" spans="1:6" hidden="1" x14ac:dyDescent="0.25">
      <c r="A401">
        <v>61810800</v>
      </c>
      <c r="B401" t="s">
        <v>431</v>
      </c>
      <c r="C401">
        <v>81081001</v>
      </c>
      <c r="D401" t="s">
        <v>433</v>
      </c>
      <c r="E401">
        <v>90000010</v>
      </c>
      <c r="F401" t="s">
        <v>296</v>
      </c>
    </row>
    <row r="402" spans="1:6" hidden="1" x14ac:dyDescent="0.25">
      <c r="A402">
        <v>61810800</v>
      </c>
      <c r="B402" t="s">
        <v>431</v>
      </c>
      <c r="C402">
        <v>81081002</v>
      </c>
      <c r="D402" t="s">
        <v>434</v>
      </c>
      <c r="E402">
        <v>90000015</v>
      </c>
      <c r="F402" t="s">
        <v>300</v>
      </c>
    </row>
    <row r="403" spans="1:6" hidden="1" x14ac:dyDescent="0.25">
      <c r="A403">
        <v>61810800</v>
      </c>
      <c r="B403" t="s">
        <v>431</v>
      </c>
      <c r="C403">
        <v>81081003</v>
      </c>
      <c r="D403" t="s">
        <v>435</v>
      </c>
      <c r="E403">
        <v>90000015</v>
      </c>
      <c r="F403" t="s">
        <v>300</v>
      </c>
    </row>
    <row r="404" spans="1:6" hidden="1" x14ac:dyDescent="0.25">
      <c r="A404">
        <v>61810800</v>
      </c>
      <c r="B404" t="s">
        <v>431</v>
      </c>
      <c r="C404">
        <v>81081005</v>
      </c>
      <c r="D404" t="s">
        <v>436</v>
      </c>
      <c r="E404">
        <v>90000015</v>
      </c>
      <c r="F404" t="s">
        <v>300</v>
      </c>
    </row>
    <row r="405" spans="1:6" hidden="1" x14ac:dyDescent="0.25">
      <c r="A405">
        <v>61810800</v>
      </c>
      <c r="B405" t="s">
        <v>431</v>
      </c>
      <c r="C405">
        <v>81082001</v>
      </c>
      <c r="D405" t="s">
        <v>437</v>
      </c>
      <c r="E405">
        <v>90000010</v>
      </c>
      <c r="F405" t="s">
        <v>296</v>
      </c>
    </row>
    <row r="406" spans="1:6" hidden="1" x14ac:dyDescent="0.25">
      <c r="A406">
        <v>61810800</v>
      </c>
      <c r="B406" t="s">
        <v>431</v>
      </c>
      <c r="C406">
        <v>81082003</v>
      </c>
      <c r="D406" t="s">
        <v>305</v>
      </c>
      <c r="E406">
        <v>90000015</v>
      </c>
      <c r="F406" t="s">
        <v>300</v>
      </c>
    </row>
    <row r="407" spans="1:6" hidden="1" x14ac:dyDescent="0.25">
      <c r="A407">
        <v>61810800</v>
      </c>
      <c r="B407" t="s">
        <v>431</v>
      </c>
      <c r="C407">
        <v>81082004</v>
      </c>
      <c r="D407" t="s">
        <v>306</v>
      </c>
      <c r="E407">
        <v>90000015</v>
      </c>
      <c r="F407" t="s">
        <v>300</v>
      </c>
    </row>
    <row r="408" spans="1:6" hidden="1" x14ac:dyDescent="0.25">
      <c r="A408">
        <v>61810800</v>
      </c>
      <c r="B408" t="s">
        <v>431</v>
      </c>
      <c r="C408">
        <v>81082005</v>
      </c>
      <c r="D408" t="s">
        <v>307</v>
      </c>
      <c r="E408">
        <v>90000015</v>
      </c>
      <c r="F408" t="s">
        <v>300</v>
      </c>
    </row>
    <row r="409" spans="1:6" hidden="1" x14ac:dyDescent="0.25">
      <c r="A409">
        <v>61810800</v>
      </c>
      <c r="B409" t="s">
        <v>431</v>
      </c>
      <c r="C409">
        <v>81082006</v>
      </c>
      <c r="D409" t="s">
        <v>438</v>
      </c>
      <c r="E409">
        <v>90000015</v>
      </c>
      <c r="F409" t="s">
        <v>300</v>
      </c>
    </row>
    <row r="410" spans="1:6" hidden="1" x14ac:dyDescent="0.25">
      <c r="A410">
        <v>61810800</v>
      </c>
      <c r="B410" t="s">
        <v>431</v>
      </c>
      <c r="C410">
        <v>81082007</v>
      </c>
      <c r="D410" t="s">
        <v>439</v>
      </c>
      <c r="E410">
        <v>90000015</v>
      </c>
      <c r="F410" t="s">
        <v>300</v>
      </c>
    </row>
    <row r="411" spans="1:6" hidden="1" x14ac:dyDescent="0.25">
      <c r="A411">
        <v>61810800</v>
      </c>
      <c r="B411" t="s">
        <v>431</v>
      </c>
      <c r="C411">
        <v>81083001</v>
      </c>
      <c r="D411" t="s">
        <v>440</v>
      </c>
      <c r="E411">
        <v>90000010</v>
      </c>
      <c r="F411" t="s">
        <v>296</v>
      </c>
    </row>
    <row r="412" spans="1:6" hidden="1" x14ac:dyDescent="0.25">
      <c r="A412">
        <v>61810800</v>
      </c>
      <c r="B412" t="s">
        <v>431</v>
      </c>
      <c r="C412">
        <v>81083002</v>
      </c>
      <c r="D412" t="s">
        <v>441</v>
      </c>
      <c r="E412">
        <v>90000015</v>
      </c>
      <c r="F412" t="s">
        <v>300</v>
      </c>
    </row>
    <row r="413" spans="1:6" hidden="1" x14ac:dyDescent="0.25">
      <c r="A413">
        <v>61810800</v>
      </c>
      <c r="B413" t="s">
        <v>431</v>
      </c>
      <c r="C413">
        <v>81083005</v>
      </c>
      <c r="D413" t="s">
        <v>442</v>
      </c>
      <c r="E413">
        <v>90000015</v>
      </c>
      <c r="F413" t="s">
        <v>300</v>
      </c>
    </row>
    <row r="414" spans="1:6" hidden="1" x14ac:dyDescent="0.25">
      <c r="A414">
        <v>61810800</v>
      </c>
      <c r="B414" t="s">
        <v>431</v>
      </c>
      <c r="C414">
        <v>81084001</v>
      </c>
      <c r="D414" t="s">
        <v>443</v>
      </c>
      <c r="E414">
        <v>90000010</v>
      </c>
      <c r="F414" t="s">
        <v>296</v>
      </c>
    </row>
    <row r="415" spans="1:6" hidden="1" x14ac:dyDescent="0.25">
      <c r="A415">
        <v>61810800</v>
      </c>
      <c r="B415" t="s">
        <v>431</v>
      </c>
      <c r="C415">
        <v>81084003</v>
      </c>
      <c r="D415" t="s">
        <v>444</v>
      </c>
      <c r="E415">
        <v>90000015</v>
      </c>
      <c r="F415" t="s">
        <v>300</v>
      </c>
    </row>
    <row r="416" spans="1:6" hidden="1" x14ac:dyDescent="0.25">
      <c r="A416">
        <v>61810800</v>
      </c>
      <c r="B416" t="s">
        <v>431</v>
      </c>
      <c r="C416">
        <v>81085001</v>
      </c>
      <c r="D416" t="s">
        <v>445</v>
      </c>
      <c r="E416">
        <v>90000010</v>
      </c>
      <c r="F416" t="s">
        <v>296</v>
      </c>
    </row>
    <row r="417" spans="1:6" hidden="1" x14ac:dyDescent="0.25">
      <c r="A417">
        <v>61810800</v>
      </c>
      <c r="B417" t="s">
        <v>431</v>
      </c>
      <c r="C417">
        <v>81085002</v>
      </c>
      <c r="D417" t="s">
        <v>165</v>
      </c>
      <c r="E417">
        <v>90000015</v>
      </c>
      <c r="F417" t="s">
        <v>300</v>
      </c>
    </row>
    <row r="418" spans="1:6" hidden="1" x14ac:dyDescent="0.25">
      <c r="A418">
        <v>61810800</v>
      </c>
      <c r="B418" t="s">
        <v>431</v>
      </c>
      <c r="C418">
        <v>81085004</v>
      </c>
      <c r="D418" t="s">
        <v>446</v>
      </c>
      <c r="E418">
        <v>90000015</v>
      </c>
      <c r="F418" t="s">
        <v>300</v>
      </c>
    </row>
    <row r="419" spans="1:6" hidden="1" x14ac:dyDescent="0.25">
      <c r="A419">
        <v>61810800</v>
      </c>
      <c r="B419" t="s">
        <v>431</v>
      </c>
      <c r="C419">
        <v>81085008</v>
      </c>
      <c r="D419" t="s">
        <v>447</v>
      </c>
      <c r="E419">
        <v>90000015</v>
      </c>
      <c r="F419" t="s">
        <v>300</v>
      </c>
    </row>
    <row r="420" spans="1:6" hidden="1" x14ac:dyDescent="0.25">
      <c r="A420">
        <v>61810800</v>
      </c>
      <c r="B420" t="s">
        <v>431</v>
      </c>
      <c r="C420">
        <v>81085010</v>
      </c>
      <c r="D420" t="s">
        <v>448</v>
      </c>
      <c r="E420">
        <v>90000015</v>
      </c>
      <c r="F420" t="s">
        <v>300</v>
      </c>
    </row>
    <row r="421" spans="1:6" hidden="1" x14ac:dyDescent="0.25">
      <c r="A421">
        <v>61810900</v>
      </c>
      <c r="B421" t="s">
        <v>449</v>
      </c>
      <c r="C421">
        <v>81090001</v>
      </c>
      <c r="D421" t="s">
        <v>450</v>
      </c>
      <c r="E421">
        <v>90000008</v>
      </c>
      <c r="F421" t="s">
        <v>290</v>
      </c>
    </row>
    <row r="422" spans="1:6" hidden="1" x14ac:dyDescent="0.25">
      <c r="A422">
        <v>61810900</v>
      </c>
      <c r="B422" t="s">
        <v>449</v>
      </c>
      <c r="C422">
        <v>81090101</v>
      </c>
      <c r="D422" t="s">
        <v>451</v>
      </c>
      <c r="E422">
        <v>90000011</v>
      </c>
      <c r="F422" t="s">
        <v>298</v>
      </c>
    </row>
    <row r="423" spans="1:6" hidden="1" x14ac:dyDescent="0.25">
      <c r="A423">
        <v>61810900</v>
      </c>
      <c r="B423" t="s">
        <v>449</v>
      </c>
      <c r="C423">
        <v>81090102</v>
      </c>
      <c r="D423" t="s">
        <v>452</v>
      </c>
      <c r="E423">
        <v>90000015</v>
      </c>
      <c r="F423" t="s">
        <v>300</v>
      </c>
    </row>
    <row r="424" spans="1:6" hidden="1" x14ac:dyDescent="0.25">
      <c r="A424">
        <v>61810900</v>
      </c>
      <c r="B424" t="s">
        <v>449</v>
      </c>
      <c r="C424">
        <v>81090103</v>
      </c>
      <c r="D424" t="s">
        <v>453</v>
      </c>
      <c r="E424">
        <v>90000015</v>
      </c>
      <c r="F424" t="s">
        <v>300</v>
      </c>
    </row>
    <row r="425" spans="1:6" hidden="1" x14ac:dyDescent="0.25">
      <c r="A425">
        <v>61810900</v>
      </c>
      <c r="B425" t="s">
        <v>449</v>
      </c>
      <c r="C425">
        <v>81090104</v>
      </c>
      <c r="D425" t="s">
        <v>454</v>
      </c>
      <c r="E425">
        <v>90000015</v>
      </c>
      <c r="F425" t="s">
        <v>300</v>
      </c>
    </row>
    <row r="426" spans="1:6" hidden="1" x14ac:dyDescent="0.25">
      <c r="A426">
        <v>61810900</v>
      </c>
      <c r="B426" t="s">
        <v>449</v>
      </c>
      <c r="C426">
        <v>81090201</v>
      </c>
      <c r="D426" t="s">
        <v>455</v>
      </c>
      <c r="E426">
        <v>90000011</v>
      </c>
      <c r="F426" t="s">
        <v>298</v>
      </c>
    </row>
    <row r="427" spans="1:6" hidden="1" x14ac:dyDescent="0.25">
      <c r="A427">
        <v>61810900</v>
      </c>
      <c r="B427" t="s">
        <v>449</v>
      </c>
      <c r="C427">
        <v>81090202</v>
      </c>
      <c r="D427" t="s">
        <v>456</v>
      </c>
      <c r="E427">
        <v>90000015</v>
      </c>
      <c r="F427" t="s">
        <v>300</v>
      </c>
    </row>
    <row r="428" spans="1:6" hidden="1" x14ac:dyDescent="0.25">
      <c r="A428">
        <v>61810900</v>
      </c>
      <c r="B428" t="s">
        <v>449</v>
      </c>
      <c r="C428">
        <v>81090204</v>
      </c>
      <c r="D428" t="s">
        <v>306</v>
      </c>
      <c r="E428">
        <v>90000015</v>
      </c>
      <c r="F428" t="s">
        <v>300</v>
      </c>
    </row>
    <row r="429" spans="1:6" hidden="1" x14ac:dyDescent="0.25">
      <c r="A429">
        <v>61810900</v>
      </c>
      <c r="B429" t="s">
        <v>449</v>
      </c>
      <c r="C429">
        <v>81090207</v>
      </c>
      <c r="D429" t="s">
        <v>457</v>
      </c>
      <c r="E429">
        <v>90000015</v>
      </c>
      <c r="F429" t="s">
        <v>300</v>
      </c>
    </row>
    <row r="430" spans="1:6" hidden="1" x14ac:dyDescent="0.25">
      <c r="A430">
        <v>61810900</v>
      </c>
      <c r="B430" t="s">
        <v>449</v>
      </c>
      <c r="C430">
        <v>81090301</v>
      </c>
      <c r="D430" t="s">
        <v>458</v>
      </c>
      <c r="E430">
        <v>90000011</v>
      </c>
      <c r="F430" t="s">
        <v>298</v>
      </c>
    </row>
    <row r="431" spans="1:6" hidden="1" x14ac:dyDescent="0.25">
      <c r="A431">
        <v>61810900</v>
      </c>
      <c r="B431" t="s">
        <v>449</v>
      </c>
      <c r="C431">
        <v>81090302</v>
      </c>
      <c r="D431" t="s">
        <v>459</v>
      </c>
      <c r="E431">
        <v>90000015</v>
      </c>
      <c r="F431" t="s">
        <v>300</v>
      </c>
    </row>
    <row r="432" spans="1:6" hidden="1" x14ac:dyDescent="0.25">
      <c r="A432">
        <v>61810900</v>
      </c>
      <c r="B432" t="s">
        <v>449</v>
      </c>
      <c r="C432">
        <v>81090304</v>
      </c>
      <c r="D432" t="s">
        <v>313</v>
      </c>
      <c r="E432">
        <v>90000015</v>
      </c>
      <c r="F432" t="s">
        <v>300</v>
      </c>
    </row>
    <row r="433" spans="1:6" hidden="1" x14ac:dyDescent="0.25">
      <c r="A433">
        <v>61810900</v>
      </c>
      <c r="B433" t="s">
        <v>449</v>
      </c>
      <c r="C433">
        <v>81090401</v>
      </c>
      <c r="D433" t="s">
        <v>460</v>
      </c>
      <c r="E433">
        <v>90000011</v>
      </c>
      <c r="F433" t="s">
        <v>298</v>
      </c>
    </row>
    <row r="434" spans="1:6" hidden="1" x14ac:dyDescent="0.25">
      <c r="A434">
        <v>61810900</v>
      </c>
      <c r="B434" t="s">
        <v>449</v>
      </c>
      <c r="C434">
        <v>81090403</v>
      </c>
      <c r="D434" t="s">
        <v>461</v>
      </c>
      <c r="E434">
        <v>90000015</v>
      </c>
      <c r="F434" t="s">
        <v>300</v>
      </c>
    </row>
    <row r="435" spans="1:6" hidden="1" x14ac:dyDescent="0.25">
      <c r="A435">
        <v>61810900</v>
      </c>
      <c r="B435" t="s">
        <v>449</v>
      </c>
      <c r="C435">
        <v>81090501</v>
      </c>
      <c r="D435" t="s">
        <v>462</v>
      </c>
      <c r="E435">
        <v>90000011</v>
      </c>
      <c r="F435" t="s">
        <v>298</v>
      </c>
    </row>
    <row r="436" spans="1:6" hidden="1" x14ac:dyDescent="0.25">
      <c r="A436">
        <v>61810900</v>
      </c>
      <c r="B436" t="s">
        <v>449</v>
      </c>
      <c r="C436">
        <v>81090508</v>
      </c>
      <c r="D436" t="s">
        <v>463</v>
      </c>
      <c r="E436">
        <v>90000015</v>
      </c>
      <c r="F436" t="s">
        <v>300</v>
      </c>
    </row>
    <row r="437" spans="1:6" hidden="1" x14ac:dyDescent="0.25">
      <c r="A437">
        <v>61810900</v>
      </c>
      <c r="B437" t="s">
        <v>449</v>
      </c>
      <c r="C437">
        <v>81090510</v>
      </c>
      <c r="D437" t="s">
        <v>464</v>
      </c>
      <c r="E437">
        <v>90000015</v>
      </c>
      <c r="F437" t="s">
        <v>300</v>
      </c>
    </row>
    <row r="438" spans="1:6" hidden="1" x14ac:dyDescent="0.25">
      <c r="A438">
        <v>61811000</v>
      </c>
      <c r="B438" t="s">
        <v>465</v>
      </c>
      <c r="C438">
        <v>81100001</v>
      </c>
      <c r="D438" t="s">
        <v>466</v>
      </c>
      <c r="E438">
        <v>90000008</v>
      </c>
      <c r="F438" t="s">
        <v>290</v>
      </c>
    </row>
    <row r="439" spans="1:6" hidden="1" x14ac:dyDescent="0.25">
      <c r="A439">
        <v>61811000</v>
      </c>
      <c r="B439" t="s">
        <v>465</v>
      </c>
      <c r="C439">
        <v>81100002</v>
      </c>
      <c r="D439" t="s">
        <v>467</v>
      </c>
      <c r="E439">
        <v>90000013</v>
      </c>
      <c r="F439" t="s">
        <v>468</v>
      </c>
    </row>
    <row r="440" spans="1:6" hidden="1" x14ac:dyDescent="0.25">
      <c r="A440">
        <v>61811000</v>
      </c>
      <c r="B440" t="s">
        <v>465</v>
      </c>
      <c r="C440">
        <v>81100101</v>
      </c>
      <c r="D440" t="s">
        <v>469</v>
      </c>
      <c r="E440">
        <v>90000011</v>
      </c>
      <c r="F440" t="s">
        <v>298</v>
      </c>
    </row>
    <row r="441" spans="1:6" hidden="1" x14ac:dyDescent="0.25">
      <c r="A441">
        <v>61811000</v>
      </c>
      <c r="B441" t="s">
        <v>465</v>
      </c>
      <c r="C441">
        <v>81100104</v>
      </c>
      <c r="D441" t="s">
        <v>470</v>
      </c>
      <c r="E441">
        <v>90000015</v>
      </c>
      <c r="F441" t="s">
        <v>300</v>
      </c>
    </row>
    <row r="442" spans="1:6" hidden="1" x14ac:dyDescent="0.25">
      <c r="A442">
        <v>61811000</v>
      </c>
      <c r="B442" t="s">
        <v>465</v>
      </c>
      <c r="C442">
        <v>81100201</v>
      </c>
      <c r="D442" t="s">
        <v>471</v>
      </c>
      <c r="E442">
        <v>90000011</v>
      </c>
      <c r="F442" t="s">
        <v>298</v>
      </c>
    </row>
    <row r="443" spans="1:6" hidden="1" x14ac:dyDescent="0.25">
      <c r="A443">
        <v>61811000</v>
      </c>
      <c r="B443" t="s">
        <v>465</v>
      </c>
      <c r="C443">
        <v>81100204</v>
      </c>
      <c r="D443" t="s">
        <v>306</v>
      </c>
      <c r="E443">
        <v>90000015</v>
      </c>
      <c r="F443" t="s">
        <v>300</v>
      </c>
    </row>
    <row r="444" spans="1:6" hidden="1" x14ac:dyDescent="0.25">
      <c r="A444">
        <v>61811000</v>
      </c>
      <c r="B444" t="s">
        <v>465</v>
      </c>
      <c r="C444">
        <v>81100207</v>
      </c>
      <c r="D444" t="s">
        <v>472</v>
      </c>
      <c r="E444">
        <v>90000015</v>
      </c>
      <c r="F444" t="s">
        <v>300</v>
      </c>
    </row>
    <row r="445" spans="1:6" hidden="1" x14ac:dyDescent="0.25">
      <c r="A445">
        <v>61811000</v>
      </c>
      <c r="B445" t="s">
        <v>465</v>
      </c>
      <c r="C445">
        <v>81100301</v>
      </c>
      <c r="D445" t="s">
        <v>473</v>
      </c>
      <c r="E445">
        <v>90000011</v>
      </c>
      <c r="F445" t="s">
        <v>298</v>
      </c>
    </row>
    <row r="446" spans="1:6" hidden="1" x14ac:dyDescent="0.25">
      <c r="A446">
        <v>61811000</v>
      </c>
      <c r="B446" t="s">
        <v>465</v>
      </c>
      <c r="C446">
        <v>81100304</v>
      </c>
      <c r="D446" t="s">
        <v>313</v>
      </c>
      <c r="E446">
        <v>90000015</v>
      </c>
      <c r="F446" t="s">
        <v>300</v>
      </c>
    </row>
    <row r="447" spans="1:6" hidden="1" x14ac:dyDescent="0.25">
      <c r="A447">
        <v>61811000</v>
      </c>
      <c r="B447" t="s">
        <v>465</v>
      </c>
      <c r="C447">
        <v>81100401</v>
      </c>
      <c r="D447" t="s">
        <v>474</v>
      </c>
      <c r="E447">
        <v>90000011</v>
      </c>
      <c r="F447" t="s">
        <v>298</v>
      </c>
    </row>
    <row r="448" spans="1:6" hidden="1" x14ac:dyDescent="0.25">
      <c r="A448">
        <v>61811000</v>
      </c>
      <c r="B448" t="s">
        <v>465</v>
      </c>
      <c r="C448">
        <v>81100403</v>
      </c>
      <c r="D448" t="s">
        <v>475</v>
      </c>
      <c r="E448">
        <v>90000015</v>
      </c>
      <c r="F448" t="s">
        <v>300</v>
      </c>
    </row>
    <row r="449" spans="1:6" hidden="1" x14ac:dyDescent="0.25">
      <c r="A449">
        <v>61811000</v>
      </c>
      <c r="B449" t="s">
        <v>465</v>
      </c>
      <c r="C449">
        <v>81100501</v>
      </c>
      <c r="D449" t="s">
        <v>476</v>
      </c>
      <c r="E449">
        <v>90000011</v>
      </c>
      <c r="F449" t="s">
        <v>298</v>
      </c>
    </row>
    <row r="450" spans="1:6" hidden="1" x14ac:dyDescent="0.25">
      <c r="A450">
        <v>61811000</v>
      </c>
      <c r="B450" t="s">
        <v>465</v>
      </c>
      <c r="C450">
        <v>81100510</v>
      </c>
      <c r="D450" t="s">
        <v>477</v>
      </c>
      <c r="E450">
        <v>90000015</v>
      </c>
      <c r="F450" t="s">
        <v>300</v>
      </c>
    </row>
    <row r="451" spans="1:6" hidden="1" x14ac:dyDescent="0.25">
      <c r="A451">
        <v>61811100</v>
      </c>
      <c r="B451" t="s">
        <v>478</v>
      </c>
      <c r="C451">
        <v>81110001</v>
      </c>
      <c r="D451" t="s">
        <v>479</v>
      </c>
      <c r="E451">
        <v>90000008</v>
      </c>
      <c r="F451" t="s">
        <v>290</v>
      </c>
    </row>
    <row r="452" spans="1:6" hidden="1" x14ac:dyDescent="0.25">
      <c r="A452">
        <v>61811100</v>
      </c>
      <c r="B452" t="s">
        <v>478</v>
      </c>
      <c r="C452">
        <v>81110103</v>
      </c>
      <c r="D452" t="s">
        <v>480</v>
      </c>
      <c r="E452">
        <v>90000015</v>
      </c>
      <c r="F452" t="s">
        <v>300</v>
      </c>
    </row>
    <row r="453" spans="1:6" hidden="1" x14ac:dyDescent="0.25">
      <c r="A453">
        <v>61811100</v>
      </c>
      <c r="B453" t="s">
        <v>478</v>
      </c>
      <c r="C453">
        <v>81110104</v>
      </c>
      <c r="D453" t="s">
        <v>481</v>
      </c>
      <c r="E453">
        <v>90000015</v>
      </c>
      <c r="F453" t="s">
        <v>300</v>
      </c>
    </row>
    <row r="454" spans="1:6" hidden="1" x14ac:dyDescent="0.25">
      <c r="A454">
        <v>61811100</v>
      </c>
      <c r="B454" t="s">
        <v>478</v>
      </c>
      <c r="C454">
        <v>81110202</v>
      </c>
      <c r="D454" t="s">
        <v>482</v>
      </c>
      <c r="E454">
        <v>90000015</v>
      </c>
      <c r="F454" t="s">
        <v>300</v>
      </c>
    </row>
    <row r="455" spans="1:6" hidden="1" x14ac:dyDescent="0.25">
      <c r="A455">
        <v>61811100</v>
      </c>
      <c r="B455" t="s">
        <v>478</v>
      </c>
      <c r="C455">
        <v>81110203</v>
      </c>
      <c r="D455" t="s">
        <v>483</v>
      </c>
      <c r="E455">
        <v>90000015</v>
      </c>
      <c r="F455" t="s">
        <v>300</v>
      </c>
    </row>
    <row r="456" spans="1:6" hidden="1" x14ac:dyDescent="0.25">
      <c r="A456">
        <v>61811100</v>
      </c>
      <c r="B456" t="s">
        <v>478</v>
      </c>
      <c r="C456">
        <v>81110304</v>
      </c>
      <c r="D456" t="s">
        <v>484</v>
      </c>
      <c r="E456">
        <v>90000015</v>
      </c>
      <c r="F456" t="s">
        <v>300</v>
      </c>
    </row>
    <row r="457" spans="1:6" hidden="1" x14ac:dyDescent="0.25">
      <c r="A457">
        <v>61811100</v>
      </c>
      <c r="B457" t="s">
        <v>478</v>
      </c>
      <c r="C457">
        <v>81110403</v>
      </c>
      <c r="D457" t="s">
        <v>485</v>
      </c>
      <c r="E457">
        <v>90000015</v>
      </c>
      <c r="F457" t="s">
        <v>300</v>
      </c>
    </row>
    <row r="458" spans="1:6" hidden="1" x14ac:dyDescent="0.25">
      <c r="A458">
        <v>61811100</v>
      </c>
      <c r="B458" t="s">
        <v>478</v>
      </c>
      <c r="C458">
        <v>81110501</v>
      </c>
      <c r="D458" t="s">
        <v>486</v>
      </c>
      <c r="E458">
        <v>90000011</v>
      </c>
      <c r="F458" t="s">
        <v>298</v>
      </c>
    </row>
    <row r="459" spans="1:6" hidden="1" x14ac:dyDescent="0.25">
      <c r="A459">
        <v>61811100</v>
      </c>
      <c r="B459" t="s">
        <v>478</v>
      </c>
      <c r="C459">
        <v>81110510</v>
      </c>
      <c r="D459" t="s">
        <v>487</v>
      </c>
      <c r="E459">
        <v>90000015</v>
      </c>
      <c r="F459" t="s">
        <v>300</v>
      </c>
    </row>
    <row r="460" spans="1:6" hidden="1" x14ac:dyDescent="0.25">
      <c r="A460">
        <v>61811100</v>
      </c>
      <c r="B460" t="s">
        <v>478</v>
      </c>
      <c r="C460">
        <v>81110601</v>
      </c>
      <c r="D460" t="s">
        <v>488</v>
      </c>
      <c r="E460">
        <v>90000011</v>
      </c>
      <c r="F460" t="s">
        <v>298</v>
      </c>
    </row>
    <row r="461" spans="1:6" hidden="1" x14ac:dyDescent="0.25">
      <c r="A461">
        <v>61811100</v>
      </c>
      <c r="B461" t="s">
        <v>478</v>
      </c>
      <c r="C461">
        <v>81110701</v>
      </c>
      <c r="D461" t="s">
        <v>489</v>
      </c>
      <c r="E461">
        <v>90000011</v>
      </c>
      <c r="F461" t="s">
        <v>298</v>
      </c>
    </row>
    <row r="462" spans="1:6" hidden="1" x14ac:dyDescent="0.25">
      <c r="A462">
        <v>61811200</v>
      </c>
      <c r="B462" t="s">
        <v>490</v>
      </c>
      <c r="C462">
        <v>81120001</v>
      </c>
      <c r="D462" t="s">
        <v>491</v>
      </c>
      <c r="E462">
        <v>90000008</v>
      </c>
      <c r="F462" t="s">
        <v>290</v>
      </c>
    </row>
    <row r="463" spans="1:6" hidden="1" x14ac:dyDescent="0.25">
      <c r="A463">
        <v>61811200</v>
      </c>
      <c r="B463" t="s">
        <v>490</v>
      </c>
      <c r="C463">
        <v>81120101</v>
      </c>
      <c r="D463" t="s">
        <v>492</v>
      </c>
      <c r="E463">
        <v>90000011</v>
      </c>
      <c r="F463" t="s">
        <v>298</v>
      </c>
    </row>
    <row r="464" spans="1:6" hidden="1" x14ac:dyDescent="0.25">
      <c r="A464">
        <v>61811200</v>
      </c>
      <c r="B464" t="s">
        <v>490</v>
      </c>
      <c r="C464">
        <v>81120103</v>
      </c>
      <c r="D464" t="s">
        <v>493</v>
      </c>
      <c r="E464">
        <v>90000015</v>
      </c>
      <c r="F464" t="s">
        <v>300</v>
      </c>
    </row>
    <row r="465" spans="1:6" hidden="1" x14ac:dyDescent="0.25">
      <c r="A465">
        <v>61811200</v>
      </c>
      <c r="B465" t="s">
        <v>490</v>
      </c>
      <c r="C465">
        <v>81120201</v>
      </c>
      <c r="D465" t="s">
        <v>494</v>
      </c>
      <c r="E465">
        <v>90000011</v>
      </c>
      <c r="F465" t="s">
        <v>298</v>
      </c>
    </row>
    <row r="466" spans="1:6" hidden="1" x14ac:dyDescent="0.25">
      <c r="A466">
        <v>61811200</v>
      </c>
      <c r="B466" t="s">
        <v>490</v>
      </c>
      <c r="C466">
        <v>81120203</v>
      </c>
      <c r="D466" t="s">
        <v>495</v>
      </c>
      <c r="E466">
        <v>90000015</v>
      </c>
      <c r="F466" t="s">
        <v>300</v>
      </c>
    </row>
    <row r="467" spans="1:6" hidden="1" x14ac:dyDescent="0.25">
      <c r="A467">
        <v>61811200</v>
      </c>
      <c r="B467" t="s">
        <v>490</v>
      </c>
      <c r="C467">
        <v>81120207</v>
      </c>
      <c r="D467" t="s">
        <v>496</v>
      </c>
      <c r="E467">
        <v>90000015</v>
      </c>
      <c r="F467" t="s">
        <v>300</v>
      </c>
    </row>
    <row r="468" spans="1:6" hidden="1" x14ac:dyDescent="0.25">
      <c r="A468">
        <v>61811200</v>
      </c>
      <c r="B468" t="s">
        <v>490</v>
      </c>
      <c r="C468">
        <v>81120301</v>
      </c>
      <c r="D468" t="s">
        <v>497</v>
      </c>
      <c r="E468">
        <v>90000011</v>
      </c>
      <c r="F468" t="s">
        <v>298</v>
      </c>
    </row>
    <row r="469" spans="1:6" hidden="1" x14ac:dyDescent="0.25">
      <c r="A469">
        <v>61811200</v>
      </c>
      <c r="B469" t="s">
        <v>490</v>
      </c>
      <c r="C469">
        <v>81120304</v>
      </c>
      <c r="D469" t="s">
        <v>484</v>
      </c>
      <c r="E469">
        <v>90000015</v>
      </c>
      <c r="F469" t="s">
        <v>300</v>
      </c>
    </row>
    <row r="470" spans="1:6" hidden="1" x14ac:dyDescent="0.25">
      <c r="A470">
        <v>61811200</v>
      </c>
      <c r="B470" t="s">
        <v>490</v>
      </c>
      <c r="C470">
        <v>81120401</v>
      </c>
      <c r="D470" t="s">
        <v>498</v>
      </c>
      <c r="E470">
        <v>90000011</v>
      </c>
      <c r="F470" t="s">
        <v>298</v>
      </c>
    </row>
    <row r="471" spans="1:6" hidden="1" x14ac:dyDescent="0.25">
      <c r="A471">
        <v>61811200</v>
      </c>
      <c r="B471" t="s">
        <v>490</v>
      </c>
      <c r="C471">
        <v>81120403</v>
      </c>
      <c r="D471" t="s">
        <v>499</v>
      </c>
      <c r="E471">
        <v>90000015</v>
      </c>
      <c r="F471" t="s">
        <v>300</v>
      </c>
    </row>
    <row r="472" spans="1:6" hidden="1" x14ac:dyDescent="0.25">
      <c r="A472">
        <v>61811200</v>
      </c>
      <c r="B472" t="s">
        <v>490</v>
      </c>
      <c r="C472">
        <v>81120501</v>
      </c>
      <c r="D472" t="s">
        <v>500</v>
      </c>
      <c r="E472">
        <v>90000011</v>
      </c>
      <c r="F472" t="s">
        <v>298</v>
      </c>
    </row>
    <row r="473" spans="1:6" hidden="1" x14ac:dyDescent="0.25">
      <c r="A473">
        <v>61811200</v>
      </c>
      <c r="B473" t="s">
        <v>490</v>
      </c>
      <c r="C473">
        <v>81120510</v>
      </c>
      <c r="D473" t="s">
        <v>501</v>
      </c>
      <c r="E473">
        <v>90000015</v>
      </c>
      <c r="F473" t="s">
        <v>300</v>
      </c>
    </row>
    <row r="474" spans="1:6" hidden="1" x14ac:dyDescent="0.25">
      <c r="A474">
        <v>61811300</v>
      </c>
      <c r="B474" t="s">
        <v>502</v>
      </c>
      <c r="C474">
        <v>81130001</v>
      </c>
      <c r="D474" t="s">
        <v>503</v>
      </c>
      <c r="E474">
        <v>90000008</v>
      </c>
      <c r="F474" t="s">
        <v>290</v>
      </c>
    </row>
    <row r="475" spans="1:6" hidden="1" x14ac:dyDescent="0.25">
      <c r="A475">
        <v>61811300</v>
      </c>
      <c r="B475" t="s">
        <v>502</v>
      </c>
      <c r="C475">
        <v>81130101</v>
      </c>
      <c r="D475" t="s">
        <v>504</v>
      </c>
      <c r="E475">
        <v>90000011</v>
      </c>
      <c r="F475" t="s">
        <v>298</v>
      </c>
    </row>
    <row r="476" spans="1:6" hidden="1" x14ac:dyDescent="0.25">
      <c r="A476">
        <v>61811300</v>
      </c>
      <c r="B476" t="s">
        <v>502</v>
      </c>
      <c r="C476">
        <v>81130104</v>
      </c>
      <c r="D476" t="s">
        <v>505</v>
      </c>
      <c r="E476">
        <v>90000015</v>
      </c>
      <c r="F476" t="s">
        <v>300</v>
      </c>
    </row>
    <row r="477" spans="1:6" hidden="1" x14ac:dyDescent="0.25">
      <c r="A477">
        <v>61811300</v>
      </c>
      <c r="B477" t="s">
        <v>502</v>
      </c>
      <c r="C477">
        <v>81130105</v>
      </c>
      <c r="D477" t="s">
        <v>305</v>
      </c>
      <c r="E477">
        <v>90000015</v>
      </c>
      <c r="F477" t="s">
        <v>300</v>
      </c>
    </row>
    <row r="478" spans="1:6" hidden="1" x14ac:dyDescent="0.25">
      <c r="A478">
        <v>61811300</v>
      </c>
      <c r="B478" t="s">
        <v>502</v>
      </c>
      <c r="C478">
        <v>81130201</v>
      </c>
      <c r="D478" t="s">
        <v>506</v>
      </c>
      <c r="E478">
        <v>90000011</v>
      </c>
      <c r="F478" t="s">
        <v>298</v>
      </c>
    </row>
    <row r="479" spans="1:6" hidden="1" x14ac:dyDescent="0.25">
      <c r="A479">
        <v>61811300</v>
      </c>
      <c r="B479" t="s">
        <v>502</v>
      </c>
      <c r="C479">
        <v>81130202</v>
      </c>
      <c r="D479" t="s">
        <v>507</v>
      </c>
      <c r="E479">
        <v>90000015</v>
      </c>
      <c r="F479" t="s">
        <v>300</v>
      </c>
    </row>
    <row r="480" spans="1:6" hidden="1" x14ac:dyDescent="0.25">
      <c r="A480">
        <v>61811300</v>
      </c>
      <c r="B480" t="s">
        <v>502</v>
      </c>
      <c r="C480">
        <v>81130204</v>
      </c>
      <c r="D480" t="s">
        <v>508</v>
      </c>
      <c r="E480">
        <v>90000015</v>
      </c>
      <c r="F480" t="s">
        <v>300</v>
      </c>
    </row>
    <row r="481" spans="1:6" hidden="1" x14ac:dyDescent="0.25">
      <c r="A481">
        <v>61811300</v>
      </c>
      <c r="B481" t="s">
        <v>502</v>
      </c>
      <c r="C481">
        <v>81130301</v>
      </c>
      <c r="D481" t="s">
        <v>509</v>
      </c>
      <c r="E481">
        <v>90000011</v>
      </c>
      <c r="F481" t="s">
        <v>298</v>
      </c>
    </row>
    <row r="482" spans="1:6" hidden="1" x14ac:dyDescent="0.25">
      <c r="A482">
        <v>61811300</v>
      </c>
      <c r="B482" t="s">
        <v>502</v>
      </c>
      <c r="C482">
        <v>81130303</v>
      </c>
      <c r="D482" t="s">
        <v>510</v>
      </c>
      <c r="E482">
        <v>90000015</v>
      </c>
      <c r="F482" t="s">
        <v>300</v>
      </c>
    </row>
    <row r="483" spans="1:6" hidden="1" x14ac:dyDescent="0.25">
      <c r="A483">
        <v>61820000</v>
      </c>
      <c r="B483" t="s">
        <v>511</v>
      </c>
      <c r="C483">
        <v>82000001</v>
      </c>
      <c r="D483" t="s">
        <v>512</v>
      </c>
      <c r="E483">
        <v>90000008</v>
      </c>
      <c r="F483" t="s">
        <v>290</v>
      </c>
    </row>
    <row r="484" spans="1:6" hidden="1" x14ac:dyDescent="0.25">
      <c r="A484">
        <v>61820000</v>
      </c>
      <c r="B484" t="s">
        <v>511</v>
      </c>
      <c r="C484">
        <v>82000002</v>
      </c>
      <c r="D484" t="s">
        <v>513</v>
      </c>
      <c r="E484">
        <v>90000009</v>
      </c>
      <c r="F484" t="s">
        <v>292</v>
      </c>
    </row>
    <row r="485" spans="1:6" hidden="1" x14ac:dyDescent="0.25">
      <c r="A485">
        <v>61820000</v>
      </c>
      <c r="B485" t="s">
        <v>511</v>
      </c>
      <c r="C485">
        <v>82001001</v>
      </c>
      <c r="D485" t="s">
        <v>514</v>
      </c>
      <c r="E485">
        <v>90000010</v>
      </c>
      <c r="F485" t="s">
        <v>296</v>
      </c>
    </row>
    <row r="486" spans="1:6" hidden="1" x14ac:dyDescent="0.25">
      <c r="A486">
        <v>61820000</v>
      </c>
      <c r="B486" t="s">
        <v>511</v>
      </c>
      <c r="C486">
        <v>82001101</v>
      </c>
      <c r="D486" t="s">
        <v>515</v>
      </c>
      <c r="E486">
        <v>90000011</v>
      </c>
      <c r="F486" t="s">
        <v>298</v>
      </c>
    </row>
    <row r="487" spans="1:6" hidden="1" x14ac:dyDescent="0.25">
      <c r="A487">
        <v>61820000</v>
      </c>
      <c r="B487" t="s">
        <v>511</v>
      </c>
      <c r="C487">
        <v>82001103</v>
      </c>
      <c r="D487" t="s">
        <v>516</v>
      </c>
      <c r="E487">
        <v>90000015</v>
      </c>
      <c r="F487" t="s">
        <v>300</v>
      </c>
    </row>
    <row r="488" spans="1:6" hidden="1" x14ac:dyDescent="0.25">
      <c r="A488">
        <v>61820000</v>
      </c>
      <c r="B488" t="s">
        <v>511</v>
      </c>
      <c r="C488">
        <v>82001104</v>
      </c>
      <c r="D488" t="s">
        <v>517</v>
      </c>
      <c r="E488">
        <v>90000015</v>
      </c>
      <c r="F488" t="s">
        <v>300</v>
      </c>
    </row>
    <row r="489" spans="1:6" hidden="1" x14ac:dyDescent="0.25">
      <c r="A489">
        <v>61820000</v>
      </c>
      <c r="B489" t="s">
        <v>511</v>
      </c>
      <c r="C489">
        <v>82001105</v>
      </c>
      <c r="D489" t="s">
        <v>518</v>
      </c>
      <c r="E489">
        <v>90000015</v>
      </c>
      <c r="F489" t="s">
        <v>300</v>
      </c>
    </row>
    <row r="490" spans="1:6" hidden="1" x14ac:dyDescent="0.25">
      <c r="A490">
        <v>61820000</v>
      </c>
      <c r="B490" t="s">
        <v>511</v>
      </c>
      <c r="C490">
        <v>82001201</v>
      </c>
      <c r="D490" t="s">
        <v>519</v>
      </c>
      <c r="E490">
        <v>90000011</v>
      </c>
      <c r="F490" t="s">
        <v>298</v>
      </c>
    </row>
    <row r="491" spans="1:6" hidden="1" x14ac:dyDescent="0.25">
      <c r="A491">
        <v>61820000</v>
      </c>
      <c r="B491" t="s">
        <v>511</v>
      </c>
      <c r="C491">
        <v>82001202</v>
      </c>
      <c r="D491" t="s">
        <v>520</v>
      </c>
      <c r="E491">
        <v>90000015</v>
      </c>
      <c r="F491" t="s">
        <v>300</v>
      </c>
    </row>
    <row r="492" spans="1:6" hidden="1" x14ac:dyDescent="0.25">
      <c r="A492">
        <v>61820000</v>
      </c>
      <c r="B492" t="s">
        <v>511</v>
      </c>
      <c r="C492">
        <v>82001203</v>
      </c>
      <c r="D492" t="s">
        <v>305</v>
      </c>
      <c r="E492">
        <v>90000015</v>
      </c>
      <c r="F492" t="s">
        <v>300</v>
      </c>
    </row>
    <row r="493" spans="1:6" hidden="1" x14ac:dyDescent="0.25">
      <c r="A493">
        <v>61820000</v>
      </c>
      <c r="B493" t="s">
        <v>511</v>
      </c>
      <c r="C493">
        <v>82001204</v>
      </c>
      <c r="D493" t="s">
        <v>306</v>
      </c>
      <c r="E493">
        <v>90000015</v>
      </c>
      <c r="F493" t="s">
        <v>300</v>
      </c>
    </row>
    <row r="494" spans="1:6" hidden="1" x14ac:dyDescent="0.25">
      <c r="A494">
        <v>61820000</v>
      </c>
      <c r="B494" t="s">
        <v>511</v>
      </c>
      <c r="C494">
        <v>82001205</v>
      </c>
      <c r="D494" t="s">
        <v>307</v>
      </c>
      <c r="E494">
        <v>90000015</v>
      </c>
      <c r="F494" t="s">
        <v>300</v>
      </c>
    </row>
    <row r="495" spans="1:6" hidden="1" x14ac:dyDescent="0.25">
      <c r="A495">
        <v>61820000</v>
      </c>
      <c r="B495" t="s">
        <v>511</v>
      </c>
      <c r="C495">
        <v>82001206</v>
      </c>
      <c r="D495" t="s">
        <v>521</v>
      </c>
      <c r="E495">
        <v>90000015</v>
      </c>
      <c r="F495" t="s">
        <v>300</v>
      </c>
    </row>
    <row r="496" spans="1:6" hidden="1" x14ac:dyDescent="0.25">
      <c r="A496">
        <v>61820000</v>
      </c>
      <c r="B496" t="s">
        <v>511</v>
      </c>
      <c r="C496">
        <v>82001207</v>
      </c>
      <c r="D496" t="s">
        <v>522</v>
      </c>
      <c r="E496">
        <v>90000015</v>
      </c>
      <c r="F496" t="s">
        <v>300</v>
      </c>
    </row>
    <row r="497" spans="1:6" hidden="1" x14ac:dyDescent="0.25">
      <c r="A497">
        <v>61820000</v>
      </c>
      <c r="B497" t="s">
        <v>511</v>
      </c>
      <c r="C497">
        <v>82002001</v>
      </c>
      <c r="D497" t="s">
        <v>523</v>
      </c>
      <c r="E497">
        <v>90000010</v>
      </c>
      <c r="F497" t="s">
        <v>296</v>
      </c>
    </row>
    <row r="498" spans="1:6" hidden="1" x14ac:dyDescent="0.25">
      <c r="A498">
        <v>61820000</v>
      </c>
      <c r="B498" t="s">
        <v>511</v>
      </c>
      <c r="C498">
        <v>82002101</v>
      </c>
      <c r="D498" t="s">
        <v>524</v>
      </c>
      <c r="E498">
        <v>90000011</v>
      </c>
      <c r="F498" t="s">
        <v>298</v>
      </c>
    </row>
    <row r="499" spans="1:6" hidden="1" x14ac:dyDescent="0.25">
      <c r="A499">
        <v>61820000</v>
      </c>
      <c r="B499" t="s">
        <v>511</v>
      </c>
      <c r="C499">
        <v>82002102</v>
      </c>
      <c r="D499" t="s">
        <v>525</v>
      </c>
      <c r="E499">
        <v>90000015</v>
      </c>
      <c r="F499" t="s">
        <v>300</v>
      </c>
    </row>
    <row r="500" spans="1:6" hidden="1" x14ac:dyDescent="0.25">
      <c r="A500">
        <v>61820000</v>
      </c>
      <c r="B500" t="s">
        <v>511</v>
      </c>
      <c r="C500">
        <v>82002104</v>
      </c>
      <c r="D500" t="s">
        <v>313</v>
      </c>
      <c r="E500">
        <v>90000015</v>
      </c>
      <c r="F500" t="s">
        <v>300</v>
      </c>
    </row>
    <row r="501" spans="1:6" hidden="1" x14ac:dyDescent="0.25">
      <c r="A501">
        <v>61820000</v>
      </c>
      <c r="B501" t="s">
        <v>511</v>
      </c>
      <c r="C501">
        <v>82002105</v>
      </c>
      <c r="D501" t="s">
        <v>526</v>
      </c>
      <c r="E501">
        <v>90000015</v>
      </c>
      <c r="F501" t="s">
        <v>300</v>
      </c>
    </row>
    <row r="502" spans="1:6" hidden="1" x14ac:dyDescent="0.25">
      <c r="A502">
        <v>61820000</v>
      </c>
      <c r="B502" t="s">
        <v>511</v>
      </c>
      <c r="C502">
        <v>82002201</v>
      </c>
      <c r="D502" t="s">
        <v>527</v>
      </c>
      <c r="E502">
        <v>90000011</v>
      </c>
      <c r="F502" t="s">
        <v>298</v>
      </c>
    </row>
    <row r="503" spans="1:6" hidden="1" x14ac:dyDescent="0.25">
      <c r="A503">
        <v>61820000</v>
      </c>
      <c r="B503" t="s">
        <v>511</v>
      </c>
      <c r="C503">
        <v>82002203</v>
      </c>
      <c r="D503" t="s">
        <v>528</v>
      </c>
      <c r="E503">
        <v>90000015</v>
      </c>
      <c r="F503" t="s">
        <v>300</v>
      </c>
    </row>
    <row r="504" spans="1:6" hidden="1" x14ac:dyDescent="0.25">
      <c r="A504">
        <v>61820000</v>
      </c>
      <c r="B504" t="s">
        <v>511</v>
      </c>
      <c r="C504">
        <v>82003001</v>
      </c>
      <c r="D504" t="s">
        <v>529</v>
      </c>
      <c r="E504">
        <v>90000010</v>
      </c>
      <c r="F504" t="s">
        <v>296</v>
      </c>
    </row>
    <row r="505" spans="1:6" hidden="1" x14ac:dyDescent="0.25">
      <c r="A505">
        <v>61820000</v>
      </c>
      <c r="B505" t="s">
        <v>511</v>
      </c>
      <c r="C505">
        <v>82003101</v>
      </c>
      <c r="D505" t="s">
        <v>530</v>
      </c>
      <c r="E505">
        <v>90000011</v>
      </c>
      <c r="F505" t="s">
        <v>298</v>
      </c>
    </row>
    <row r="506" spans="1:6" hidden="1" x14ac:dyDescent="0.25">
      <c r="A506">
        <v>61820000</v>
      </c>
      <c r="B506" t="s">
        <v>511</v>
      </c>
      <c r="C506">
        <v>82003102</v>
      </c>
      <c r="D506" t="s">
        <v>165</v>
      </c>
      <c r="E506">
        <v>90000015</v>
      </c>
      <c r="F506" t="s">
        <v>300</v>
      </c>
    </row>
    <row r="507" spans="1:6" hidden="1" x14ac:dyDescent="0.25">
      <c r="A507">
        <v>61820000</v>
      </c>
      <c r="B507" t="s">
        <v>511</v>
      </c>
      <c r="C507">
        <v>82003103</v>
      </c>
      <c r="D507" t="s">
        <v>318</v>
      </c>
      <c r="E507">
        <v>90000015</v>
      </c>
      <c r="F507" t="s">
        <v>300</v>
      </c>
    </row>
    <row r="508" spans="1:6" hidden="1" x14ac:dyDescent="0.25">
      <c r="A508">
        <v>61820000</v>
      </c>
      <c r="B508" t="s">
        <v>511</v>
      </c>
      <c r="C508">
        <v>82003104</v>
      </c>
      <c r="D508" t="s">
        <v>531</v>
      </c>
      <c r="E508">
        <v>90000015</v>
      </c>
      <c r="F508" t="s">
        <v>300</v>
      </c>
    </row>
    <row r="509" spans="1:6" hidden="1" x14ac:dyDescent="0.25">
      <c r="A509">
        <v>61820000</v>
      </c>
      <c r="B509" t="s">
        <v>511</v>
      </c>
      <c r="C509">
        <v>82003105</v>
      </c>
      <c r="D509" t="s">
        <v>532</v>
      </c>
      <c r="E509">
        <v>90000015</v>
      </c>
      <c r="F509" t="s">
        <v>300</v>
      </c>
    </row>
    <row r="510" spans="1:6" hidden="1" x14ac:dyDescent="0.25">
      <c r="A510">
        <v>61820000</v>
      </c>
      <c r="B510" t="s">
        <v>511</v>
      </c>
      <c r="C510">
        <v>82003107</v>
      </c>
      <c r="D510" t="s">
        <v>533</v>
      </c>
      <c r="E510">
        <v>90000015</v>
      </c>
      <c r="F510" t="s">
        <v>300</v>
      </c>
    </row>
    <row r="511" spans="1:6" hidden="1" x14ac:dyDescent="0.25">
      <c r="A511">
        <v>61820000</v>
      </c>
      <c r="B511" t="s">
        <v>511</v>
      </c>
      <c r="C511">
        <v>82003108</v>
      </c>
      <c r="D511" t="s">
        <v>534</v>
      </c>
      <c r="E511">
        <v>90000015</v>
      </c>
      <c r="F511" t="s">
        <v>300</v>
      </c>
    </row>
    <row r="512" spans="1:6" hidden="1" x14ac:dyDescent="0.25">
      <c r="A512">
        <v>61820000</v>
      </c>
      <c r="B512" t="s">
        <v>511</v>
      </c>
      <c r="C512">
        <v>82003109</v>
      </c>
      <c r="D512" t="s">
        <v>535</v>
      </c>
      <c r="E512">
        <v>90000015</v>
      </c>
      <c r="F512" t="s">
        <v>300</v>
      </c>
    </row>
    <row r="513" spans="1:6" hidden="1" x14ac:dyDescent="0.25">
      <c r="A513">
        <v>61820000</v>
      </c>
      <c r="B513" t="s">
        <v>511</v>
      </c>
      <c r="C513">
        <v>82003201</v>
      </c>
      <c r="D513" t="s">
        <v>536</v>
      </c>
      <c r="E513">
        <v>90000011</v>
      </c>
      <c r="F513" t="s">
        <v>298</v>
      </c>
    </row>
    <row r="514" spans="1:6" hidden="1" x14ac:dyDescent="0.25">
      <c r="A514">
        <v>61820000</v>
      </c>
      <c r="B514" t="s">
        <v>511</v>
      </c>
      <c r="C514">
        <v>82003202</v>
      </c>
      <c r="D514" t="s">
        <v>537</v>
      </c>
      <c r="E514">
        <v>90000015</v>
      </c>
      <c r="F514" t="s">
        <v>300</v>
      </c>
    </row>
    <row r="515" spans="1:6" hidden="1" x14ac:dyDescent="0.25">
      <c r="A515">
        <v>61820100</v>
      </c>
      <c r="B515" t="s">
        <v>538</v>
      </c>
      <c r="C515">
        <v>82010001</v>
      </c>
      <c r="D515" t="s">
        <v>539</v>
      </c>
      <c r="E515">
        <v>90000008</v>
      </c>
      <c r="F515" t="s">
        <v>290</v>
      </c>
    </row>
    <row r="516" spans="1:6" hidden="1" x14ac:dyDescent="0.25">
      <c r="A516">
        <v>61820100</v>
      </c>
      <c r="B516" t="s">
        <v>538</v>
      </c>
      <c r="C516">
        <v>82010002</v>
      </c>
      <c r="D516" t="s">
        <v>540</v>
      </c>
      <c r="E516">
        <v>90000019</v>
      </c>
      <c r="F516" t="s">
        <v>294</v>
      </c>
    </row>
    <row r="517" spans="1:6" hidden="1" x14ac:dyDescent="0.25">
      <c r="A517">
        <v>61820100</v>
      </c>
      <c r="B517" t="s">
        <v>538</v>
      </c>
      <c r="C517">
        <v>82011001</v>
      </c>
      <c r="D517" t="s">
        <v>541</v>
      </c>
      <c r="E517">
        <v>90000010</v>
      </c>
      <c r="F517" t="s">
        <v>296</v>
      </c>
    </row>
    <row r="518" spans="1:6" hidden="1" x14ac:dyDescent="0.25">
      <c r="A518">
        <v>61820100</v>
      </c>
      <c r="B518" t="s">
        <v>538</v>
      </c>
      <c r="C518">
        <v>82011101</v>
      </c>
      <c r="D518" t="s">
        <v>542</v>
      </c>
      <c r="E518">
        <v>90000011</v>
      </c>
      <c r="F518" t="s">
        <v>298</v>
      </c>
    </row>
    <row r="519" spans="1:6" hidden="1" x14ac:dyDescent="0.25">
      <c r="A519">
        <v>61820100</v>
      </c>
      <c r="B519" t="s">
        <v>538</v>
      </c>
      <c r="C519">
        <v>82011103</v>
      </c>
      <c r="D519" t="s">
        <v>543</v>
      </c>
      <c r="E519">
        <v>90000015</v>
      </c>
      <c r="F519" t="s">
        <v>300</v>
      </c>
    </row>
    <row r="520" spans="1:6" hidden="1" x14ac:dyDescent="0.25">
      <c r="A520">
        <v>61820100</v>
      </c>
      <c r="B520" t="s">
        <v>538</v>
      </c>
      <c r="C520">
        <v>82011104</v>
      </c>
      <c r="D520" t="s">
        <v>544</v>
      </c>
      <c r="E520">
        <v>90000015</v>
      </c>
      <c r="F520" t="s">
        <v>300</v>
      </c>
    </row>
    <row r="521" spans="1:6" hidden="1" x14ac:dyDescent="0.25">
      <c r="A521">
        <v>61820100</v>
      </c>
      <c r="B521" t="s">
        <v>538</v>
      </c>
      <c r="C521">
        <v>82011105</v>
      </c>
      <c r="D521" t="s">
        <v>545</v>
      </c>
      <c r="E521">
        <v>90000015</v>
      </c>
      <c r="F521" t="s">
        <v>300</v>
      </c>
    </row>
    <row r="522" spans="1:6" hidden="1" x14ac:dyDescent="0.25">
      <c r="A522">
        <v>61820100</v>
      </c>
      <c r="B522" t="s">
        <v>538</v>
      </c>
      <c r="C522">
        <v>82011201</v>
      </c>
      <c r="D522" t="s">
        <v>546</v>
      </c>
      <c r="E522">
        <v>90000011</v>
      </c>
      <c r="F522" t="s">
        <v>298</v>
      </c>
    </row>
    <row r="523" spans="1:6" hidden="1" x14ac:dyDescent="0.25">
      <c r="A523">
        <v>61820100</v>
      </c>
      <c r="B523" t="s">
        <v>538</v>
      </c>
      <c r="C523">
        <v>82011202</v>
      </c>
      <c r="D523" t="s">
        <v>547</v>
      </c>
      <c r="E523">
        <v>90000015</v>
      </c>
      <c r="F523" t="s">
        <v>300</v>
      </c>
    </row>
    <row r="524" spans="1:6" hidden="1" x14ac:dyDescent="0.25">
      <c r="A524">
        <v>61820100</v>
      </c>
      <c r="B524" t="s">
        <v>538</v>
      </c>
      <c r="C524">
        <v>82011203</v>
      </c>
      <c r="D524" t="s">
        <v>305</v>
      </c>
      <c r="E524">
        <v>90000015</v>
      </c>
      <c r="F524" t="s">
        <v>300</v>
      </c>
    </row>
    <row r="525" spans="1:6" hidden="1" x14ac:dyDescent="0.25">
      <c r="A525">
        <v>61820100</v>
      </c>
      <c r="B525" t="s">
        <v>538</v>
      </c>
      <c r="C525">
        <v>82011206</v>
      </c>
      <c r="D525" t="s">
        <v>548</v>
      </c>
      <c r="E525">
        <v>90000015</v>
      </c>
      <c r="F525" t="s">
        <v>300</v>
      </c>
    </row>
    <row r="526" spans="1:6" hidden="1" x14ac:dyDescent="0.25">
      <c r="A526">
        <v>61820100</v>
      </c>
      <c r="B526" t="s">
        <v>538</v>
      </c>
      <c r="C526">
        <v>82011207</v>
      </c>
      <c r="D526" t="s">
        <v>549</v>
      </c>
      <c r="E526">
        <v>90000015</v>
      </c>
      <c r="F526" t="s">
        <v>300</v>
      </c>
    </row>
    <row r="527" spans="1:6" hidden="1" x14ac:dyDescent="0.25">
      <c r="A527">
        <v>61820100</v>
      </c>
      <c r="B527" t="s">
        <v>538</v>
      </c>
      <c r="C527">
        <v>82012001</v>
      </c>
      <c r="D527" t="s">
        <v>550</v>
      </c>
      <c r="E527">
        <v>90000010</v>
      </c>
      <c r="F527" t="s">
        <v>296</v>
      </c>
    </row>
    <row r="528" spans="1:6" hidden="1" x14ac:dyDescent="0.25">
      <c r="A528">
        <v>61820100</v>
      </c>
      <c r="B528" t="s">
        <v>538</v>
      </c>
      <c r="C528">
        <v>82012101</v>
      </c>
      <c r="D528" t="s">
        <v>551</v>
      </c>
      <c r="E528">
        <v>90000011</v>
      </c>
      <c r="F528" t="s">
        <v>298</v>
      </c>
    </row>
    <row r="529" spans="1:6" hidden="1" x14ac:dyDescent="0.25">
      <c r="A529">
        <v>61820100</v>
      </c>
      <c r="B529" t="s">
        <v>538</v>
      </c>
      <c r="C529">
        <v>82012102</v>
      </c>
      <c r="D529" t="s">
        <v>552</v>
      </c>
      <c r="E529">
        <v>90000015</v>
      </c>
      <c r="F529" t="s">
        <v>300</v>
      </c>
    </row>
    <row r="530" spans="1:6" hidden="1" x14ac:dyDescent="0.25">
      <c r="A530">
        <v>61820100</v>
      </c>
      <c r="B530" t="s">
        <v>538</v>
      </c>
      <c r="C530">
        <v>82012103</v>
      </c>
      <c r="D530" t="s">
        <v>312</v>
      </c>
      <c r="E530">
        <v>90000015</v>
      </c>
      <c r="F530" t="s">
        <v>300</v>
      </c>
    </row>
    <row r="531" spans="1:6" hidden="1" x14ac:dyDescent="0.25">
      <c r="A531">
        <v>61820100</v>
      </c>
      <c r="B531" t="s">
        <v>538</v>
      </c>
      <c r="C531">
        <v>82012201</v>
      </c>
      <c r="D531" t="s">
        <v>553</v>
      </c>
      <c r="E531">
        <v>90000011</v>
      </c>
      <c r="F531" t="s">
        <v>298</v>
      </c>
    </row>
    <row r="532" spans="1:6" hidden="1" x14ac:dyDescent="0.25">
      <c r="A532">
        <v>61820100</v>
      </c>
      <c r="B532" t="s">
        <v>538</v>
      </c>
      <c r="C532">
        <v>82012203</v>
      </c>
      <c r="D532" t="s">
        <v>554</v>
      </c>
      <c r="E532">
        <v>90000015</v>
      </c>
      <c r="F532" t="s">
        <v>300</v>
      </c>
    </row>
    <row r="533" spans="1:6" hidden="1" x14ac:dyDescent="0.25">
      <c r="A533">
        <v>61820100</v>
      </c>
      <c r="B533" t="s">
        <v>538</v>
      </c>
      <c r="C533">
        <v>82013101</v>
      </c>
      <c r="D533" t="s">
        <v>555</v>
      </c>
      <c r="E533">
        <v>90000011</v>
      </c>
      <c r="F533" t="s">
        <v>298</v>
      </c>
    </row>
    <row r="534" spans="1:6" hidden="1" x14ac:dyDescent="0.25">
      <c r="A534">
        <v>61820100</v>
      </c>
      <c r="B534" t="s">
        <v>538</v>
      </c>
      <c r="C534">
        <v>82013103</v>
      </c>
      <c r="D534" t="s">
        <v>318</v>
      </c>
      <c r="E534">
        <v>90000015</v>
      </c>
      <c r="F534" t="s">
        <v>300</v>
      </c>
    </row>
    <row r="535" spans="1:6" hidden="1" x14ac:dyDescent="0.25">
      <c r="A535">
        <v>61820100</v>
      </c>
      <c r="B535" t="s">
        <v>538</v>
      </c>
      <c r="C535">
        <v>82013104</v>
      </c>
      <c r="D535" t="s">
        <v>556</v>
      </c>
      <c r="E535">
        <v>90000015</v>
      </c>
      <c r="F535" t="s">
        <v>300</v>
      </c>
    </row>
    <row r="536" spans="1:6" hidden="1" x14ac:dyDescent="0.25">
      <c r="A536">
        <v>61820100</v>
      </c>
      <c r="B536" t="s">
        <v>538</v>
      </c>
      <c r="C536">
        <v>82013106</v>
      </c>
      <c r="D536" t="s">
        <v>557</v>
      </c>
      <c r="E536">
        <v>90000015</v>
      </c>
      <c r="F536" t="s">
        <v>300</v>
      </c>
    </row>
    <row r="537" spans="1:6" hidden="1" x14ac:dyDescent="0.25">
      <c r="A537">
        <v>61820100</v>
      </c>
      <c r="B537" t="s">
        <v>538</v>
      </c>
      <c r="C537">
        <v>82013201</v>
      </c>
      <c r="D537" t="s">
        <v>558</v>
      </c>
      <c r="E537">
        <v>90000011</v>
      </c>
      <c r="F537" t="s">
        <v>298</v>
      </c>
    </row>
    <row r="538" spans="1:6" hidden="1" x14ac:dyDescent="0.25">
      <c r="A538">
        <v>61820100</v>
      </c>
      <c r="B538" t="s">
        <v>538</v>
      </c>
      <c r="C538">
        <v>82013203</v>
      </c>
      <c r="D538" t="s">
        <v>559</v>
      </c>
      <c r="E538">
        <v>90000015</v>
      </c>
      <c r="F538" t="s">
        <v>300</v>
      </c>
    </row>
    <row r="539" spans="1:6" hidden="1" x14ac:dyDescent="0.25">
      <c r="A539">
        <v>61820200</v>
      </c>
      <c r="B539" t="s">
        <v>560</v>
      </c>
      <c r="C539">
        <v>82020001</v>
      </c>
      <c r="D539" t="s">
        <v>561</v>
      </c>
      <c r="E539">
        <v>90000008</v>
      </c>
      <c r="F539" t="s">
        <v>290</v>
      </c>
    </row>
    <row r="540" spans="1:6" hidden="1" x14ac:dyDescent="0.25">
      <c r="A540">
        <v>61820200</v>
      </c>
      <c r="B540" t="s">
        <v>560</v>
      </c>
      <c r="C540">
        <v>82021001</v>
      </c>
      <c r="D540" t="s">
        <v>562</v>
      </c>
      <c r="E540">
        <v>90000010</v>
      </c>
      <c r="F540" t="s">
        <v>296</v>
      </c>
    </row>
    <row r="541" spans="1:6" hidden="1" x14ac:dyDescent="0.25">
      <c r="A541">
        <v>61820200</v>
      </c>
      <c r="B541" t="s">
        <v>560</v>
      </c>
      <c r="C541">
        <v>82021003</v>
      </c>
      <c r="D541" t="s">
        <v>563</v>
      </c>
      <c r="E541">
        <v>90000015</v>
      </c>
      <c r="F541" t="s">
        <v>300</v>
      </c>
    </row>
    <row r="542" spans="1:6" hidden="1" x14ac:dyDescent="0.25">
      <c r="A542">
        <v>61820200</v>
      </c>
      <c r="B542" t="s">
        <v>560</v>
      </c>
      <c r="C542">
        <v>82021005</v>
      </c>
      <c r="D542" t="s">
        <v>564</v>
      </c>
      <c r="E542">
        <v>90000015</v>
      </c>
      <c r="F542" t="s">
        <v>300</v>
      </c>
    </row>
    <row r="543" spans="1:6" hidden="1" x14ac:dyDescent="0.25">
      <c r="A543">
        <v>61820200</v>
      </c>
      <c r="B543" t="s">
        <v>560</v>
      </c>
      <c r="C543">
        <v>82022001</v>
      </c>
      <c r="D543" t="s">
        <v>565</v>
      </c>
      <c r="E543">
        <v>90000010</v>
      </c>
      <c r="F543" t="s">
        <v>296</v>
      </c>
    </row>
    <row r="544" spans="1:6" hidden="1" x14ac:dyDescent="0.25">
      <c r="A544">
        <v>61820200</v>
      </c>
      <c r="B544" t="s">
        <v>560</v>
      </c>
      <c r="C544">
        <v>82022002</v>
      </c>
      <c r="D544" t="s">
        <v>566</v>
      </c>
      <c r="E544">
        <v>90000015</v>
      </c>
      <c r="F544" t="s">
        <v>300</v>
      </c>
    </row>
    <row r="545" spans="1:6" hidden="1" x14ac:dyDescent="0.25">
      <c r="A545">
        <v>61820200</v>
      </c>
      <c r="B545" t="s">
        <v>560</v>
      </c>
      <c r="C545">
        <v>82022003</v>
      </c>
      <c r="D545" t="s">
        <v>305</v>
      </c>
      <c r="E545">
        <v>90000015</v>
      </c>
      <c r="F545" t="s">
        <v>300</v>
      </c>
    </row>
    <row r="546" spans="1:6" hidden="1" x14ac:dyDescent="0.25">
      <c r="A546">
        <v>61820200</v>
      </c>
      <c r="B546" t="s">
        <v>560</v>
      </c>
      <c r="C546">
        <v>82022005</v>
      </c>
      <c r="D546" t="s">
        <v>307</v>
      </c>
      <c r="E546">
        <v>90000015</v>
      </c>
      <c r="F546" t="s">
        <v>300</v>
      </c>
    </row>
    <row r="547" spans="1:6" hidden="1" x14ac:dyDescent="0.25">
      <c r="A547">
        <v>61820200</v>
      </c>
      <c r="B547" t="s">
        <v>560</v>
      </c>
      <c r="C547">
        <v>82022007</v>
      </c>
      <c r="D547" t="s">
        <v>567</v>
      </c>
      <c r="E547">
        <v>90000015</v>
      </c>
      <c r="F547" t="s">
        <v>300</v>
      </c>
    </row>
    <row r="548" spans="1:6" hidden="1" x14ac:dyDescent="0.25">
      <c r="A548">
        <v>61820200</v>
      </c>
      <c r="B548" t="s">
        <v>560</v>
      </c>
      <c r="C548">
        <v>82023001</v>
      </c>
      <c r="D548" t="s">
        <v>568</v>
      </c>
      <c r="E548">
        <v>90000010</v>
      </c>
      <c r="F548" t="s">
        <v>296</v>
      </c>
    </row>
    <row r="549" spans="1:6" hidden="1" x14ac:dyDescent="0.25">
      <c r="A549">
        <v>61820200</v>
      </c>
      <c r="B549" t="s">
        <v>560</v>
      </c>
      <c r="C549">
        <v>82023002</v>
      </c>
      <c r="D549" t="s">
        <v>569</v>
      </c>
      <c r="E549">
        <v>90000015</v>
      </c>
      <c r="F549" t="s">
        <v>300</v>
      </c>
    </row>
    <row r="550" spans="1:6" hidden="1" x14ac:dyDescent="0.25">
      <c r="A550">
        <v>61820200</v>
      </c>
      <c r="B550" t="s">
        <v>560</v>
      </c>
      <c r="C550">
        <v>82023003</v>
      </c>
      <c r="D550" t="s">
        <v>312</v>
      </c>
      <c r="E550">
        <v>90000015</v>
      </c>
      <c r="F550" t="s">
        <v>300</v>
      </c>
    </row>
    <row r="551" spans="1:6" hidden="1" x14ac:dyDescent="0.25">
      <c r="A551">
        <v>61820200</v>
      </c>
      <c r="B551" t="s">
        <v>560</v>
      </c>
      <c r="C551">
        <v>82023005</v>
      </c>
      <c r="D551" t="s">
        <v>570</v>
      </c>
      <c r="E551">
        <v>90000015</v>
      </c>
      <c r="F551" t="s">
        <v>300</v>
      </c>
    </row>
    <row r="552" spans="1:6" hidden="1" x14ac:dyDescent="0.25">
      <c r="A552">
        <v>61820200</v>
      </c>
      <c r="B552" t="s">
        <v>560</v>
      </c>
      <c r="C552">
        <v>82024001</v>
      </c>
      <c r="D552" t="s">
        <v>571</v>
      </c>
      <c r="E552">
        <v>90000010</v>
      </c>
      <c r="F552" t="s">
        <v>296</v>
      </c>
    </row>
    <row r="553" spans="1:6" hidden="1" x14ac:dyDescent="0.25">
      <c r="A553">
        <v>61820200</v>
      </c>
      <c r="B553" t="s">
        <v>560</v>
      </c>
      <c r="C553">
        <v>82024003</v>
      </c>
      <c r="D553" t="s">
        <v>572</v>
      </c>
      <c r="E553">
        <v>90000015</v>
      </c>
      <c r="F553" t="s">
        <v>300</v>
      </c>
    </row>
    <row r="554" spans="1:6" hidden="1" x14ac:dyDescent="0.25">
      <c r="A554">
        <v>61820200</v>
      </c>
      <c r="B554" t="s">
        <v>560</v>
      </c>
      <c r="C554">
        <v>82025001</v>
      </c>
      <c r="D554" t="s">
        <v>573</v>
      </c>
      <c r="E554">
        <v>90000010</v>
      </c>
      <c r="F554" t="s">
        <v>296</v>
      </c>
    </row>
    <row r="555" spans="1:6" hidden="1" x14ac:dyDescent="0.25">
      <c r="A555">
        <v>61820200</v>
      </c>
      <c r="B555" t="s">
        <v>560</v>
      </c>
      <c r="C555">
        <v>82025002</v>
      </c>
      <c r="D555" t="s">
        <v>165</v>
      </c>
      <c r="E555">
        <v>90000015</v>
      </c>
      <c r="F555" t="s">
        <v>300</v>
      </c>
    </row>
    <row r="556" spans="1:6" hidden="1" x14ac:dyDescent="0.25">
      <c r="A556">
        <v>61820200</v>
      </c>
      <c r="B556" t="s">
        <v>560</v>
      </c>
      <c r="C556">
        <v>82025003</v>
      </c>
      <c r="D556" t="s">
        <v>318</v>
      </c>
      <c r="E556">
        <v>90000015</v>
      </c>
      <c r="F556" t="s">
        <v>300</v>
      </c>
    </row>
    <row r="557" spans="1:6" hidden="1" x14ac:dyDescent="0.25">
      <c r="A557">
        <v>61820200</v>
      </c>
      <c r="B557" t="s">
        <v>560</v>
      </c>
      <c r="C557">
        <v>82025008</v>
      </c>
      <c r="D557" t="s">
        <v>574</v>
      </c>
      <c r="E557">
        <v>90000015</v>
      </c>
      <c r="F557" t="s">
        <v>300</v>
      </c>
    </row>
    <row r="558" spans="1:6" hidden="1" x14ac:dyDescent="0.25">
      <c r="A558">
        <v>61820200</v>
      </c>
      <c r="B558" t="s">
        <v>560</v>
      </c>
      <c r="C558">
        <v>82025010</v>
      </c>
      <c r="D558" t="s">
        <v>575</v>
      </c>
      <c r="E558">
        <v>90000015</v>
      </c>
      <c r="F558" t="s">
        <v>300</v>
      </c>
    </row>
    <row r="559" spans="1:6" hidden="1" x14ac:dyDescent="0.25">
      <c r="A559">
        <v>61820300</v>
      </c>
      <c r="B559" t="s">
        <v>576</v>
      </c>
      <c r="C559">
        <v>82030001</v>
      </c>
      <c r="D559" t="s">
        <v>577</v>
      </c>
      <c r="E559">
        <v>90000008</v>
      </c>
      <c r="F559" t="s">
        <v>290</v>
      </c>
    </row>
    <row r="560" spans="1:6" hidden="1" x14ac:dyDescent="0.25">
      <c r="A560">
        <v>61820300</v>
      </c>
      <c r="B560" t="s">
        <v>576</v>
      </c>
      <c r="C560">
        <v>82031001</v>
      </c>
      <c r="D560" t="s">
        <v>578</v>
      </c>
      <c r="E560">
        <v>90000010</v>
      </c>
      <c r="F560" t="s">
        <v>296</v>
      </c>
    </row>
    <row r="561" spans="1:6" hidden="1" x14ac:dyDescent="0.25">
      <c r="A561">
        <v>61820300</v>
      </c>
      <c r="B561" t="s">
        <v>576</v>
      </c>
      <c r="C561">
        <v>82031003</v>
      </c>
      <c r="D561" t="s">
        <v>579</v>
      </c>
      <c r="E561">
        <v>90000015</v>
      </c>
      <c r="F561" t="s">
        <v>300</v>
      </c>
    </row>
    <row r="562" spans="1:6" hidden="1" x14ac:dyDescent="0.25">
      <c r="A562">
        <v>61820300</v>
      </c>
      <c r="B562" t="s">
        <v>576</v>
      </c>
      <c r="C562">
        <v>82031004</v>
      </c>
      <c r="D562" t="s">
        <v>580</v>
      </c>
      <c r="E562">
        <v>90000015</v>
      </c>
      <c r="F562" t="s">
        <v>300</v>
      </c>
    </row>
    <row r="563" spans="1:6" hidden="1" x14ac:dyDescent="0.25">
      <c r="A563">
        <v>61820300</v>
      </c>
      <c r="B563" t="s">
        <v>576</v>
      </c>
      <c r="C563">
        <v>82031005</v>
      </c>
      <c r="D563" t="s">
        <v>581</v>
      </c>
      <c r="E563">
        <v>90000015</v>
      </c>
      <c r="F563" t="s">
        <v>300</v>
      </c>
    </row>
    <row r="564" spans="1:6" hidden="1" x14ac:dyDescent="0.25">
      <c r="A564">
        <v>61820300</v>
      </c>
      <c r="B564" t="s">
        <v>576</v>
      </c>
      <c r="C564">
        <v>82032001</v>
      </c>
      <c r="D564" t="s">
        <v>582</v>
      </c>
      <c r="E564">
        <v>90000010</v>
      </c>
      <c r="F564" t="s">
        <v>296</v>
      </c>
    </row>
    <row r="565" spans="1:6" hidden="1" x14ac:dyDescent="0.25">
      <c r="A565">
        <v>61820300</v>
      </c>
      <c r="B565" t="s">
        <v>576</v>
      </c>
      <c r="C565">
        <v>82032002</v>
      </c>
      <c r="D565" t="s">
        <v>583</v>
      </c>
      <c r="E565">
        <v>90000015</v>
      </c>
      <c r="F565" t="s">
        <v>300</v>
      </c>
    </row>
    <row r="566" spans="1:6" hidden="1" x14ac:dyDescent="0.25">
      <c r="A566">
        <v>61820300</v>
      </c>
      <c r="B566" t="s">
        <v>576</v>
      </c>
      <c r="C566">
        <v>82032003</v>
      </c>
      <c r="D566" t="s">
        <v>305</v>
      </c>
      <c r="E566">
        <v>90000015</v>
      </c>
      <c r="F566" t="s">
        <v>300</v>
      </c>
    </row>
    <row r="567" spans="1:6" hidden="1" x14ac:dyDescent="0.25">
      <c r="A567">
        <v>61820300</v>
      </c>
      <c r="B567" t="s">
        <v>576</v>
      </c>
      <c r="C567">
        <v>82032005</v>
      </c>
      <c r="D567" t="s">
        <v>307</v>
      </c>
      <c r="E567">
        <v>90000015</v>
      </c>
      <c r="F567" t="s">
        <v>300</v>
      </c>
    </row>
    <row r="568" spans="1:6" hidden="1" x14ac:dyDescent="0.25">
      <c r="A568">
        <v>61820300</v>
      </c>
      <c r="B568" t="s">
        <v>576</v>
      </c>
      <c r="C568">
        <v>82032006</v>
      </c>
      <c r="D568" t="s">
        <v>584</v>
      </c>
      <c r="E568">
        <v>90000015</v>
      </c>
      <c r="F568" t="s">
        <v>300</v>
      </c>
    </row>
    <row r="569" spans="1:6" hidden="1" x14ac:dyDescent="0.25">
      <c r="A569">
        <v>61820300</v>
      </c>
      <c r="B569" t="s">
        <v>576</v>
      </c>
      <c r="C569">
        <v>82032007</v>
      </c>
      <c r="D569" t="s">
        <v>585</v>
      </c>
      <c r="E569">
        <v>90000015</v>
      </c>
      <c r="F569" t="s">
        <v>300</v>
      </c>
    </row>
    <row r="570" spans="1:6" hidden="1" x14ac:dyDescent="0.25">
      <c r="A570">
        <v>61820300</v>
      </c>
      <c r="B570" t="s">
        <v>576</v>
      </c>
      <c r="C570">
        <v>82033001</v>
      </c>
      <c r="D570" t="s">
        <v>586</v>
      </c>
      <c r="E570">
        <v>90000010</v>
      </c>
      <c r="F570" t="s">
        <v>296</v>
      </c>
    </row>
    <row r="571" spans="1:6" hidden="1" x14ac:dyDescent="0.25">
      <c r="A571">
        <v>61820300</v>
      </c>
      <c r="B571" t="s">
        <v>576</v>
      </c>
      <c r="C571">
        <v>82033002</v>
      </c>
      <c r="D571" t="s">
        <v>587</v>
      </c>
      <c r="E571">
        <v>90000015</v>
      </c>
      <c r="F571" t="s">
        <v>300</v>
      </c>
    </row>
    <row r="572" spans="1:6" hidden="1" x14ac:dyDescent="0.25">
      <c r="A572">
        <v>61820300</v>
      </c>
      <c r="B572" t="s">
        <v>576</v>
      </c>
      <c r="C572">
        <v>82033005</v>
      </c>
      <c r="D572" t="s">
        <v>588</v>
      </c>
      <c r="E572">
        <v>90000015</v>
      </c>
      <c r="F572" t="s">
        <v>300</v>
      </c>
    </row>
    <row r="573" spans="1:6" hidden="1" x14ac:dyDescent="0.25">
      <c r="A573">
        <v>61820300</v>
      </c>
      <c r="B573" t="s">
        <v>576</v>
      </c>
      <c r="C573">
        <v>82034001</v>
      </c>
      <c r="D573" t="s">
        <v>589</v>
      </c>
      <c r="E573">
        <v>90000010</v>
      </c>
      <c r="F573" t="s">
        <v>296</v>
      </c>
    </row>
    <row r="574" spans="1:6" hidden="1" x14ac:dyDescent="0.25">
      <c r="A574">
        <v>61820300</v>
      </c>
      <c r="B574" t="s">
        <v>576</v>
      </c>
      <c r="C574">
        <v>82034003</v>
      </c>
      <c r="D574" t="s">
        <v>590</v>
      </c>
      <c r="E574">
        <v>90000015</v>
      </c>
      <c r="F574" t="s">
        <v>300</v>
      </c>
    </row>
    <row r="575" spans="1:6" hidden="1" x14ac:dyDescent="0.25">
      <c r="A575">
        <v>61820300</v>
      </c>
      <c r="B575" t="s">
        <v>576</v>
      </c>
      <c r="C575">
        <v>82035001</v>
      </c>
      <c r="D575" t="s">
        <v>591</v>
      </c>
      <c r="E575">
        <v>90000010</v>
      </c>
      <c r="F575" t="s">
        <v>296</v>
      </c>
    </row>
    <row r="576" spans="1:6" hidden="1" x14ac:dyDescent="0.25">
      <c r="A576">
        <v>61820300</v>
      </c>
      <c r="B576" t="s">
        <v>576</v>
      </c>
      <c r="C576">
        <v>82035002</v>
      </c>
      <c r="D576" t="s">
        <v>165</v>
      </c>
      <c r="E576">
        <v>90000015</v>
      </c>
      <c r="F576" t="s">
        <v>300</v>
      </c>
    </row>
    <row r="577" spans="1:6" hidden="1" x14ac:dyDescent="0.25">
      <c r="A577">
        <v>61820300</v>
      </c>
      <c r="B577" t="s">
        <v>576</v>
      </c>
      <c r="C577">
        <v>82035006</v>
      </c>
      <c r="D577" t="s">
        <v>592</v>
      </c>
      <c r="E577">
        <v>90000015</v>
      </c>
      <c r="F577" t="s">
        <v>300</v>
      </c>
    </row>
    <row r="578" spans="1:6" hidden="1" x14ac:dyDescent="0.25">
      <c r="A578">
        <v>61820300</v>
      </c>
      <c r="B578" t="s">
        <v>576</v>
      </c>
      <c r="C578">
        <v>82035010</v>
      </c>
      <c r="D578" t="s">
        <v>593</v>
      </c>
      <c r="E578">
        <v>90000015</v>
      </c>
      <c r="F578" t="s">
        <v>300</v>
      </c>
    </row>
    <row r="579" spans="1:6" hidden="1" x14ac:dyDescent="0.25">
      <c r="A579">
        <v>61820400</v>
      </c>
      <c r="B579" t="s">
        <v>594</v>
      </c>
      <c r="C579">
        <v>82040001</v>
      </c>
      <c r="D579" t="s">
        <v>595</v>
      </c>
      <c r="E579">
        <v>90000008</v>
      </c>
      <c r="F579" t="s">
        <v>290</v>
      </c>
    </row>
    <row r="580" spans="1:6" hidden="1" x14ac:dyDescent="0.25">
      <c r="A580">
        <v>61820400</v>
      </c>
      <c r="B580" t="s">
        <v>594</v>
      </c>
      <c r="C580">
        <v>82041001</v>
      </c>
      <c r="D580" t="s">
        <v>596</v>
      </c>
      <c r="E580">
        <v>90000010</v>
      </c>
      <c r="F580" t="s">
        <v>296</v>
      </c>
    </row>
    <row r="581" spans="1:6" hidden="1" x14ac:dyDescent="0.25">
      <c r="A581">
        <v>61820400</v>
      </c>
      <c r="B581" t="s">
        <v>594</v>
      </c>
      <c r="C581">
        <v>82041003</v>
      </c>
      <c r="D581" t="s">
        <v>597</v>
      </c>
      <c r="E581">
        <v>90000015</v>
      </c>
      <c r="F581" t="s">
        <v>300</v>
      </c>
    </row>
    <row r="582" spans="1:6" hidden="1" x14ac:dyDescent="0.25">
      <c r="A582">
        <v>61820400</v>
      </c>
      <c r="B582" t="s">
        <v>594</v>
      </c>
      <c r="C582">
        <v>82041004</v>
      </c>
      <c r="D582" t="s">
        <v>598</v>
      </c>
      <c r="E582">
        <v>90000015</v>
      </c>
      <c r="F582" t="s">
        <v>300</v>
      </c>
    </row>
    <row r="583" spans="1:6" hidden="1" x14ac:dyDescent="0.25">
      <c r="A583">
        <v>61820400</v>
      </c>
      <c r="B583" t="s">
        <v>594</v>
      </c>
      <c r="C583">
        <v>82041005</v>
      </c>
      <c r="D583" t="s">
        <v>599</v>
      </c>
      <c r="E583">
        <v>90000015</v>
      </c>
      <c r="F583" t="s">
        <v>300</v>
      </c>
    </row>
    <row r="584" spans="1:6" hidden="1" x14ac:dyDescent="0.25">
      <c r="A584">
        <v>61820400</v>
      </c>
      <c r="B584" t="s">
        <v>594</v>
      </c>
      <c r="C584">
        <v>82042001</v>
      </c>
      <c r="D584" t="s">
        <v>600</v>
      </c>
      <c r="E584">
        <v>90000010</v>
      </c>
      <c r="F584" t="s">
        <v>296</v>
      </c>
    </row>
    <row r="585" spans="1:6" hidden="1" x14ac:dyDescent="0.25">
      <c r="A585">
        <v>61820400</v>
      </c>
      <c r="B585" t="s">
        <v>594</v>
      </c>
      <c r="C585">
        <v>82042002</v>
      </c>
      <c r="D585" t="s">
        <v>601</v>
      </c>
      <c r="E585">
        <v>90000015</v>
      </c>
      <c r="F585" t="s">
        <v>300</v>
      </c>
    </row>
    <row r="586" spans="1:6" hidden="1" x14ac:dyDescent="0.25">
      <c r="A586">
        <v>61820400</v>
      </c>
      <c r="B586" t="s">
        <v>594</v>
      </c>
      <c r="C586">
        <v>82042003</v>
      </c>
      <c r="D586" t="s">
        <v>305</v>
      </c>
      <c r="E586">
        <v>90000015</v>
      </c>
      <c r="F586" t="s">
        <v>300</v>
      </c>
    </row>
    <row r="587" spans="1:6" hidden="1" x14ac:dyDescent="0.25">
      <c r="A587">
        <v>61820400</v>
      </c>
      <c r="B587" t="s">
        <v>594</v>
      </c>
      <c r="C587">
        <v>82042005</v>
      </c>
      <c r="D587" t="s">
        <v>307</v>
      </c>
      <c r="E587">
        <v>90000015</v>
      </c>
      <c r="F587" t="s">
        <v>300</v>
      </c>
    </row>
    <row r="588" spans="1:6" hidden="1" x14ac:dyDescent="0.25">
      <c r="A588">
        <v>61820400</v>
      </c>
      <c r="B588" t="s">
        <v>594</v>
      </c>
      <c r="C588">
        <v>82042007</v>
      </c>
      <c r="D588" t="s">
        <v>602</v>
      </c>
      <c r="E588">
        <v>90000015</v>
      </c>
      <c r="F588" t="s">
        <v>300</v>
      </c>
    </row>
    <row r="589" spans="1:6" hidden="1" x14ac:dyDescent="0.25">
      <c r="A589">
        <v>61820400</v>
      </c>
      <c r="B589" t="s">
        <v>594</v>
      </c>
      <c r="C589">
        <v>82043001</v>
      </c>
      <c r="D589" t="s">
        <v>603</v>
      </c>
      <c r="E589">
        <v>90000010</v>
      </c>
      <c r="F589" t="s">
        <v>296</v>
      </c>
    </row>
    <row r="590" spans="1:6" hidden="1" x14ac:dyDescent="0.25">
      <c r="A590">
        <v>61820400</v>
      </c>
      <c r="B590" t="s">
        <v>594</v>
      </c>
      <c r="C590">
        <v>82043003</v>
      </c>
      <c r="D590" t="s">
        <v>312</v>
      </c>
      <c r="E590">
        <v>90000015</v>
      </c>
      <c r="F590" t="s">
        <v>300</v>
      </c>
    </row>
    <row r="591" spans="1:6" hidden="1" x14ac:dyDescent="0.25">
      <c r="A591">
        <v>61820400</v>
      </c>
      <c r="B591" t="s">
        <v>594</v>
      </c>
      <c r="C591">
        <v>82043004</v>
      </c>
      <c r="D591" t="s">
        <v>313</v>
      </c>
      <c r="E591">
        <v>90000015</v>
      </c>
      <c r="F591" t="s">
        <v>300</v>
      </c>
    </row>
    <row r="592" spans="1:6" hidden="1" x14ac:dyDescent="0.25">
      <c r="A592">
        <v>61820400</v>
      </c>
      <c r="B592" t="s">
        <v>594</v>
      </c>
      <c r="C592">
        <v>82044001</v>
      </c>
      <c r="D592" t="s">
        <v>604</v>
      </c>
      <c r="E592">
        <v>90000010</v>
      </c>
      <c r="F592" t="s">
        <v>296</v>
      </c>
    </row>
    <row r="593" spans="1:6" hidden="1" x14ac:dyDescent="0.25">
      <c r="A593">
        <v>61820400</v>
      </c>
      <c r="B593" t="s">
        <v>594</v>
      </c>
      <c r="C593">
        <v>82044002</v>
      </c>
      <c r="D593" t="s">
        <v>605</v>
      </c>
      <c r="E593">
        <v>90000015</v>
      </c>
      <c r="F593" t="s">
        <v>300</v>
      </c>
    </row>
    <row r="594" spans="1:6" hidden="1" x14ac:dyDescent="0.25">
      <c r="A594">
        <v>61820400</v>
      </c>
      <c r="B594" t="s">
        <v>594</v>
      </c>
      <c r="C594">
        <v>82044003</v>
      </c>
      <c r="D594" t="s">
        <v>606</v>
      </c>
      <c r="E594">
        <v>90000015</v>
      </c>
      <c r="F594" t="s">
        <v>300</v>
      </c>
    </row>
    <row r="595" spans="1:6" hidden="1" x14ac:dyDescent="0.25">
      <c r="A595">
        <v>61820400</v>
      </c>
      <c r="B595" t="s">
        <v>594</v>
      </c>
      <c r="C595">
        <v>82045001</v>
      </c>
      <c r="D595" t="s">
        <v>607</v>
      </c>
      <c r="E595">
        <v>90000010</v>
      </c>
      <c r="F595" t="s">
        <v>296</v>
      </c>
    </row>
    <row r="596" spans="1:6" hidden="1" x14ac:dyDescent="0.25">
      <c r="A596">
        <v>61820400</v>
      </c>
      <c r="B596" t="s">
        <v>594</v>
      </c>
      <c r="C596">
        <v>82045008</v>
      </c>
      <c r="D596" t="s">
        <v>608</v>
      </c>
      <c r="E596">
        <v>90000015</v>
      </c>
      <c r="F596" t="s">
        <v>300</v>
      </c>
    </row>
    <row r="597" spans="1:6" hidden="1" x14ac:dyDescent="0.25">
      <c r="A597">
        <v>61820400</v>
      </c>
      <c r="B597" t="s">
        <v>594</v>
      </c>
      <c r="C597">
        <v>82045009</v>
      </c>
      <c r="D597" t="s">
        <v>609</v>
      </c>
      <c r="E597">
        <v>90000015</v>
      </c>
      <c r="F597" t="s">
        <v>300</v>
      </c>
    </row>
    <row r="598" spans="1:6" hidden="1" x14ac:dyDescent="0.25">
      <c r="A598">
        <v>61820400</v>
      </c>
      <c r="B598" t="s">
        <v>594</v>
      </c>
      <c r="C598">
        <v>82045010</v>
      </c>
      <c r="D598" t="s">
        <v>610</v>
      </c>
      <c r="E598">
        <v>90000015</v>
      </c>
      <c r="F598" t="s">
        <v>300</v>
      </c>
    </row>
    <row r="599" spans="1:6" hidden="1" x14ac:dyDescent="0.25">
      <c r="A599">
        <v>61820500</v>
      </c>
      <c r="B599" t="s">
        <v>611</v>
      </c>
      <c r="C599">
        <v>82050001</v>
      </c>
      <c r="D599" t="s">
        <v>612</v>
      </c>
      <c r="E599">
        <v>90000008</v>
      </c>
      <c r="F599" t="s">
        <v>290</v>
      </c>
    </row>
    <row r="600" spans="1:6" hidden="1" x14ac:dyDescent="0.25">
      <c r="A600">
        <v>61820500</v>
      </c>
      <c r="B600" t="s">
        <v>611</v>
      </c>
      <c r="C600">
        <v>82050101</v>
      </c>
      <c r="D600" t="s">
        <v>613</v>
      </c>
      <c r="E600">
        <v>90000011</v>
      </c>
      <c r="F600" t="s">
        <v>298</v>
      </c>
    </row>
    <row r="601" spans="1:6" hidden="1" x14ac:dyDescent="0.25">
      <c r="A601">
        <v>61820500</v>
      </c>
      <c r="B601" t="s">
        <v>611</v>
      </c>
      <c r="C601">
        <v>82050102</v>
      </c>
      <c r="D601" t="s">
        <v>614</v>
      </c>
      <c r="E601">
        <v>90000015</v>
      </c>
      <c r="F601" t="s">
        <v>300</v>
      </c>
    </row>
    <row r="602" spans="1:6" hidden="1" x14ac:dyDescent="0.25">
      <c r="A602">
        <v>61820500</v>
      </c>
      <c r="B602" t="s">
        <v>611</v>
      </c>
      <c r="C602">
        <v>82050104</v>
      </c>
      <c r="D602" t="s">
        <v>615</v>
      </c>
      <c r="E602">
        <v>90000015</v>
      </c>
      <c r="F602" t="s">
        <v>300</v>
      </c>
    </row>
    <row r="603" spans="1:6" hidden="1" x14ac:dyDescent="0.25">
      <c r="A603">
        <v>61820500</v>
      </c>
      <c r="B603" t="s">
        <v>611</v>
      </c>
      <c r="C603">
        <v>82050201</v>
      </c>
      <c r="D603" t="s">
        <v>616</v>
      </c>
      <c r="E603">
        <v>90000011</v>
      </c>
      <c r="F603" t="s">
        <v>298</v>
      </c>
    </row>
    <row r="604" spans="1:6" hidden="1" x14ac:dyDescent="0.25">
      <c r="A604">
        <v>61820500</v>
      </c>
      <c r="B604" t="s">
        <v>611</v>
      </c>
      <c r="C604">
        <v>82050202</v>
      </c>
      <c r="D604" t="s">
        <v>617</v>
      </c>
      <c r="E604">
        <v>90000015</v>
      </c>
      <c r="F604" t="s">
        <v>300</v>
      </c>
    </row>
    <row r="605" spans="1:6" hidden="1" x14ac:dyDescent="0.25">
      <c r="A605">
        <v>61820500</v>
      </c>
      <c r="B605" t="s">
        <v>611</v>
      </c>
      <c r="C605">
        <v>82050205</v>
      </c>
      <c r="D605" t="s">
        <v>307</v>
      </c>
      <c r="E605">
        <v>90000015</v>
      </c>
      <c r="F605" t="s">
        <v>300</v>
      </c>
    </row>
    <row r="606" spans="1:6" hidden="1" x14ac:dyDescent="0.25">
      <c r="A606">
        <v>61820500</v>
      </c>
      <c r="B606" t="s">
        <v>611</v>
      </c>
      <c r="C606">
        <v>82050207</v>
      </c>
      <c r="D606" t="s">
        <v>618</v>
      </c>
      <c r="E606">
        <v>90000015</v>
      </c>
      <c r="F606" t="s">
        <v>300</v>
      </c>
    </row>
    <row r="607" spans="1:6" hidden="1" x14ac:dyDescent="0.25">
      <c r="A607">
        <v>61820500</v>
      </c>
      <c r="B607" t="s">
        <v>611</v>
      </c>
      <c r="C607">
        <v>82050301</v>
      </c>
      <c r="D607" t="s">
        <v>619</v>
      </c>
      <c r="E607">
        <v>90000011</v>
      </c>
      <c r="F607" t="s">
        <v>298</v>
      </c>
    </row>
    <row r="608" spans="1:6" hidden="1" x14ac:dyDescent="0.25">
      <c r="A608">
        <v>61820500</v>
      </c>
      <c r="B608" t="s">
        <v>611</v>
      </c>
      <c r="C608">
        <v>82050302</v>
      </c>
      <c r="D608" t="s">
        <v>620</v>
      </c>
      <c r="E608">
        <v>90000015</v>
      </c>
      <c r="F608" t="s">
        <v>300</v>
      </c>
    </row>
    <row r="609" spans="1:6" hidden="1" x14ac:dyDescent="0.25">
      <c r="A609">
        <v>61820500</v>
      </c>
      <c r="B609" t="s">
        <v>611</v>
      </c>
      <c r="C609">
        <v>82050305</v>
      </c>
      <c r="D609" t="s">
        <v>621</v>
      </c>
      <c r="E609">
        <v>90000015</v>
      </c>
      <c r="F609" t="s">
        <v>300</v>
      </c>
    </row>
    <row r="610" spans="1:6" hidden="1" x14ac:dyDescent="0.25">
      <c r="A610">
        <v>61820500</v>
      </c>
      <c r="B610" t="s">
        <v>611</v>
      </c>
      <c r="C610">
        <v>82050401</v>
      </c>
      <c r="D610" t="s">
        <v>622</v>
      </c>
      <c r="E610">
        <v>90000011</v>
      </c>
      <c r="F610" t="s">
        <v>298</v>
      </c>
    </row>
    <row r="611" spans="1:6" hidden="1" x14ac:dyDescent="0.25">
      <c r="A611">
        <v>61820500</v>
      </c>
      <c r="B611" t="s">
        <v>611</v>
      </c>
      <c r="C611">
        <v>82050403</v>
      </c>
      <c r="D611" t="s">
        <v>623</v>
      </c>
      <c r="E611">
        <v>90000015</v>
      </c>
      <c r="F611" t="s">
        <v>300</v>
      </c>
    </row>
    <row r="612" spans="1:6" hidden="1" x14ac:dyDescent="0.25">
      <c r="A612">
        <v>61820500</v>
      </c>
      <c r="B612" t="s">
        <v>611</v>
      </c>
      <c r="C612">
        <v>82050501</v>
      </c>
      <c r="D612" t="s">
        <v>624</v>
      </c>
      <c r="E612">
        <v>90000011</v>
      </c>
      <c r="F612" t="s">
        <v>298</v>
      </c>
    </row>
    <row r="613" spans="1:6" hidden="1" x14ac:dyDescent="0.25">
      <c r="A613">
        <v>61820500</v>
      </c>
      <c r="B613" t="s">
        <v>611</v>
      </c>
      <c r="C613">
        <v>82050504</v>
      </c>
      <c r="D613" t="s">
        <v>625</v>
      </c>
      <c r="E613">
        <v>90000015</v>
      </c>
      <c r="F613" t="s">
        <v>300</v>
      </c>
    </row>
    <row r="614" spans="1:6" hidden="1" x14ac:dyDescent="0.25">
      <c r="A614">
        <v>61820500</v>
      </c>
      <c r="B614" t="s">
        <v>611</v>
      </c>
      <c r="C614">
        <v>82050510</v>
      </c>
      <c r="D614" t="s">
        <v>626</v>
      </c>
      <c r="E614">
        <v>90000015</v>
      </c>
      <c r="F614" t="s">
        <v>300</v>
      </c>
    </row>
    <row r="615" spans="1:6" hidden="1" x14ac:dyDescent="0.25">
      <c r="A615">
        <v>61820600</v>
      </c>
      <c r="B615" t="s">
        <v>627</v>
      </c>
      <c r="C615">
        <v>82060001</v>
      </c>
      <c r="D615" t="s">
        <v>628</v>
      </c>
      <c r="E615">
        <v>90000008</v>
      </c>
      <c r="F615" t="s">
        <v>290</v>
      </c>
    </row>
    <row r="616" spans="1:6" hidden="1" x14ac:dyDescent="0.25">
      <c r="A616">
        <v>61820600</v>
      </c>
      <c r="B616" t="s">
        <v>627</v>
      </c>
      <c r="C616">
        <v>82060101</v>
      </c>
      <c r="D616" t="s">
        <v>629</v>
      </c>
      <c r="E616">
        <v>90000011</v>
      </c>
      <c r="F616" t="s">
        <v>298</v>
      </c>
    </row>
    <row r="617" spans="1:6" hidden="1" x14ac:dyDescent="0.25">
      <c r="A617">
        <v>61820600</v>
      </c>
      <c r="B617" t="s">
        <v>627</v>
      </c>
      <c r="C617">
        <v>82060103</v>
      </c>
      <c r="D617" t="s">
        <v>630</v>
      </c>
      <c r="E617">
        <v>90000015</v>
      </c>
      <c r="F617" t="s">
        <v>300</v>
      </c>
    </row>
    <row r="618" spans="1:6" hidden="1" x14ac:dyDescent="0.25">
      <c r="A618">
        <v>61820600</v>
      </c>
      <c r="B618" t="s">
        <v>627</v>
      </c>
      <c r="C618">
        <v>82060104</v>
      </c>
      <c r="D618" t="s">
        <v>631</v>
      </c>
      <c r="E618">
        <v>90000015</v>
      </c>
      <c r="F618" t="s">
        <v>300</v>
      </c>
    </row>
    <row r="619" spans="1:6" hidden="1" x14ac:dyDescent="0.25">
      <c r="A619">
        <v>61820600</v>
      </c>
      <c r="B619" t="s">
        <v>627</v>
      </c>
      <c r="C619">
        <v>82060202</v>
      </c>
      <c r="D619" t="s">
        <v>632</v>
      </c>
      <c r="E619">
        <v>90000015</v>
      </c>
      <c r="F619" t="s">
        <v>300</v>
      </c>
    </row>
    <row r="620" spans="1:6" hidden="1" x14ac:dyDescent="0.25">
      <c r="A620">
        <v>61820600</v>
      </c>
      <c r="B620" t="s">
        <v>627</v>
      </c>
      <c r="C620">
        <v>82060203</v>
      </c>
      <c r="D620" t="s">
        <v>305</v>
      </c>
      <c r="E620">
        <v>90000015</v>
      </c>
      <c r="F620" t="s">
        <v>300</v>
      </c>
    </row>
    <row r="621" spans="1:6" hidden="1" x14ac:dyDescent="0.25">
      <c r="A621">
        <v>61820600</v>
      </c>
      <c r="B621" t="s">
        <v>627</v>
      </c>
      <c r="C621">
        <v>82060207</v>
      </c>
      <c r="D621" t="s">
        <v>633</v>
      </c>
      <c r="E621">
        <v>90000015</v>
      </c>
      <c r="F621" t="s">
        <v>300</v>
      </c>
    </row>
    <row r="622" spans="1:6" hidden="1" x14ac:dyDescent="0.25">
      <c r="A622">
        <v>61820600</v>
      </c>
      <c r="B622" t="s">
        <v>627</v>
      </c>
      <c r="C622">
        <v>82060301</v>
      </c>
      <c r="D622" t="s">
        <v>634</v>
      </c>
      <c r="E622">
        <v>90000011</v>
      </c>
      <c r="F622" t="s">
        <v>298</v>
      </c>
    </row>
    <row r="623" spans="1:6" hidden="1" x14ac:dyDescent="0.25">
      <c r="A623">
        <v>61820600</v>
      </c>
      <c r="B623" t="s">
        <v>627</v>
      </c>
      <c r="C623">
        <v>82060303</v>
      </c>
      <c r="D623" t="s">
        <v>312</v>
      </c>
      <c r="E623">
        <v>90000015</v>
      </c>
      <c r="F623" t="s">
        <v>300</v>
      </c>
    </row>
    <row r="624" spans="1:6" hidden="1" x14ac:dyDescent="0.25">
      <c r="A624">
        <v>61820600</v>
      </c>
      <c r="B624" t="s">
        <v>627</v>
      </c>
      <c r="C624">
        <v>82060305</v>
      </c>
      <c r="D624" t="s">
        <v>635</v>
      </c>
      <c r="E624">
        <v>90000015</v>
      </c>
      <c r="F624" t="s">
        <v>300</v>
      </c>
    </row>
    <row r="625" spans="1:6" hidden="1" x14ac:dyDescent="0.25">
      <c r="A625">
        <v>61820600</v>
      </c>
      <c r="B625" t="s">
        <v>627</v>
      </c>
      <c r="C625">
        <v>82060401</v>
      </c>
      <c r="D625" t="s">
        <v>636</v>
      </c>
      <c r="E625">
        <v>90000011</v>
      </c>
      <c r="F625" t="s">
        <v>298</v>
      </c>
    </row>
    <row r="626" spans="1:6" hidden="1" x14ac:dyDescent="0.25">
      <c r="A626">
        <v>61820600</v>
      </c>
      <c r="B626" t="s">
        <v>627</v>
      </c>
      <c r="C626">
        <v>82060402</v>
      </c>
      <c r="D626" t="s">
        <v>637</v>
      </c>
      <c r="E626">
        <v>90000015</v>
      </c>
      <c r="F626" t="s">
        <v>300</v>
      </c>
    </row>
    <row r="627" spans="1:6" hidden="1" x14ac:dyDescent="0.25">
      <c r="A627">
        <v>61820600</v>
      </c>
      <c r="B627" t="s">
        <v>627</v>
      </c>
      <c r="C627">
        <v>82060501</v>
      </c>
      <c r="D627" t="s">
        <v>638</v>
      </c>
      <c r="E627">
        <v>90000011</v>
      </c>
      <c r="F627" t="s">
        <v>298</v>
      </c>
    </row>
    <row r="628" spans="1:6" hidden="1" x14ac:dyDescent="0.25">
      <c r="A628">
        <v>61820600</v>
      </c>
      <c r="B628" t="s">
        <v>627</v>
      </c>
      <c r="C628">
        <v>82060504</v>
      </c>
      <c r="D628" t="s">
        <v>639</v>
      </c>
      <c r="E628">
        <v>90000015</v>
      </c>
      <c r="F628" t="s">
        <v>300</v>
      </c>
    </row>
    <row r="629" spans="1:6" hidden="1" x14ac:dyDescent="0.25">
      <c r="A629">
        <v>61820600</v>
      </c>
      <c r="B629" t="s">
        <v>627</v>
      </c>
      <c r="C629">
        <v>82060510</v>
      </c>
      <c r="D629" t="s">
        <v>640</v>
      </c>
      <c r="E629">
        <v>90000015</v>
      </c>
      <c r="F629" t="s">
        <v>300</v>
      </c>
    </row>
    <row r="630" spans="1:6" hidden="1" x14ac:dyDescent="0.25">
      <c r="A630">
        <v>61820700</v>
      </c>
      <c r="B630" t="s">
        <v>641</v>
      </c>
      <c r="C630">
        <v>82070001</v>
      </c>
      <c r="D630" t="s">
        <v>642</v>
      </c>
      <c r="E630">
        <v>90000008</v>
      </c>
      <c r="F630" t="s">
        <v>290</v>
      </c>
    </row>
    <row r="631" spans="1:6" hidden="1" x14ac:dyDescent="0.25">
      <c r="A631">
        <v>61820700</v>
      </c>
      <c r="B631" t="s">
        <v>641</v>
      </c>
      <c r="C631">
        <v>82070202</v>
      </c>
      <c r="D631" t="s">
        <v>643</v>
      </c>
      <c r="E631">
        <v>90000015</v>
      </c>
      <c r="F631" t="s">
        <v>300</v>
      </c>
    </row>
    <row r="632" spans="1:6" hidden="1" x14ac:dyDescent="0.25">
      <c r="A632">
        <v>61820700</v>
      </c>
      <c r="B632" t="s">
        <v>641</v>
      </c>
      <c r="C632">
        <v>82070207</v>
      </c>
      <c r="D632" t="s">
        <v>644</v>
      </c>
      <c r="E632">
        <v>90000015</v>
      </c>
      <c r="F632" t="s">
        <v>300</v>
      </c>
    </row>
    <row r="633" spans="1:6" hidden="1" x14ac:dyDescent="0.25">
      <c r="A633">
        <v>61820700</v>
      </c>
      <c r="B633" t="s">
        <v>641</v>
      </c>
      <c r="C633">
        <v>82070402</v>
      </c>
      <c r="D633" t="s">
        <v>645</v>
      </c>
      <c r="E633">
        <v>90000015</v>
      </c>
      <c r="F633" t="s">
        <v>300</v>
      </c>
    </row>
    <row r="634" spans="1:6" hidden="1" x14ac:dyDescent="0.25">
      <c r="A634">
        <v>61820700</v>
      </c>
      <c r="B634" t="s">
        <v>641</v>
      </c>
      <c r="C634">
        <v>82070501</v>
      </c>
      <c r="D634" t="s">
        <v>646</v>
      </c>
      <c r="E634">
        <v>90000011</v>
      </c>
      <c r="F634" t="s">
        <v>298</v>
      </c>
    </row>
    <row r="635" spans="1:6" hidden="1" x14ac:dyDescent="0.25">
      <c r="A635">
        <v>61820700</v>
      </c>
      <c r="B635" t="s">
        <v>641</v>
      </c>
      <c r="C635">
        <v>82070510</v>
      </c>
      <c r="D635" t="s">
        <v>647</v>
      </c>
      <c r="E635">
        <v>90000015</v>
      </c>
      <c r="F635" t="s">
        <v>300</v>
      </c>
    </row>
    <row r="636" spans="1:6" hidden="1" x14ac:dyDescent="0.25">
      <c r="A636">
        <v>61820700</v>
      </c>
      <c r="B636" t="s">
        <v>641</v>
      </c>
      <c r="C636">
        <v>82070601</v>
      </c>
      <c r="D636" t="s">
        <v>648</v>
      </c>
      <c r="E636">
        <v>90000011</v>
      </c>
      <c r="F636" t="s">
        <v>298</v>
      </c>
    </row>
    <row r="637" spans="1:6" hidden="1" x14ac:dyDescent="0.25">
      <c r="A637">
        <v>61820700</v>
      </c>
      <c r="B637" t="s">
        <v>641</v>
      </c>
      <c r="C637">
        <v>82070602</v>
      </c>
      <c r="D637" t="s">
        <v>649</v>
      </c>
      <c r="E637">
        <v>90000015</v>
      </c>
      <c r="F637" t="s">
        <v>300</v>
      </c>
    </row>
    <row r="638" spans="1:6" hidden="1" x14ac:dyDescent="0.25">
      <c r="A638">
        <v>61820700</v>
      </c>
      <c r="B638" t="s">
        <v>641</v>
      </c>
      <c r="C638">
        <v>82070701</v>
      </c>
      <c r="D638" t="s">
        <v>650</v>
      </c>
      <c r="E638">
        <v>90000011</v>
      </c>
      <c r="F638" t="s">
        <v>298</v>
      </c>
    </row>
    <row r="639" spans="1:6" hidden="1" x14ac:dyDescent="0.25">
      <c r="A639">
        <v>61820700</v>
      </c>
      <c r="B639" t="s">
        <v>641</v>
      </c>
      <c r="C639">
        <v>82070703</v>
      </c>
      <c r="D639" t="s">
        <v>651</v>
      </c>
      <c r="E639">
        <v>90000015</v>
      </c>
      <c r="F639" t="s">
        <v>300</v>
      </c>
    </row>
    <row r="640" spans="1:6" hidden="1" x14ac:dyDescent="0.25">
      <c r="A640">
        <v>61820800</v>
      </c>
      <c r="B640" t="s">
        <v>652</v>
      </c>
      <c r="C640">
        <v>82080001</v>
      </c>
      <c r="D640" t="s">
        <v>653</v>
      </c>
      <c r="E640">
        <v>90000008</v>
      </c>
      <c r="F640" t="s">
        <v>290</v>
      </c>
    </row>
    <row r="641" spans="1:6" hidden="1" x14ac:dyDescent="0.25">
      <c r="A641">
        <v>61820800</v>
      </c>
      <c r="B641" t="s">
        <v>652</v>
      </c>
      <c r="C641">
        <v>82080101</v>
      </c>
      <c r="D641" t="s">
        <v>654</v>
      </c>
      <c r="E641">
        <v>90000011</v>
      </c>
      <c r="F641" t="s">
        <v>298</v>
      </c>
    </row>
    <row r="642" spans="1:6" hidden="1" x14ac:dyDescent="0.25">
      <c r="A642">
        <v>61820800</v>
      </c>
      <c r="B642" t="s">
        <v>652</v>
      </c>
      <c r="C642">
        <v>82080103</v>
      </c>
      <c r="D642" t="s">
        <v>655</v>
      </c>
      <c r="E642">
        <v>90000015</v>
      </c>
      <c r="F642" t="s">
        <v>300</v>
      </c>
    </row>
    <row r="643" spans="1:6" hidden="1" x14ac:dyDescent="0.25">
      <c r="A643">
        <v>61820800</v>
      </c>
      <c r="B643" t="s">
        <v>652</v>
      </c>
      <c r="C643">
        <v>82080201</v>
      </c>
      <c r="D643" t="s">
        <v>656</v>
      </c>
      <c r="E643">
        <v>90000011</v>
      </c>
      <c r="F643" t="s">
        <v>298</v>
      </c>
    </row>
    <row r="644" spans="1:6" hidden="1" x14ac:dyDescent="0.25">
      <c r="A644">
        <v>61820800</v>
      </c>
      <c r="B644" t="s">
        <v>652</v>
      </c>
      <c r="C644">
        <v>82080203</v>
      </c>
      <c r="D644" t="s">
        <v>495</v>
      </c>
      <c r="E644">
        <v>90000015</v>
      </c>
      <c r="F644" t="s">
        <v>300</v>
      </c>
    </row>
    <row r="645" spans="1:6" hidden="1" x14ac:dyDescent="0.25">
      <c r="A645">
        <v>61820800</v>
      </c>
      <c r="B645" t="s">
        <v>652</v>
      </c>
      <c r="C645">
        <v>82080301</v>
      </c>
      <c r="D645" t="s">
        <v>657</v>
      </c>
      <c r="E645">
        <v>90000011</v>
      </c>
      <c r="F645" t="s">
        <v>298</v>
      </c>
    </row>
    <row r="646" spans="1:6" hidden="1" x14ac:dyDescent="0.25">
      <c r="A646">
        <v>61820800</v>
      </c>
      <c r="B646" t="s">
        <v>652</v>
      </c>
      <c r="C646">
        <v>82080304</v>
      </c>
      <c r="D646" t="s">
        <v>484</v>
      </c>
      <c r="E646">
        <v>90000015</v>
      </c>
      <c r="F646" t="s">
        <v>300</v>
      </c>
    </row>
    <row r="647" spans="1:6" hidden="1" x14ac:dyDescent="0.25">
      <c r="A647">
        <v>61820800</v>
      </c>
      <c r="B647" t="s">
        <v>652</v>
      </c>
      <c r="C647">
        <v>82080305</v>
      </c>
      <c r="D647" t="s">
        <v>658</v>
      </c>
      <c r="E647">
        <v>90000015</v>
      </c>
      <c r="F647" t="s">
        <v>300</v>
      </c>
    </row>
    <row r="648" spans="1:6" hidden="1" x14ac:dyDescent="0.25">
      <c r="A648">
        <v>61820800</v>
      </c>
      <c r="B648" t="s">
        <v>652</v>
      </c>
      <c r="C648">
        <v>82080401</v>
      </c>
      <c r="D648" t="s">
        <v>659</v>
      </c>
      <c r="E648">
        <v>90000011</v>
      </c>
      <c r="F648" t="s">
        <v>298</v>
      </c>
    </row>
    <row r="649" spans="1:6" hidden="1" x14ac:dyDescent="0.25">
      <c r="A649">
        <v>61820800</v>
      </c>
      <c r="B649" t="s">
        <v>652</v>
      </c>
      <c r="C649">
        <v>82080403</v>
      </c>
      <c r="D649" t="s">
        <v>660</v>
      </c>
      <c r="E649">
        <v>90000015</v>
      </c>
      <c r="F649" t="s">
        <v>300</v>
      </c>
    </row>
    <row r="650" spans="1:6" hidden="1" x14ac:dyDescent="0.25">
      <c r="A650">
        <v>61820800</v>
      </c>
      <c r="B650" t="s">
        <v>652</v>
      </c>
      <c r="C650">
        <v>82080501</v>
      </c>
      <c r="D650" t="s">
        <v>661</v>
      </c>
      <c r="E650">
        <v>90000011</v>
      </c>
      <c r="F650" t="s">
        <v>298</v>
      </c>
    </row>
    <row r="651" spans="1:6" hidden="1" x14ac:dyDescent="0.25">
      <c r="A651">
        <v>61820800</v>
      </c>
      <c r="B651" t="s">
        <v>652</v>
      </c>
      <c r="C651">
        <v>82080510</v>
      </c>
      <c r="D651" t="s">
        <v>662</v>
      </c>
      <c r="E651">
        <v>90000015</v>
      </c>
      <c r="F651" t="s">
        <v>300</v>
      </c>
    </row>
    <row r="652" spans="1:6" hidden="1" x14ac:dyDescent="0.25">
      <c r="A652">
        <v>61820900</v>
      </c>
      <c r="B652" t="s">
        <v>663</v>
      </c>
      <c r="C652">
        <v>82090001</v>
      </c>
      <c r="D652" t="s">
        <v>664</v>
      </c>
      <c r="E652">
        <v>90000008</v>
      </c>
      <c r="F652" t="s">
        <v>290</v>
      </c>
    </row>
    <row r="653" spans="1:6" hidden="1" x14ac:dyDescent="0.25">
      <c r="A653">
        <v>61820900</v>
      </c>
      <c r="B653" t="s">
        <v>663</v>
      </c>
      <c r="C653">
        <v>82090101</v>
      </c>
      <c r="D653" t="s">
        <v>665</v>
      </c>
      <c r="E653">
        <v>90000011</v>
      </c>
      <c r="F653" t="s">
        <v>298</v>
      </c>
    </row>
    <row r="654" spans="1:6" hidden="1" x14ac:dyDescent="0.25">
      <c r="A654">
        <v>61820900</v>
      </c>
      <c r="B654" t="s">
        <v>663</v>
      </c>
      <c r="C654">
        <v>82090104</v>
      </c>
      <c r="D654" t="s">
        <v>666</v>
      </c>
      <c r="E654">
        <v>90000015</v>
      </c>
      <c r="F654" t="s">
        <v>300</v>
      </c>
    </row>
    <row r="655" spans="1:6" hidden="1" x14ac:dyDescent="0.25">
      <c r="A655">
        <v>61820900</v>
      </c>
      <c r="B655" t="s">
        <v>663</v>
      </c>
      <c r="C655">
        <v>82090105</v>
      </c>
      <c r="D655" t="s">
        <v>305</v>
      </c>
      <c r="E655">
        <v>90000015</v>
      </c>
      <c r="F655" t="s">
        <v>300</v>
      </c>
    </row>
    <row r="656" spans="1:6" hidden="1" x14ac:dyDescent="0.25">
      <c r="A656">
        <v>61820900</v>
      </c>
      <c r="B656" t="s">
        <v>663</v>
      </c>
      <c r="C656">
        <v>82090201</v>
      </c>
      <c r="D656" t="s">
        <v>667</v>
      </c>
      <c r="E656">
        <v>90000011</v>
      </c>
      <c r="F656" t="s">
        <v>298</v>
      </c>
    </row>
    <row r="657" spans="1:6" hidden="1" x14ac:dyDescent="0.25">
      <c r="A657">
        <v>61820900</v>
      </c>
      <c r="B657" t="s">
        <v>663</v>
      </c>
      <c r="C657">
        <v>82090202</v>
      </c>
      <c r="D657" t="s">
        <v>668</v>
      </c>
      <c r="E657">
        <v>90000015</v>
      </c>
      <c r="F657" t="s">
        <v>300</v>
      </c>
    </row>
    <row r="658" spans="1:6" hidden="1" x14ac:dyDescent="0.25">
      <c r="A658">
        <v>61820900</v>
      </c>
      <c r="B658" t="s">
        <v>663</v>
      </c>
      <c r="C658">
        <v>82090301</v>
      </c>
      <c r="D658" t="s">
        <v>669</v>
      </c>
      <c r="E658">
        <v>90000011</v>
      </c>
      <c r="F658" t="s">
        <v>298</v>
      </c>
    </row>
    <row r="659" spans="1:6" hidden="1" x14ac:dyDescent="0.25">
      <c r="A659">
        <v>61820900</v>
      </c>
      <c r="B659" t="s">
        <v>663</v>
      </c>
      <c r="C659">
        <v>82090302</v>
      </c>
      <c r="D659" t="s">
        <v>670</v>
      </c>
      <c r="E659">
        <v>90000015</v>
      </c>
      <c r="F659" t="s">
        <v>300</v>
      </c>
    </row>
    <row r="660" spans="1:6" hidden="1" x14ac:dyDescent="0.25">
      <c r="A660">
        <v>61830000</v>
      </c>
      <c r="B660" t="s">
        <v>671</v>
      </c>
      <c r="C660">
        <v>83000001</v>
      </c>
      <c r="D660" t="s">
        <v>672</v>
      </c>
      <c r="E660">
        <v>90000008</v>
      </c>
      <c r="F660" t="s">
        <v>290</v>
      </c>
    </row>
    <row r="661" spans="1:6" hidden="1" x14ac:dyDescent="0.25">
      <c r="A661">
        <v>61830000</v>
      </c>
      <c r="B661" t="s">
        <v>671</v>
      </c>
      <c r="C661">
        <v>83000002</v>
      </c>
      <c r="D661" t="s">
        <v>673</v>
      </c>
      <c r="E661">
        <v>90000009</v>
      </c>
      <c r="F661" t="s">
        <v>292</v>
      </c>
    </row>
    <row r="662" spans="1:6" hidden="1" x14ac:dyDescent="0.25">
      <c r="A662">
        <v>61830000</v>
      </c>
      <c r="B662" t="s">
        <v>671</v>
      </c>
      <c r="C662">
        <v>83001001</v>
      </c>
      <c r="D662" t="s">
        <v>674</v>
      </c>
      <c r="E662">
        <v>90000010</v>
      </c>
      <c r="F662" t="s">
        <v>296</v>
      </c>
    </row>
    <row r="663" spans="1:6" hidden="1" x14ac:dyDescent="0.25">
      <c r="A663">
        <v>61830000</v>
      </c>
      <c r="B663" t="s">
        <v>671</v>
      </c>
      <c r="C663">
        <v>83001101</v>
      </c>
      <c r="D663" t="s">
        <v>675</v>
      </c>
      <c r="E663">
        <v>90000011</v>
      </c>
      <c r="F663" t="s">
        <v>298</v>
      </c>
    </row>
    <row r="664" spans="1:6" hidden="1" x14ac:dyDescent="0.25">
      <c r="A664">
        <v>61830000</v>
      </c>
      <c r="B664" t="s">
        <v>671</v>
      </c>
      <c r="C664">
        <v>83001102</v>
      </c>
      <c r="D664" t="s">
        <v>676</v>
      </c>
      <c r="E664">
        <v>90000015</v>
      </c>
      <c r="F664" t="s">
        <v>300</v>
      </c>
    </row>
    <row r="665" spans="1:6" hidden="1" x14ac:dyDescent="0.25">
      <c r="A665">
        <v>61830000</v>
      </c>
      <c r="B665" t="s">
        <v>671</v>
      </c>
      <c r="C665">
        <v>83001103</v>
      </c>
      <c r="D665" t="s">
        <v>677</v>
      </c>
      <c r="E665">
        <v>90000015</v>
      </c>
      <c r="F665" t="s">
        <v>300</v>
      </c>
    </row>
    <row r="666" spans="1:6" hidden="1" x14ac:dyDescent="0.25">
      <c r="A666">
        <v>61830000</v>
      </c>
      <c r="B666" t="s">
        <v>671</v>
      </c>
      <c r="C666">
        <v>83001104</v>
      </c>
      <c r="D666" t="s">
        <v>678</v>
      </c>
      <c r="E666">
        <v>90000015</v>
      </c>
      <c r="F666" t="s">
        <v>300</v>
      </c>
    </row>
    <row r="667" spans="1:6" hidden="1" x14ac:dyDescent="0.25">
      <c r="A667">
        <v>61830000</v>
      </c>
      <c r="B667" t="s">
        <v>671</v>
      </c>
      <c r="C667">
        <v>83001105</v>
      </c>
      <c r="D667" t="s">
        <v>679</v>
      </c>
      <c r="E667">
        <v>90000015</v>
      </c>
      <c r="F667" t="s">
        <v>300</v>
      </c>
    </row>
    <row r="668" spans="1:6" hidden="1" x14ac:dyDescent="0.25">
      <c r="A668">
        <v>61830000</v>
      </c>
      <c r="B668" t="s">
        <v>671</v>
      </c>
      <c r="C668">
        <v>83001201</v>
      </c>
      <c r="D668" t="s">
        <v>680</v>
      </c>
      <c r="E668">
        <v>90000011</v>
      </c>
      <c r="F668" t="s">
        <v>298</v>
      </c>
    </row>
    <row r="669" spans="1:6" hidden="1" x14ac:dyDescent="0.25">
      <c r="A669">
        <v>61830000</v>
      </c>
      <c r="B669" t="s">
        <v>671</v>
      </c>
      <c r="C669">
        <v>83001202</v>
      </c>
      <c r="D669" t="s">
        <v>681</v>
      </c>
      <c r="E669">
        <v>90000015</v>
      </c>
      <c r="F669" t="s">
        <v>300</v>
      </c>
    </row>
    <row r="670" spans="1:6" hidden="1" x14ac:dyDescent="0.25">
      <c r="A670">
        <v>61830000</v>
      </c>
      <c r="B670" t="s">
        <v>671</v>
      </c>
      <c r="C670">
        <v>83001203</v>
      </c>
      <c r="D670" t="s">
        <v>305</v>
      </c>
      <c r="E670">
        <v>90000015</v>
      </c>
      <c r="F670" t="s">
        <v>300</v>
      </c>
    </row>
    <row r="671" spans="1:6" hidden="1" x14ac:dyDescent="0.25">
      <c r="A671">
        <v>61830000</v>
      </c>
      <c r="B671" t="s">
        <v>671</v>
      </c>
      <c r="C671">
        <v>83001205</v>
      </c>
      <c r="D671" t="s">
        <v>307</v>
      </c>
      <c r="E671">
        <v>90000015</v>
      </c>
      <c r="F671" t="s">
        <v>300</v>
      </c>
    </row>
    <row r="672" spans="1:6" hidden="1" x14ac:dyDescent="0.25">
      <c r="A672">
        <v>61830000</v>
      </c>
      <c r="B672" t="s">
        <v>671</v>
      </c>
      <c r="C672">
        <v>83001206</v>
      </c>
      <c r="D672" t="s">
        <v>682</v>
      </c>
      <c r="E672">
        <v>90000015</v>
      </c>
      <c r="F672" t="s">
        <v>300</v>
      </c>
    </row>
    <row r="673" spans="1:6" hidden="1" x14ac:dyDescent="0.25">
      <c r="A673">
        <v>61830000</v>
      </c>
      <c r="B673" t="s">
        <v>671</v>
      </c>
      <c r="C673">
        <v>83001207</v>
      </c>
      <c r="D673" t="s">
        <v>683</v>
      </c>
      <c r="E673">
        <v>90000015</v>
      </c>
      <c r="F673" t="s">
        <v>300</v>
      </c>
    </row>
    <row r="674" spans="1:6" hidden="1" x14ac:dyDescent="0.25">
      <c r="A674">
        <v>61830000</v>
      </c>
      <c r="B674" t="s">
        <v>671</v>
      </c>
      <c r="C674">
        <v>83002001</v>
      </c>
      <c r="D674" t="s">
        <v>684</v>
      </c>
      <c r="E674">
        <v>90000010</v>
      </c>
      <c r="F674" t="s">
        <v>296</v>
      </c>
    </row>
    <row r="675" spans="1:6" hidden="1" x14ac:dyDescent="0.25">
      <c r="A675">
        <v>61830000</v>
      </c>
      <c r="B675" t="s">
        <v>671</v>
      </c>
      <c r="C675">
        <v>83002101</v>
      </c>
      <c r="D675" t="s">
        <v>685</v>
      </c>
      <c r="E675">
        <v>90000011</v>
      </c>
      <c r="F675" t="s">
        <v>298</v>
      </c>
    </row>
    <row r="676" spans="1:6" hidden="1" x14ac:dyDescent="0.25">
      <c r="A676">
        <v>61830000</v>
      </c>
      <c r="B676" t="s">
        <v>671</v>
      </c>
      <c r="C676">
        <v>83002102</v>
      </c>
      <c r="D676" t="s">
        <v>686</v>
      </c>
      <c r="E676">
        <v>90000015</v>
      </c>
      <c r="F676" t="s">
        <v>300</v>
      </c>
    </row>
    <row r="677" spans="1:6" hidden="1" x14ac:dyDescent="0.25">
      <c r="A677">
        <v>61830000</v>
      </c>
      <c r="B677" t="s">
        <v>671</v>
      </c>
      <c r="C677">
        <v>83002103</v>
      </c>
      <c r="D677" t="s">
        <v>312</v>
      </c>
      <c r="E677">
        <v>90000015</v>
      </c>
      <c r="F677" t="s">
        <v>300</v>
      </c>
    </row>
    <row r="678" spans="1:6" hidden="1" x14ac:dyDescent="0.25">
      <c r="A678">
        <v>61830000</v>
      </c>
      <c r="B678" t="s">
        <v>671</v>
      </c>
      <c r="C678">
        <v>83002104</v>
      </c>
      <c r="D678" t="s">
        <v>313</v>
      </c>
      <c r="E678">
        <v>90000015</v>
      </c>
      <c r="F678" t="s">
        <v>300</v>
      </c>
    </row>
    <row r="679" spans="1:6" hidden="1" x14ac:dyDescent="0.25">
      <c r="A679">
        <v>61830000</v>
      </c>
      <c r="B679" t="s">
        <v>671</v>
      </c>
      <c r="C679">
        <v>83002201</v>
      </c>
      <c r="D679" t="s">
        <v>687</v>
      </c>
      <c r="E679">
        <v>90000011</v>
      </c>
      <c r="F679" t="s">
        <v>298</v>
      </c>
    </row>
    <row r="680" spans="1:6" hidden="1" x14ac:dyDescent="0.25">
      <c r="A680">
        <v>61830000</v>
      </c>
      <c r="B680" t="s">
        <v>671</v>
      </c>
      <c r="C680">
        <v>83002203</v>
      </c>
      <c r="D680" t="s">
        <v>688</v>
      </c>
      <c r="E680">
        <v>90000015</v>
      </c>
      <c r="F680" t="s">
        <v>300</v>
      </c>
    </row>
    <row r="681" spans="1:6" hidden="1" x14ac:dyDescent="0.25">
      <c r="A681">
        <v>61830000</v>
      </c>
      <c r="B681" t="s">
        <v>671</v>
      </c>
      <c r="C681">
        <v>83003001</v>
      </c>
      <c r="D681" t="s">
        <v>689</v>
      </c>
      <c r="E681">
        <v>90000010</v>
      </c>
      <c r="F681" t="s">
        <v>296</v>
      </c>
    </row>
    <row r="682" spans="1:6" hidden="1" x14ac:dyDescent="0.25">
      <c r="A682">
        <v>61830000</v>
      </c>
      <c r="B682" t="s">
        <v>671</v>
      </c>
      <c r="C682">
        <v>83003101</v>
      </c>
      <c r="D682" t="s">
        <v>690</v>
      </c>
      <c r="E682">
        <v>90000011</v>
      </c>
      <c r="F682" t="s">
        <v>298</v>
      </c>
    </row>
    <row r="683" spans="1:6" hidden="1" x14ac:dyDescent="0.25">
      <c r="A683">
        <v>61830000</v>
      </c>
      <c r="B683" t="s">
        <v>671</v>
      </c>
      <c r="C683">
        <v>83003102</v>
      </c>
      <c r="D683" t="s">
        <v>165</v>
      </c>
      <c r="E683">
        <v>90000015</v>
      </c>
      <c r="F683" t="s">
        <v>300</v>
      </c>
    </row>
    <row r="684" spans="1:6" hidden="1" x14ac:dyDescent="0.25">
      <c r="A684">
        <v>61830000</v>
      </c>
      <c r="B684" t="s">
        <v>671</v>
      </c>
      <c r="C684">
        <v>83003103</v>
      </c>
      <c r="D684" t="s">
        <v>318</v>
      </c>
      <c r="E684">
        <v>90000015</v>
      </c>
      <c r="F684" t="s">
        <v>300</v>
      </c>
    </row>
    <row r="685" spans="1:6" hidden="1" x14ac:dyDescent="0.25">
      <c r="A685">
        <v>61830000</v>
      </c>
      <c r="B685" t="s">
        <v>671</v>
      </c>
      <c r="C685">
        <v>83003104</v>
      </c>
      <c r="D685" t="s">
        <v>691</v>
      </c>
      <c r="E685">
        <v>90000015</v>
      </c>
      <c r="F685" t="s">
        <v>300</v>
      </c>
    </row>
    <row r="686" spans="1:6" hidden="1" x14ac:dyDescent="0.25">
      <c r="A686">
        <v>61830000</v>
      </c>
      <c r="B686" t="s">
        <v>671</v>
      </c>
      <c r="C686">
        <v>83003105</v>
      </c>
      <c r="D686" t="s">
        <v>692</v>
      </c>
      <c r="E686">
        <v>90000015</v>
      </c>
      <c r="F686" t="s">
        <v>300</v>
      </c>
    </row>
    <row r="687" spans="1:6" hidden="1" x14ac:dyDescent="0.25">
      <c r="A687">
        <v>61830000</v>
      </c>
      <c r="B687" t="s">
        <v>671</v>
      </c>
      <c r="C687">
        <v>83003108</v>
      </c>
      <c r="D687" t="s">
        <v>693</v>
      </c>
      <c r="E687">
        <v>90000015</v>
      </c>
      <c r="F687" t="s">
        <v>300</v>
      </c>
    </row>
    <row r="688" spans="1:6" hidden="1" x14ac:dyDescent="0.25">
      <c r="A688">
        <v>61830000</v>
      </c>
      <c r="B688" t="s">
        <v>671</v>
      </c>
      <c r="C688">
        <v>83003109</v>
      </c>
      <c r="D688" t="s">
        <v>694</v>
      </c>
      <c r="E688">
        <v>90000015</v>
      </c>
      <c r="F688" t="s">
        <v>300</v>
      </c>
    </row>
    <row r="689" spans="1:6" hidden="1" x14ac:dyDescent="0.25">
      <c r="A689">
        <v>61830000</v>
      </c>
      <c r="B689" t="s">
        <v>671</v>
      </c>
      <c r="C689">
        <v>83003201</v>
      </c>
      <c r="D689" t="s">
        <v>695</v>
      </c>
      <c r="E689">
        <v>90000011</v>
      </c>
      <c r="F689" t="s">
        <v>298</v>
      </c>
    </row>
    <row r="690" spans="1:6" hidden="1" x14ac:dyDescent="0.25">
      <c r="A690">
        <v>61830000</v>
      </c>
      <c r="B690" t="s">
        <v>671</v>
      </c>
      <c r="C690">
        <v>83003202</v>
      </c>
      <c r="D690" t="s">
        <v>696</v>
      </c>
      <c r="E690">
        <v>90000015</v>
      </c>
      <c r="F690" t="s">
        <v>300</v>
      </c>
    </row>
    <row r="691" spans="1:6" hidden="1" x14ac:dyDescent="0.25">
      <c r="A691">
        <v>61830000</v>
      </c>
      <c r="B691" t="s">
        <v>671</v>
      </c>
      <c r="C691">
        <v>83003203</v>
      </c>
      <c r="D691" t="s">
        <v>697</v>
      </c>
      <c r="E691">
        <v>90000015</v>
      </c>
      <c r="F691" t="s">
        <v>300</v>
      </c>
    </row>
    <row r="692" spans="1:6" hidden="1" x14ac:dyDescent="0.25">
      <c r="A692">
        <v>61830100</v>
      </c>
      <c r="B692" t="s">
        <v>698</v>
      </c>
      <c r="C692">
        <v>83010001</v>
      </c>
      <c r="D692" t="s">
        <v>699</v>
      </c>
      <c r="E692">
        <v>90000008</v>
      </c>
      <c r="F692" t="s">
        <v>290</v>
      </c>
    </row>
    <row r="693" spans="1:6" hidden="1" x14ac:dyDescent="0.25">
      <c r="A693">
        <v>61830100</v>
      </c>
      <c r="B693" t="s">
        <v>698</v>
      </c>
      <c r="C693">
        <v>83011001</v>
      </c>
      <c r="D693" t="s">
        <v>700</v>
      </c>
      <c r="E693">
        <v>90000010</v>
      </c>
      <c r="F693" t="s">
        <v>296</v>
      </c>
    </row>
    <row r="694" spans="1:6" hidden="1" x14ac:dyDescent="0.25">
      <c r="A694">
        <v>61830100</v>
      </c>
      <c r="B694" t="s">
        <v>698</v>
      </c>
      <c r="C694">
        <v>83011101</v>
      </c>
      <c r="D694" t="s">
        <v>701</v>
      </c>
      <c r="E694">
        <v>90000011</v>
      </c>
      <c r="F694" t="s">
        <v>298</v>
      </c>
    </row>
    <row r="695" spans="1:6" hidden="1" x14ac:dyDescent="0.25">
      <c r="A695">
        <v>61830100</v>
      </c>
      <c r="B695" t="s">
        <v>698</v>
      </c>
      <c r="C695">
        <v>83011103</v>
      </c>
      <c r="D695" t="s">
        <v>702</v>
      </c>
      <c r="E695">
        <v>90000015</v>
      </c>
      <c r="F695" t="s">
        <v>300</v>
      </c>
    </row>
    <row r="696" spans="1:6" hidden="1" x14ac:dyDescent="0.25">
      <c r="A696">
        <v>61830100</v>
      </c>
      <c r="B696" t="s">
        <v>698</v>
      </c>
      <c r="C696">
        <v>83011104</v>
      </c>
      <c r="D696" t="s">
        <v>703</v>
      </c>
      <c r="E696">
        <v>90000015</v>
      </c>
      <c r="F696" t="s">
        <v>300</v>
      </c>
    </row>
    <row r="697" spans="1:6" hidden="1" x14ac:dyDescent="0.25">
      <c r="A697">
        <v>61830100</v>
      </c>
      <c r="B697" t="s">
        <v>698</v>
      </c>
      <c r="C697">
        <v>83011105</v>
      </c>
      <c r="D697" t="s">
        <v>704</v>
      </c>
      <c r="E697">
        <v>90000015</v>
      </c>
      <c r="F697" t="s">
        <v>300</v>
      </c>
    </row>
    <row r="698" spans="1:6" hidden="1" x14ac:dyDescent="0.25">
      <c r="A698">
        <v>61830100</v>
      </c>
      <c r="B698" t="s">
        <v>698</v>
      </c>
      <c r="C698">
        <v>83011201</v>
      </c>
      <c r="D698" t="s">
        <v>705</v>
      </c>
      <c r="E698">
        <v>90000011</v>
      </c>
      <c r="F698" t="s">
        <v>298</v>
      </c>
    </row>
    <row r="699" spans="1:6" hidden="1" x14ac:dyDescent="0.25">
      <c r="A699">
        <v>61830100</v>
      </c>
      <c r="B699" t="s">
        <v>698</v>
      </c>
      <c r="C699">
        <v>83011202</v>
      </c>
      <c r="D699" t="s">
        <v>706</v>
      </c>
      <c r="E699">
        <v>90000015</v>
      </c>
      <c r="F699" t="s">
        <v>300</v>
      </c>
    </row>
    <row r="700" spans="1:6" hidden="1" x14ac:dyDescent="0.25">
      <c r="A700">
        <v>61830100</v>
      </c>
      <c r="B700" t="s">
        <v>698</v>
      </c>
      <c r="C700">
        <v>83011203</v>
      </c>
      <c r="D700" t="s">
        <v>305</v>
      </c>
      <c r="E700">
        <v>90000015</v>
      </c>
      <c r="F700" t="s">
        <v>300</v>
      </c>
    </row>
    <row r="701" spans="1:6" hidden="1" x14ac:dyDescent="0.25">
      <c r="A701">
        <v>61830100</v>
      </c>
      <c r="B701" t="s">
        <v>698</v>
      </c>
      <c r="C701">
        <v>83011205</v>
      </c>
      <c r="D701" t="s">
        <v>307</v>
      </c>
      <c r="E701">
        <v>90000015</v>
      </c>
      <c r="F701" t="s">
        <v>300</v>
      </c>
    </row>
    <row r="702" spans="1:6" hidden="1" x14ac:dyDescent="0.25">
      <c r="A702">
        <v>61830100</v>
      </c>
      <c r="B702" t="s">
        <v>698</v>
      </c>
      <c r="C702">
        <v>83011206</v>
      </c>
      <c r="D702" t="s">
        <v>707</v>
      </c>
      <c r="E702">
        <v>90000015</v>
      </c>
      <c r="F702" t="s">
        <v>300</v>
      </c>
    </row>
    <row r="703" spans="1:6" hidden="1" x14ac:dyDescent="0.25">
      <c r="A703">
        <v>61830100</v>
      </c>
      <c r="B703" t="s">
        <v>698</v>
      </c>
      <c r="C703">
        <v>83011207</v>
      </c>
      <c r="D703" t="s">
        <v>708</v>
      </c>
      <c r="E703">
        <v>90000015</v>
      </c>
      <c r="F703" t="s">
        <v>300</v>
      </c>
    </row>
    <row r="704" spans="1:6" hidden="1" x14ac:dyDescent="0.25">
      <c r="A704">
        <v>61830100</v>
      </c>
      <c r="B704" t="s">
        <v>698</v>
      </c>
      <c r="C704">
        <v>83012001</v>
      </c>
      <c r="D704" t="s">
        <v>709</v>
      </c>
      <c r="E704">
        <v>90000010</v>
      </c>
      <c r="F704" t="s">
        <v>296</v>
      </c>
    </row>
    <row r="705" spans="1:6" hidden="1" x14ac:dyDescent="0.25">
      <c r="A705">
        <v>61830100</v>
      </c>
      <c r="B705" t="s">
        <v>698</v>
      </c>
      <c r="C705">
        <v>83012101</v>
      </c>
      <c r="D705" t="s">
        <v>710</v>
      </c>
      <c r="E705">
        <v>90000011</v>
      </c>
      <c r="F705" t="s">
        <v>298</v>
      </c>
    </row>
    <row r="706" spans="1:6" hidden="1" x14ac:dyDescent="0.25">
      <c r="A706">
        <v>61830100</v>
      </c>
      <c r="B706" t="s">
        <v>698</v>
      </c>
      <c r="C706">
        <v>83012102</v>
      </c>
      <c r="D706" t="s">
        <v>711</v>
      </c>
      <c r="E706">
        <v>90000015</v>
      </c>
      <c r="F706" t="s">
        <v>300</v>
      </c>
    </row>
    <row r="707" spans="1:6" hidden="1" x14ac:dyDescent="0.25">
      <c r="A707">
        <v>61830100</v>
      </c>
      <c r="B707" t="s">
        <v>698</v>
      </c>
      <c r="C707">
        <v>83012103</v>
      </c>
      <c r="D707" t="s">
        <v>312</v>
      </c>
      <c r="E707">
        <v>90000015</v>
      </c>
      <c r="F707" t="s">
        <v>300</v>
      </c>
    </row>
    <row r="708" spans="1:6" hidden="1" x14ac:dyDescent="0.25">
      <c r="A708">
        <v>61830100</v>
      </c>
      <c r="B708" t="s">
        <v>698</v>
      </c>
      <c r="C708">
        <v>83012105</v>
      </c>
      <c r="D708" t="s">
        <v>712</v>
      </c>
      <c r="E708">
        <v>90000015</v>
      </c>
      <c r="F708" t="s">
        <v>300</v>
      </c>
    </row>
    <row r="709" spans="1:6" hidden="1" x14ac:dyDescent="0.25">
      <c r="A709">
        <v>61830100</v>
      </c>
      <c r="B709" t="s">
        <v>698</v>
      </c>
      <c r="C709">
        <v>83012201</v>
      </c>
      <c r="D709" t="s">
        <v>713</v>
      </c>
      <c r="E709">
        <v>90000011</v>
      </c>
      <c r="F709" t="s">
        <v>298</v>
      </c>
    </row>
    <row r="710" spans="1:6" hidden="1" x14ac:dyDescent="0.25">
      <c r="A710">
        <v>61830100</v>
      </c>
      <c r="B710" t="s">
        <v>698</v>
      </c>
      <c r="C710">
        <v>83012203</v>
      </c>
      <c r="D710" t="s">
        <v>714</v>
      </c>
      <c r="E710">
        <v>90000015</v>
      </c>
      <c r="F710" t="s">
        <v>300</v>
      </c>
    </row>
    <row r="711" spans="1:6" hidden="1" x14ac:dyDescent="0.25">
      <c r="A711">
        <v>61830100</v>
      </c>
      <c r="B711" t="s">
        <v>698</v>
      </c>
      <c r="C711">
        <v>83013001</v>
      </c>
      <c r="D711" t="s">
        <v>715</v>
      </c>
      <c r="E711">
        <v>90000010</v>
      </c>
      <c r="F711" t="s">
        <v>296</v>
      </c>
    </row>
    <row r="712" spans="1:6" hidden="1" x14ac:dyDescent="0.25">
      <c r="A712">
        <v>61830100</v>
      </c>
      <c r="B712" t="s">
        <v>698</v>
      </c>
      <c r="C712">
        <v>83013101</v>
      </c>
      <c r="D712" t="s">
        <v>716</v>
      </c>
      <c r="E712">
        <v>90000011</v>
      </c>
      <c r="F712" t="s">
        <v>298</v>
      </c>
    </row>
    <row r="713" spans="1:6" hidden="1" x14ac:dyDescent="0.25">
      <c r="A713">
        <v>61830100</v>
      </c>
      <c r="B713" t="s">
        <v>698</v>
      </c>
      <c r="C713">
        <v>83013102</v>
      </c>
      <c r="D713" t="s">
        <v>165</v>
      </c>
      <c r="E713">
        <v>90000015</v>
      </c>
      <c r="F713" t="s">
        <v>300</v>
      </c>
    </row>
    <row r="714" spans="1:6" hidden="1" x14ac:dyDescent="0.25">
      <c r="A714">
        <v>61830100</v>
      </c>
      <c r="B714" t="s">
        <v>698</v>
      </c>
      <c r="C714">
        <v>83013104</v>
      </c>
      <c r="D714" t="s">
        <v>717</v>
      </c>
      <c r="E714">
        <v>90000015</v>
      </c>
      <c r="F714" t="s">
        <v>300</v>
      </c>
    </row>
    <row r="715" spans="1:6" hidden="1" x14ac:dyDescent="0.25">
      <c r="A715">
        <v>61830100</v>
      </c>
      <c r="B715" t="s">
        <v>698</v>
      </c>
      <c r="C715">
        <v>83013106</v>
      </c>
      <c r="D715" t="s">
        <v>718</v>
      </c>
      <c r="E715">
        <v>90000015</v>
      </c>
      <c r="F715" t="s">
        <v>300</v>
      </c>
    </row>
    <row r="716" spans="1:6" hidden="1" x14ac:dyDescent="0.25">
      <c r="A716">
        <v>61830100</v>
      </c>
      <c r="B716" t="s">
        <v>698</v>
      </c>
      <c r="C716">
        <v>83013109</v>
      </c>
      <c r="D716" t="s">
        <v>719</v>
      </c>
      <c r="E716">
        <v>90000015</v>
      </c>
      <c r="F716" t="s">
        <v>300</v>
      </c>
    </row>
    <row r="717" spans="1:6" hidden="1" x14ac:dyDescent="0.25">
      <c r="A717">
        <v>61830100</v>
      </c>
      <c r="B717" t="s">
        <v>698</v>
      </c>
      <c r="C717">
        <v>83013201</v>
      </c>
      <c r="D717" t="s">
        <v>720</v>
      </c>
      <c r="E717">
        <v>90000011</v>
      </c>
      <c r="F717" t="s">
        <v>298</v>
      </c>
    </row>
    <row r="718" spans="1:6" hidden="1" x14ac:dyDescent="0.25">
      <c r="A718">
        <v>61830100</v>
      </c>
      <c r="B718" t="s">
        <v>698</v>
      </c>
      <c r="C718">
        <v>83013202</v>
      </c>
      <c r="D718" t="s">
        <v>721</v>
      </c>
      <c r="E718">
        <v>90000015</v>
      </c>
      <c r="F718" t="s">
        <v>300</v>
      </c>
    </row>
    <row r="719" spans="1:6" hidden="1" x14ac:dyDescent="0.25">
      <c r="A719">
        <v>61830100</v>
      </c>
      <c r="B719" t="s">
        <v>698</v>
      </c>
      <c r="C719">
        <v>83013203</v>
      </c>
      <c r="D719" t="s">
        <v>722</v>
      </c>
      <c r="E719">
        <v>90000015</v>
      </c>
      <c r="F719" t="s">
        <v>300</v>
      </c>
    </row>
    <row r="720" spans="1:6" hidden="1" x14ac:dyDescent="0.25">
      <c r="A720">
        <v>61830200</v>
      </c>
      <c r="B720" t="s">
        <v>723</v>
      </c>
      <c r="C720">
        <v>83020001</v>
      </c>
      <c r="D720" t="s">
        <v>724</v>
      </c>
      <c r="E720">
        <v>90000008</v>
      </c>
      <c r="F720" t="s">
        <v>290</v>
      </c>
    </row>
    <row r="721" spans="1:6" hidden="1" x14ac:dyDescent="0.25">
      <c r="A721">
        <v>61830200</v>
      </c>
      <c r="B721" t="s">
        <v>723</v>
      </c>
      <c r="C721">
        <v>83020002</v>
      </c>
      <c r="D721" t="s">
        <v>725</v>
      </c>
      <c r="E721">
        <v>90000013</v>
      </c>
      <c r="F721" t="s">
        <v>468</v>
      </c>
    </row>
    <row r="722" spans="1:6" hidden="1" x14ac:dyDescent="0.25">
      <c r="A722">
        <v>61830200</v>
      </c>
      <c r="B722" t="s">
        <v>723</v>
      </c>
      <c r="C722">
        <v>83021001</v>
      </c>
      <c r="D722" t="s">
        <v>726</v>
      </c>
      <c r="E722">
        <v>90000010</v>
      </c>
      <c r="F722" t="s">
        <v>296</v>
      </c>
    </row>
    <row r="723" spans="1:6" hidden="1" x14ac:dyDescent="0.25">
      <c r="A723">
        <v>61830200</v>
      </c>
      <c r="B723" t="s">
        <v>723</v>
      </c>
      <c r="C723">
        <v>83021003</v>
      </c>
      <c r="D723" t="s">
        <v>727</v>
      </c>
      <c r="E723">
        <v>90000015</v>
      </c>
      <c r="F723" t="s">
        <v>300</v>
      </c>
    </row>
    <row r="724" spans="1:6" hidden="1" x14ac:dyDescent="0.25">
      <c r="A724">
        <v>61830200</v>
      </c>
      <c r="B724" t="s">
        <v>723</v>
      </c>
      <c r="C724">
        <v>83021004</v>
      </c>
      <c r="D724" t="s">
        <v>728</v>
      </c>
      <c r="E724">
        <v>90000015</v>
      </c>
      <c r="F724" t="s">
        <v>300</v>
      </c>
    </row>
    <row r="725" spans="1:6" hidden="1" x14ac:dyDescent="0.25">
      <c r="A725">
        <v>61830200</v>
      </c>
      <c r="B725" t="s">
        <v>723</v>
      </c>
      <c r="C725">
        <v>83021005</v>
      </c>
      <c r="D725" t="s">
        <v>729</v>
      </c>
      <c r="E725">
        <v>90000015</v>
      </c>
      <c r="F725" t="s">
        <v>300</v>
      </c>
    </row>
    <row r="726" spans="1:6" hidden="1" x14ac:dyDescent="0.25">
      <c r="A726">
        <v>61830200</v>
      </c>
      <c r="B726" t="s">
        <v>723</v>
      </c>
      <c r="C726">
        <v>83022001</v>
      </c>
      <c r="D726" t="s">
        <v>730</v>
      </c>
      <c r="E726">
        <v>90000010</v>
      </c>
      <c r="F726" t="s">
        <v>296</v>
      </c>
    </row>
    <row r="727" spans="1:6" hidden="1" x14ac:dyDescent="0.25">
      <c r="A727">
        <v>61830200</v>
      </c>
      <c r="B727" t="s">
        <v>723</v>
      </c>
      <c r="C727">
        <v>83022002</v>
      </c>
      <c r="D727" t="s">
        <v>731</v>
      </c>
      <c r="E727">
        <v>90000015</v>
      </c>
      <c r="F727" t="s">
        <v>300</v>
      </c>
    </row>
    <row r="728" spans="1:6" hidden="1" x14ac:dyDescent="0.25">
      <c r="A728">
        <v>61830200</v>
      </c>
      <c r="B728" t="s">
        <v>723</v>
      </c>
      <c r="C728">
        <v>83022003</v>
      </c>
      <c r="D728" t="s">
        <v>305</v>
      </c>
      <c r="E728">
        <v>90000015</v>
      </c>
      <c r="F728" t="s">
        <v>300</v>
      </c>
    </row>
    <row r="729" spans="1:6" hidden="1" x14ac:dyDescent="0.25">
      <c r="A729">
        <v>61830200</v>
      </c>
      <c r="B729" t="s">
        <v>723</v>
      </c>
      <c r="C729">
        <v>83022005</v>
      </c>
      <c r="D729" t="s">
        <v>307</v>
      </c>
      <c r="E729">
        <v>90000015</v>
      </c>
      <c r="F729" t="s">
        <v>300</v>
      </c>
    </row>
    <row r="730" spans="1:6" hidden="1" x14ac:dyDescent="0.25">
      <c r="A730">
        <v>61830200</v>
      </c>
      <c r="B730" t="s">
        <v>723</v>
      </c>
      <c r="C730">
        <v>83022006</v>
      </c>
      <c r="D730" t="s">
        <v>732</v>
      </c>
      <c r="E730">
        <v>90000015</v>
      </c>
      <c r="F730" t="s">
        <v>300</v>
      </c>
    </row>
    <row r="731" spans="1:6" hidden="1" x14ac:dyDescent="0.25">
      <c r="A731">
        <v>61830200</v>
      </c>
      <c r="B731" t="s">
        <v>723</v>
      </c>
      <c r="C731">
        <v>83023001</v>
      </c>
      <c r="D731" t="s">
        <v>733</v>
      </c>
      <c r="E731">
        <v>90000010</v>
      </c>
      <c r="F731" t="s">
        <v>296</v>
      </c>
    </row>
    <row r="732" spans="1:6" hidden="1" x14ac:dyDescent="0.25">
      <c r="A732">
        <v>61830200</v>
      </c>
      <c r="B732" t="s">
        <v>723</v>
      </c>
      <c r="C732">
        <v>83023002</v>
      </c>
      <c r="D732" t="s">
        <v>734</v>
      </c>
      <c r="E732">
        <v>90000015</v>
      </c>
      <c r="F732" t="s">
        <v>300</v>
      </c>
    </row>
    <row r="733" spans="1:6" hidden="1" x14ac:dyDescent="0.25">
      <c r="A733">
        <v>61830200</v>
      </c>
      <c r="B733" t="s">
        <v>723</v>
      </c>
      <c r="C733">
        <v>83023004</v>
      </c>
      <c r="D733" t="s">
        <v>313</v>
      </c>
      <c r="E733">
        <v>90000015</v>
      </c>
      <c r="F733" t="s">
        <v>300</v>
      </c>
    </row>
    <row r="734" spans="1:6" hidden="1" x14ac:dyDescent="0.25">
      <c r="A734">
        <v>61830200</v>
      </c>
      <c r="B734" t="s">
        <v>723</v>
      </c>
      <c r="C734">
        <v>83023005</v>
      </c>
      <c r="D734" t="s">
        <v>735</v>
      </c>
      <c r="E734">
        <v>90000015</v>
      </c>
      <c r="F734" t="s">
        <v>300</v>
      </c>
    </row>
    <row r="735" spans="1:6" hidden="1" x14ac:dyDescent="0.25">
      <c r="A735">
        <v>61830200</v>
      </c>
      <c r="B735" t="s">
        <v>723</v>
      </c>
      <c r="C735">
        <v>83024001</v>
      </c>
      <c r="D735" t="s">
        <v>736</v>
      </c>
      <c r="E735">
        <v>90000010</v>
      </c>
      <c r="F735" t="s">
        <v>296</v>
      </c>
    </row>
    <row r="736" spans="1:6" hidden="1" x14ac:dyDescent="0.25">
      <c r="A736">
        <v>61830200</v>
      </c>
      <c r="B736" t="s">
        <v>723</v>
      </c>
      <c r="C736">
        <v>83024002</v>
      </c>
      <c r="D736" t="s">
        <v>737</v>
      </c>
      <c r="E736">
        <v>90000015</v>
      </c>
      <c r="F736" t="s">
        <v>300</v>
      </c>
    </row>
    <row r="737" spans="1:6" hidden="1" x14ac:dyDescent="0.25">
      <c r="A737">
        <v>61830200</v>
      </c>
      <c r="B737" t="s">
        <v>723</v>
      </c>
      <c r="C737">
        <v>83024003</v>
      </c>
      <c r="D737" t="s">
        <v>738</v>
      </c>
      <c r="E737">
        <v>90000015</v>
      </c>
      <c r="F737" t="s">
        <v>300</v>
      </c>
    </row>
    <row r="738" spans="1:6" hidden="1" x14ac:dyDescent="0.25">
      <c r="A738">
        <v>61830200</v>
      </c>
      <c r="B738" t="s">
        <v>723</v>
      </c>
      <c r="C738">
        <v>83025001</v>
      </c>
      <c r="D738" t="s">
        <v>739</v>
      </c>
      <c r="E738">
        <v>90000010</v>
      </c>
      <c r="F738" t="s">
        <v>296</v>
      </c>
    </row>
    <row r="739" spans="1:6" hidden="1" x14ac:dyDescent="0.25">
      <c r="A739">
        <v>61830200</v>
      </c>
      <c r="B739" t="s">
        <v>723</v>
      </c>
      <c r="C739">
        <v>83025003</v>
      </c>
      <c r="D739" t="s">
        <v>318</v>
      </c>
      <c r="E739">
        <v>90000015</v>
      </c>
      <c r="F739" t="s">
        <v>300</v>
      </c>
    </row>
    <row r="740" spans="1:6" hidden="1" x14ac:dyDescent="0.25">
      <c r="A740">
        <v>61830200</v>
      </c>
      <c r="B740" t="s">
        <v>723</v>
      </c>
      <c r="C740">
        <v>83025004</v>
      </c>
      <c r="D740" t="s">
        <v>740</v>
      </c>
      <c r="E740">
        <v>90000015</v>
      </c>
      <c r="F740" t="s">
        <v>300</v>
      </c>
    </row>
    <row r="741" spans="1:6" hidden="1" x14ac:dyDescent="0.25">
      <c r="A741">
        <v>61830200</v>
      </c>
      <c r="B741" t="s">
        <v>723</v>
      </c>
      <c r="C741">
        <v>83025008</v>
      </c>
      <c r="D741" t="s">
        <v>741</v>
      </c>
      <c r="E741">
        <v>90000015</v>
      </c>
      <c r="F741" t="s">
        <v>300</v>
      </c>
    </row>
    <row r="742" spans="1:6" hidden="1" x14ac:dyDescent="0.25">
      <c r="A742">
        <v>61830200</v>
      </c>
      <c r="B742" t="s">
        <v>723</v>
      </c>
      <c r="C742">
        <v>83025011</v>
      </c>
      <c r="D742" t="s">
        <v>742</v>
      </c>
      <c r="E742">
        <v>90000015</v>
      </c>
      <c r="F742" t="s">
        <v>300</v>
      </c>
    </row>
    <row r="743" spans="1:6" hidden="1" x14ac:dyDescent="0.25">
      <c r="A743">
        <v>61830300</v>
      </c>
      <c r="B743" t="s">
        <v>743</v>
      </c>
      <c r="C743">
        <v>83030001</v>
      </c>
      <c r="D743" t="s">
        <v>744</v>
      </c>
      <c r="E743">
        <v>90000008</v>
      </c>
      <c r="F743" t="s">
        <v>290</v>
      </c>
    </row>
    <row r="744" spans="1:6" hidden="1" x14ac:dyDescent="0.25">
      <c r="A744">
        <v>61830300</v>
      </c>
      <c r="B744" t="s">
        <v>743</v>
      </c>
      <c r="C744">
        <v>83031001</v>
      </c>
      <c r="D744" t="s">
        <v>745</v>
      </c>
      <c r="E744">
        <v>90000010</v>
      </c>
      <c r="F744" t="s">
        <v>296</v>
      </c>
    </row>
    <row r="745" spans="1:6" hidden="1" x14ac:dyDescent="0.25">
      <c r="A745">
        <v>61830300</v>
      </c>
      <c r="B745" t="s">
        <v>743</v>
      </c>
      <c r="C745">
        <v>83031003</v>
      </c>
      <c r="D745" t="s">
        <v>746</v>
      </c>
      <c r="E745">
        <v>90000015</v>
      </c>
      <c r="F745" t="s">
        <v>300</v>
      </c>
    </row>
    <row r="746" spans="1:6" hidden="1" x14ac:dyDescent="0.25">
      <c r="A746">
        <v>61830300</v>
      </c>
      <c r="B746" t="s">
        <v>743</v>
      </c>
      <c r="C746">
        <v>83031004</v>
      </c>
      <c r="D746" t="s">
        <v>747</v>
      </c>
      <c r="E746">
        <v>90000015</v>
      </c>
      <c r="F746" t="s">
        <v>300</v>
      </c>
    </row>
    <row r="747" spans="1:6" hidden="1" x14ac:dyDescent="0.25">
      <c r="A747">
        <v>61830300</v>
      </c>
      <c r="B747" t="s">
        <v>743</v>
      </c>
      <c r="C747">
        <v>83031005</v>
      </c>
      <c r="D747" t="s">
        <v>748</v>
      </c>
      <c r="E747">
        <v>90000015</v>
      </c>
      <c r="F747" t="s">
        <v>300</v>
      </c>
    </row>
    <row r="748" spans="1:6" hidden="1" x14ac:dyDescent="0.25">
      <c r="A748">
        <v>61830300</v>
      </c>
      <c r="B748" t="s">
        <v>743</v>
      </c>
      <c r="C748">
        <v>83032001</v>
      </c>
      <c r="D748" t="s">
        <v>749</v>
      </c>
      <c r="E748">
        <v>90000010</v>
      </c>
      <c r="F748" t="s">
        <v>296</v>
      </c>
    </row>
    <row r="749" spans="1:6" hidden="1" x14ac:dyDescent="0.25">
      <c r="A749">
        <v>61830300</v>
      </c>
      <c r="B749" t="s">
        <v>743</v>
      </c>
      <c r="C749">
        <v>83032002</v>
      </c>
      <c r="D749" t="s">
        <v>750</v>
      </c>
      <c r="E749">
        <v>90000015</v>
      </c>
      <c r="F749" t="s">
        <v>300</v>
      </c>
    </row>
    <row r="750" spans="1:6" hidden="1" x14ac:dyDescent="0.25">
      <c r="A750">
        <v>61830300</v>
      </c>
      <c r="B750" t="s">
        <v>743</v>
      </c>
      <c r="C750">
        <v>83032003</v>
      </c>
      <c r="D750" t="s">
        <v>305</v>
      </c>
      <c r="E750">
        <v>90000015</v>
      </c>
      <c r="F750" t="s">
        <v>300</v>
      </c>
    </row>
    <row r="751" spans="1:6" hidden="1" x14ac:dyDescent="0.25">
      <c r="A751">
        <v>61830300</v>
      </c>
      <c r="B751" t="s">
        <v>743</v>
      </c>
      <c r="C751">
        <v>83032006</v>
      </c>
      <c r="D751" t="s">
        <v>751</v>
      </c>
      <c r="E751">
        <v>90000015</v>
      </c>
      <c r="F751" t="s">
        <v>300</v>
      </c>
    </row>
    <row r="752" spans="1:6" hidden="1" x14ac:dyDescent="0.25">
      <c r="A752">
        <v>61830300</v>
      </c>
      <c r="B752" t="s">
        <v>743</v>
      </c>
      <c r="C752">
        <v>83032007</v>
      </c>
      <c r="D752" t="s">
        <v>752</v>
      </c>
      <c r="E752">
        <v>90000015</v>
      </c>
      <c r="F752" t="s">
        <v>300</v>
      </c>
    </row>
    <row r="753" spans="1:6" hidden="1" x14ac:dyDescent="0.25">
      <c r="A753">
        <v>61830300</v>
      </c>
      <c r="B753" t="s">
        <v>743</v>
      </c>
      <c r="C753">
        <v>83033001</v>
      </c>
      <c r="D753" t="s">
        <v>753</v>
      </c>
      <c r="E753">
        <v>90000010</v>
      </c>
      <c r="F753" t="s">
        <v>296</v>
      </c>
    </row>
    <row r="754" spans="1:6" hidden="1" x14ac:dyDescent="0.25">
      <c r="A754">
        <v>61830300</v>
      </c>
      <c r="B754" t="s">
        <v>743</v>
      </c>
      <c r="C754">
        <v>83033002</v>
      </c>
      <c r="D754" t="s">
        <v>754</v>
      </c>
      <c r="E754">
        <v>90000015</v>
      </c>
      <c r="F754" t="s">
        <v>300</v>
      </c>
    </row>
    <row r="755" spans="1:6" hidden="1" x14ac:dyDescent="0.25">
      <c r="A755">
        <v>61830300</v>
      </c>
      <c r="B755" t="s">
        <v>743</v>
      </c>
      <c r="C755">
        <v>83033004</v>
      </c>
      <c r="D755" t="s">
        <v>313</v>
      </c>
      <c r="E755">
        <v>90000015</v>
      </c>
      <c r="F755" t="s">
        <v>300</v>
      </c>
    </row>
    <row r="756" spans="1:6" hidden="1" x14ac:dyDescent="0.25">
      <c r="A756">
        <v>61830300</v>
      </c>
      <c r="B756" t="s">
        <v>743</v>
      </c>
      <c r="C756">
        <v>83033005</v>
      </c>
      <c r="D756" t="s">
        <v>755</v>
      </c>
      <c r="E756">
        <v>90000015</v>
      </c>
      <c r="F756" t="s">
        <v>300</v>
      </c>
    </row>
    <row r="757" spans="1:6" hidden="1" x14ac:dyDescent="0.25">
      <c r="A757">
        <v>61830300</v>
      </c>
      <c r="B757" t="s">
        <v>743</v>
      </c>
      <c r="C757">
        <v>83034001</v>
      </c>
      <c r="D757" t="s">
        <v>756</v>
      </c>
      <c r="E757">
        <v>90000010</v>
      </c>
      <c r="F757" t="s">
        <v>296</v>
      </c>
    </row>
    <row r="758" spans="1:6" hidden="1" x14ac:dyDescent="0.25">
      <c r="A758">
        <v>61830300</v>
      </c>
      <c r="B758" t="s">
        <v>743</v>
      </c>
      <c r="C758">
        <v>83034003</v>
      </c>
      <c r="D758" t="s">
        <v>757</v>
      </c>
      <c r="E758">
        <v>90000015</v>
      </c>
      <c r="F758" t="s">
        <v>300</v>
      </c>
    </row>
    <row r="759" spans="1:6" hidden="1" x14ac:dyDescent="0.25">
      <c r="A759">
        <v>61830300</v>
      </c>
      <c r="B759" t="s">
        <v>743</v>
      </c>
      <c r="C759">
        <v>83035001</v>
      </c>
      <c r="D759" t="s">
        <v>758</v>
      </c>
      <c r="E759">
        <v>90000010</v>
      </c>
      <c r="F759" t="s">
        <v>296</v>
      </c>
    </row>
    <row r="760" spans="1:6" hidden="1" x14ac:dyDescent="0.25">
      <c r="A760">
        <v>61830300</v>
      </c>
      <c r="B760" t="s">
        <v>743</v>
      </c>
      <c r="C760">
        <v>83035006</v>
      </c>
      <c r="D760" t="s">
        <v>759</v>
      </c>
      <c r="E760">
        <v>90000015</v>
      </c>
      <c r="F760" t="s">
        <v>300</v>
      </c>
    </row>
    <row r="761" spans="1:6" hidden="1" x14ac:dyDescent="0.25">
      <c r="A761">
        <v>61830300</v>
      </c>
      <c r="B761" t="s">
        <v>743</v>
      </c>
      <c r="C761">
        <v>83035008</v>
      </c>
      <c r="D761" t="s">
        <v>760</v>
      </c>
      <c r="E761">
        <v>90000015</v>
      </c>
      <c r="F761" t="s">
        <v>300</v>
      </c>
    </row>
    <row r="762" spans="1:6" hidden="1" x14ac:dyDescent="0.25">
      <c r="A762">
        <v>61830400</v>
      </c>
      <c r="B762" t="s">
        <v>761</v>
      </c>
      <c r="C762">
        <v>83040001</v>
      </c>
      <c r="D762" t="s">
        <v>762</v>
      </c>
      <c r="E762">
        <v>90000008</v>
      </c>
      <c r="F762" t="s">
        <v>290</v>
      </c>
    </row>
    <row r="763" spans="1:6" hidden="1" x14ac:dyDescent="0.25">
      <c r="A763">
        <v>61830400</v>
      </c>
      <c r="B763" t="s">
        <v>761</v>
      </c>
      <c r="C763">
        <v>83040101</v>
      </c>
      <c r="D763" t="s">
        <v>763</v>
      </c>
      <c r="E763">
        <v>90000011</v>
      </c>
      <c r="F763" t="s">
        <v>298</v>
      </c>
    </row>
    <row r="764" spans="1:6" hidden="1" x14ac:dyDescent="0.25">
      <c r="A764">
        <v>61830400</v>
      </c>
      <c r="B764" t="s">
        <v>761</v>
      </c>
      <c r="C764">
        <v>83040103</v>
      </c>
      <c r="D764" t="s">
        <v>764</v>
      </c>
      <c r="E764">
        <v>90000015</v>
      </c>
      <c r="F764" t="s">
        <v>300</v>
      </c>
    </row>
    <row r="765" spans="1:6" hidden="1" x14ac:dyDescent="0.25">
      <c r="A765">
        <v>61830400</v>
      </c>
      <c r="B765" t="s">
        <v>761</v>
      </c>
      <c r="C765">
        <v>83040104</v>
      </c>
      <c r="D765" t="s">
        <v>765</v>
      </c>
      <c r="E765">
        <v>90000015</v>
      </c>
      <c r="F765" t="s">
        <v>300</v>
      </c>
    </row>
    <row r="766" spans="1:6" hidden="1" x14ac:dyDescent="0.25">
      <c r="A766">
        <v>61830400</v>
      </c>
      <c r="B766" t="s">
        <v>761</v>
      </c>
      <c r="C766">
        <v>83040201</v>
      </c>
      <c r="D766" t="s">
        <v>766</v>
      </c>
      <c r="E766">
        <v>90000011</v>
      </c>
      <c r="F766" t="s">
        <v>298</v>
      </c>
    </row>
    <row r="767" spans="1:6" hidden="1" x14ac:dyDescent="0.25">
      <c r="A767">
        <v>61830400</v>
      </c>
      <c r="B767" t="s">
        <v>761</v>
      </c>
      <c r="C767">
        <v>83040202</v>
      </c>
      <c r="D767" t="s">
        <v>767</v>
      </c>
      <c r="E767">
        <v>90000015</v>
      </c>
      <c r="F767" t="s">
        <v>300</v>
      </c>
    </row>
    <row r="768" spans="1:6" hidden="1" x14ac:dyDescent="0.25">
      <c r="A768">
        <v>61830400</v>
      </c>
      <c r="B768" t="s">
        <v>761</v>
      </c>
      <c r="C768">
        <v>83040203</v>
      </c>
      <c r="D768" t="s">
        <v>305</v>
      </c>
      <c r="E768">
        <v>90000015</v>
      </c>
      <c r="F768" t="s">
        <v>300</v>
      </c>
    </row>
    <row r="769" spans="1:6" hidden="1" x14ac:dyDescent="0.25">
      <c r="A769">
        <v>61830400</v>
      </c>
      <c r="B769" t="s">
        <v>761</v>
      </c>
      <c r="C769">
        <v>83040205</v>
      </c>
      <c r="D769" t="s">
        <v>307</v>
      </c>
      <c r="E769">
        <v>90000015</v>
      </c>
      <c r="F769" t="s">
        <v>300</v>
      </c>
    </row>
    <row r="770" spans="1:6" hidden="1" x14ac:dyDescent="0.25">
      <c r="A770">
        <v>61830400</v>
      </c>
      <c r="B770" t="s">
        <v>761</v>
      </c>
      <c r="C770">
        <v>83040207</v>
      </c>
      <c r="D770" t="s">
        <v>768</v>
      </c>
      <c r="E770">
        <v>90000015</v>
      </c>
      <c r="F770" t="s">
        <v>300</v>
      </c>
    </row>
    <row r="771" spans="1:6" hidden="1" x14ac:dyDescent="0.25">
      <c r="A771">
        <v>61830400</v>
      </c>
      <c r="B771" t="s">
        <v>761</v>
      </c>
      <c r="C771">
        <v>83040301</v>
      </c>
      <c r="D771" t="s">
        <v>769</v>
      </c>
      <c r="E771">
        <v>90000011</v>
      </c>
      <c r="F771" t="s">
        <v>298</v>
      </c>
    </row>
    <row r="772" spans="1:6" hidden="1" x14ac:dyDescent="0.25">
      <c r="A772">
        <v>61830400</v>
      </c>
      <c r="B772" t="s">
        <v>761</v>
      </c>
      <c r="C772">
        <v>83040303</v>
      </c>
      <c r="D772" t="s">
        <v>312</v>
      </c>
      <c r="E772">
        <v>90000015</v>
      </c>
      <c r="F772" t="s">
        <v>300</v>
      </c>
    </row>
    <row r="773" spans="1:6" hidden="1" x14ac:dyDescent="0.25">
      <c r="A773">
        <v>61830400</v>
      </c>
      <c r="B773" t="s">
        <v>761</v>
      </c>
      <c r="C773">
        <v>83040305</v>
      </c>
      <c r="D773" t="s">
        <v>770</v>
      </c>
      <c r="E773">
        <v>90000015</v>
      </c>
      <c r="F773" t="s">
        <v>300</v>
      </c>
    </row>
    <row r="774" spans="1:6" hidden="1" x14ac:dyDescent="0.25">
      <c r="A774">
        <v>61830400</v>
      </c>
      <c r="B774" t="s">
        <v>761</v>
      </c>
      <c r="C774">
        <v>83040401</v>
      </c>
      <c r="D774" t="s">
        <v>771</v>
      </c>
      <c r="E774">
        <v>90000011</v>
      </c>
      <c r="F774" t="s">
        <v>298</v>
      </c>
    </row>
    <row r="775" spans="1:6" hidden="1" x14ac:dyDescent="0.25">
      <c r="A775">
        <v>61830400</v>
      </c>
      <c r="B775" t="s">
        <v>761</v>
      </c>
      <c r="C775">
        <v>83040403</v>
      </c>
      <c r="D775" t="s">
        <v>772</v>
      </c>
      <c r="E775">
        <v>90000015</v>
      </c>
      <c r="F775" t="s">
        <v>300</v>
      </c>
    </row>
    <row r="776" spans="1:6" hidden="1" x14ac:dyDescent="0.25">
      <c r="A776">
        <v>61830400</v>
      </c>
      <c r="B776" t="s">
        <v>761</v>
      </c>
      <c r="C776">
        <v>83040501</v>
      </c>
      <c r="D776" t="s">
        <v>773</v>
      </c>
      <c r="E776">
        <v>90000011</v>
      </c>
      <c r="F776" t="s">
        <v>298</v>
      </c>
    </row>
    <row r="777" spans="1:6" hidden="1" x14ac:dyDescent="0.25">
      <c r="A777">
        <v>61830400</v>
      </c>
      <c r="B777" t="s">
        <v>761</v>
      </c>
      <c r="C777">
        <v>83040502</v>
      </c>
      <c r="D777" t="s">
        <v>165</v>
      </c>
      <c r="E777">
        <v>90000015</v>
      </c>
      <c r="F777" t="s">
        <v>300</v>
      </c>
    </row>
    <row r="778" spans="1:6" hidden="1" x14ac:dyDescent="0.25">
      <c r="A778">
        <v>61830400</v>
      </c>
      <c r="B778" t="s">
        <v>761</v>
      </c>
      <c r="C778">
        <v>83040504</v>
      </c>
      <c r="D778" t="s">
        <v>774</v>
      </c>
      <c r="E778">
        <v>90000015</v>
      </c>
      <c r="F778" t="s">
        <v>300</v>
      </c>
    </row>
    <row r="779" spans="1:6" hidden="1" x14ac:dyDescent="0.25">
      <c r="A779">
        <v>61830400</v>
      </c>
      <c r="B779" t="s">
        <v>761</v>
      </c>
      <c r="C779">
        <v>83040510</v>
      </c>
      <c r="D779" t="s">
        <v>775</v>
      </c>
      <c r="E779">
        <v>90000015</v>
      </c>
      <c r="F779" t="s">
        <v>300</v>
      </c>
    </row>
    <row r="780" spans="1:6" hidden="1" x14ac:dyDescent="0.25">
      <c r="A780">
        <v>61830500</v>
      </c>
      <c r="B780" t="s">
        <v>776</v>
      </c>
      <c r="C780">
        <v>83050001</v>
      </c>
      <c r="D780" t="s">
        <v>777</v>
      </c>
      <c r="E780">
        <v>90000008</v>
      </c>
      <c r="F780" t="s">
        <v>290</v>
      </c>
    </row>
    <row r="781" spans="1:6" hidden="1" x14ac:dyDescent="0.25">
      <c r="A781">
        <v>61830500</v>
      </c>
      <c r="B781" t="s">
        <v>776</v>
      </c>
      <c r="C781">
        <v>83050101</v>
      </c>
      <c r="D781" t="s">
        <v>778</v>
      </c>
      <c r="E781">
        <v>90000011</v>
      </c>
      <c r="F781" t="s">
        <v>298</v>
      </c>
    </row>
    <row r="782" spans="1:6" hidden="1" x14ac:dyDescent="0.25">
      <c r="A782">
        <v>61830500</v>
      </c>
      <c r="B782" t="s">
        <v>776</v>
      </c>
      <c r="C782">
        <v>83050104</v>
      </c>
      <c r="D782" t="s">
        <v>779</v>
      </c>
      <c r="E782">
        <v>90000015</v>
      </c>
      <c r="F782" t="s">
        <v>300</v>
      </c>
    </row>
    <row r="783" spans="1:6" hidden="1" x14ac:dyDescent="0.25">
      <c r="A783">
        <v>61830500</v>
      </c>
      <c r="B783" t="s">
        <v>776</v>
      </c>
      <c r="C783">
        <v>83050105</v>
      </c>
      <c r="D783" t="s">
        <v>780</v>
      </c>
      <c r="E783">
        <v>90000015</v>
      </c>
      <c r="F783" t="s">
        <v>300</v>
      </c>
    </row>
    <row r="784" spans="1:6" hidden="1" x14ac:dyDescent="0.25">
      <c r="A784">
        <v>61830500</v>
      </c>
      <c r="B784" t="s">
        <v>776</v>
      </c>
      <c r="C784">
        <v>83050202</v>
      </c>
      <c r="D784" t="s">
        <v>781</v>
      </c>
      <c r="E784">
        <v>90000015</v>
      </c>
      <c r="F784" t="s">
        <v>300</v>
      </c>
    </row>
    <row r="785" spans="1:6" hidden="1" x14ac:dyDescent="0.25">
      <c r="A785">
        <v>61830500</v>
      </c>
      <c r="B785" t="s">
        <v>776</v>
      </c>
      <c r="C785">
        <v>83050203</v>
      </c>
      <c r="D785" t="s">
        <v>305</v>
      </c>
      <c r="E785">
        <v>90000015</v>
      </c>
      <c r="F785" t="s">
        <v>300</v>
      </c>
    </row>
    <row r="786" spans="1:6" hidden="1" x14ac:dyDescent="0.25">
      <c r="A786">
        <v>61830500</v>
      </c>
      <c r="B786" t="s">
        <v>776</v>
      </c>
      <c r="C786">
        <v>83050207</v>
      </c>
      <c r="D786" t="s">
        <v>782</v>
      </c>
      <c r="E786">
        <v>90000015</v>
      </c>
      <c r="F786" t="s">
        <v>300</v>
      </c>
    </row>
    <row r="787" spans="1:6" hidden="1" x14ac:dyDescent="0.25">
      <c r="A787">
        <v>61830500</v>
      </c>
      <c r="B787" t="s">
        <v>776</v>
      </c>
      <c r="C787">
        <v>83050301</v>
      </c>
      <c r="D787" t="s">
        <v>783</v>
      </c>
      <c r="E787">
        <v>90000011</v>
      </c>
      <c r="F787" t="s">
        <v>298</v>
      </c>
    </row>
    <row r="788" spans="1:6" hidden="1" x14ac:dyDescent="0.25">
      <c r="A788">
        <v>61830500</v>
      </c>
      <c r="B788" t="s">
        <v>776</v>
      </c>
      <c r="C788">
        <v>83050302</v>
      </c>
      <c r="D788" t="s">
        <v>784</v>
      </c>
      <c r="E788">
        <v>90000015</v>
      </c>
      <c r="F788" t="s">
        <v>300</v>
      </c>
    </row>
    <row r="789" spans="1:6" hidden="1" x14ac:dyDescent="0.25">
      <c r="A789">
        <v>61830500</v>
      </c>
      <c r="B789" t="s">
        <v>776</v>
      </c>
      <c r="C789">
        <v>83050304</v>
      </c>
      <c r="D789" t="s">
        <v>313</v>
      </c>
      <c r="E789">
        <v>90000015</v>
      </c>
      <c r="F789" t="s">
        <v>300</v>
      </c>
    </row>
    <row r="790" spans="1:6" hidden="1" x14ac:dyDescent="0.25">
      <c r="A790">
        <v>61830500</v>
      </c>
      <c r="B790" t="s">
        <v>776</v>
      </c>
      <c r="C790">
        <v>83050401</v>
      </c>
      <c r="D790" t="s">
        <v>785</v>
      </c>
      <c r="E790">
        <v>90000011</v>
      </c>
      <c r="F790" t="s">
        <v>298</v>
      </c>
    </row>
    <row r="791" spans="1:6" hidden="1" x14ac:dyDescent="0.25">
      <c r="A791">
        <v>61830500</v>
      </c>
      <c r="B791" t="s">
        <v>776</v>
      </c>
      <c r="C791">
        <v>83050403</v>
      </c>
      <c r="D791" t="s">
        <v>786</v>
      </c>
      <c r="E791">
        <v>90000015</v>
      </c>
      <c r="F791" t="s">
        <v>300</v>
      </c>
    </row>
    <row r="792" spans="1:6" hidden="1" x14ac:dyDescent="0.25">
      <c r="A792">
        <v>61830500</v>
      </c>
      <c r="B792" t="s">
        <v>776</v>
      </c>
      <c r="C792">
        <v>83050501</v>
      </c>
      <c r="D792" t="s">
        <v>787</v>
      </c>
      <c r="E792">
        <v>90000011</v>
      </c>
      <c r="F792" t="s">
        <v>298</v>
      </c>
    </row>
    <row r="793" spans="1:6" hidden="1" x14ac:dyDescent="0.25">
      <c r="A793">
        <v>61830500</v>
      </c>
      <c r="B793" t="s">
        <v>776</v>
      </c>
      <c r="C793">
        <v>83050506</v>
      </c>
      <c r="D793" t="s">
        <v>788</v>
      </c>
      <c r="E793">
        <v>90000015</v>
      </c>
      <c r="F793" t="s">
        <v>300</v>
      </c>
    </row>
    <row r="794" spans="1:6" hidden="1" x14ac:dyDescent="0.25">
      <c r="A794">
        <v>61830500</v>
      </c>
      <c r="B794" t="s">
        <v>776</v>
      </c>
      <c r="C794">
        <v>83050510</v>
      </c>
      <c r="D794" t="s">
        <v>789</v>
      </c>
      <c r="E794">
        <v>90000015</v>
      </c>
      <c r="F794" t="s">
        <v>300</v>
      </c>
    </row>
    <row r="795" spans="1:6" hidden="1" x14ac:dyDescent="0.25">
      <c r="A795">
        <v>61840000</v>
      </c>
      <c r="B795" t="s">
        <v>790</v>
      </c>
      <c r="C795">
        <v>84000001</v>
      </c>
      <c r="D795" t="s">
        <v>791</v>
      </c>
      <c r="E795">
        <v>90000008</v>
      </c>
      <c r="F795" t="s">
        <v>290</v>
      </c>
    </row>
    <row r="796" spans="1:6" hidden="1" x14ac:dyDescent="0.25">
      <c r="A796">
        <v>61840000</v>
      </c>
      <c r="B796" t="s">
        <v>790</v>
      </c>
      <c r="C796">
        <v>84000002</v>
      </c>
      <c r="D796" t="s">
        <v>792</v>
      </c>
      <c r="E796">
        <v>90000009</v>
      </c>
      <c r="F796" t="s">
        <v>292</v>
      </c>
    </row>
    <row r="797" spans="1:6" hidden="1" x14ac:dyDescent="0.25">
      <c r="A797">
        <v>61840000</v>
      </c>
      <c r="B797" t="s">
        <v>790</v>
      </c>
      <c r="C797">
        <v>84000003</v>
      </c>
      <c r="D797" t="s">
        <v>793</v>
      </c>
      <c r="E797">
        <v>90000013</v>
      </c>
      <c r="F797" t="s">
        <v>468</v>
      </c>
    </row>
    <row r="798" spans="1:6" hidden="1" x14ac:dyDescent="0.25">
      <c r="A798">
        <v>61840000</v>
      </c>
      <c r="B798" t="s">
        <v>790</v>
      </c>
      <c r="C798">
        <v>84001001</v>
      </c>
      <c r="D798" t="s">
        <v>794</v>
      </c>
      <c r="E798">
        <v>90000010</v>
      </c>
      <c r="F798" t="s">
        <v>296</v>
      </c>
    </row>
    <row r="799" spans="1:6" hidden="1" x14ac:dyDescent="0.25">
      <c r="A799">
        <v>61840000</v>
      </c>
      <c r="B799" t="s">
        <v>790</v>
      </c>
      <c r="C799">
        <v>84001101</v>
      </c>
      <c r="D799" t="s">
        <v>795</v>
      </c>
      <c r="E799">
        <v>90000011</v>
      </c>
      <c r="F799" t="s">
        <v>298</v>
      </c>
    </row>
    <row r="800" spans="1:6" hidden="1" x14ac:dyDescent="0.25">
      <c r="A800">
        <v>61840000</v>
      </c>
      <c r="B800" t="s">
        <v>790</v>
      </c>
      <c r="C800">
        <v>84001102</v>
      </c>
      <c r="D800" t="s">
        <v>796</v>
      </c>
      <c r="E800">
        <v>90000015</v>
      </c>
      <c r="F800" t="s">
        <v>300</v>
      </c>
    </row>
    <row r="801" spans="1:6" hidden="1" x14ac:dyDescent="0.25">
      <c r="A801">
        <v>61840000</v>
      </c>
      <c r="B801" t="s">
        <v>790</v>
      </c>
      <c r="C801">
        <v>84001103</v>
      </c>
      <c r="D801" t="s">
        <v>797</v>
      </c>
      <c r="E801">
        <v>90000015</v>
      </c>
      <c r="F801" t="s">
        <v>300</v>
      </c>
    </row>
    <row r="802" spans="1:6" hidden="1" x14ac:dyDescent="0.25">
      <c r="A802">
        <v>61840000</v>
      </c>
      <c r="B802" t="s">
        <v>790</v>
      </c>
      <c r="C802">
        <v>84001104</v>
      </c>
      <c r="D802" t="s">
        <v>798</v>
      </c>
      <c r="E802">
        <v>90000015</v>
      </c>
      <c r="F802" t="s">
        <v>300</v>
      </c>
    </row>
    <row r="803" spans="1:6" hidden="1" x14ac:dyDescent="0.25">
      <c r="A803">
        <v>61840000</v>
      </c>
      <c r="B803" t="s">
        <v>790</v>
      </c>
      <c r="C803">
        <v>84001105</v>
      </c>
      <c r="D803" t="s">
        <v>799</v>
      </c>
      <c r="E803">
        <v>90000015</v>
      </c>
      <c r="F803" t="s">
        <v>300</v>
      </c>
    </row>
    <row r="804" spans="1:6" hidden="1" x14ac:dyDescent="0.25">
      <c r="A804">
        <v>61840000</v>
      </c>
      <c r="B804" t="s">
        <v>790</v>
      </c>
      <c r="C804">
        <v>84001201</v>
      </c>
      <c r="D804" t="s">
        <v>800</v>
      </c>
      <c r="E804">
        <v>90000011</v>
      </c>
      <c r="F804" t="s">
        <v>298</v>
      </c>
    </row>
    <row r="805" spans="1:6" hidden="1" x14ac:dyDescent="0.25">
      <c r="A805">
        <v>61840000</v>
      </c>
      <c r="B805" t="s">
        <v>790</v>
      </c>
      <c r="C805">
        <v>84001202</v>
      </c>
      <c r="D805" t="s">
        <v>801</v>
      </c>
      <c r="E805">
        <v>90000015</v>
      </c>
      <c r="F805" t="s">
        <v>300</v>
      </c>
    </row>
    <row r="806" spans="1:6" hidden="1" x14ac:dyDescent="0.25">
      <c r="A806">
        <v>61840000</v>
      </c>
      <c r="B806" t="s">
        <v>790</v>
      </c>
      <c r="C806">
        <v>84001203</v>
      </c>
      <c r="D806" t="s">
        <v>305</v>
      </c>
      <c r="E806">
        <v>90000015</v>
      </c>
      <c r="F806" t="s">
        <v>300</v>
      </c>
    </row>
    <row r="807" spans="1:6" hidden="1" x14ac:dyDescent="0.25">
      <c r="A807">
        <v>61840000</v>
      </c>
      <c r="B807" t="s">
        <v>790</v>
      </c>
      <c r="C807">
        <v>84001205</v>
      </c>
      <c r="D807" t="s">
        <v>307</v>
      </c>
      <c r="E807">
        <v>90000015</v>
      </c>
      <c r="F807" t="s">
        <v>300</v>
      </c>
    </row>
    <row r="808" spans="1:6" hidden="1" x14ac:dyDescent="0.25">
      <c r="A808">
        <v>61840000</v>
      </c>
      <c r="B808" t="s">
        <v>790</v>
      </c>
      <c r="C808">
        <v>84001207</v>
      </c>
      <c r="D808" t="s">
        <v>802</v>
      </c>
      <c r="E808">
        <v>90000015</v>
      </c>
      <c r="F808" t="s">
        <v>300</v>
      </c>
    </row>
    <row r="809" spans="1:6" hidden="1" x14ac:dyDescent="0.25">
      <c r="A809">
        <v>61840000</v>
      </c>
      <c r="B809" t="s">
        <v>790</v>
      </c>
      <c r="C809">
        <v>84002001</v>
      </c>
      <c r="D809" t="s">
        <v>803</v>
      </c>
      <c r="E809">
        <v>90000010</v>
      </c>
      <c r="F809" t="s">
        <v>296</v>
      </c>
    </row>
    <row r="810" spans="1:6" hidden="1" x14ac:dyDescent="0.25">
      <c r="A810">
        <v>61840000</v>
      </c>
      <c r="B810" t="s">
        <v>790</v>
      </c>
      <c r="C810">
        <v>84002101</v>
      </c>
      <c r="D810" t="s">
        <v>804</v>
      </c>
      <c r="E810">
        <v>90000011</v>
      </c>
      <c r="F810" t="s">
        <v>298</v>
      </c>
    </row>
    <row r="811" spans="1:6" hidden="1" x14ac:dyDescent="0.25">
      <c r="A811">
        <v>61840000</v>
      </c>
      <c r="B811" t="s">
        <v>790</v>
      </c>
      <c r="C811">
        <v>84002102</v>
      </c>
      <c r="D811" t="s">
        <v>805</v>
      </c>
      <c r="E811">
        <v>90000015</v>
      </c>
      <c r="F811" t="s">
        <v>300</v>
      </c>
    </row>
    <row r="812" spans="1:6" hidden="1" x14ac:dyDescent="0.25">
      <c r="A812">
        <v>61840000</v>
      </c>
      <c r="B812" t="s">
        <v>790</v>
      </c>
      <c r="C812">
        <v>84002104</v>
      </c>
      <c r="D812" t="s">
        <v>313</v>
      </c>
      <c r="E812">
        <v>90000015</v>
      </c>
      <c r="F812" t="s">
        <v>300</v>
      </c>
    </row>
    <row r="813" spans="1:6" hidden="1" x14ac:dyDescent="0.25">
      <c r="A813">
        <v>61840000</v>
      </c>
      <c r="B813" t="s">
        <v>790</v>
      </c>
      <c r="C813">
        <v>84002105</v>
      </c>
      <c r="D813" t="s">
        <v>806</v>
      </c>
      <c r="E813">
        <v>90000015</v>
      </c>
      <c r="F813" t="s">
        <v>300</v>
      </c>
    </row>
    <row r="814" spans="1:6" hidden="1" x14ac:dyDescent="0.25">
      <c r="A814">
        <v>61840000</v>
      </c>
      <c r="B814" t="s">
        <v>790</v>
      </c>
      <c r="C814">
        <v>84002201</v>
      </c>
      <c r="D814" t="s">
        <v>807</v>
      </c>
      <c r="E814">
        <v>90000011</v>
      </c>
      <c r="F814" t="s">
        <v>298</v>
      </c>
    </row>
    <row r="815" spans="1:6" hidden="1" x14ac:dyDescent="0.25">
      <c r="A815">
        <v>61840000</v>
      </c>
      <c r="B815" t="s">
        <v>790</v>
      </c>
      <c r="C815">
        <v>84002203</v>
      </c>
      <c r="D815" t="s">
        <v>808</v>
      </c>
      <c r="E815">
        <v>90000015</v>
      </c>
      <c r="F815" t="s">
        <v>300</v>
      </c>
    </row>
    <row r="816" spans="1:6" hidden="1" x14ac:dyDescent="0.25">
      <c r="A816">
        <v>61840000</v>
      </c>
      <c r="B816" t="s">
        <v>790</v>
      </c>
      <c r="C816">
        <v>84003001</v>
      </c>
      <c r="D816" t="s">
        <v>809</v>
      </c>
      <c r="E816">
        <v>90000010</v>
      </c>
      <c r="F816" t="s">
        <v>296</v>
      </c>
    </row>
    <row r="817" spans="1:6" hidden="1" x14ac:dyDescent="0.25">
      <c r="A817">
        <v>61840000</v>
      </c>
      <c r="B817" t="s">
        <v>790</v>
      </c>
      <c r="C817">
        <v>84003101</v>
      </c>
      <c r="D817" t="s">
        <v>810</v>
      </c>
      <c r="E817">
        <v>90000011</v>
      </c>
      <c r="F817" t="s">
        <v>298</v>
      </c>
    </row>
    <row r="818" spans="1:6" hidden="1" x14ac:dyDescent="0.25">
      <c r="A818">
        <v>61840000</v>
      </c>
      <c r="B818" t="s">
        <v>790</v>
      </c>
      <c r="C818">
        <v>84003102</v>
      </c>
      <c r="D818" t="s">
        <v>165</v>
      </c>
      <c r="E818">
        <v>90000015</v>
      </c>
      <c r="F818" t="s">
        <v>300</v>
      </c>
    </row>
    <row r="819" spans="1:6" hidden="1" x14ac:dyDescent="0.25">
      <c r="A819">
        <v>61840000</v>
      </c>
      <c r="B819" t="s">
        <v>790</v>
      </c>
      <c r="C819">
        <v>84003103</v>
      </c>
      <c r="D819" t="s">
        <v>318</v>
      </c>
      <c r="E819">
        <v>90000015</v>
      </c>
      <c r="F819" t="s">
        <v>300</v>
      </c>
    </row>
    <row r="820" spans="1:6" hidden="1" x14ac:dyDescent="0.25">
      <c r="A820">
        <v>61840000</v>
      </c>
      <c r="B820" t="s">
        <v>790</v>
      </c>
      <c r="C820">
        <v>84003104</v>
      </c>
      <c r="D820" t="s">
        <v>811</v>
      </c>
      <c r="E820">
        <v>90000015</v>
      </c>
      <c r="F820" t="s">
        <v>300</v>
      </c>
    </row>
    <row r="821" spans="1:6" hidden="1" x14ac:dyDescent="0.25">
      <c r="A821">
        <v>61840000</v>
      </c>
      <c r="B821" t="s">
        <v>790</v>
      </c>
      <c r="C821">
        <v>84003105</v>
      </c>
      <c r="D821" t="s">
        <v>812</v>
      </c>
      <c r="E821">
        <v>90000015</v>
      </c>
      <c r="F821" t="s">
        <v>300</v>
      </c>
    </row>
    <row r="822" spans="1:6" hidden="1" x14ac:dyDescent="0.25">
      <c r="A822">
        <v>61840000</v>
      </c>
      <c r="B822" t="s">
        <v>790</v>
      </c>
      <c r="C822">
        <v>84003106</v>
      </c>
      <c r="D822" t="s">
        <v>813</v>
      </c>
      <c r="E822">
        <v>90000015</v>
      </c>
      <c r="F822" t="s">
        <v>300</v>
      </c>
    </row>
    <row r="823" spans="1:6" hidden="1" x14ac:dyDescent="0.25">
      <c r="A823">
        <v>61840000</v>
      </c>
      <c r="B823" t="s">
        <v>790</v>
      </c>
      <c r="C823">
        <v>84003108</v>
      </c>
      <c r="D823" t="s">
        <v>814</v>
      </c>
      <c r="E823">
        <v>90000015</v>
      </c>
      <c r="F823" t="s">
        <v>300</v>
      </c>
    </row>
    <row r="824" spans="1:6" hidden="1" x14ac:dyDescent="0.25">
      <c r="A824">
        <v>61840000</v>
      </c>
      <c r="B824" t="s">
        <v>790</v>
      </c>
      <c r="C824">
        <v>84003109</v>
      </c>
      <c r="D824" t="s">
        <v>815</v>
      </c>
      <c r="E824">
        <v>90000015</v>
      </c>
      <c r="F824" t="s">
        <v>300</v>
      </c>
    </row>
    <row r="825" spans="1:6" hidden="1" x14ac:dyDescent="0.25">
      <c r="A825">
        <v>61840000</v>
      </c>
      <c r="B825" t="s">
        <v>790</v>
      </c>
      <c r="C825">
        <v>84003201</v>
      </c>
      <c r="D825" t="s">
        <v>816</v>
      </c>
      <c r="E825">
        <v>90000011</v>
      </c>
      <c r="F825" t="s">
        <v>298</v>
      </c>
    </row>
    <row r="826" spans="1:6" hidden="1" x14ac:dyDescent="0.25">
      <c r="A826">
        <v>61840000</v>
      </c>
      <c r="B826" t="s">
        <v>790</v>
      </c>
      <c r="C826">
        <v>84003202</v>
      </c>
      <c r="D826" t="s">
        <v>817</v>
      </c>
      <c r="E826">
        <v>90000015</v>
      </c>
      <c r="F826" t="s">
        <v>300</v>
      </c>
    </row>
    <row r="827" spans="1:6" hidden="1" x14ac:dyDescent="0.25">
      <c r="A827">
        <v>61840000</v>
      </c>
      <c r="B827" t="s">
        <v>790</v>
      </c>
      <c r="C827">
        <v>84003203</v>
      </c>
      <c r="D827" t="s">
        <v>818</v>
      </c>
      <c r="E827">
        <v>90000015</v>
      </c>
      <c r="F827" t="s">
        <v>300</v>
      </c>
    </row>
    <row r="828" spans="1:6" hidden="1" x14ac:dyDescent="0.25">
      <c r="A828">
        <v>61840100</v>
      </c>
      <c r="B828" t="s">
        <v>819</v>
      </c>
      <c r="C828">
        <v>84010001</v>
      </c>
      <c r="D828" t="s">
        <v>820</v>
      </c>
      <c r="E828">
        <v>90000008</v>
      </c>
      <c r="F828" t="s">
        <v>290</v>
      </c>
    </row>
    <row r="829" spans="1:6" hidden="1" x14ac:dyDescent="0.25">
      <c r="A829">
        <v>61840100</v>
      </c>
      <c r="B829" t="s">
        <v>819</v>
      </c>
      <c r="C829">
        <v>84011001</v>
      </c>
      <c r="D829" t="s">
        <v>821</v>
      </c>
      <c r="E829">
        <v>90000010</v>
      </c>
      <c r="F829" t="s">
        <v>296</v>
      </c>
    </row>
    <row r="830" spans="1:6" hidden="1" x14ac:dyDescent="0.25">
      <c r="A830">
        <v>61840100</v>
      </c>
      <c r="B830" t="s">
        <v>819</v>
      </c>
      <c r="C830">
        <v>84011101</v>
      </c>
      <c r="D830" t="s">
        <v>822</v>
      </c>
      <c r="E830">
        <v>90000011</v>
      </c>
      <c r="F830" t="s">
        <v>298</v>
      </c>
    </row>
    <row r="831" spans="1:6" hidden="1" x14ac:dyDescent="0.25">
      <c r="A831">
        <v>61840100</v>
      </c>
      <c r="B831" t="s">
        <v>819</v>
      </c>
      <c r="C831">
        <v>84011103</v>
      </c>
      <c r="D831" t="s">
        <v>823</v>
      </c>
      <c r="E831">
        <v>90000015</v>
      </c>
      <c r="F831" t="s">
        <v>300</v>
      </c>
    </row>
    <row r="832" spans="1:6" hidden="1" x14ac:dyDescent="0.25">
      <c r="A832">
        <v>61840100</v>
      </c>
      <c r="B832" t="s">
        <v>819</v>
      </c>
      <c r="C832">
        <v>84011104</v>
      </c>
      <c r="D832" t="s">
        <v>824</v>
      </c>
      <c r="E832">
        <v>90000015</v>
      </c>
      <c r="F832" t="s">
        <v>300</v>
      </c>
    </row>
    <row r="833" spans="1:6" hidden="1" x14ac:dyDescent="0.25">
      <c r="A833">
        <v>61840100</v>
      </c>
      <c r="B833" t="s">
        <v>819</v>
      </c>
      <c r="C833">
        <v>84011105</v>
      </c>
      <c r="D833" t="s">
        <v>825</v>
      </c>
      <c r="E833">
        <v>90000015</v>
      </c>
      <c r="F833" t="s">
        <v>300</v>
      </c>
    </row>
    <row r="834" spans="1:6" hidden="1" x14ac:dyDescent="0.25">
      <c r="A834">
        <v>61840100</v>
      </c>
      <c r="B834" t="s">
        <v>819</v>
      </c>
      <c r="C834">
        <v>84011201</v>
      </c>
      <c r="D834" t="s">
        <v>826</v>
      </c>
      <c r="E834">
        <v>90000011</v>
      </c>
      <c r="F834" t="s">
        <v>298</v>
      </c>
    </row>
    <row r="835" spans="1:6" hidden="1" x14ac:dyDescent="0.25">
      <c r="A835">
        <v>61840100</v>
      </c>
      <c r="B835" t="s">
        <v>819</v>
      </c>
      <c r="C835">
        <v>84011202</v>
      </c>
      <c r="D835" t="s">
        <v>827</v>
      </c>
      <c r="E835">
        <v>90000015</v>
      </c>
      <c r="F835" t="s">
        <v>300</v>
      </c>
    </row>
    <row r="836" spans="1:6" hidden="1" x14ac:dyDescent="0.25">
      <c r="A836">
        <v>61840100</v>
      </c>
      <c r="B836" t="s">
        <v>819</v>
      </c>
      <c r="C836">
        <v>84011203</v>
      </c>
      <c r="D836" t="s">
        <v>305</v>
      </c>
      <c r="E836">
        <v>90000015</v>
      </c>
      <c r="F836" t="s">
        <v>300</v>
      </c>
    </row>
    <row r="837" spans="1:6" hidden="1" x14ac:dyDescent="0.25">
      <c r="A837">
        <v>61840100</v>
      </c>
      <c r="B837" t="s">
        <v>819</v>
      </c>
      <c r="C837">
        <v>84011205</v>
      </c>
      <c r="D837" t="s">
        <v>307</v>
      </c>
      <c r="E837">
        <v>90000015</v>
      </c>
      <c r="F837" t="s">
        <v>300</v>
      </c>
    </row>
    <row r="838" spans="1:6" hidden="1" x14ac:dyDescent="0.25">
      <c r="A838">
        <v>61840100</v>
      </c>
      <c r="B838" t="s">
        <v>819</v>
      </c>
      <c r="C838">
        <v>84011206</v>
      </c>
      <c r="D838" t="s">
        <v>828</v>
      </c>
      <c r="E838">
        <v>90000015</v>
      </c>
      <c r="F838" t="s">
        <v>300</v>
      </c>
    </row>
    <row r="839" spans="1:6" hidden="1" x14ac:dyDescent="0.25">
      <c r="A839">
        <v>61840100</v>
      </c>
      <c r="B839" t="s">
        <v>819</v>
      </c>
      <c r="C839">
        <v>84011207</v>
      </c>
      <c r="D839" t="s">
        <v>829</v>
      </c>
      <c r="E839">
        <v>90000015</v>
      </c>
      <c r="F839" t="s">
        <v>300</v>
      </c>
    </row>
    <row r="840" spans="1:6" hidden="1" x14ac:dyDescent="0.25">
      <c r="A840">
        <v>61840100</v>
      </c>
      <c r="B840" t="s">
        <v>819</v>
      </c>
      <c r="C840">
        <v>84012001</v>
      </c>
      <c r="D840" t="s">
        <v>830</v>
      </c>
      <c r="E840">
        <v>90000010</v>
      </c>
      <c r="F840" t="s">
        <v>296</v>
      </c>
    </row>
    <row r="841" spans="1:6" hidden="1" x14ac:dyDescent="0.25">
      <c r="A841">
        <v>61840100</v>
      </c>
      <c r="B841" t="s">
        <v>819</v>
      </c>
      <c r="C841">
        <v>84012101</v>
      </c>
      <c r="D841" t="s">
        <v>831</v>
      </c>
      <c r="E841">
        <v>90000011</v>
      </c>
      <c r="F841" t="s">
        <v>298</v>
      </c>
    </row>
    <row r="842" spans="1:6" hidden="1" x14ac:dyDescent="0.25">
      <c r="A842">
        <v>61840100</v>
      </c>
      <c r="B842" t="s">
        <v>819</v>
      </c>
      <c r="C842">
        <v>84012102</v>
      </c>
      <c r="D842" t="s">
        <v>832</v>
      </c>
      <c r="E842">
        <v>90000015</v>
      </c>
      <c r="F842" t="s">
        <v>300</v>
      </c>
    </row>
    <row r="843" spans="1:6" hidden="1" x14ac:dyDescent="0.25">
      <c r="A843">
        <v>61840100</v>
      </c>
      <c r="B843" t="s">
        <v>819</v>
      </c>
      <c r="C843">
        <v>84012103</v>
      </c>
      <c r="D843" t="s">
        <v>312</v>
      </c>
      <c r="E843">
        <v>90000015</v>
      </c>
      <c r="F843" t="s">
        <v>300</v>
      </c>
    </row>
    <row r="844" spans="1:6" hidden="1" x14ac:dyDescent="0.25">
      <c r="A844">
        <v>61840100</v>
      </c>
      <c r="B844" t="s">
        <v>819</v>
      </c>
      <c r="C844">
        <v>84012104</v>
      </c>
      <c r="D844" t="s">
        <v>313</v>
      </c>
      <c r="E844">
        <v>90000015</v>
      </c>
      <c r="F844" t="s">
        <v>300</v>
      </c>
    </row>
    <row r="845" spans="1:6" hidden="1" x14ac:dyDescent="0.25">
      <c r="A845">
        <v>61840100</v>
      </c>
      <c r="B845" t="s">
        <v>819</v>
      </c>
      <c r="C845">
        <v>84012105</v>
      </c>
      <c r="D845" t="s">
        <v>833</v>
      </c>
      <c r="E845">
        <v>90000015</v>
      </c>
      <c r="F845" t="s">
        <v>300</v>
      </c>
    </row>
    <row r="846" spans="1:6" hidden="1" x14ac:dyDescent="0.25">
      <c r="A846">
        <v>61840100</v>
      </c>
      <c r="B846" t="s">
        <v>819</v>
      </c>
      <c r="C846">
        <v>84012201</v>
      </c>
      <c r="D846" t="s">
        <v>834</v>
      </c>
      <c r="E846">
        <v>90000011</v>
      </c>
      <c r="F846" t="s">
        <v>298</v>
      </c>
    </row>
    <row r="847" spans="1:6" hidden="1" x14ac:dyDescent="0.25">
      <c r="A847">
        <v>61840100</v>
      </c>
      <c r="B847" t="s">
        <v>819</v>
      </c>
      <c r="C847">
        <v>84012203</v>
      </c>
      <c r="D847" t="s">
        <v>835</v>
      </c>
      <c r="E847">
        <v>90000015</v>
      </c>
      <c r="F847" t="s">
        <v>300</v>
      </c>
    </row>
    <row r="848" spans="1:6" hidden="1" x14ac:dyDescent="0.25">
      <c r="A848">
        <v>61840100</v>
      </c>
      <c r="B848" t="s">
        <v>819</v>
      </c>
      <c r="C848">
        <v>84013001</v>
      </c>
      <c r="D848" t="s">
        <v>836</v>
      </c>
      <c r="E848">
        <v>90000010</v>
      </c>
      <c r="F848" t="s">
        <v>296</v>
      </c>
    </row>
    <row r="849" spans="1:6" hidden="1" x14ac:dyDescent="0.25">
      <c r="A849">
        <v>61840100</v>
      </c>
      <c r="B849" t="s">
        <v>819</v>
      </c>
      <c r="C849">
        <v>84013101</v>
      </c>
      <c r="D849" t="s">
        <v>837</v>
      </c>
      <c r="E849">
        <v>90000011</v>
      </c>
      <c r="F849" t="s">
        <v>298</v>
      </c>
    </row>
    <row r="850" spans="1:6" hidden="1" x14ac:dyDescent="0.25">
      <c r="A850">
        <v>61840100</v>
      </c>
      <c r="B850" t="s">
        <v>819</v>
      </c>
      <c r="C850">
        <v>84013102</v>
      </c>
      <c r="D850" t="s">
        <v>165</v>
      </c>
      <c r="E850">
        <v>90000015</v>
      </c>
      <c r="F850" t="s">
        <v>300</v>
      </c>
    </row>
    <row r="851" spans="1:6" hidden="1" x14ac:dyDescent="0.25">
      <c r="A851">
        <v>61840100</v>
      </c>
      <c r="B851" t="s">
        <v>819</v>
      </c>
      <c r="C851">
        <v>84013103</v>
      </c>
      <c r="D851" t="s">
        <v>318</v>
      </c>
      <c r="E851">
        <v>90000015</v>
      </c>
      <c r="F851" t="s">
        <v>300</v>
      </c>
    </row>
    <row r="852" spans="1:6" hidden="1" x14ac:dyDescent="0.25">
      <c r="A852">
        <v>61840100</v>
      </c>
      <c r="B852" t="s">
        <v>819</v>
      </c>
      <c r="C852">
        <v>84013104</v>
      </c>
      <c r="D852" t="s">
        <v>838</v>
      </c>
      <c r="E852">
        <v>90000015</v>
      </c>
      <c r="F852" t="s">
        <v>300</v>
      </c>
    </row>
    <row r="853" spans="1:6" hidden="1" x14ac:dyDescent="0.25">
      <c r="A853">
        <v>61840100</v>
      </c>
      <c r="B853" t="s">
        <v>819</v>
      </c>
      <c r="C853">
        <v>84013106</v>
      </c>
      <c r="D853" t="s">
        <v>839</v>
      </c>
      <c r="E853">
        <v>90000015</v>
      </c>
      <c r="F853" t="s">
        <v>300</v>
      </c>
    </row>
    <row r="854" spans="1:6" hidden="1" x14ac:dyDescent="0.25">
      <c r="A854">
        <v>61840100</v>
      </c>
      <c r="B854" t="s">
        <v>819</v>
      </c>
      <c r="C854">
        <v>84013108</v>
      </c>
      <c r="D854" t="s">
        <v>840</v>
      </c>
      <c r="E854">
        <v>90000015</v>
      </c>
      <c r="F854" t="s">
        <v>300</v>
      </c>
    </row>
    <row r="855" spans="1:6" hidden="1" x14ac:dyDescent="0.25">
      <c r="A855">
        <v>61840100</v>
      </c>
      <c r="B855" t="s">
        <v>819</v>
      </c>
      <c r="C855">
        <v>84013109</v>
      </c>
      <c r="D855" t="s">
        <v>841</v>
      </c>
      <c r="E855">
        <v>90000015</v>
      </c>
      <c r="F855" t="s">
        <v>300</v>
      </c>
    </row>
    <row r="856" spans="1:6" hidden="1" x14ac:dyDescent="0.25">
      <c r="A856">
        <v>61840100</v>
      </c>
      <c r="B856" t="s">
        <v>819</v>
      </c>
      <c r="C856">
        <v>84013201</v>
      </c>
      <c r="D856" t="s">
        <v>842</v>
      </c>
      <c r="E856">
        <v>90000011</v>
      </c>
      <c r="F856" t="s">
        <v>298</v>
      </c>
    </row>
    <row r="857" spans="1:6" hidden="1" x14ac:dyDescent="0.25">
      <c r="A857">
        <v>61840100</v>
      </c>
      <c r="B857" t="s">
        <v>819</v>
      </c>
      <c r="C857">
        <v>84013203</v>
      </c>
      <c r="D857" t="s">
        <v>843</v>
      </c>
      <c r="E857">
        <v>90000015</v>
      </c>
      <c r="F857" t="s">
        <v>300</v>
      </c>
    </row>
    <row r="858" spans="1:6" hidden="1" x14ac:dyDescent="0.25">
      <c r="A858">
        <v>61840200</v>
      </c>
      <c r="B858" t="s">
        <v>844</v>
      </c>
      <c r="C858">
        <v>84020001</v>
      </c>
      <c r="D858" t="s">
        <v>845</v>
      </c>
      <c r="E858">
        <v>90000008</v>
      </c>
      <c r="F858" t="s">
        <v>290</v>
      </c>
    </row>
    <row r="859" spans="1:6" hidden="1" x14ac:dyDescent="0.25">
      <c r="A859">
        <v>61840200</v>
      </c>
      <c r="B859" t="s">
        <v>844</v>
      </c>
      <c r="C859">
        <v>84021001</v>
      </c>
      <c r="D859" t="s">
        <v>846</v>
      </c>
      <c r="E859">
        <v>90000010</v>
      </c>
      <c r="F859" t="s">
        <v>296</v>
      </c>
    </row>
    <row r="860" spans="1:6" hidden="1" x14ac:dyDescent="0.25">
      <c r="A860">
        <v>61840200</v>
      </c>
      <c r="B860" t="s">
        <v>844</v>
      </c>
      <c r="C860">
        <v>84021101</v>
      </c>
      <c r="D860" t="s">
        <v>847</v>
      </c>
      <c r="E860">
        <v>90000011</v>
      </c>
      <c r="F860" t="s">
        <v>298</v>
      </c>
    </row>
    <row r="861" spans="1:6" hidden="1" x14ac:dyDescent="0.25">
      <c r="A861">
        <v>61840200</v>
      </c>
      <c r="B861" t="s">
        <v>844</v>
      </c>
      <c r="C861">
        <v>84021103</v>
      </c>
      <c r="D861" t="s">
        <v>848</v>
      </c>
      <c r="E861">
        <v>90000015</v>
      </c>
      <c r="F861" t="s">
        <v>300</v>
      </c>
    </row>
    <row r="862" spans="1:6" hidden="1" x14ac:dyDescent="0.25">
      <c r="A862">
        <v>61840200</v>
      </c>
      <c r="B862" t="s">
        <v>844</v>
      </c>
      <c r="C862">
        <v>84021104</v>
      </c>
      <c r="D862" t="s">
        <v>849</v>
      </c>
      <c r="E862">
        <v>90000015</v>
      </c>
      <c r="F862" t="s">
        <v>300</v>
      </c>
    </row>
    <row r="863" spans="1:6" hidden="1" x14ac:dyDescent="0.25">
      <c r="A863">
        <v>61840200</v>
      </c>
      <c r="B863" t="s">
        <v>844</v>
      </c>
      <c r="C863">
        <v>84021105</v>
      </c>
      <c r="D863" t="s">
        <v>850</v>
      </c>
      <c r="E863">
        <v>90000015</v>
      </c>
      <c r="F863" t="s">
        <v>300</v>
      </c>
    </row>
    <row r="864" spans="1:6" hidden="1" x14ac:dyDescent="0.25">
      <c r="A864">
        <v>61840200</v>
      </c>
      <c r="B864" t="s">
        <v>844</v>
      </c>
      <c r="C864">
        <v>84021201</v>
      </c>
      <c r="D864" t="s">
        <v>851</v>
      </c>
      <c r="E864">
        <v>90000011</v>
      </c>
      <c r="F864" t="s">
        <v>298</v>
      </c>
    </row>
    <row r="865" spans="1:6" hidden="1" x14ac:dyDescent="0.25">
      <c r="A865">
        <v>61840200</v>
      </c>
      <c r="B865" t="s">
        <v>844</v>
      </c>
      <c r="C865">
        <v>84021202</v>
      </c>
      <c r="D865" t="s">
        <v>852</v>
      </c>
      <c r="E865">
        <v>90000015</v>
      </c>
      <c r="F865" t="s">
        <v>300</v>
      </c>
    </row>
    <row r="866" spans="1:6" hidden="1" x14ac:dyDescent="0.25">
      <c r="A866">
        <v>61840200</v>
      </c>
      <c r="B866" t="s">
        <v>844</v>
      </c>
      <c r="C866">
        <v>84021203</v>
      </c>
      <c r="D866" t="s">
        <v>305</v>
      </c>
      <c r="E866">
        <v>90000015</v>
      </c>
      <c r="F866" t="s">
        <v>300</v>
      </c>
    </row>
    <row r="867" spans="1:6" hidden="1" x14ac:dyDescent="0.25">
      <c r="A867">
        <v>61840200</v>
      </c>
      <c r="B867" t="s">
        <v>844</v>
      </c>
      <c r="C867">
        <v>84021205</v>
      </c>
      <c r="D867" t="s">
        <v>307</v>
      </c>
      <c r="E867">
        <v>90000015</v>
      </c>
      <c r="F867" t="s">
        <v>300</v>
      </c>
    </row>
    <row r="868" spans="1:6" hidden="1" x14ac:dyDescent="0.25">
      <c r="A868">
        <v>61840200</v>
      </c>
      <c r="B868" t="s">
        <v>844</v>
      </c>
      <c r="C868">
        <v>84021206</v>
      </c>
      <c r="D868" t="s">
        <v>853</v>
      </c>
      <c r="E868">
        <v>90000015</v>
      </c>
      <c r="F868" t="s">
        <v>300</v>
      </c>
    </row>
    <row r="869" spans="1:6" hidden="1" x14ac:dyDescent="0.25">
      <c r="A869">
        <v>61840200</v>
      </c>
      <c r="B869" t="s">
        <v>844</v>
      </c>
      <c r="C869">
        <v>84021207</v>
      </c>
      <c r="D869" t="s">
        <v>854</v>
      </c>
      <c r="E869">
        <v>90000015</v>
      </c>
      <c r="F869" t="s">
        <v>300</v>
      </c>
    </row>
    <row r="870" spans="1:6" hidden="1" x14ac:dyDescent="0.25">
      <c r="A870">
        <v>61840200</v>
      </c>
      <c r="B870" t="s">
        <v>844</v>
      </c>
      <c r="C870">
        <v>84022001</v>
      </c>
      <c r="D870" t="s">
        <v>855</v>
      </c>
      <c r="E870">
        <v>90000010</v>
      </c>
      <c r="F870" t="s">
        <v>296</v>
      </c>
    </row>
    <row r="871" spans="1:6" hidden="1" x14ac:dyDescent="0.25">
      <c r="A871">
        <v>61840200</v>
      </c>
      <c r="B871" t="s">
        <v>844</v>
      </c>
      <c r="C871">
        <v>84022101</v>
      </c>
      <c r="D871" t="s">
        <v>856</v>
      </c>
      <c r="E871">
        <v>90000011</v>
      </c>
      <c r="F871" t="s">
        <v>298</v>
      </c>
    </row>
    <row r="872" spans="1:6" hidden="1" x14ac:dyDescent="0.25">
      <c r="A872">
        <v>61840200</v>
      </c>
      <c r="B872" t="s">
        <v>844</v>
      </c>
      <c r="C872">
        <v>84022102</v>
      </c>
      <c r="D872" t="s">
        <v>857</v>
      </c>
      <c r="E872">
        <v>90000015</v>
      </c>
      <c r="F872" t="s">
        <v>300</v>
      </c>
    </row>
    <row r="873" spans="1:6" hidden="1" x14ac:dyDescent="0.25">
      <c r="A873">
        <v>61840200</v>
      </c>
      <c r="B873" t="s">
        <v>844</v>
      </c>
      <c r="C873">
        <v>84022103</v>
      </c>
      <c r="D873" t="s">
        <v>312</v>
      </c>
      <c r="E873">
        <v>90000015</v>
      </c>
      <c r="F873" t="s">
        <v>300</v>
      </c>
    </row>
    <row r="874" spans="1:6" hidden="1" x14ac:dyDescent="0.25">
      <c r="A874">
        <v>61840200</v>
      </c>
      <c r="B874" t="s">
        <v>844</v>
      </c>
      <c r="C874">
        <v>84022104</v>
      </c>
      <c r="D874" t="s">
        <v>313</v>
      </c>
      <c r="E874">
        <v>90000015</v>
      </c>
      <c r="F874" t="s">
        <v>300</v>
      </c>
    </row>
    <row r="875" spans="1:6" hidden="1" x14ac:dyDescent="0.25">
      <c r="A875">
        <v>61840200</v>
      </c>
      <c r="B875" t="s">
        <v>844</v>
      </c>
      <c r="C875">
        <v>84022201</v>
      </c>
      <c r="D875" t="s">
        <v>858</v>
      </c>
      <c r="E875">
        <v>90000011</v>
      </c>
      <c r="F875" t="s">
        <v>298</v>
      </c>
    </row>
    <row r="876" spans="1:6" hidden="1" x14ac:dyDescent="0.25">
      <c r="A876">
        <v>61840200</v>
      </c>
      <c r="B876" t="s">
        <v>844</v>
      </c>
      <c r="C876">
        <v>84022203</v>
      </c>
      <c r="D876" t="s">
        <v>859</v>
      </c>
      <c r="E876">
        <v>90000015</v>
      </c>
      <c r="F876" t="s">
        <v>300</v>
      </c>
    </row>
    <row r="877" spans="1:6" hidden="1" x14ac:dyDescent="0.25">
      <c r="A877">
        <v>61840200</v>
      </c>
      <c r="B877" t="s">
        <v>844</v>
      </c>
      <c r="C877">
        <v>84023001</v>
      </c>
      <c r="D877" t="s">
        <v>860</v>
      </c>
      <c r="E877">
        <v>90000010</v>
      </c>
      <c r="F877" t="s">
        <v>296</v>
      </c>
    </row>
    <row r="878" spans="1:6" hidden="1" x14ac:dyDescent="0.25">
      <c r="A878">
        <v>61840200</v>
      </c>
      <c r="B878" t="s">
        <v>844</v>
      </c>
      <c r="C878">
        <v>84023101</v>
      </c>
      <c r="D878" t="s">
        <v>861</v>
      </c>
      <c r="E878">
        <v>90000011</v>
      </c>
      <c r="F878" t="s">
        <v>298</v>
      </c>
    </row>
    <row r="879" spans="1:6" hidden="1" x14ac:dyDescent="0.25">
      <c r="A879">
        <v>61840200</v>
      </c>
      <c r="B879" t="s">
        <v>844</v>
      </c>
      <c r="C879">
        <v>84023103</v>
      </c>
      <c r="D879" t="s">
        <v>318</v>
      </c>
      <c r="E879">
        <v>90000015</v>
      </c>
      <c r="F879" t="s">
        <v>300</v>
      </c>
    </row>
    <row r="880" spans="1:6" hidden="1" x14ac:dyDescent="0.25">
      <c r="A880">
        <v>61840200</v>
      </c>
      <c r="B880" t="s">
        <v>844</v>
      </c>
      <c r="C880">
        <v>84023105</v>
      </c>
      <c r="D880" t="s">
        <v>862</v>
      </c>
      <c r="E880">
        <v>90000015</v>
      </c>
      <c r="F880" t="s">
        <v>300</v>
      </c>
    </row>
    <row r="881" spans="1:6" hidden="1" x14ac:dyDescent="0.25">
      <c r="A881">
        <v>61840200</v>
      </c>
      <c r="B881" t="s">
        <v>844</v>
      </c>
      <c r="C881">
        <v>84023108</v>
      </c>
      <c r="D881" t="s">
        <v>863</v>
      </c>
      <c r="E881">
        <v>90000015</v>
      </c>
      <c r="F881" t="s">
        <v>300</v>
      </c>
    </row>
    <row r="882" spans="1:6" hidden="1" x14ac:dyDescent="0.25">
      <c r="A882">
        <v>61840200</v>
      </c>
      <c r="B882" t="s">
        <v>844</v>
      </c>
      <c r="C882">
        <v>84023201</v>
      </c>
      <c r="D882" t="s">
        <v>864</v>
      </c>
      <c r="E882">
        <v>90000011</v>
      </c>
      <c r="F882" t="s">
        <v>298</v>
      </c>
    </row>
    <row r="883" spans="1:6" hidden="1" x14ac:dyDescent="0.25">
      <c r="A883">
        <v>61840200</v>
      </c>
      <c r="B883" t="s">
        <v>844</v>
      </c>
      <c r="C883">
        <v>84023203</v>
      </c>
      <c r="D883" t="s">
        <v>865</v>
      </c>
      <c r="E883">
        <v>90000015</v>
      </c>
      <c r="F883" t="s">
        <v>300</v>
      </c>
    </row>
    <row r="884" spans="1:6" hidden="1" x14ac:dyDescent="0.25">
      <c r="A884">
        <v>61840300</v>
      </c>
      <c r="B884" t="s">
        <v>866</v>
      </c>
      <c r="C884">
        <v>84030001</v>
      </c>
      <c r="D884" t="s">
        <v>867</v>
      </c>
      <c r="E884">
        <v>90000008</v>
      </c>
      <c r="F884" t="s">
        <v>290</v>
      </c>
    </row>
    <row r="885" spans="1:6" hidden="1" x14ac:dyDescent="0.25">
      <c r="A885">
        <v>61840300</v>
      </c>
      <c r="B885" t="s">
        <v>866</v>
      </c>
      <c r="C885">
        <v>84031001</v>
      </c>
      <c r="D885" t="s">
        <v>868</v>
      </c>
      <c r="E885">
        <v>90000010</v>
      </c>
      <c r="F885" t="s">
        <v>296</v>
      </c>
    </row>
    <row r="886" spans="1:6" hidden="1" x14ac:dyDescent="0.25">
      <c r="A886">
        <v>61840300</v>
      </c>
      <c r="B886" t="s">
        <v>866</v>
      </c>
      <c r="C886">
        <v>84031101</v>
      </c>
      <c r="D886" t="s">
        <v>869</v>
      </c>
      <c r="E886">
        <v>90000011</v>
      </c>
      <c r="F886" t="s">
        <v>298</v>
      </c>
    </row>
    <row r="887" spans="1:6" hidden="1" x14ac:dyDescent="0.25">
      <c r="A887">
        <v>61840300</v>
      </c>
      <c r="B887" t="s">
        <v>866</v>
      </c>
      <c r="C887">
        <v>84031103</v>
      </c>
      <c r="D887" t="s">
        <v>870</v>
      </c>
      <c r="E887">
        <v>90000015</v>
      </c>
      <c r="F887" t="s">
        <v>300</v>
      </c>
    </row>
    <row r="888" spans="1:6" hidden="1" x14ac:dyDescent="0.25">
      <c r="A888">
        <v>61840300</v>
      </c>
      <c r="B888" t="s">
        <v>866</v>
      </c>
      <c r="C888">
        <v>84031104</v>
      </c>
      <c r="D888" t="s">
        <v>871</v>
      </c>
      <c r="E888">
        <v>90000015</v>
      </c>
      <c r="F888" t="s">
        <v>300</v>
      </c>
    </row>
    <row r="889" spans="1:6" hidden="1" x14ac:dyDescent="0.25">
      <c r="A889">
        <v>61840300</v>
      </c>
      <c r="B889" t="s">
        <v>866</v>
      </c>
      <c r="C889">
        <v>84031105</v>
      </c>
      <c r="D889" t="s">
        <v>872</v>
      </c>
      <c r="E889">
        <v>90000015</v>
      </c>
      <c r="F889" t="s">
        <v>300</v>
      </c>
    </row>
    <row r="890" spans="1:6" hidden="1" x14ac:dyDescent="0.25">
      <c r="A890">
        <v>61840300</v>
      </c>
      <c r="B890" t="s">
        <v>866</v>
      </c>
      <c r="C890">
        <v>84031201</v>
      </c>
      <c r="D890" t="s">
        <v>873</v>
      </c>
      <c r="E890">
        <v>90000011</v>
      </c>
      <c r="F890" t="s">
        <v>298</v>
      </c>
    </row>
    <row r="891" spans="1:6" hidden="1" x14ac:dyDescent="0.25">
      <c r="A891">
        <v>61840300</v>
      </c>
      <c r="B891" t="s">
        <v>866</v>
      </c>
      <c r="C891">
        <v>84031202</v>
      </c>
      <c r="D891" t="s">
        <v>874</v>
      </c>
      <c r="E891">
        <v>90000015</v>
      </c>
      <c r="F891" t="s">
        <v>300</v>
      </c>
    </row>
    <row r="892" spans="1:6" hidden="1" x14ac:dyDescent="0.25">
      <c r="A892">
        <v>61840300</v>
      </c>
      <c r="B892" t="s">
        <v>866</v>
      </c>
      <c r="C892">
        <v>84031203</v>
      </c>
      <c r="D892" t="s">
        <v>305</v>
      </c>
      <c r="E892">
        <v>90000015</v>
      </c>
      <c r="F892" t="s">
        <v>300</v>
      </c>
    </row>
    <row r="893" spans="1:6" hidden="1" x14ac:dyDescent="0.25">
      <c r="A893">
        <v>61840300</v>
      </c>
      <c r="B893" t="s">
        <v>866</v>
      </c>
      <c r="C893">
        <v>84031205</v>
      </c>
      <c r="D893" t="s">
        <v>307</v>
      </c>
      <c r="E893">
        <v>90000015</v>
      </c>
      <c r="F893" t="s">
        <v>300</v>
      </c>
    </row>
    <row r="894" spans="1:6" hidden="1" x14ac:dyDescent="0.25">
      <c r="A894">
        <v>61840300</v>
      </c>
      <c r="B894" t="s">
        <v>866</v>
      </c>
      <c r="C894">
        <v>84031207</v>
      </c>
      <c r="D894" t="s">
        <v>875</v>
      </c>
      <c r="E894">
        <v>90000015</v>
      </c>
      <c r="F894" t="s">
        <v>300</v>
      </c>
    </row>
    <row r="895" spans="1:6" hidden="1" x14ac:dyDescent="0.25">
      <c r="A895">
        <v>61840300</v>
      </c>
      <c r="B895" t="s">
        <v>866</v>
      </c>
      <c r="C895">
        <v>84032001</v>
      </c>
      <c r="D895" t="s">
        <v>876</v>
      </c>
      <c r="E895">
        <v>90000010</v>
      </c>
      <c r="F895" t="s">
        <v>296</v>
      </c>
    </row>
    <row r="896" spans="1:6" hidden="1" x14ac:dyDescent="0.25">
      <c r="A896">
        <v>61840300</v>
      </c>
      <c r="B896" t="s">
        <v>866</v>
      </c>
      <c r="C896">
        <v>84032101</v>
      </c>
      <c r="D896" t="s">
        <v>877</v>
      </c>
      <c r="E896">
        <v>90000011</v>
      </c>
      <c r="F896" t="s">
        <v>298</v>
      </c>
    </row>
    <row r="897" spans="1:6" hidden="1" x14ac:dyDescent="0.25">
      <c r="A897">
        <v>61840300</v>
      </c>
      <c r="B897" t="s">
        <v>866</v>
      </c>
      <c r="C897">
        <v>84032102</v>
      </c>
      <c r="D897" t="s">
        <v>878</v>
      </c>
      <c r="E897">
        <v>90000015</v>
      </c>
      <c r="F897" t="s">
        <v>300</v>
      </c>
    </row>
    <row r="898" spans="1:6" hidden="1" x14ac:dyDescent="0.25">
      <c r="A898">
        <v>61840300</v>
      </c>
      <c r="B898" t="s">
        <v>866</v>
      </c>
      <c r="C898">
        <v>84032104</v>
      </c>
      <c r="D898" t="s">
        <v>313</v>
      </c>
      <c r="E898">
        <v>90000015</v>
      </c>
      <c r="F898" t="s">
        <v>300</v>
      </c>
    </row>
    <row r="899" spans="1:6" hidden="1" x14ac:dyDescent="0.25">
      <c r="A899">
        <v>61840300</v>
      </c>
      <c r="B899" t="s">
        <v>866</v>
      </c>
      <c r="C899">
        <v>84032105</v>
      </c>
      <c r="D899" t="s">
        <v>879</v>
      </c>
      <c r="E899">
        <v>90000015</v>
      </c>
      <c r="F899" t="s">
        <v>300</v>
      </c>
    </row>
    <row r="900" spans="1:6" hidden="1" x14ac:dyDescent="0.25">
      <c r="A900">
        <v>61840300</v>
      </c>
      <c r="B900" t="s">
        <v>866</v>
      </c>
      <c r="C900">
        <v>84032201</v>
      </c>
      <c r="D900" t="s">
        <v>880</v>
      </c>
      <c r="E900">
        <v>90000011</v>
      </c>
      <c r="F900" t="s">
        <v>298</v>
      </c>
    </row>
    <row r="901" spans="1:6" hidden="1" x14ac:dyDescent="0.25">
      <c r="A901">
        <v>61840300</v>
      </c>
      <c r="B901" t="s">
        <v>866</v>
      </c>
      <c r="C901">
        <v>84032203</v>
      </c>
      <c r="D901" t="s">
        <v>881</v>
      </c>
      <c r="E901">
        <v>90000015</v>
      </c>
      <c r="F901" t="s">
        <v>300</v>
      </c>
    </row>
    <row r="902" spans="1:6" hidden="1" x14ac:dyDescent="0.25">
      <c r="A902">
        <v>61840300</v>
      </c>
      <c r="B902" t="s">
        <v>866</v>
      </c>
      <c r="C902">
        <v>84033001</v>
      </c>
      <c r="D902" t="s">
        <v>882</v>
      </c>
      <c r="E902">
        <v>90000010</v>
      </c>
      <c r="F902" t="s">
        <v>296</v>
      </c>
    </row>
    <row r="903" spans="1:6" hidden="1" x14ac:dyDescent="0.25">
      <c r="A903">
        <v>61840300</v>
      </c>
      <c r="B903" t="s">
        <v>866</v>
      </c>
      <c r="C903">
        <v>84033101</v>
      </c>
      <c r="D903" t="s">
        <v>883</v>
      </c>
      <c r="E903">
        <v>90000011</v>
      </c>
      <c r="F903" t="s">
        <v>298</v>
      </c>
    </row>
    <row r="904" spans="1:6" hidden="1" x14ac:dyDescent="0.25">
      <c r="A904">
        <v>61840300</v>
      </c>
      <c r="B904" t="s">
        <v>866</v>
      </c>
      <c r="C904">
        <v>84033103</v>
      </c>
      <c r="D904" t="s">
        <v>318</v>
      </c>
      <c r="E904">
        <v>90000015</v>
      </c>
      <c r="F904" t="s">
        <v>300</v>
      </c>
    </row>
    <row r="905" spans="1:6" hidden="1" x14ac:dyDescent="0.25">
      <c r="A905">
        <v>61840300</v>
      </c>
      <c r="B905" t="s">
        <v>866</v>
      </c>
      <c r="C905">
        <v>84033104</v>
      </c>
      <c r="D905" t="s">
        <v>884</v>
      </c>
      <c r="E905">
        <v>90000015</v>
      </c>
      <c r="F905" t="s">
        <v>300</v>
      </c>
    </row>
    <row r="906" spans="1:6" hidden="1" x14ac:dyDescent="0.25">
      <c r="A906">
        <v>61840300</v>
      </c>
      <c r="B906" t="s">
        <v>866</v>
      </c>
      <c r="C906">
        <v>84033108</v>
      </c>
      <c r="D906" t="s">
        <v>885</v>
      </c>
      <c r="E906">
        <v>90000015</v>
      </c>
      <c r="F906" t="s">
        <v>300</v>
      </c>
    </row>
    <row r="907" spans="1:6" hidden="1" x14ac:dyDescent="0.25">
      <c r="A907">
        <v>61840300</v>
      </c>
      <c r="B907" t="s">
        <v>866</v>
      </c>
      <c r="C907">
        <v>84033201</v>
      </c>
      <c r="D907" t="s">
        <v>886</v>
      </c>
      <c r="E907">
        <v>90000011</v>
      </c>
      <c r="F907" t="s">
        <v>298</v>
      </c>
    </row>
    <row r="908" spans="1:6" hidden="1" x14ac:dyDescent="0.25">
      <c r="A908">
        <v>61840300</v>
      </c>
      <c r="B908" t="s">
        <v>866</v>
      </c>
      <c r="C908">
        <v>84033202</v>
      </c>
      <c r="D908" t="s">
        <v>887</v>
      </c>
      <c r="E908">
        <v>90000015</v>
      </c>
      <c r="F908" t="s">
        <v>300</v>
      </c>
    </row>
    <row r="909" spans="1:6" hidden="1" x14ac:dyDescent="0.25">
      <c r="A909">
        <v>61840400</v>
      </c>
      <c r="B909" t="s">
        <v>888</v>
      </c>
      <c r="C909">
        <v>84040001</v>
      </c>
      <c r="D909" t="s">
        <v>889</v>
      </c>
      <c r="E909">
        <v>90000008</v>
      </c>
      <c r="F909" t="s">
        <v>290</v>
      </c>
    </row>
    <row r="910" spans="1:6" hidden="1" x14ac:dyDescent="0.25">
      <c r="A910">
        <v>61840400</v>
      </c>
      <c r="B910" t="s">
        <v>888</v>
      </c>
      <c r="C910">
        <v>84041002</v>
      </c>
      <c r="D910" t="s">
        <v>890</v>
      </c>
      <c r="E910">
        <v>90000015</v>
      </c>
      <c r="F910" t="s">
        <v>300</v>
      </c>
    </row>
    <row r="911" spans="1:6" hidden="1" x14ac:dyDescent="0.25">
      <c r="A911">
        <v>61840400</v>
      </c>
      <c r="B911" t="s">
        <v>888</v>
      </c>
      <c r="C911">
        <v>84041004</v>
      </c>
      <c r="D911" t="s">
        <v>891</v>
      </c>
      <c r="E911">
        <v>90000015</v>
      </c>
      <c r="F911" t="s">
        <v>300</v>
      </c>
    </row>
    <row r="912" spans="1:6" hidden="1" x14ac:dyDescent="0.25">
      <c r="A912">
        <v>61840400</v>
      </c>
      <c r="B912" t="s">
        <v>888</v>
      </c>
      <c r="C912">
        <v>84041005</v>
      </c>
      <c r="D912" t="s">
        <v>892</v>
      </c>
      <c r="E912">
        <v>90000015</v>
      </c>
      <c r="F912" t="s">
        <v>300</v>
      </c>
    </row>
    <row r="913" spans="1:6" hidden="1" x14ac:dyDescent="0.25">
      <c r="A913">
        <v>61840400</v>
      </c>
      <c r="B913" t="s">
        <v>888</v>
      </c>
      <c r="C913">
        <v>84042001</v>
      </c>
      <c r="D913" t="s">
        <v>893</v>
      </c>
      <c r="E913">
        <v>90000010</v>
      </c>
      <c r="F913" t="s">
        <v>296</v>
      </c>
    </row>
    <row r="914" spans="1:6" hidden="1" x14ac:dyDescent="0.25">
      <c r="A914">
        <v>61840400</v>
      </c>
      <c r="B914" t="s">
        <v>888</v>
      </c>
      <c r="C914">
        <v>84042003</v>
      </c>
      <c r="D914" t="s">
        <v>305</v>
      </c>
      <c r="E914">
        <v>90000015</v>
      </c>
      <c r="F914" t="s">
        <v>300</v>
      </c>
    </row>
    <row r="915" spans="1:6" hidden="1" x14ac:dyDescent="0.25">
      <c r="A915">
        <v>61840400</v>
      </c>
      <c r="B915" t="s">
        <v>888</v>
      </c>
      <c r="C915">
        <v>84042005</v>
      </c>
      <c r="D915" t="s">
        <v>307</v>
      </c>
      <c r="E915">
        <v>90000015</v>
      </c>
      <c r="F915" t="s">
        <v>300</v>
      </c>
    </row>
    <row r="916" spans="1:6" hidden="1" x14ac:dyDescent="0.25">
      <c r="A916">
        <v>61840400</v>
      </c>
      <c r="B916" t="s">
        <v>888</v>
      </c>
      <c r="C916">
        <v>84042007</v>
      </c>
      <c r="D916" t="s">
        <v>894</v>
      </c>
      <c r="E916">
        <v>90000015</v>
      </c>
      <c r="F916" t="s">
        <v>300</v>
      </c>
    </row>
    <row r="917" spans="1:6" hidden="1" x14ac:dyDescent="0.25">
      <c r="A917">
        <v>61840400</v>
      </c>
      <c r="B917" t="s">
        <v>888</v>
      </c>
      <c r="C917">
        <v>84043001</v>
      </c>
      <c r="D917" t="s">
        <v>895</v>
      </c>
      <c r="E917">
        <v>90000010</v>
      </c>
      <c r="F917" t="s">
        <v>296</v>
      </c>
    </row>
    <row r="918" spans="1:6" hidden="1" x14ac:dyDescent="0.25">
      <c r="A918">
        <v>61840400</v>
      </c>
      <c r="B918" t="s">
        <v>888</v>
      </c>
      <c r="C918">
        <v>84043003</v>
      </c>
      <c r="D918" t="s">
        <v>312</v>
      </c>
      <c r="E918">
        <v>90000015</v>
      </c>
      <c r="F918" t="s">
        <v>300</v>
      </c>
    </row>
    <row r="919" spans="1:6" hidden="1" x14ac:dyDescent="0.25">
      <c r="A919">
        <v>61840400</v>
      </c>
      <c r="B919" t="s">
        <v>888</v>
      </c>
      <c r="C919">
        <v>84043005</v>
      </c>
      <c r="D919" t="s">
        <v>896</v>
      </c>
      <c r="E919">
        <v>90000015</v>
      </c>
      <c r="F919" t="s">
        <v>300</v>
      </c>
    </row>
    <row r="920" spans="1:6" hidden="1" x14ac:dyDescent="0.25">
      <c r="A920">
        <v>61840400</v>
      </c>
      <c r="B920" t="s">
        <v>888</v>
      </c>
      <c r="C920">
        <v>84044001</v>
      </c>
      <c r="D920" t="s">
        <v>897</v>
      </c>
      <c r="E920">
        <v>90000010</v>
      </c>
      <c r="F920" t="s">
        <v>296</v>
      </c>
    </row>
    <row r="921" spans="1:6" hidden="1" x14ac:dyDescent="0.25">
      <c r="A921">
        <v>61840400</v>
      </c>
      <c r="B921" t="s">
        <v>888</v>
      </c>
      <c r="C921">
        <v>84044002</v>
      </c>
      <c r="D921" t="s">
        <v>898</v>
      </c>
      <c r="E921">
        <v>90000015</v>
      </c>
      <c r="F921" t="s">
        <v>300</v>
      </c>
    </row>
    <row r="922" spans="1:6" hidden="1" x14ac:dyDescent="0.25">
      <c r="A922">
        <v>61840400</v>
      </c>
      <c r="B922" t="s">
        <v>888</v>
      </c>
      <c r="C922">
        <v>84044003</v>
      </c>
      <c r="D922" t="s">
        <v>899</v>
      </c>
      <c r="E922">
        <v>90000015</v>
      </c>
      <c r="F922" t="s">
        <v>300</v>
      </c>
    </row>
    <row r="923" spans="1:6" hidden="1" x14ac:dyDescent="0.25">
      <c r="A923">
        <v>61840400</v>
      </c>
      <c r="B923" t="s">
        <v>888</v>
      </c>
      <c r="C923">
        <v>84045001</v>
      </c>
      <c r="D923" t="s">
        <v>900</v>
      </c>
      <c r="E923">
        <v>90000010</v>
      </c>
      <c r="F923" t="s">
        <v>296</v>
      </c>
    </row>
    <row r="924" spans="1:6" hidden="1" x14ac:dyDescent="0.25">
      <c r="A924">
        <v>61840400</v>
      </c>
      <c r="B924" t="s">
        <v>888</v>
      </c>
      <c r="C924">
        <v>84045002</v>
      </c>
      <c r="D924" t="s">
        <v>165</v>
      </c>
      <c r="E924">
        <v>90000015</v>
      </c>
      <c r="F924" t="s">
        <v>300</v>
      </c>
    </row>
    <row r="925" spans="1:6" hidden="1" x14ac:dyDescent="0.25">
      <c r="A925">
        <v>61840400</v>
      </c>
      <c r="B925" t="s">
        <v>888</v>
      </c>
      <c r="C925">
        <v>84045005</v>
      </c>
      <c r="D925" t="s">
        <v>901</v>
      </c>
      <c r="E925">
        <v>90000015</v>
      </c>
      <c r="F925" t="s">
        <v>300</v>
      </c>
    </row>
    <row r="926" spans="1:6" hidden="1" x14ac:dyDescent="0.25">
      <c r="A926">
        <v>61840400</v>
      </c>
      <c r="B926" t="s">
        <v>888</v>
      </c>
      <c r="C926">
        <v>84045010</v>
      </c>
      <c r="D926" t="s">
        <v>902</v>
      </c>
      <c r="E926">
        <v>90000015</v>
      </c>
      <c r="F926" t="s">
        <v>300</v>
      </c>
    </row>
    <row r="927" spans="1:6" hidden="1" x14ac:dyDescent="0.25">
      <c r="A927">
        <v>61850000</v>
      </c>
      <c r="B927" t="s">
        <v>903</v>
      </c>
      <c r="C927">
        <v>85000001</v>
      </c>
      <c r="D927" t="s">
        <v>904</v>
      </c>
      <c r="E927">
        <v>90000008</v>
      </c>
      <c r="F927" t="s">
        <v>290</v>
      </c>
    </row>
    <row r="928" spans="1:6" hidden="1" x14ac:dyDescent="0.25">
      <c r="A928">
        <v>61850000</v>
      </c>
      <c r="B928" t="s">
        <v>903</v>
      </c>
      <c r="C928">
        <v>85000002</v>
      </c>
      <c r="D928" t="s">
        <v>905</v>
      </c>
      <c r="E928">
        <v>90000009</v>
      </c>
      <c r="F928" t="s">
        <v>292</v>
      </c>
    </row>
    <row r="929" spans="1:6" hidden="1" x14ac:dyDescent="0.25">
      <c r="A929">
        <v>61850000</v>
      </c>
      <c r="B929" t="s">
        <v>903</v>
      </c>
      <c r="C929">
        <v>85001001</v>
      </c>
      <c r="D929" t="s">
        <v>906</v>
      </c>
      <c r="E929">
        <v>90000010</v>
      </c>
      <c r="F929" t="s">
        <v>296</v>
      </c>
    </row>
    <row r="930" spans="1:6" hidden="1" x14ac:dyDescent="0.25">
      <c r="A930">
        <v>61850000</v>
      </c>
      <c r="B930" t="s">
        <v>903</v>
      </c>
      <c r="C930">
        <v>85001101</v>
      </c>
      <c r="D930" t="s">
        <v>907</v>
      </c>
      <c r="E930">
        <v>90000011</v>
      </c>
      <c r="F930" t="s">
        <v>298</v>
      </c>
    </row>
    <row r="931" spans="1:6" hidden="1" x14ac:dyDescent="0.25">
      <c r="A931">
        <v>61850000</v>
      </c>
      <c r="B931" t="s">
        <v>903</v>
      </c>
      <c r="C931">
        <v>85001103</v>
      </c>
      <c r="D931" t="s">
        <v>908</v>
      </c>
      <c r="E931">
        <v>90000015</v>
      </c>
      <c r="F931" t="s">
        <v>300</v>
      </c>
    </row>
    <row r="932" spans="1:6" hidden="1" x14ac:dyDescent="0.25">
      <c r="A932">
        <v>61850000</v>
      </c>
      <c r="B932" t="s">
        <v>903</v>
      </c>
      <c r="C932">
        <v>85001104</v>
      </c>
      <c r="D932" t="s">
        <v>909</v>
      </c>
      <c r="E932">
        <v>90000015</v>
      </c>
      <c r="F932" t="s">
        <v>300</v>
      </c>
    </row>
    <row r="933" spans="1:6" hidden="1" x14ac:dyDescent="0.25">
      <c r="A933">
        <v>61850000</v>
      </c>
      <c r="B933" t="s">
        <v>903</v>
      </c>
      <c r="C933">
        <v>85001105</v>
      </c>
      <c r="D933" t="s">
        <v>910</v>
      </c>
      <c r="E933">
        <v>90000015</v>
      </c>
      <c r="F933" t="s">
        <v>300</v>
      </c>
    </row>
    <row r="934" spans="1:6" hidden="1" x14ac:dyDescent="0.25">
      <c r="A934">
        <v>61850000</v>
      </c>
      <c r="B934" t="s">
        <v>903</v>
      </c>
      <c r="C934">
        <v>85001201</v>
      </c>
      <c r="D934" t="s">
        <v>911</v>
      </c>
      <c r="E934">
        <v>90000011</v>
      </c>
      <c r="F934" t="s">
        <v>298</v>
      </c>
    </row>
    <row r="935" spans="1:6" hidden="1" x14ac:dyDescent="0.25">
      <c r="A935">
        <v>61850000</v>
      </c>
      <c r="B935" t="s">
        <v>903</v>
      </c>
      <c r="C935">
        <v>85001202</v>
      </c>
      <c r="D935" t="s">
        <v>912</v>
      </c>
      <c r="E935">
        <v>90000015</v>
      </c>
      <c r="F935" t="s">
        <v>300</v>
      </c>
    </row>
    <row r="936" spans="1:6" hidden="1" x14ac:dyDescent="0.25">
      <c r="A936">
        <v>61850000</v>
      </c>
      <c r="B936" t="s">
        <v>903</v>
      </c>
      <c r="C936">
        <v>85001203</v>
      </c>
      <c r="D936" t="s">
        <v>305</v>
      </c>
      <c r="E936">
        <v>90000015</v>
      </c>
      <c r="F936" t="s">
        <v>300</v>
      </c>
    </row>
    <row r="937" spans="1:6" hidden="1" x14ac:dyDescent="0.25">
      <c r="A937">
        <v>61850000</v>
      </c>
      <c r="B937" t="s">
        <v>903</v>
      </c>
      <c r="C937">
        <v>85001205</v>
      </c>
      <c r="D937" t="s">
        <v>307</v>
      </c>
      <c r="E937">
        <v>90000015</v>
      </c>
      <c r="F937" t="s">
        <v>300</v>
      </c>
    </row>
    <row r="938" spans="1:6" hidden="1" x14ac:dyDescent="0.25">
      <c r="A938">
        <v>61850000</v>
      </c>
      <c r="B938" t="s">
        <v>903</v>
      </c>
      <c r="C938">
        <v>85001207</v>
      </c>
      <c r="D938" t="s">
        <v>913</v>
      </c>
      <c r="E938">
        <v>90000015</v>
      </c>
      <c r="F938" t="s">
        <v>300</v>
      </c>
    </row>
    <row r="939" spans="1:6" hidden="1" x14ac:dyDescent="0.25">
      <c r="A939">
        <v>61850000</v>
      </c>
      <c r="B939" t="s">
        <v>903</v>
      </c>
      <c r="C939">
        <v>85002001</v>
      </c>
      <c r="D939" t="s">
        <v>914</v>
      </c>
      <c r="E939">
        <v>90000010</v>
      </c>
      <c r="F939" t="s">
        <v>296</v>
      </c>
    </row>
    <row r="940" spans="1:6" hidden="1" x14ac:dyDescent="0.25">
      <c r="A940">
        <v>61850000</v>
      </c>
      <c r="B940" t="s">
        <v>903</v>
      </c>
      <c r="C940">
        <v>85002101</v>
      </c>
      <c r="D940" t="s">
        <v>915</v>
      </c>
      <c r="E940">
        <v>90000011</v>
      </c>
      <c r="F940" t="s">
        <v>298</v>
      </c>
    </row>
    <row r="941" spans="1:6" hidden="1" x14ac:dyDescent="0.25">
      <c r="A941">
        <v>61850000</v>
      </c>
      <c r="B941" t="s">
        <v>903</v>
      </c>
      <c r="C941">
        <v>85002102</v>
      </c>
      <c r="D941" t="s">
        <v>916</v>
      </c>
      <c r="E941">
        <v>90000015</v>
      </c>
      <c r="F941" t="s">
        <v>300</v>
      </c>
    </row>
    <row r="942" spans="1:6" hidden="1" x14ac:dyDescent="0.25">
      <c r="A942">
        <v>61850000</v>
      </c>
      <c r="B942" t="s">
        <v>903</v>
      </c>
      <c r="C942">
        <v>85002103</v>
      </c>
      <c r="D942" t="s">
        <v>312</v>
      </c>
      <c r="E942">
        <v>90000015</v>
      </c>
      <c r="F942" t="s">
        <v>300</v>
      </c>
    </row>
    <row r="943" spans="1:6" hidden="1" x14ac:dyDescent="0.25">
      <c r="A943">
        <v>61850000</v>
      </c>
      <c r="B943" t="s">
        <v>903</v>
      </c>
      <c r="C943">
        <v>85002104</v>
      </c>
      <c r="D943" t="s">
        <v>313</v>
      </c>
      <c r="E943">
        <v>90000015</v>
      </c>
      <c r="F943" t="s">
        <v>300</v>
      </c>
    </row>
    <row r="944" spans="1:6" hidden="1" x14ac:dyDescent="0.25">
      <c r="A944">
        <v>61850000</v>
      </c>
      <c r="B944" t="s">
        <v>903</v>
      </c>
      <c r="C944">
        <v>85002201</v>
      </c>
      <c r="D944" t="s">
        <v>917</v>
      </c>
      <c r="E944">
        <v>90000011</v>
      </c>
      <c r="F944" t="s">
        <v>298</v>
      </c>
    </row>
    <row r="945" spans="1:6" hidden="1" x14ac:dyDescent="0.25">
      <c r="A945">
        <v>61850000</v>
      </c>
      <c r="B945" t="s">
        <v>903</v>
      </c>
      <c r="C945">
        <v>85002203</v>
      </c>
      <c r="D945" t="s">
        <v>918</v>
      </c>
      <c r="E945">
        <v>90000015</v>
      </c>
      <c r="F945" t="s">
        <v>300</v>
      </c>
    </row>
    <row r="946" spans="1:6" hidden="1" x14ac:dyDescent="0.25">
      <c r="A946">
        <v>61850000</v>
      </c>
      <c r="B946" t="s">
        <v>903</v>
      </c>
      <c r="C946">
        <v>85003001</v>
      </c>
      <c r="D946" t="s">
        <v>919</v>
      </c>
      <c r="E946">
        <v>90000010</v>
      </c>
      <c r="F946" t="s">
        <v>296</v>
      </c>
    </row>
    <row r="947" spans="1:6" hidden="1" x14ac:dyDescent="0.25">
      <c r="A947">
        <v>61850000</v>
      </c>
      <c r="B947" t="s">
        <v>903</v>
      </c>
      <c r="C947">
        <v>85003101</v>
      </c>
      <c r="D947" t="s">
        <v>920</v>
      </c>
      <c r="E947">
        <v>90000011</v>
      </c>
      <c r="F947" t="s">
        <v>298</v>
      </c>
    </row>
    <row r="948" spans="1:6" hidden="1" x14ac:dyDescent="0.25">
      <c r="A948">
        <v>61850000</v>
      </c>
      <c r="B948" t="s">
        <v>903</v>
      </c>
      <c r="C948">
        <v>85003102</v>
      </c>
      <c r="D948" t="s">
        <v>165</v>
      </c>
      <c r="E948">
        <v>90000015</v>
      </c>
      <c r="F948" t="s">
        <v>300</v>
      </c>
    </row>
    <row r="949" spans="1:6" hidden="1" x14ac:dyDescent="0.25">
      <c r="A949">
        <v>61850000</v>
      </c>
      <c r="B949" t="s">
        <v>903</v>
      </c>
      <c r="C949">
        <v>85003103</v>
      </c>
      <c r="D949" t="s">
        <v>318</v>
      </c>
      <c r="E949">
        <v>90000015</v>
      </c>
      <c r="F949" t="s">
        <v>300</v>
      </c>
    </row>
    <row r="950" spans="1:6" hidden="1" x14ac:dyDescent="0.25">
      <c r="A950">
        <v>61850000</v>
      </c>
      <c r="B950" t="s">
        <v>903</v>
      </c>
      <c r="C950">
        <v>85003104</v>
      </c>
      <c r="D950" t="s">
        <v>921</v>
      </c>
      <c r="E950">
        <v>90000015</v>
      </c>
      <c r="F950" t="s">
        <v>300</v>
      </c>
    </row>
    <row r="951" spans="1:6" hidden="1" x14ac:dyDescent="0.25">
      <c r="A951">
        <v>61850000</v>
      </c>
      <c r="B951" t="s">
        <v>903</v>
      </c>
      <c r="C951">
        <v>85003106</v>
      </c>
      <c r="D951" t="s">
        <v>922</v>
      </c>
      <c r="E951">
        <v>90000015</v>
      </c>
      <c r="F951" t="s">
        <v>300</v>
      </c>
    </row>
    <row r="952" spans="1:6" hidden="1" x14ac:dyDescent="0.25">
      <c r="A952">
        <v>61850000</v>
      </c>
      <c r="B952" t="s">
        <v>903</v>
      </c>
      <c r="C952">
        <v>85003108</v>
      </c>
      <c r="D952" t="s">
        <v>923</v>
      </c>
      <c r="E952">
        <v>90000015</v>
      </c>
      <c r="F952" t="s">
        <v>300</v>
      </c>
    </row>
    <row r="953" spans="1:6" hidden="1" x14ac:dyDescent="0.25">
      <c r="A953">
        <v>61850000</v>
      </c>
      <c r="B953" t="s">
        <v>903</v>
      </c>
      <c r="C953">
        <v>85003201</v>
      </c>
      <c r="D953" t="s">
        <v>924</v>
      </c>
      <c r="E953">
        <v>90000011</v>
      </c>
      <c r="F953" t="s">
        <v>298</v>
      </c>
    </row>
    <row r="954" spans="1:6" hidden="1" x14ac:dyDescent="0.25">
      <c r="A954">
        <v>61850000</v>
      </c>
      <c r="B954" t="s">
        <v>903</v>
      </c>
      <c r="C954">
        <v>85003202</v>
      </c>
      <c r="D954" t="s">
        <v>925</v>
      </c>
      <c r="E954">
        <v>90000015</v>
      </c>
      <c r="F954" t="s">
        <v>300</v>
      </c>
    </row>
    <row r="955" spans="1:6" hidden="1" x14ac:dyDescent="0.25">
      <c r="A955">
        <v>61850000</v>
      </c>
      <c r="B955" t="s">
        <v>903</v>
      </c>
      <c r="C955">
        <v>85003203</v>
      </c>
      <c r="D955" t="s">
        <v>926</v>
      </c>
      <c r="E955">
        <v>90000015</v>
      </c>
      <c r="F955" t="s">
        <v>300</v>
      </c>
    </row>
    <row r="956" spans="1:6" hidden="1" x14ac:dyDescent="0.25">
      <c r="A956">
        <v>61850100</v>
      </c>
      <c r="B956" t="s">
        <v>927</v>
      </c>
      <c r="C956">
        <v>85010001</v>
      </c>
      <c r="D956" t="s">
        <v>928</v>
      </c>
      <c r="E956">
        <v>90000008</v>
      </c>
      <c r="F956" t="s">
        <v>290</v>
      </c>
    </row>
    <row r="957" spans="1:6" hidden="1" x14ac:dyDescent="0.25">
      <c r="A957">
        <v>61850100</v>
      </c>
      <c r="B957" t="s">
        <v>927</v>
      </c>
      <c r="C957">
        <v>85011001</v>
      </c>
      <c r="D957" t="s">
        <v>929</v>
      </c>
      <c r="E957">
        <v>90000010</v>
      </c>
      <c r="F957" t="s">
        <v>296</v>
      </c>
    </row>
    <row r="958" spans="1:6" hidden="1" x14ac:dyDescent="0.25">
      <c r="A958">
        <v>61850100</v>
      </c>
      <c r="B958" t="s">
        <v>927</v>
      </c>
      <c r="C958">
        <v>85011101</v>
      </c>
      <c r="D958" t="s">
        <v>930</v>
      </c>
      <c r="E958">
        <v>90000011</v>
      </c>
      <c r="F958" t="s">
        <v>298</v>
      </c>
    </row>
    <row r="959" spans="1:6" hidden="1" x14ac:dyDescent="0.25">
      <c r="A959">
        <v>61850100</v>
      </c>
      <c r="B959" t="s">
        <v>927</v>
      </c>
      <c r="C959">
        <v>85011103</v>
      </c>
      <c r="D959" t="s">
        <v>931</v>
      </c>
      <c r="E959">
        <v>90000015</v>
      </c>
      <c r="F959" t="s">
        <v>300</v>
      </c>
    </row>
    <row r="960" spans="1:6" hidden="1" x14ac:dyDescent="0.25">
      <c r="A960">
        <v>61850100</v>
      </c>
      <c r="B960" t="s">
        <v>927</v>
      </c>
      <c r="C960">
        <v>85011104</v>
      </c>
      <c r="D960" t="s">
        <v>932</v>
      </c>
      <c r="E960">
        <v>90000015</v>
      </c>
      <c r="F960" t="s">
        <v>300</v>
      </c>
    </row>
    <row r="961" spans="1:6" hidden="1" x14ac:dyDescent="0.25">
      <c r="A961">
        <v>61850100</v>
      </c>
      <c r="B961" t="s">
        <v>927</v>
      </c>
      <c r="C961">
        <v>85011105</v>
      </c>
      <c r="D961" t="s">
        <v>933</v>
      </c>
      <c r="E961">
        <v>90000015</v>
      </c>
      <c r="F961" t="s">
        <v>300</v>
      </c>
    </row>
    <row r="962" spans="1:6" hidden="1" x14ac:dyDescent="0.25">
      <c r="A962">
        <v>61850100</v>
      </c>
      <c r="B962" t="s">
        <v>927</v>
      </c>
      <c r="C962">
        <v>85011201</v>
      </c>
      <c r="D962" t="s">
        <v>934</v>
      </c>
      <c r="E962">
        <v>90000011</v>
      </c>
      <c r="F962" t="s">
        <v>298</v>
      </c>
    </row>
    <row r="963" spans="1:6" hidden="1" x14ac:dyDescent="0.25">
      <c r="A963">
        <v>61850100</v>
      </c>
      <c r="B963" t="s">
        <v>927</v>
      </c>
      <c r="C963">
        <v>85011202</v>
      </c>
      <c r="D963" t="s">
        <v>935</v>
      </c>
      <c r="E963">
        <v>90000015</v>
      </c>
      <c r="F963" t="s">
        <v>300</v>
      </c>
    </row>
    <row r="964" spans="1:6" hidden="1" x14ac:dyDescent="0.25">
      <c r="A964">
        <v>61850100</v>
      </c>
      <c r="B964" t="s">
        <v>927</v>
      </c>
      <c r="C964">
        <v>85011203</v>
      </c>
      <c r="D964" t="s">
        <v>305</v>
      </c>
      <c r="E964">
        <v>90000015</v>
      </c>
      <c r="F964" t="s">
        <v>300</v>
      </c>
    </row>
    <row r="965" spans="1:6" hidden="1" x14ac:dyDescent="0.25">
      <c r="A965">
        <v>61850100</v>
      </c>
      <c r="B965" t="s">
        <v>927</v>
      </c>
      <c r="C965">
        <v>85011204</v>
      </c>
      <c r="D965" t="s">
        <v>306</v>
      </c>
      <c r="E965">
        <v>90000015</v>
      </c>
      <c r="F965" t="s">
        <v>300</v>
      </c>
    </row>
    <row r="966" spans="1:6" hidden="1" x14ac:dyDescent="0.25">
      <c r="A966">
        <v>61850100</v>
      </c>
      <c r="B966" t="s">
        <v>927</v>
      </c>
      <c r="C966">
        <v>85011205</v>
      </c>
      <c r="D966" t="s">
        <v>307</v>
      </c>
      <c r="E966">
        <v>90000015</v>
      </c>
      <c r="F966" t="s">
        <v>300</v>
      </c>
    </row>
    <row r="967" spans="1:6" hidden="1" x14ac:dyDescent="0.25">
      <c r="A967">
        <v>61850100</v>
      </c>
      <c r="B967" t="s">
        <v>927</v>
      </c>
      <c r="C967">
        <v>85011206</v>
      </c>
      <c r="D967" t="s">
        <v>936</v>
      </c>
      <c r="E967">
        <v>90000015</v>
      </c>
      <c r="F967" t="s">
        <v>300</v>
      </c>
    </row>
    <row r="968" spans="1:6" hidden="1" x14ac:dyDescent="0.25">
      <c r="A968">
        <v>61850100</v>
      </c>
      <c r="B968" t="s">
        <v>927</v>
      </c>
      <c r="C968">
        <v>85011207</v>
      </c>
      <c r="D968" t="s">
        <v>937</v>
      </c>
      <c r="E968">
        <v>90000015</v>
      </c>
      <c r="F968" t="s">
        <v>300</v>
      </c>
    </row>
    <row r="969" spans="1:6" hidden="1" x14ac:dyDescent="0.25">
      <c r="A969">
        <v>61850100</v>
      </c>
      <c r="B969" t="s">
        <v>927</v>
      </c>
      <c r="C969">
        <v>85012001</v>
      </c>
      <c r="D969" t="s">
        <v>938</v>
      </c>
      <c r="E969">
        <v>90000010</v>
      </c>
      <c r="F969" t="s">
        <v>296</v>
      </c>
    </row>
    <row r="970" spans="1:6" hidden="1" x14ac:dyDescent="0.25">
      <c r="A970">
        <v>61850100</v>
      </c>
      <c r="B970" t="s">
        <v>927</v>
      </c>
      <c r="C970">
        <v>85012101</v>
      </c>
      <c r="D970" t="s">
        <v>939</v>
      </c>
      <c r="E970">
        <v>90000011</v>
      </c>
      <c r="F970" t="s">
        <v>298</v>
      </c>
    </row>
    <row r="971" spans="1:6" hidden="1" x14ac:dyDescent="0.25">
      <c r="A971">
        <v>61850100</v>
      </c>
      <c r="B971" t="s">
        <v>927</v>
      </c>
      <c r="C971">
        <v>85012102</v>
      </c>
      <c r="D971" t="s">
        <v>940</v>
      </c>
      <c r="E971">
        <v>90000015</v>
      </c>
      <c r="F971" t="s">
        <v>300</v>
      </c>
    </row>
    <row r="972" spans="1:6" hidden="1" x14ac:dyDescent="0.25">
      <c r="A972">
        <v>61850100</v>
      </c>
      <c r="B972" t="s">
        <v>927</v>
      </c>
      <c r="C972">
        <v>85012104</v>
      </c>
      <c r="D972" t="s">
        <v>313</v>
      </c>
      <c r="E972">
        <v>90000015</v>
      </c>
      <c r="F972" t="s">
        <v>300</v>
      </c>
    </row>
    <row r="973" spans="1:6" hidden="1" x14ac:dyDescent="0.25">
      <c r="A973">
        <v>61850100</v>
      </c>
      <c r="B973" t="s">
        <v>927</v>
      </c>
      <c r="C973">
        <v>85012105</v>
      </c>
      <c r="D973" t="s">
        <v>941</v>
      </c>
      <c r="E973">
        <v>90000015</v>
      </c>
      <c r="F973" t="s">
        <v>300</v>
      </c>
    </row>
    <row r="974" spans="1:6" hidden="1" x14ac:dyDescent="0.25">
      <c r="A974">
        <v>61850100</v>
      </c>
      <c r="B974" t="s">
        <v>927</v>
      </c>
      <c r="C974">
        <v>85012201</v>
      </c>
      <c r="D974" t="s">
        <v>942</v>
      </c>
      <c r="E974">
        <v>90000011</v>
      </c>
      <c r="F974" t="s">
        <v>298</v>
      </c>
    </row>
    <row r="975" spans="1:6" hidden="1" x14ac:dyDescent="0.25">
      <c r="A975">
        <v>61850100</v>
      </c>
      <c r="B975" t="s">
        <v>927</v>
      </c>
      <c r="C975">
        <v>85012203</v>
      </c>
      <c r="D975" t="s">
        <v>943</v>
      </c>
      <c r="E975">
        <v>90000015</v>
      </c>
      <c r="F975" t="s">
        <v>300</v>
      </c>
    </row>
    <row r="976" spans="1:6" hidden="1" x14ac:dyDescent="0.25">
      <c r="A976">
        <v>61850100</v>
      </c>
      <c r="B976" t="s">
        <v>927</v>
      </c>
      <c r="C976">
        <v>85013001</v>
      </c>
      <c r="D976" t="s">
        <v>944</v>
      </c>
      <c r="E976">
        <v>90000010</v>
      </c>
      <c r="F976" t="s">
        <v>296</v>
      </c>
    </row>
    <row r="977" spans="1:6" hidden="1" x14ac:dyDescent="0.25">
      <c r="A977">
        <v>61850100</v>
      </c>
      <c r="B977" t="s">
        <v>927</v>
      </c>
      <c r="C977">
        <v>85013101</v>
      </c>
      <c r="D977" t="s">
        <v>945</v>
      </c>
      <c r="E977">
        <v>90000011</v>
      </c>
      <c r="F977" t="s">
        <v>298</v>
      </c>
    </row>
    <row r="978" spans="1:6" hidden="1" x14ac:dyDescent="0.25">
      <c r="A978">
        <v>61850100</v>
      </c>
      <c r="B978" t="s">
        <v>927</v>
      </c>
      <c r="C978">
        <v>85013103</v>
      </c>
      <c r="D978" t="s">
        <v>318</v>
      </c>
      <c r="E978">
        <v>90000015</v>
      </c>
      <c r="F978" t="s">
        <v>300</v>
      </c>
    </row>
    <row r="979" spans="1:6" hidden="1" x14ac:dyDescent="0.25">
      <c r="A979">
        <v>61850100</v>
      </c>
      <c r="B979" t="s">
        <v>927</v>
      </c>
      <c r="C979">
        <v>85013105</v>
      </c>
      <c r="D979" t="s">
        <v>946</v>
      </c>
      <c r="E979">
        <v>90000015</v>
      </c>
      <c r="F979" t="s">
        <v>300</v>
      </c>
    </row>
    <row r="980" spans="1:6" hidden="1" x14ac:dyDescent="0.25">
      <c r="A980">
        <v>61850100</v>
      </c>
      <c r="B980" t="s">
        <v>927</v>
      </c>
      <c r="C980">
        <v>85013201</v>
      </c>
      <c r="D980" t="s">
        <v>947</v>
      </c>
      <c r="E980">
        <v>90000011</v>
      </c>
      <c r="F980" t="s">
        <v>298</v>
      </c>
    </row>
    <row r="981" spans="1:6" hidden="1" x14ac:dyDescent="0.25">
      <c r="A981">
        <v>61850100</v>
      </c>
      <c r="B981" t="s">
        <v>927</v>
      </c>
      <c r="C981">
        <v>85013202</v>
      </c>
      <c r="D981" t="s">
        <v>948</v>
      </c>
      <c r="E981">
        <v>90000015</v>
      </c>
      <c r="F981" t="s">
        <v>300</v>
      </c>
    </row>
    <row r="982" spans="1:6" hidden="1" x14ac:dyDescent="0.25">
      <c r="A982">
        <v>61850200</v>
      </c>
      <c r="B982" t="s">
        <v>949</v>
      </c>
      <c r="C982">
        <v>85020001</v>
      </c>
      <c r="D982" t="s">
        <v>950</v>
      </c>
      <c r="E982">
        <v>90000008</v>
      </c>
      <c r="F982" t="s">
        <v>290</v>
      </c>
    </row>
    <row r="983" spans="1:6" hidden="1" x14ac:dyDescent="0.25">
      <c r="A983">
        <v>61850200</v>
      </c>
      <c r="B983" t="s">
        <v>949</v>
      </c>
      <c r="C983">
        <v>85021001</v>
      </c>
      <c r="D983" t="s">
        <v>951</v>
      </c>
      <c r="E983">
        <v>90000010</v>
      </c>
      <c r="F983" t="s">
        <v>296</v>
      </c>
    </row>
    <row r="984" spans="1:6" hidden="1" x14ac:dyDescent="0.25">
      <c r="A984">
        <v>61850200</v>
      </c>
      <c r="B984" t="s">
        <v>949</v>
      </c>
      <c r="C984">
        <v>85021003</v>
      </c>
      <c r="D984" t="s">
        <v>952</v>
      </c>
      <c r="E984">
        <v>90000015</v>
      </c>
      <c r="F984" t="s">
        <v>300</v>
      </c>
    </row>
    <row r="985" spans="1:6" hidden="1" x14ac:dyDescent="0.25">
      <c r="A985">
        <v>61850200</v>
      </c>
      <c r="B985" t="s">
        <v>949</v>
      </c>
      <c r="C985">
        <v>85021004</v>
      </c>
      <c r="D985" t="s">
        <v>953</v>
      </c>
      <c r="E985">
        <v>90000015</v>
      </c>
      <c r="F985" t="s">
        <v>300</v>
      </c>
    </row>
    <row r="986" spans="1:6" hidden="1" x14ac:dyDescent="0.25">
      <c r="A986">
        <v>61850200</v>
      </c>
      <c r="B986" t="s">
        <v>949</v>
      </c>
      <c r="C986">
        <v>85021005</v>
      </c>
      <c r="D986" t="s">
        <v>954</v>
      </c>
      <c r="E986">
        <v>90000015</v>
      </c>
      <c r="F986" t="s">
        <v>300</v>
      </c>
    </row>
    <row r="987" spans="1:6" hidden="1" x14ac:dyDescent="0.25">
      <c r="A987">
        <v>61850200</v>
      </c>
      <c r="B987" t="s">
        <v>949</v>
      </c>
      <c r="C987">
        <v>85022001</v>
      </c>
      <c r="D987" t="s">
        <v>955</v>
      </c>
      <c r="E987">
        <v>90000010</v>
      </c>
      <c r="F987" t="s">
        <v>296</v>
      </c>
    </row>
    <row r="988" spans="1:6" hidden="1" x14ac:dyDescent="0.25">
      <c r="A988">
        <v>61850200</v>
      </c>
      <c r="B988" t="s">
        <v>949</v>
      </c>
      <c r="C988">
        <v>85022002</v>
      </c>
      <c r="D988" t="s">
        <v>956</v>
      </c>
      <c r="E988">
        <v>90000015</v>
      </c>
      <c r="F988" t="s">
        <v>300</v>
      </c>
    </row>
    <row r="989" spans="1:6" hidden="1" x14ac:dyDescent="0.25">
      <c r="A989">
        <v>61850200</v>
      </c>
      <c r="B989" t="s">
        <v>949</v>
      </c>
      <c r="C989">
        <v>85022003</v>
      </c>
      <c r="D989" t="s">
        <v>305</v>
      </c>
      <c r="E989">
        <v>90000015</v>
      </c>
      <c r="F989" t="s">
        <v>300</v>
      </c>
    </row>
    <row r="990" spans="1:6" hidden="1" x14ac:dyDescent="0.25">
      <c r="A990">
        <v>61850200</v>
      </c>
      <c r="B990" t="s">
        <v>949</v>
      </c>
      <c r="C990">
        <v>85022006</v>
      </c>
      <c r="D990" t="s">
        <v>957</v>
      </c>
      <c r="E990">
        <v>90000015</v>
      </c>
      <c r="F990" t="s">
        <v>300</v>
      </c>
    </row>
    <row r="991" spans="1:6" hidden="1" x14ac:dyDescent="0.25">
      <c r="A991">
        <v>61850200</v>
      </c>
      <c r="B991" t="s">
        <v>949</v>
      </c>
      <c r="C991">
        <v>85022007</v>
      </c>
      <c r="D991" t="s">
        <v>958</v>
      </c>
      <c r="E991">
        <v>90000015</v>
      </c>
      <c r="F991" t="s">
        <v>300</v>
      </c>
    </row>
    <row r="992" spans="1:6" hidden="1" x14ac:dyDescent="0.25">
      <c r="A992">
        <v>61850200</v>
      </c>
      <c r="B992" t="s">
        <v>949</v>
      </c>
      <c r="C992">
        <v>85023001</v>
      </c>
      <c r="D992" t="s">
        <v>959</v>
      </c>
      <c r="E992">
        <v>90000010</v>
      </c>
      <c r="F992" t="s">
        <v>296</v>
      </c>
    </row>
    <row r="993" spans="1:6" hidden="1" x14ac:dyDescent="0.25">
      <c r="A993">
        <v>61850200</v>
      </c>
      <c r="B993" t="s">
        <v>949</v>
      </c>
      <c r="C993">
        <v>85023002</v>
      </c>
      <c r="D993" t="s">
        <v>960</v>
      </c>
      <c r="E993">
        <v>90000015</v>
      </c>
      <c r="F993" t="s">
        <v>300</v>
      </c>
    </row>
    <row r="994" spans="1:6" hidden="1" x14ac:dyDescent="0.25">
      <c r="A994">
        <v>61850200</v>
      </c>
      <c r="B994" t="s">
        <v>949</v>
      </c>
      <c r="C994">
        <v>85023003</v>
      </c>
      <c r="D994" t="s">
        <v>312</v>
      </c>
      <c r="E994">
        <v>90000015</v>
      </c>
      <c r="F994" t="s">
        <v>300</v>
      </c>
    </row>
    <row r="995" spans="1:6" hidden="1" x14ac:dyDescent="0.25">
      <c r="A995">
        <v>61850200</v>
      </c>
      <c r="B995" t="s">
        <v>949</v>
      </c>
      <c r="C995">
        <v>85023004</v>
      </c>
      <c r="D995" t="s">
        <v>313</v>
      </c>
      <c r="E995">
        <v>90000015</v>
      </c>
      <c r="F995" t="s">
        <v>300</v>
      </c>
    </row>
    <row r="996" spans="1:6" hidden="1" x14ac:dyDescent="0.25">
      <c r="A996">
        <v>61850200</v>
      </c>
      <c r="B996" t="s">
        <v>949</v>
      </c>
      <c r="C996">
        <v>85024001</v>
      </c>
      <c r="D996" t="s">
        <v>961</v>
      </c>
      <c r="E996">
        <v>90000010</v>
      </c>
      <c r="F996" t="s">
        <v>296</v>
      </c>
    </row>
    <row r="997" spans="1:6" hidden="1" x14ac:dyDescent="0.25">
      <c r="A997">
        <v>61850200</v>
      </c>
      <c r="B997" t="s">
        <v>949</v>
      </c>
      <c r="C997">
        <v>85024003</v>
      </c>
      <c r="D997" t="s">
        <v>962</v>
      </c>
      <c r="E997">
        <v>90000015</v>
      </c>
      <c r="F997" t="s">
        <v>300</v>
      </c>
    </row>
    <row r="998" spans="1:6" hidden="1" x14ac:dyDescent="0.25">
      <c r="A998">
        <v>61850200</v>
      </c>
      <c r="B998" t="s">
        <v>949</v>
      </c>
      <c r="C998">
        <v>85025001</v>
      </c>
      <c r="D998" t="s">
        <v>963</v>
      </c>
      <c r="E998">
        <v>90000010</v>
      </c>
      <c r="F998" t="s">
        <v>296</v>
      </c>
    </row>
    <row r="999" spans="1:6" hidden="1" x14ac:dyDescent="0.25">
      <c r="A999">
        <v>61850200</v>
      </c>
      <c r="B999" t="s">
        <v>949</v>
      </c>
      <c r="C999">
        <v>85025003</v>
      </c>
      <c r="D999" t="s">
        <v>318</v>
      </c>
      <c r="E999">
        <v>90000015</v>
      </c>
      <c r="F999" t="s">
        <v>300</v>
      </c>
    </row>
    <row r="1000" spans="1:6" hidden="1" x14ac:dyDescent="0.25">
      <c r="A1000">
        <v>61850200</v>
      </c>
      <c r="B1000" t="s">
        <v>949</v>
      </c>
      <c r="C1000">
        <v>85025008</v>
      </c>
      <c r="D1000" t="s">
        <v>964</v>
      </c>
      <c r="E1000">
        <v>90000015</v>
      </c>
      <c r="F1000" t="s">
        <v>300</v>
      </c>
    </row>
    <row r="1001" spans="1:6" hidden="1" x14ac:dyDescent="0.25">
      <c r="A1001">
        <v>61850200</v>
      </c>
      <c r="B1001" t="s">
        <v>949</v>
      </c>
      <c r="C1001">
        <v>85025010</v>
      </c>
      <c r="D1001" t="s">
        <v>965</v>
      </c>
      <c r="E1001">
        <v>90000015</v>
      </c>
      <c r="F1001" t="s">
        <v>300</v>
      </c>
    </row>
    <row r="1002" spans="1:6" hidden="1" x14ac:dyDescent="0.25">
      <c r="A1002">
        <v>61850300</v>
      </c>
      <c r="B1002" t="s">
        <v>966</v>
      </c>
      <c r="C1002">
        <v>85031001</v>
      </c>
      <c r="D1002" t="s">
        <v>967</v>
      </c>
      <c r="E1002">
        <v>90000010</v>
      </c>
      <c r="F1002" t="s">
        <v>296</v>
      </c>
    </row>
    <row r="1003" spans="1:6" hidden="1" x14ac:dyDescent="0.25">
      <c r="A1003">
        <v>61850300</v>
      </c>
      <c r="B1003" t="s">
        <v>966</v>
      </c>
      <c r="C1003">
        <v>85031002</v>
      </c>
      <c r="D1003" t="s">
        <v>968</v>
      </c>
      <c r="E1003">
        <v>90000015</v>
      </c>
      <c r="F1003" t="s">
        <v>300</v>
      </c>
    </row>
    <row r="1004" spans="1:6" hidden="1" x14ac:dyDescent="0.25">
      <c r="A1004">
        <v>61850300</v>
      </c>
      <c r="B1004" t="s">
        <v>966</v>
      </c>
      <c r="C1004">
        <v>85031003</v>
      </c>
      <c r="D1004" t="s">
        <v>969</v>
      </c>
      <c r="E1004">
        <v>90000015</v>
      </c>
      <c r="F1004" t="s">
        <v>300</v>
      </c>
    </row>
    <row r="1005" spans="1:6" hidden="1" x14ac:dyDescent="0.25">
      <c r="A1005">
        <v>61850300</v>
      </c>
      <c r="B1005" t="s">
        <v>966</v>
      </c>
      <c r="C1005">
        <v>85031004</v>
      </c>
      <c r="D1005" t="s">
        <v>970</v>
      </c>
      <c r="E1005">
        <v>90000015</v>
      </c>
      <c r="F1005" t="s">
        <v>300</v>
      </c>
    </row>
    <row r="1006" spans="1:6" hidden="1" x14ac:dyDescent="0.25">
      <c r="A1006">
        <v>61850300</v>
      </c>
      <c r="B1006" t="s">
        <v>966</v>
      </c>
      <c r="C1006">
        <v>85032001</v>
      </c>
      <c r="D1006" t="s">
        <v>971</v>
      </c>
      <c r="E1006">
        <v>90000010</v>
      </c>
      <c r="F1006" t="s">
        <v>296</v>
      </c>
    </row>
    <row r="1007" spans="1:6" hidden="1" x14ac:dyDescent="0.25">
      <c r="A1007">
        <v>61850300</v>
      </c>
      <c r="B1007" t="s">
        <v>966</v>
      </c>
      <c r="C1007">
        <v>85032002</v>
      </c>
      <c r="D1007" t="s">
        <v>972</v>
      </c>
      <c r="E1007">
        <v>90000015</v>
      </c>
      <c r="F1007" t="s">
        <v>300</v>
      </c>
    </row>
    <row r="1008" spans="1:6" hidden="1" x14ac:dyDescent="0.25">
      <c r="A1008">
        <v>61850300</v>
      </c>
      <c r="B1008" t="s">
        <v>966</v>
      </c>
      <c r="C1008">
        <v>85032003</v>
      </c>
      <c r="D1008" t="s">
        <v>305</v>
      </c>
      <c r="E1008">
        <v>90000015</v>
      </c>
      <c r="F1008" t="s">
        <v>300</v>
      </c>
    </row>
    <row r="1009" spans="1:6" hidden="1" x14ac:dyDescent="0.25">
      <c r="A1009">
        <v>61850300</v>
      </c>
      <c r="B1009" t="s">
        <v>966</v>
      </c>
      <c r="C1009">
        <v>85032004</v>
      </c>
      <c r="D1009" t="s">
        <v>306</v>
      </c>
      <c r="E1009">
        <v>90000015</v>
      </c>
      <c r="F1009" t="s">
        <v>300</v>
      </c>
    </row>
    <row r="1010" spans="1:6" hidden="1" x14ac:dyDescent="0.25">
      <c r="A1010">
        <v>61850300</v>
      </c>
      <c r="B1010" t="s">
        <v>966</v>
      </c>
      <c r="C1010">
        <v>85032005</v>
      </c>
      <c r="D1010" t="s">
        <v>307</v>
      </c>
      <c r="E1010">
        <v>90000015</v>
      </c>
      <c r="F1010" t="s">
        <v>300</v>
      </c>
    </row>
    <row r="1011" spans="1:6" hidden="1" x14ac:dyDescent="0.25">
      <c r="A1011">
        <v>61850300</v>
      </c>
      <c r="B1011" t="s">
        <v>966</v>
      </c>
      <c r="C1011">
        <v>85032006</v>
      </c>
      <c r="D1011" t="s">
        <v>973</v>
      </c>
      <c r="E1011">
        <v>90000015</v>
      </c>
      <c r="F1011" t="s">
        <v>300</v>
      </c>
    </row>
    <row r="1012" spans="1:6" hidden="1" x14ac:dyDescent="0.25">
      <c r="A1012">
        <v>61850300</v>
      </c>
      <c r="B1012" t="s">
        <v>966</v>
      </c>
      <c r="C1012">
        <v>85032007</v>
      </c>
      <c r="D1012" t="s">
        <v>974</v>
      </c>
      <c r="E1012">
        <v>90000015</v>
      </c>
      <c r="F1012" t="s">
        <v>300</v>
      </c>
    </row>
    <row r="1013" spans="1:6" hidden="1" x14ac:dyDescent="0.25">
      <c r="A1013">
        <v>61850300</v>
      </c>
      <c r="B1013" t="s">
        <v>966</v>
      </c>
      <c r="C1013">
        <v>85033001</v>
      </c>
      <c r="D1013" t="s">
        <v>975</v>
      </c>
      <c r="E1013">
        <v>90000010</v>
      </c>
      <c r="F1013" t="s">
        <v>296</v>
      </c>
    </row>
    <row r="1014" spans="1:6" hidden="1" x14ac:dyDescent="0.25">
      <c r="A1014">
        <v>61850300</v>
      </c>
      <c r="B1014" t="s">
        <v>966</v>
      </c>
      <c r="C1014">
        <v>85033002</v>
      </c>
      <c r="D1014" t="s">
        <v>976</v>
      </c>
      <c r="E1014">
        <v>90000015</v>
      </c>
      <c r="F1014" t="s">
        <v>300</v>
      </c>
    </row>
    <row r="1015" spans="1:6" hidden="1" x14ac:dyDescent="0.25">
      <c r="A1015">
        <v>61850300</v>
      </c>
      <c r="B1015" t="s">
        <v>966</v>
      </c>
      <c r="C1015">
        <v>85033003</v>
      </c>
      <c r="D1015" t="s">
        <v>312</v>
      </c>
      <c r="E1015">
        <v>90000015</v>
      </c>
      <c r="F1015" t="s">
        <v>300</v>
      </c>
    </row>
    <row r="1016" spans="1:6" hidden="1" x14ac:dyDescent="0.25">
      <c r="A1016">
        <v>61850300</v>
      </c>
      <c r="B1016" t="s">
        <v>966</v>
      </c>
      <c r="C1016">
        <v>85033005</v>
      </c>
      <c r="D1016" t="s">
        <v>977</v>
      </c>
      <c r="E1016">
        <v>90000015</v>
      </c>
      <c r="F1016" t="s">
        <v>300</v>
      </c>
    </row>
    <row r="1017" spans="1:6" hidden="1" x14ac:dyDescent="0.25">
      <c r="A1017">
        <v>61850300</v>
      </c>
      <c r="B1017" t="s">
        <v>966</v>
      </c>
      <c r="C1017">
        <v>85034001</v>
      </c>
      <c r="D1017" t="s">
        <v>978</v>
      </c>
      <c r="E1017">
        <v>90000010</v>
      </c>
      <c r="F1017" t="s">
        <v>296</v>
      </c>
    </row>
    <row r="1018" spans="1:6" hidden="1" x14ac:dyDescent="0.25">
      <c r="A1018">
        <v>61850300</v>
      </c>
      <c r="B1018" t="s">
        <v>966</v>
      </c>
      <c r="C1018">
        <v>85034003</v>
      </c>
      <c r="D1018" t="s">
        <v>979</v>
      </c>
      <c r="E1018">
        <v>90000015</v>
      </c>
      <c r="F1018" t="s">
        <v>300</v>
      </c>
    </row>
    <row r="1019" spans="1:6" hidden="1" x14ac:dyDescent="0.25">
      <c r="A1019">
        <v>61850300</v>
      </c>
      <c r="B1019" t="s">
        <v>966</v>
      </c>
      <c r="C1019">
        <v>85035001</v>
      </c>
      <c r="D1019" t="s">
        <v>980</v>
      </c>
      <c r="E1019">
        <v>90000010</v>
      </c>
      <c r="F1019" t="s">
        <v>296</v>
      </c>
    </row>
    <row r="1020" spans="1:6" hidden="1" x14ac:dyDescent="0.25">
      <c r="A1020">
        <v>61850300</v>
      </c>
      <c r="B1020" t="s">
        <v>966</v>
      </c>
      <c r="C1020">
        <v>85035002</v>
      </c>
      <c r="D1020" t="s">
        <v>165</v>
      </c>
      <c r="E1020">
        <v>90000015</v>
      </c>
      <c r="F1020" t="s">
        <v>300</v>
      </c>
    </row>
    <row r="1021" spans="1:6" hidden="1" x14ac:dyDescent="0.25">
      <c r="A1021">
        <v>61850300</v>
      </c>
      <c r="B1021" t="s">
        <v>966</v>
      </c>
      <c r="C1021">
        <v>85035006</v>
      </c>
      <c r="D1021" t="s">
        <v>981</v>
      </c>
      <c r="E1021">
        <v>90000015</v>
      </c>
      <c r="F1021" t="s">
        <v>300</v>
      </c>
    </row>
    <row r="1022" spans="1:6" hidden="1" x14ac:dyDescent="0.25">
      <c r="A1022">
        <v>61850300</v>
      </c>
      <c r="B1022" t="s">
        <v>966</v>
      </c>
      <c r="C1022">
        <v>85035010</v>
      </c>
      <c r="D1022" t="s">
        <v>982</v>
      </c>
      <c r="E1022">
        <v>90000015</v>
      </c>
      <c r="F1022" t="s">
        <v>300</v>
      </c>
    </row>
    <row r="1023" spans="1:6" hidden="1" x14ac:dyDescent="0.25">
      <c r="A1023">
        <v>61850300</v>
      </c>
      <c r="B1023" t="s">
        <v>966</v>
      </c>
      <c r="C1023">
        <v>85035011</v>
      </c>
      <c r="D1023" t="s">
        <v>983</v>
      </c>
      <c r="E1023">
        <v>90000015</v>
      </c>
      <c r="F1023" t="s">
        <v>300</v>
      </c>
    </row>
    <row r="1024" spans="1:6" hidden="1" x14ac:dyDescent="0.25">
      <c r="A1024">
        <v>61850400</v>
      </c>
      <c r="B1024" t="s">
        <v>984</v>
      </c>
      <c r="C1024">
        <v>85040001</v>
      </c>
      <c r="D1024" t="s">
        <v>985</v>
      </c>
      <c r="E1024">
        <v>90000008</v>
      </c>
      <c r="F1024" t="s">
        <v>290</v>
      </c>
    </row>
    <row r="1025" spans="1:6" hidden="1" x14ac:dyDescent="0.25">
      <c r="A1025">
        <v>61850400</v>
      </c>
      <c r="B1025" t="s">
        <v>984</v>
      </c>
      <c r="C1025">
        <v>85040101</v>
      </c>
      <c r="D1025" t="s">
        <v>986</v>
      </c>
      <c r="E1025">
        <v>90000011</v>
      </c>
      <c r="F1025" t="s">
        <v>298</v>
      </c>
    </row>
    <row r="1026" spans="1:6" hidden="1" x14ac:dyDescent="0.25">
      <c r="A1026">
        <v>61850400</v>
      </c>
      <c r="B1026" t="s">
        <v>984</v>
      </c>
      <c r="C1026">
        <v>85040103</v>
      </c>
      <c r="D1026" t="s">
        <v>987</v>
      </c>
      <c r="E1026">
        <v>90000015</v>
      </c>
      <c r="F1026" t="s">
        <v>300</v>
      </c>
    </row>
    <row r="1027" spans="1:6" hidden="1" x14ac:dyDescent="0.25">
      <c r="A1027">
        <v>61850400</v>
      </c>
      <c r="B1027" t="s">
        <v>984</v>
      </c>
      <c r="C1027">
        <v>85040104</v>
      </c>
      <c r="D1027" t="s">
        <v>988</v>
      </c>
      <c r="E1027">
        <v>90000015</v>
      </c>
      <c r="F1027" t="s">
        <v>300</v>
      </c>
    </row>
    <row r="1028" spans="1:6" hidden="1" x14ac:dyDescent="0.25">
      <c r="A1028">
        <v>61850400</v>
      </c>
      <c r="B1028" t="s">
        <v>984</v>
      </c>
      <c r="C1028">
        <v>85040105</v>
      </c>
      <c r="D1028" t="s">
        <v>989</v>
      </c>
      <c r="E1028">
        <v>90000015</v>
      </c>
      <c r="F1028" t="s">
        <v>300</v>
      </c>
    </row>
    <row r="1029" spans="1:6" hidden="1" x14ac:dyDescent="0.25">
      <c r="A1029">
        <v>61850400</v>
      </c>
      <c r="B1029" t="s">
        <v>984</v>
      </c>
      <c r="C1029">
        <v>85040201</v>
      </c>
      <c r="D1029" t="s">
        <v>990</v>
      </c>
      <c r="E1029">
        <v>90000011</v>
      </c>
      <c r="F1029" t="s">
        <v>298</v>
      </c>
    </row>
    <row r="1030" spans="1:6" hidden="1" x14ac:dyDescent="0.25">
      <c r="A1030">
        <v>61850400</v>
      </c>
      <c r="B1030" t="s">
        <v>984</v>
      </c>
      <c r="C1030">
        <v>85040202</v>
      </c>
      <c r="D1030" t="s">
        <v>991</v>
      </c>
      <c r="E1030">
        <v>90000015</v>
      </c>
      <c r="F1030" t="s">
        <v>300</v>
      </c>
    </row>
    <row r="1031" spans="1:6" hidden="1" x14ac:dyDescent="0.25">
      <c r="A1031">
        <v>61850400</v>
      </c>
      <c r="B1031" t="s">
        <v>984</v>
      </c>
      <c r="C1031">
        <v>85040206</v>
      </c>
      <c r="D1031" t="s">
        <v>992</v>
      </c>
      <c r="E1031">
        <v>90000015</v>
      </c>
      <c r="F1031" t="s">
        <v>300</v>
      </c>
    </row>
    <row r="1032" spans="1:6" hidden="1" x14ac:dyDescent="0.25">
      <c r="A1032">
        <v>61850400</v>
      </c>
      <c r="B1032" t="s">
        <v>984</v>
      </c>
      <c r="C1032">
        <v>85040207</v>
      </c>
      <c r="D1032" t="s">
        <v>993</v>
      </c>
      <c r="E1032">
        <v>90000015</v>
      </c>
      <c r="F1032" t="s">
        <v>300</v>
      </c>
    </row>
    <row r="1033" spans="1:6" hidden="1" x14ac:dyDescent="0.25">
      <c r="A1033">
        <v>61850400</v>
      </c>
      <c r="B1033" t="s">
        <v>984</v>
      </c>
      <c r="C1033">
        <v>85040301</v>
      </c>
      <c r="D1033" t="s">
        <v>994</v>
      </c>
      <c r="E1033">
        <v>90000011</v>
      </c>
      <c r="F1033" t="s">
        <v>298</v>
      </c>
    </row>
    <row r="1034" spans="1:6" hidden="1" x14ac:dyDescent="0.25">
      <c r="A1034">
        <v>61850400</v>
      </c>
      <c r="B1034" t="s">
        <v>984</v>
      </c>
      <c r="C1034">
        <v>85040302</v>
      </c>
      <c r="D1034" t="s">
        <v>995</v>
      </c>
      <c r="E1034">
        <v>90000015</v>
      </c>
      <c r="F1034" t="s">
        <v>300</v>
      </c>
    </row>
    <row r="1035" spans="1:6" hidden="1" x14ac:dyDescent="0.25">
      <c r="A1035">
        <v>61850400</v>
      </c>
      <c r="B1035" t="s">
        <v>984</v>
      </c>
      <c r="C1035">
        <v>85040303</v>
      </c>
      <c r="D1035" t="s">
        <v>312</v>
      </c>
      <c r="E1035">
        <v>90000015</v>
      </c>
      <c r="F1035" t="s">
        <v>300</v>
      </c>
    </row>
    <row r="1036" spans="1:6" hidden="1" x14ac:dyDescent="0.25">
      <c r="A1036">
        <v>61850400</v>
      </c>
      <c r="B1036" t="s">
        <v>984</v>
      </c>
      <c r="C1036">
        <v>85040401</v>
      </c>
      <c r="D1036" t="s">
        <v>996</v>
      </c>
      <c r="E1036">
        <v>90000011</v>
      </c>
      <c r="F1036" t="s">
        <v>298</v>
      </c>
    </row>
    <row r="1037" spans="1:6" hidden="1" x14ac:dyDescent="0.25">
      <c r="A1037">
        <v>61850400</v>
      </c>
      <c r="B1037" t="s">
        <v>984</v>
      </c>
      <c r="C1037">
        <v>85040403</v>
      </c>
      <c r="D1037" t="s">
        <v>997</v>
      </c>
      <c r="E1037">
        <v>90000015</v>
      </c>
      <c r="F1037" t="s">
        <v>300</v>
      </c>
    </row>
    <row r="1038" spans="1:6" hidden="1" x14ac:dyDescent="0.25">
      <c r="A1038">
        <v>61850400</v>
      </c>
      <c r="B1038" t="s">
        <v>984</v>
      </c>
      <c r="C1038">
        <v>85040501</v>
      </c>
      <c r="D1038" t="s">
        <v>998</v>
      </c>
      <c r="E1038">
        <v>90000011</v>
      </c>
      <c r="F1038" t="s">
        <v>298</v>
      </c>
    </row>
    <row r="1039" spans="1:6" hidden="1" x14ac:dyDescent="0.25">
      <c r="A1039">
        <v>61850400</v>
      </c>
      <c r="B1039" t="s">
        <v>984</v>
      </c>
      <c r="C1039">
        <v>85040502</v>
      </c>
      <c r="D1039" t="s">
        <v>165</v>
      </c>
      <c r="E1039">
        <v>90000015</v>
      </c>
      <c r="F1039" t="s">
        <v>300</v>
      </c>
    </row>
    <row r="1040" spans="1:6" hidden="1" x14ac:dyDescent="0.25">
      <c r="A1040">
        <v>61850400</v>
      </c>
      <c r="B1040" t="s">
        <v>984</v>
      </c>
      <c r="C1040">
        <v>85040508</v>
      </c>
      <c r="D1040" t="s">
        <v>999</v>
      </c>
      <c r="E1040">
        <v>90000015</v>
      </c>
      <c r="F1040" t="s">
        <v>300</v>
      </c>
    </row>
    <row r="1041" spans="1:6" hidden="1" x14ac:dyDescent="0.25">
      <c r="A1041">
        <v>61850700</v>
      </c>
      <c r="B1041" t="s">
        <v>1000</v>
      </c>
      <c r="C1041">
        <v>85070001</v>
      </c>
      <c r="D1041" t="s">
        <v>1001</v>
      </c>
      <c r="E1041">
        <v>90000008</v>
      </c>
      <c r="F1041" t="s">
        <v>290</v>
      </c>
    </row>
    <row r="1042" spans="1:6" hidden="1" x14ac:dyDescent="0.25">
      <c r="A1042">
        <v>61850700</v>
      </c>
      <c r="B1042" t="s">
        <v>1000</v>
      </c>
      <c r="C1042">
        <v>85071001</v>
      </c>
      <c r="D1042" t="s">
        <v>1002</v>
      </c>
      <c r="E1042">
        <v>90000010</v>
      </c>
      <c r="F1042" t="s">
        <v>296</v>
      </c>
    </row>
    <row r="1043" spans="1:6" hidden="1" x14ac:dyDescent="0.25">
      <c r="A1043">
        <v>61850700</v>
      </c>
      <c r="B1043" t="s">
        <v>1000</v>
      </c>
      <c r="C1043">
        <v>85071002</v>
      </c>
      <c r="D1043" t="s">
        <v>1003</v>
      </c>
      <c r="E1043">
        <v>90000015</v>
      </c>
      <c r="F1043" t="s">
        <v>300</v>
      </c>
    </row>
    <row r="1044" spans="1:6" hidden="1" x14ac:dyDescent="0.25">
      <c r="A1044">
        <v>61850700</v>
      </c>
      <c r="B1044" t="s">
        <v>1000</v>
      </c>
      <c r="C1044">
        <v>85071003</v>
      </c>
      <c r="D1044" t="s">
        <v>1004</v>
      </c>
      <c r="E1044">
        <v>90000015</v>
      </c>
      <c r="F1044" t="s">
        <v>300</v>
      </c>
    </row>
    <row r="1045" spans="1:6" hidden="1" x14ac:dyDescent="0.25">
      <c r="A1045">
        <v>61850700</v>
      </c>
      <c r="B1045" t="s">
        <v>1000</v>
      </c>
      <c r="C1045">
        <v>85071004</v>
      </c>
      <c r="D1045" t="s">
        <v>1005</v>
      </c>
      <c r="E1045">
        <v>90000015</v>
      </c>
      <c r="F1045" t="s">
        <v>300</v>
      </c>
    </row>
    <row r="1046" spans="1:6" hidden="1" x14ac:dyDescent="0.25">
      <c r="A1046">
        <v>61850700</v>
      </c>
      <c r="B1046" t="s">
        <v>1000</v>
      </c>
      <c r="C1046">
        <v>85071005</v>
      </c>
      <c r="D1046" t="s">
        <v>1006</v>
      </c>
      <c r="E1046">
        <v>90000015</v>
      </c>
      <c r="F1046" t="s">
        <v>300</v>
      </c>
    </row>
    <row r="1047" spans="1:6" hidden="1" x14ac:dyDescent="0.25">
      <c r="A1047">
        <v>61850700</v>
      </c>
      <c r="B1047" t="s">
        <v>1000</v>
      </c>
      <c r="C1047">
        <v>85072001</v>
      </c>
      <c r="D1047" t="s">
        <v>1007</v>
      </c>
      <c r="E1047">
        <v>90000010</v>
      </c>
      <c r="F1047" t="s">
        <v>296</v>
      </c>
    </row>
    <row r="1048" spans="1:6" hidden="1" x14ac:dyDescent="0.25">
      <c r="A1048">
        <v>61850700</v>
      </c>
      <c r="B1048" t="s">
        <v>1000</v>
      </c>
      <c r="C1048">
        <v>85072003</v>
      </c>
      <c r="D1048" t="s">
        <v>305</v>
      </c>
      <c r="E1048">
        <v>90000015</v>
      </c>
      <c r="F1048" t="s">
        <v>300</v>
      </c>
    </row>
    <row r="1049" spans="1:6" hidden="1" x14ac:dyDescent="0.25">
      <c r="A1049">
        <v>61850700</v>
      </c>
      <c r="B1049" t="s">
        <v>1000</v>
      </c>
      <c r="C1049">
        <v>85072005</v>
      </c>
      <c r="D1049" t="s">
        <v>307</v>
      </c>
      <c r="E1049">
        <v>90000015</v>
      </c>
      <c r="F1049" t="s">
        <v>300</v>
      </c>
    </row>
    <row r="1050" spans="1:6" hidden="1" x14ac:dyDescent="0.25">
      <c r="A1050">
        <v>61850700</v>
      </c>
      <c r="B1050" t="s">
        <v>1000</v>
      </c>
      <c r="C1050">
        <v>85072006</v>
      </c>
      <c r="D1050" t="s">
        <v>1008</v>
      </c>
      <c r="E1050">
        <v>90000015</v>
      </c>
      <c r="F1050" t="s">
        <v>300</v>
      </c>
    </row>
    <row r="1051" spans="1:6" hidden="1" x14ac:dyDescent="0.25">
      <c r="A1051">
        <v>61850700</v>
      </c>
      <c r="B1051" t="s">
        <v>1000</v>
      </c>
      <c r="C1051">
        <v>85072007</v>
      </c>
      <c r="D1051" t="s">
        <v>1009</v>
      </c>
      <c r="E1051">
        <v>90000015</v>
      </c>
      <c r="F1051" t="s">
        <v>300</v>
      </c>
    </row>
    <row r="1052" spans="1:6" hidden="1" x14ac:dyDescent="0.25">
      <c r="A1052">
        <v>61850700</v>
      </c>
      <c r="B1052" t="s">
        <v>1000</v>
      </c>
      <c r="C1052">
        <v>85073001</v>
      </c>
      <c r="D1052" t="s">
        <v>1010</v>
      </c>
      <c r="E1052">
        <v>90000010</v>
      </c>
      <c r="F1052" t="s">
        <v>296</v>
      </c>
    </row>
    <row r="1053" spans="1:6" hidden="1" x14ac:dyDescent="0.25">
      <c r="A1053">
        <v>61850700</v>
      </c>
      <c r="B1053" t="s">
        <v>1000</v>
      </c>
      <c r="C1053">
        <v>85073002</v>
      </c>
      <c r="D1053" t="s">
        <v>1011</v>
      </c>
      <c r="E1053">
        <v>90000015</v>
      </c>
      <c r="F1053" t="s">
        <v>300</v>
      </c>
    </row>
    <row r="1054" spans="1:6" hidden="1" x14ac:dyDescent="0.25">
      <c r="A1054">
        <v>61850700</v>
      </c>
      <c r="B1054" t="s">
        <v>1000</v>
      </c>
      <c r="C1054">
        <v>85073003</v>
      </c>
      <c r="D1054" t="s">
        <v>312</v>
      </c>
      <c r="E1054">
        <v>90000015</v>
      </c>
      <c r="F1054" t="s">
        <v>300</v>
      </c>
    </row>
    <row r="1055" spans="1:6" hidden="1" x14ac:dyDescent="0.25">
      <c r="A1055">
        <v>61850700</v>
      </c>
      <c r="B1055" t="s">
        <v>1000</v>
      </c>
      <c r="C1055">
        <v>85073005</v>
      </c>
      <c r="D1055" t="s">
        <v>1012</v>
      </c>
      <c r="E1055">
        <v>90000015</v>
      </c>
      <c r="F1055" t="s">
        <v>300</v>
      </c>
    </row>
    <row r="1056" spans="1:6" hidden="1" x14ac:dyDescent="0.25">
      <c r="A1056">
        <v>61850700</v>
      </c>
      <c r="B1056" t="s">
        <v>1000</v>
      </c>
      <c r="C1056">
        <v>85074001</v>
      </c>
      <c r="D1056" t="s">
        <v>1013</v>
      </c>
      <c r="E1056">
        <v>90000010</v>
      </c>
      <c r="F1056" t="s">
        <v>296</v>
      </c>
    </row>
    <row r="1057" spans="1:6" hidden="1" x14ac:dyDescent="0.25">
      <c r="A1057">
        <v>61850700</v>
      </c>
      <c r="B1057" t="s">
        <v>1000</v>
      </c>
      <c r="C1057">
        <v>85074003</v>
      </c>
      <c r="D1057" t="s">
        <v>1014</v>
      </c>
      <c r="E1057">
        <v>90000015</v>
      </c>
      <c r="F1057" t="s">
        <v>300</v>
      </c>
    </row>
    <row r="1058" spans="1:6" hidden="1" x14ac:dyDescent="0.25">
      <c r="A1058">
        <v>61850700</v>
      </c>
      <c r="B1058" t="s">
        <v>1000</v>
      </c>
      <c r="C1058">
        <v>85075001</v>
      </c>
      <c r="D1058" t="s">
        <v>1015</v>
      </c>
      <c r="E1058">
        <v>90000010</v>
      </c>
      <c r="F1058" t="s">
        <v>296</v>
      </c>
    </row>
    <row r="1059" spans="1:6" hidden="1" x14ac:dyDescent="0.25">
      <c r="A1059">
        <v>61850700</v>
      </c>
      <c r="B1059" t="s">
        <v>1000</v>
      </c>
      <c r="C1059">
        <v>85075002</v>
      </c>
      <c r="D1059" t="s">
        <v>165</v>
      </c>
      <c r="E1059">
        <v>90000015</v>
      </c>
      <c r="F1059" t="s">
        <v>300</v>
      </c>
    </row>
    <row r="1060" spans="1:6" hidden="1" x14ac:dyDescent="0.25">
      <c r="A1060">
        <v>61850700</v>
      </c>
      <c r="B1060" t="s">
        <v>1000</v>
      </c>
      <c r="C1060">
        <v>85075006</v>
      </c>
      <c r="D1060" t="s">
        <v>1016</v>
      </c>
      <c r="E1060">
        <v>90000015</v>
      </c>
      <c r="F1060" t="s">
        <v>300</v>
      </c>
    </row>
    <row r="1061" spans="1:6" hidden="1" x14ac:dyDescent="0.25">
      <c r="A1061">
        <v>61850700</v>
      </c>
      <c r="B1061" t="s">
        <v>1000</v>
      </c>
      <c r="C1061">
        <v>85075010</v>
      </c>
      <c r="D1061" t="s">
        <v>1017</v>
      </c>
      <c r="E1061">
        <v>90000015</v>
      </c>
      <c r="F1061" t="s">
        <v>300</v>
      </c>
    </row>
    <row r="1062" spans="1:6" hidden="1" x14ac:dyDescent="0.25">
      <c r="A1062">
        <v>61850700</v>
      </c>
      <c r="B1062" t="s">
        <v>1000</v>
      </c>
      <c r="C1062">
        <v>85075011</v>
      </c>
      <c r="D1062" t="s">
        <v>1018</v>
      </c>
      <c r="E1062">
        <v>90000015</v>
      </c>
      <c r="F1062" t="s">
        <v>300</v>
      </c>
    </row>
    <row r="1063" spans="1:6" hidden="1" x14ac:dyDescent="0.25">
      <c r="A1063">
        <v>61850800</v>
      </c>
      <c r="B1063" t="s">
        <v>1019</v>
      </c>
      <c r="C1063">
        <v>85080001</v>
      </c>
      <c r="D1063" t="s">
        <v>1020</v>
      </c>
      <c r="E1063">
        <v>90000008</v>
      </c>
      <c r="F1063" t="s">
        <v>290</v>
      </c>
    </row>
    <row r="1064" spans="1:6" hidden="1" x14ac:dyDescent="0.25">
      <c r="A1064">
        <v>61850800</v>
      </c>
      <c r="B1064" t="s">
        <v>1019</v>
      </c>
      <c r="C1064">
        <v>85080002</v>
      </c>
      <c r="D1064" t="s">
        <v>1021</v>
      </c>
      <c r="E1064">
        <v>90000019</v>
      </c>
      <c r="F1064" t="s">
        <v>294</v>
      </c>
    </row>
    <row r="1065" spans="1:6" hidden="1" x14ac:dyDescent="0.25">
      <c r="A1065">
        <v>61850800</v>
      </c>
      <c r="B1065" t="s">
        <v>1019</v>
      </c>
      <c r="C1065">
        <v>85081001</v>
      </c>
      <c r="D1065" t="s">
        <v>1022</v>
      </c>
      <c r="E1065">
        <v>90000010</v>
      </c>
      <c r="F1065" t="s">
        <v>296</v>
      </c>
    </row>
    <row r="1066" spans="1:6" hidden="1" x14ac:dyDescent="0.25">
      <c r="A1066">
        <v>61850800</v>
      </c>
      <c r="B1066" t="s">
        <v>1019</v>
      </c>
      <c r="C1066">
        <v>85081003</v>
      </c>
      <c r="D1066" t="s">
        <v>1023</v>
      </c>
      <c r="E1066">
        <v>90000015</v>
      </c>
      <c r="F1066" t="s">
        <v>300</v>
      </c>
    </row>
    <row r="1067" spans="1:6" hidden="1" x14ac:dyDescent="0.25">
      <c r="A1067">
        <v>61850800</v>
      </c>
      <c r="B1067" t="s">
        <v>1019</v>
      </c>
      <c r="C1067">
        <v>85081004</v>
      </c>
      <c r="D1067" t="s">
        <v>1024</v>
      </c>
      <c r="E1067">
        <v>90000015</v>
      </c>
      <c r="F1067" t="s">
        <v>300</v>
      </c>
    </row>
    <row r="1068" spans="1:6" hidden="1" x14ac:dyDescent="0.25">
      <c r="A1068">
        <v>61850800</v>
      </c>
      <c r="B1068" t="s">
        <v>1019</v>
      </c>
      <c r="C1068">
        <v>85081005</v>
      </c>
      <c r="D1068" t="s">
        <v>1025</v>
      </c>
      <c r="E1068">
        <v>90000015</v>
      </c>
      <c r="F1068" t="s">
        <v>300</v>
      </c>
    </row>
    <row r="1069" spans="1:6" hidden="1" x14ac:dyDescent="0.25">
      <c r="A1069">
        <v>61850800</v>
      </c>
      <c r="B1069" t="s">
        <v>1019</v>
      </c>
      <c r="C1069">
        <v>85082001</v>
      </c>
      <c r="D1069" t="s">
        <v>1026</v>
      </c>
      <c r="E1069">
        <v>90000010</v>
      </c>
      <c r="F1069" t="s">
        <v>296</v>
      </c>
    </row>
    <row r="1070" spans="1:6" hidden="1" x14ac:dyDescent="0.25">
      <c r="A1070">
        <v>61850800</v>
      </c>
      <c r="B1070" t="s">
        <v>1019</v>
      </c>
      <c r="C1070">
        <v>85082003</v>
      </c>
      <c r="D1070" t="s">
        <v>305</v>
      </c>
      <c r="E1070">
        <v>90000015</v>
      </c>
      <c r="F1070" t="s">
        <v>300</v>
      </c>
    </row>
    <row r="1071" spans="1:6" hidden="1" x14ac:dyDescent="0.25">
      <c r="A1071">
        <v>61850800</v>
      </c>
      <c r="B1071" t="s">
        <v>1019</v>
      </c>
      <c r="C1071">
        <v>85082004</v>
      </c>
      <c r="D1071" t="s">
        <v>306</v>
      </c>
      <c r="E1071">
        <v>90000015</v>
      </c>
      <c r="F1071" t="s">
        <v>300</v>
      </c>
    </row>
    <row r="1072" spans="1:6" hidden="1" x14ac:dyDescent="0.25">
      <c r="A1072">
        <v>61850800</v>
      </c>
      <c r="B1072" t="s">
        <v>1019</v>
      </c>
      <c r="C1072">
        <v>85082005</v>
      </c>
      <c r="D1072" t="s">
        <v>307</v>
      </c>
      <c r="E1072">
        <v>90000015</v>
      </c>
      <c r="F1072" t="s">
        <v>300</v>
      </c>
    </row>
    <row r="1073" spans="1:6" hidden="1" x14ac:dyDescent="0.25">
      <c r="A1073">
        <v>61850800</v>
      </c>
      <c r="B1073" t="s">
        <v>1019</v>
      </c>
      <c r="C1073">
        <v>85082006</v>
      </c>
      <c r="D1073" t="s">
        <v>1027</v>
      </c>
      <c r="E1073">
        <v>90000015</v>
      </c>
      <c r="F1073" t="s">
        <v>300</v>
      </c>
    </row>
    <row r="1074" spans="1:6" hidden="1" x14ac:dyDescent="0.25">
      <c r="A1074">
        <v>61850800</v>
      </c>
      <c r="B1074" t="s">
        <v>1019</v>
      </c>
      <c r="C1074">
        <v>85082007</v>
      </c>
      <c r="D1074" t="s">
        <v>1028</v>
      </c>
      <c r="E1074">
        <v>90000015</v>
      </c>
      <c r="F1074" t="s">
        <v>300</v>
      </c>
    </row>
    <row r="1075" spans="1:6" hidden="1" x14ac:dyDescent="0.25">
      <c r="A1075">
        <v>61850800</v>
      </c>
      <c r="B1075" t="s">
        <v>1019</v>
      </c>
      <c r="C1075">
        <v>85083001</v>
      </c>
      <c r="D1075" t="s">
        <v>1029</v>
      </c>
      <c r="E1075">
        <v>90000010</v>
      </c>
      <c r="F1075" t="s">
        <v>296</v>
      </c>
    </row>
    <row r="1076" spans="1:6" hidden="1" x14ac:dyDescent="0.25">
      <c r="A1076">
        <v>61850800</v>
      </c>
      <c r="B1076" t="s">
        <v>1019</v>
      </c>
      <c r="C1076">
        <v>85083002</v>
      </c>
      <c r="D1076" t="s">
        <v>1030</v>
      </c>
      <c r="E1076">
        <v>90000015</v>
      </c>
      <c r="F1076" t="s">
        <v>300</v>
      </c>
    </row>
    <row r="1077" spans="1:6" hidden="1" x14ac:dyDescent="0.25">
      <c r="A1077">
        <v>61850800</v>
      </c>
      <c r="B1077" t="s">
        <v>1019</v>
      </c>
      <c r="C1077">
        <v>85083004</v>
      </c>
      <c r="D1077" t="s">
        <v>313</v>
      </c>
      <c r="E1077">
        <v>90000015</v>
      </c>
      <c r="F1077" t="s">
        <v>300</v>
      </c>
    </row>
    <row r="1078" spans="1:6" hidden="1" x14ac:dyDescent="0.25">
      <c r="A1078">
        <v>61850800</v>
      </c>
      <c r="B1078" t="s">
        <v>1019</v>
      </c>
      <c r="C1078">
        <v>85084001</v>
      </c>
      <c r="D1078" t="s">
        <v>1031</v>
      </c>
      <c r="E1078">
        <v>90000010</v>
      </c>
      <c r="F1078" t="s">
        <v>296</v>
      </c>
    </row>
    <row r="1079" spans="1:6" hidden="1" x14ac:dyDescent="0.25">
      <c r="A1079">
        <v>61850800</v>
      </c>
      <c r="B1079" t="s">
        <v>1019</v>
      </c>
      <c r="C1079">
        <v>85084003</v>
      </c>
      <c r="D1079" t="s">
        <v>1032</v>
      </c>
      <c r="E1079">
        <v>90000015</v>
      </c>
      <c r="F1079" t="s">
        <v>300</v>
      </c>
    </row>
    <row r="1080" spans="1:6" hidden="1" x14ac:dyDescent="0.25">
      <c r="A1080">
        <v>61850800</v>
      </c>
      <c r="B1080" t="s">
        <v>1019</v>
      </c>
      <c r="C1080">
        <v>85085001</v>
      </c>
      <c r="D1080" t="s">
        <v>1033</v>
      </c>
      <c r="E1080">
        <v>90000010</v>
      </c>
      <c r="F1080" t="s">
        <v>296</v>
      </c>
    </row>
    <row r="1081" spans="1:6" hidden="1" x14ac:dyDescent="0.25">
      <c r="A1081">
        <v>61850800</v>
      </c>
      <c r="B1081" t="s">
        <v>1019</v>
      </c>
      <c r="C1081">
        <v>85085003</v>
      </c>
      <c r="D1081" t="s">
        <v>318</v>
      </c>
      <c r="E1081">
        <v>90000015</v>
      </c>
      <c r="F1081" t="s">
        <v>300</v>
      </c>
    </row>
    <row r="1082" spans="1:6" hidden="1" x14ac:dyDescent="0.25">
      <c r="A1082">
        <v>61850800</v>
      </c>
      <c r="B1082" t="s">
        <v>1019</v>
      </c>
      <c r="C1082">
        <v>85085005</v>
      </c>
      <c r="D1082" t="s">
        <v>1034</v>
      </c>
      <c r="E1082">
        <v>90000015</v>
      </c>
      <c r="F1082" t="s">
        <v>300</v>
      </c>
    </row>
    <row r="1083" spans="1:6" hidden="1" x14ac:dyDescent="0.25">
      <c r="A1083">
        <v>61850900</v>
      </c>
      <c r="B1083" t="s">
        <v>1035</v>
      </c>
      <c r="C1083">
        <v>85090001</v>
      </c>
      <c r="D1083" t="s">
        <v>1036</v>
      </c>
      <c r="E1083">
        <v>90000008</v>
      </c>
      <c r="F1083" t="s">
        <v>290</v>
      </c>
    </row>
    <row r="1084" spans="1:6" hidden="1" x14ac:dyDescent="0.25">
      <c r="A1084">
        <v>61850900</v>
      </c>
      <c r="B1084" t="s">
        <v>1035</v>
      </c>
      <c r="C1084">
        <v>85090101</v>
      </c>
      <c r="D1084" t="s">
        <v>1037</v>
      </c>
      <c r="E1084">
        <v>90000011</v>
      </c>
      <c r="F1084" t="s">
        <v>298</v>
      </c>
    </row>
    <row r="1085" spans="1:6" hidden="1" x14ac:dyDescent="0.25">
      <c r="A1085">
        <v>61850900</v>
      </c>
      <c r="B1085" t="s">
        <v>1035</v>
      </c>
      <c r="C1085">
        <v>85090102</v>
      </c>
      <c r="D1085" t="s">
        <v>1038</v>
      </c>
      <c r="E1085">
        <v>90000015</v>
      </c>
      <c r="F1085" t="s">
        <v>300</v>
      </c>
    </row>
    <row r="1086" spans="1:6" hidden="1" x14ac:dyDescent="0.25">
      <c r="A1086">
        <v>61850900</v>
      </c>
      <c r="B1086" t="s">
        <v>1035</v>
      </c>
      <c r="C1086">
        <v>85090103</v>
      </c>
      <c r="D1086" t="s">
        <v>1039</v>
      </c>
      <c r="E1086">
        <v>90000015</v>
      </c>
      <c r="F1086" t="s">
        <v>300</v>
      </c>
    </row>
    <row r="1087" spans="1:6" hidden="1" x14ac:dyDescent="0.25">
      <c r="A1087">
        <v>61850900</v>
      </c>
      <c r="B1087" t="s">
        <v>1035</v>
      </c>
      <c r="C1087">
        <v>85090104</v>
      </c>
      <c r="D1087" t="s">
        <v>1040</v>
      </c>
      <c r="E1087">
        <v>90000015</v>
      </c>
      <c r="F1087" t="s">
        <v>300</v>
      </c>
    </row>
    <row r="1088" spans="1:6" hidden="1" x14ac:dyDescent="0.25">
      <c r="A1088">
        <v>61850900</v>
      </c>
      <c r="B1088" t="s">
        <v>1035</v>
      </c>
      <c r="C1088">
        <v>85090105</v>
      </c>
      <c r="D1088" t="s">
        <v>1041</v>
      </c>
      <c r="E1088">
        <v>90000015</v>
      </c>
      <c r="F1088" t="s">
        <v>300</v>
      </c>
    </row>
    <row r="1089" spans="1:6" hidden="1" x14ac:dyDescent="0.25">
      <c r="A1089">
        <v>61850900</v>
      </c>
      <c r="B1089" t="s">
        <v>1035</v>
      </c>
      <c r="C1089">
        <v>85090201</v>
      </c>
      <c r="D1089" t="s">
        <v>1042</v>
      </c>
      <c r="E1089">
        <v>90000011</v>
      </c>
      <c r="F1089" t="s">
        <v>298</v>
      </c>
    </row>
    <row r="1090" spans="1:6" hidden="1" x14ac:dyDescent="0.25">
      <c r="A1090">
        <v>61850900</v>
      </c>
      <c r="B1090" t="s">
        <v>1035</v>
      </c>
      <c r="C1090">
        <v>85090202</v>
      </c>
      <c r="D1090" t="s">
        <v>1043</v>
      </c>
      <c r="E1090">
        <v>90000015</v>
      </c>
      <c r="F1090" t="s">
        <v>300</v>
      </c>
    </row>
    <row r="1091" spans="1:6" hidden="1" x14ac:dyDescent="0.25">
      <c r="A1091">
        <v>61850900</v>
      </c>
      <c r="B1091" t="s">
        <v>1035</v>
      </c>
      <c r="C1091">
        <v>85090203</v>
      </c>
      <c r="D1091" t="s">
        <v>305</v>
      </c>
      <c r="E1091">
        <v>90000015</v>
      </c>
      <c r="F1091" t="s">
        <v>300</v>
      </c>
    </row>
    <row r="1092" spans="1:6" hidden="1" x14ac:dyDescent="0.25">
      <c r="A1092">
        <v>61850900</v>
      </c>
      <c r="B1092" t="s">
        <v>1035</v>
      </c>
      <c r="C1092">
        <v>85090206</v>
      </c>
      <c r="D1092" t="s">
        <v>1044</v>
      </c>
      <c r="E1092">
        <v>90000015</v>
      </c>
      <c r="F1092" t="s">
        <v>300</v>
      </c>
    </row>
    <row r="1093" spans="1:6" hidden="1" x14ac:dyDescent="0.25">
      <c r="A1093">
        <v>61850900</v>
      </c>
      <c r="B1093" t="s">
        <v>1035</v>
      </c>
      <c r="C1093">
        <v>85090207</v>
      </c>
      <c r="D1093" t="s">
        <v>1045</v>
      </c>
      <c r="E1093">
        <v>90000015</v>
      </c>
      <c r="F1093" t="s">
        <v>300</v>
      </c>
    </row>
    <row r="1094" spans="1:6" hidden="1" x14ac:dyDescent="0.25">
      <c r="A1094">
        <v>61850900</v>
      </c>
      <c r="B1094" t="s">
        <v>1035</v>
      </c>
      <c r="C1094">
        <v>85090302</v>
      </c>
      <c r="D1094" t="s">
        <v>1046</v>
      </c>
      <c r="E1094">
        <v>90000015</v>
      </c>
      <c r="F1094" t="s">
        <v>300</v>
      </c>
    </row>
    <row r="1095" spans="1:6" hidden="1" x14ac:dyDescent="0.25">
      <c r="A1095">
        <v>61850900</v>
      </c>
      <c r="B1095" t="s">
        <v>1035</v>
      </c>
      <c r="C1095">
        <v>85090303</v>
      </c>
      <c r="D1095" t="s">
        <v>312</v>
      </c>
      <c r="E1095">
        <v>90000015</v>
      </c>
      <c r="F1095" t="s">
        <v>300</v>
      </c>
    </row>
    <row r="1096" spans="1:6" hidden="1" x14ac:dyDescent="0.25">
      <c r="A1096">
        <v>61850900</v>
      </c>
      <c r="B1096" t="s">
        <v>1035</v>
      </c>
      <c r="C1096">
        <v>85090401</v>
      </c>
      <c r="D1096" t="s">
        <v>1047</v>
      </c>
      <c r="E1096">
        <v>90000011</v>
      </c>
      <c r="F1096" t="s">
        <v>298</v>
      </c>
    </row>
    <row r="1097" spans="1:6" hidden="1" x14ac:dyDescent="0.25">
      <c r="A1097">
        <v>61850900</v>
      </c>
      <c r="B1097" t="s">
        <v>1035</v>
      </c>
      <c r="C1097">
        <v>85090403</v>
      </c>
      <c r="D1097" t="s">
        <v>1048</v>
      </c>
      <c r="E1097">
        <v>90000015</v>
      </c>
      <c r="F1097" t="s">
        <v>300</v>
      </c>
    </row>
    <row r="1098" spans="1:6" hidden="1" x14ac:dyDescent="0.25">
      <c r="A1098">
        <v>61850900</v>
      </c>
      <c r="B1098" t="s">
        <v>1035</v>
      </c>
      <c r="C1098">
        <v>85090501</v>
      </c>
      <c r="D1098" t="s">
        <v>1049</v>
      </c>
      <c r="E1098">
        <v>90000011</v>
      </c>
      <c r="F1098" t="s">
        <v>298</v>
      </c>
    </row>
    <row r="1099" spans="1:6" hidden="1" x14ac:dyDescent="0.25">
      <c r="A1099">
        <v>61850900</v>
      </c>
      <c r="B1099" t="s">
        <v>1035</v>
      </c>
      <c r="C1099">
        <v>85090503</v>
      </c>
      <c r="D1099" t="s">
        <v>318</v>
      </c>
      <c r="E1099">
        <v>90000015</v>
      </c>
      <c r="F1099" t="s">
        <v>300</v>
      </c>
    </row>
    <row r="1100" spans="1:6" hidden="1" x14ac:dyDescent="0.25">
      <c r="A1100">
        <v>61851000</v>
      </c>
      <c r="B1100" t="s">
        <v>1050</v>
      </c>
      <c r="C1100">
        <v>85100001</v>
      </c>
      <c r="D1100" t="s">
        <v>1051</v>
      </c>
      <c r="E1100">
        <v>90000008</v>
      </c>
      <c r="F1100" t="s">
        <v>290</v>
      </c>
    </row>
    <row r="1101" spans="1:6" hidden="1" x14ac:dyDescent="0.25">
      <c r="A1101">
        <v>61851000</v>
      </c>
      <c r="B1101" t="s">
        <v>1050</v>
      </c>
      <c r="C1101">
        <v>85100101</v>
      </c>
      <c r="D1101" t="s">
        <v>1052</v>
      </c>
      <c r="E1101">
        <v>90000011</v>
      </c>
      <c r="F1101" t="s">
        <v>298</v>
      </c>
    </row>
    <row r="1102" spans="1:6" hidden="1" x14ac:dyDescent="0.25">
      <c r="A1102">
        <v>61851000</v>
      </c>
      <c r="B1102" t="s">
        <v>1050</v>
      </c>
      <c r="C1102">
        <v>85100103</v>
      </c>
      <c r="D1102" t="s">
        <v>495</v>
      </c>
      <c r="E1102">
        <v>90000015</v>
      </c>
      <c r="F1102" t="s">
        <v>300</v>
      </c>
    </row>
    <row r="1103" spans="1:6" hidden="1" x14ac:dyDescent="0.25">
      <c r="A1103">
        <v>61851000</v>
      </c>
      <c r="B1103" t="s">
        <v>1050</v>
      </c>
      <c r="C1103">
        <v>85100105</v>
      </c>
      <c r="D1103" t="s">
        <v>307</v>
      </c>
      <c r="E1103">
        <v>90000015</v>
      </c>
      <c r="F1103" t="s">
        <v>300</v>
      </c>
    </row>
    <row r="1104" spans="1:6" hidden="1" x14ac:dyDescent="0.25">
      <c r="A1104">
        <v>61851000</v>
      </c>
      <c r="B1104" t="s">
        <v>1050</v>
      </c>
      <c r="C1104">
        <v>85100201</v>
      </c>
      <c r="D1104" t="s">
        <v>1053</v>
      </c>
      <c r="E1104">
        <v>90000011</v>
      </c>
      <c r="F1104" t="s">
        <v>298</v>
      </c>
    </row>
    <row r="1105" spans="1:6" hidden="1" x14ac:dyDescent="0.25">
      <c r="A1105">
        <v>61851000</v>
      </c>
      <c r="B1105" t="s">
        <v>1050</v>
      </c>
      <c r="C1105">
        <v>85100202</v>
      </c>
      <c r="D1105" t="s">
        <v>1054</v>
      </c>
      <c r="E1105">
        <v>90000015</v>
      </c>
      <c r="F1105" t="s">
        <v>300</v>
      </c>
    </row>
    <row r="1106" spans="1:6" hidden="1" x14ac:dyDescent="0.25">
      <c r="A1106">
        <v>61851000</v>
      </c>
      <c r="B1106" t="s">
        <v>1050</v>
      </c>
      <c r="C1106">
        <v>85100203</v>
      </c>
      <c r="D1106" t="s">
        <v>1055</v>
      </c>
      <c r="E1106">
        <v>90000015</v>
      </c>
      <c r="F1106" t="s">
        <v>300</v>
      </c>
    </row>
    <row r="1107" spans="1:6" hidden="1" x14ac:dyDescent="0.25">
      <c r="A1107">
        <v>61851000</v>
      </c>
      <c r="B1107" t="s">
        <v>1050</v>
      </c>
      <c r="C1107">
        <v>85100301</v>
      </c>
      <c r="D1107" t="s">
        <v>1056</v>
      </c>
      <c r="E1107">
        <v>90000011</v>
      </c>
      <c r="F1107" t="s">
        <v>298</v>
      </c>
    </row>
    <row r="1108" spans="1:6" hidden="1" x14ac:dyDescent="0.25">
      <c r="A1108">
        <v>61851000</v>
      </c>
      <c r="B1108" t="s">
        <v>1050</v>
      </c>
      <c r="C1108">
        <v>85100310</v>
      </c>
      <c r="D1108" t="s">
        <v>1057</v>
      </c>
      <c r="E1108">
        <v>90000015</v>
      </c>
      <c r="F1108" t="s">
        <v>300</v>
      </c>
    </row>
    <row r="1109" spans="1:6" hidden="1" x14ac:dyDescent="0.25">
      <c r="A1109">
        <v>61860000</v>
      </c>
      <c r="B1109" t="s">
        <v>1058</v>
      </c>
      <c r="C1109">
        <v>86000001</v>
      </c>
      <c r="D1109" t="s">
        <v>1059</v>
      </c>
      <c r="E1109">
        <v>90000008</v>
      </c>
      <c r="F1109" t="s">
        <v>290</v>
      </c>
    </row>
    <row r="1110" spans="1:6" hidden="1" x14ac:dyDescent="0.25">
      <c r="A1110">
        <v>61860000</v>
      </c>
      <c r="B1110" t="s">
        <v>1058</v>
      </c>
      <c r="C1110">
        <v>86000002</v>
      </c>
      <c r="D1110" t="s">
        <v>1060</v>
      </c>
      <c r="E1110">
        <v>90000009</v>
      </c>
      <c r="F1110" t="s">
        <v>292</v>
      </c>
    </row>
    <row r="1111" spans="1:6" hidden="1" x14ac:dyDescent="0.25">
      <c r="A1111">
        <v>61860000</v>
      </c>
      <c r="B1111" t="s">
        <v>1058</v>
      </c>
      <c r="C1111">
        <v>86001001</v>
      </c>
      <c r="D1111" t="s">
        <v>1061</v>
      </c>
      <c r="E1111">
        <v>90000010</v>
      </c>
      <c r="F1111" t="s">
        <v>296</v>
      </c>
    </row>
    <row r="1112" spans="1:6" hidden="1" x14ac:dyDescent="0.25">
      <c r="A1112">
        <v>61860000</v>
      </c>
      <c r="B1112" t="s">
        <v>1058</v>
      </c>
      <c r="C1112">
        <v>86001101</v>
      </c>
      <c r="D1112" t="s">
        <v>1062</v>
      </c>
      <c r="E1112">
        <v>90000011</v>
      </c>
      <c r="F1112" t="s">
        <v>298</v>
      </c>
    </row>
    <row r="1113" spans="1:6" hidden="1" x14ac:dyDescent="0.25">
      <c r="A1113">
        <v>61860000</v>
      </c>
      <c r="B1113" t="s">
        <v>1058</v>
      </c>
      <c r="C1113">
        <v>86001103</v>
      </c>
      <c r="D1113" t="s">
        <v>1063</v>
      </c>
      <c r="E1113">
        <v>90000015</v>
      </c>
      <c r="F1113" t="s">
        <v>300</v>
      </c>
    </row>
    <row r="1114" spans="1:6" hidden="1" x14ac:dyDescent="0.25">
      <c r="A1114">
        <v>61860000</v>
      </c>
      <c r="B1114" t="s">
        <v>1058</v>
      </c>
      <c r="C1114">
        <v>86001104</v>
      </c>
      <c r="D1114" t="s">
        <v>1064</v>
      </c>
      <c r="E1114">
        <v>90000015</v>
      </c>
      <c r="F1114" t="s">
        <v>300</v>
      </c>
    </row>
    <row r="1115" spans="1:6" hidden="1" x14ac:dyDescent="0.25">
      <c r="A1115">
        <v>61860000</v>
      </c>
      <c r="B1115" t="s">
        <v>1058</v>
      </c>
      <c r="C1115">
        <v>86001105</v>
      </c>
      <c r="D1115" t="s">
        <v>1065</v>
      </c>
      <c r="E1115">
        <v>90000015</v>
      </c>
      <c r="F1115" t="s">
        <v>300</v>
      </c>
    </row>
    <row r="1116" spans="1:6" hidden="1" x14ac:dyDescent="0.25">
      <c r="A1116">
        <v>61860000</v>
      </c>
      <c r="B1116" t="s">
        <v>1058</v>
      </c>
      <c r="C1116">
        <v>86001201</v>
      </c>
      <c r="D1116" t="s">
        <v>1066</v>
      </c>
      <c r="E1116">
        <v>90000011</v>
      </c>
      <c r="F1116" t="s">
        <v>298</v>
      </c>
    </row>
    <row r="1117" spans="1:6" hidden="1" x14ac:dyDescent="0.25">
      <c r="A1117">
        <v>61860000</v>
      </c>
      <c r="B1117" t="s">
        <v>1058</v>
      </c>
      <c r="C1117">
        <v>86001202</v>
      </c>
      <c r="D1117" t="s">
        <v>1067</v>
      </c>
      <c r="E1117">
        <v>90000015</v>
      </c>
      <c r="F1117" t="s">
        <v>300</v>
      </c>
    </row>
    <row r="1118" spans="1:6" hidden="1" x14ac:dyDescent="0.25">
      <c r="A1118">
        <v>61860000</v>
      </c>
      <c r="B1118" t="s">
        <v>1058</v>
      </c>
      <c r="C1118">
        <v>86001203</v>
      </c>
      <c r="D1118" t="s">
        <v>305</v>
      </c>
      <c r="E1118">
        <v>90000015</v>
      </c>
      <c r="F1118" t="s">
        <v>300</v>
      </c>
    </row>
    <row r="1119" spans="1:6" hidden="1" x14ac:dyDescent="0.25">
      <c r="A1119">
        <v>61860000</v>
      </c>
      <c r="B1119" t="s">
        <v>1058</v>
      </c>
      <c r="C1119">
        <v>86001205</v>
      </c>
      <c r="D1119" t="s">
        <v>307</v>
      </c>
      <c r="E1119">
        <v>90000015</v>
      </c>
      <c r="F1119" t="s">
        <v>300</v>
      </c>
    </row>
    <row r="1120" spans="1:6" hidden="1" x14ac:dyDescent="0.25">
      <c r="A1120">
        <v>61860000</v>
      </c>
      <c r="B1120" t="s">
        <v>1058</v>
      </c>
      <c r="C1120">
        <v>86001207</v>
      </c>
      <c r="D1120" t="s">
        <v>1068</v>
      </c>
      <c r="E1120">
        <v>90000015</v>
      </c>
      <c r="F1120" t="s">
        <v>300</v>
      </c>
    </row>
    <row r="1121" spans="1:6" hidden="1" x14ac:dyDescent="0.25">
      <c r="A1121">
        <v>61860000</v>
      </c>
      <c r="B1121" t="s">
        <v>1058</v>
      </c>
      <c r="C1121">
        <v>86002001</v>
      </c>
      <c r="D1121" t="s">
        <v>1069</v>
      </c>
      <c r="E1121">
        <v>90000010</v>
      </c>
      <c r="F1121" t="s">
        <v>296</v>
      </c>
    </row>
    <row r="1122" spans="1:6" hidden="1" x14ac:dyDescent="0.25">
      <c r="A1122">
        <v>61860000</v>
      </c>
      <c r="B1122" t="s">
        <v>1058</v>
      </c>
      <c r="C1122">
        <v>86002101</v>
      </c>
      <c r="D1122" t="s">
        <v>1070</v>
      </c>
      <c r="E1122">
        <v>90000011</v>
      </c>
      <c r="F1122" t="s">
        <v>298</v>
      </c>
    </row>
    <row r="1123" spans="1:6" hidden="1" x14ac:dyDescent="0.25">
      <c r="A1123">
        <v>61860000</v>
      </c>
      <c r="B1123" t="s">
        <v>1058</v>
      </c>
      <c r="C1123">
        <v>86002102</v>
      </c>
      <c r="D1123" t="s">
        <v>1071</v>
      </c>
      <c r="E1123">
        <v>90000015</v>
      </c>
      <c r="F1123" t="s">
        <v>300</v>
      </c>
    </row>
    <row r="1124" spans="1:6" hidden="1" x14ac:dyDescent="0.25">
      <c r="A1124">
        <v>61860000</v>
      </c>
      <c r="B1124" t="s">
        <v>1058</v>
      </c>
      <c r="C1124">
        <v>86002104</v>
      </c>
      <c r="D1124" t="s">
        <v>313</v>
      </c>
      <c r="E1124">
        <v>90000015</v>
      </c>
      <c r="F1124" t="s">
        <v>300</v>
      </c>
    </row>
    <row r="1125" spans="1:6" hidden="1" x14ac:dyDescent="0.25">
      <c r="A1125">
        <v>61860000</v>
      </c>
      <c r="B1125" t="s">
        <v>1058</v>
      </c>
      <c r="C1125">
        <v>86002105</v>
      </c>
      <c r="D1125" t="s">
        <v>1072</v>
      </c>
      <c r="E1125">
        <v>90000015</v>
      </c>
      <c r="F1125" t="s">
        <v>300</v>
      </c>
    </row>
    <row r="1126" spans="1:6" hidden="1" x14ac:dyDescent="0.25">
      <c r="A1126">
        <v>61860000</v>
      </c>
      <c r="B1126" t="s">
        <v>1058</v>
      </c>
      <c r="C1126">
        <v>86002201</v>
      </c>
      <c r="D1126" t="s">
        <v>1073</v>
      </c>
      <c r="E1126">
        <v>90000011</v>
      </c>
      <c r="F1126" t="s">
        <v>298</v>
      </c>
    </row>
    <row r="1127" spans="1:6" hidden="1" x14ac:dyDescent="0.25">
      <c r="A1127">
        <v>61860000</v>
      </c>
      <c r="B1127" t="s">
        <v>1058</v>
      </c>
      <c r="C1127">
        <v>86002203</v>
      </c>
      <c r="D1127" t="s">
        <v>1074</v>
      </c>
      <c r="E1127">
        <v>90000015</v>
      </c>
      <c r="F1127" t="s">
        <v>300</v>
      </c>
    </row>
    <row r="1128" spans="1:6" hidden="1" x14ac:dyDescent="0.25">
      <c r="A1128">
        <v>61860000</v>
      </c>
      <c r="B1128" t="s">
        <v>1058</v>
      </c>
      <c r="C1128">
        <v>86003001</v>
      </c>
      <c r="D1128" t="s">
        <v>1075</v>
      </c>
      <c r="E1128">
        <v>90000010</v>
      </c>
      <c r="F1128" t="s">
        <v>296</v>
      </c>
    </row>
    <row r="1129" spans="1:6" hidden="1" x14ac:dyDescent="0.25">
      <c r="A1129">
        <v>61860000</v>
      </c>
      <c r="B1129" t="s">
        <v>1058</v>
      </c>
      <c r="C1129">
        <v>86003101</v>
      </c>
      <c r="D1129" t="s">
        <v>1076</v>
      </c>
      <c r="E1129">
        <v>90000011</v>
      </c>
      <c r="F1129" t="s">
        <v>298</v>
      </c>
    </row>
    <row r="1130" spans="1:6" hidden="1" x14ac:dyDescent="0.25">
      <c r="A1130">
        <v>61860000</v>
      </c>
      <c r="B1130" t="s">
        <v>1058</v>
      </c>
      <c r="C1130">
        <v>86003102</v>
      </c>
      <c r="D1130" t="s">
        <v>165</v>
      </c>
      <c r="E1130">
        <v>90000015</v>
      </c>
      <c r="F1130" t="s">
        <v>300</v>
      </c>
    </row>
    <row r="1131" spans="1:6" hidden="1" x14ac:dyDescent="0.25">
      <c r="A1131">
        <v>61860000</v>
      </c>
      <c r="B1131" t="s">
        <v>1058</v>
      </c>
      <c r="C1131">
        <v>86003104</v>
      </c>
      <c r="D1131" t="s">
        <v>1077</v>
      </c>
      <c r="E1131">
        <v>90000015</v>
      </c>
      <c r="F1131" t="s">
        <v>300</v>
      </c>
    </row>
    <row r="1132" spans="1:6" hidden="1" x14ac:dyDescent="0.25">
      <c r="A1132">
        <v>61860000</v>
      </c>
      <c r="B1132" t="s">
        <v>1058</v>
      </c>
      <c r="C1132">
        <v>86003105</v>
      </c>
      <c r="D1132" t="s">
        <v>1078</v>
      </c>
      <c r="E1132">
        <v>90000015</v>
      </c>
      <c r="F1132" t="s">
        <v>300</v>
      </c>
    </row>
    <row r="1133" spans="1:6" hidden="1" x14ac:dyDescent="0.25">
      <c r="A1133">
        <v>61860000</v>
      </c>
      <c r="B1133" t="s">
        <v>1058</v>
      </c>
      <c r="C1133">
        <v>86003108</v>
      </c>
      <c r="D1133" t="s">
        <v>1079</v>
      </c>
      <c r="E1133">
        <v>90000015</v>
      </c>
      <c r="F1133" t="s">
        <v>300</v>
      </c>
    </row>
    <row r="1134" spans="1:6" hidden="1" x14ac:dyDescent="0.25">
      <c r="A1134">
        <v>61860000</v>
      </c>
      <c r="B1134" t="s">
        <v>1058</v>
      </c>
      <c r="C1134">
        <v>86003201</v>
      </c>
      <c r="D1134" t="s">
        <v>1080</v>
      </c>
      <c r="E1134">
        <v>90000011</v>
      </c>
      <c r="F1134" t="s">
        <v>298</v>
      </c>
    </row>
    <row r="1135" spans="1:6" hidden="1" x14ac:dyDescent="0.25">
      <c r="A1135">
        <v>61860000</v>
      </c>
      <c r="B1135" t="s">
        <v>1058</v>
      </c>
      <c r="C1135">
        <v>86003202</v>
      </c>
      <c r="D1135" t="s">
        <v>1081</v>
      </c>
      <c r="E1135">
        <v>90000015</v>
      </c>
      <c r="F1135" t="s">
        <v>300</v>
      </c>
    </row>
    <row r="1136" spans="1:6" hidden="1" x14ac:dyDescent="0.25">
      <c r="A1136">
        <v>61860000</v>
      </c>
      <c r="B1136" t="s">
        <v>1058</v>
      </c>
      <c r="C1136">
        <v>86003203</v>
      </c>
      <c r="D1136" t="s">
        <v>1082</v>
      </c>
      <c r="E1136">
        <v>90000015</v>
      </c>
      <c r="F1136" t="s">
        <v>300</v>
      </c>
    </row>
    <row r="1137" spans="1:6" hidden="1" x14ac:dyDescent="0.25">
      <c r="A1137">
        <v>61860100</v>
      </c>
      <c r="B1137" t="s">
        <v>1083</v>
      </c>
      <c r="C1137">
        <v>86010001</v>
      </c>
      <c r="D1137" t="s">
        <v>1084</v>
      </c>
      <c r="E1137">
        <v>90000008</v>
      </c>
      <c r="F1137" t="s">
        <v>290</v>
      </c>
    </row>
    <row r="1138" spans="1:6" hidden="1" x14ac:dyDescent="0.25">
      <c r="A1138">
        <v>61860100</v>
      </c>
      <c r="B1138" t="s">
        <v>1083</v>
      </c>
      <c r="C1138">
        <v>86011001</v>
      </c>
      <c r="D1138" t="s">
        <v>1085</v>
      </c>
      <c r="E1138">
        <v>90000010</v>
      </c>
      <c r="F1138" t="s">
        <v>296</v>
      </c>
    </row>
    <row r="1139" spans="1:6" hidden="1" x14ac:dyDescent="0.25">
      <c r="A1139">
        <v>61860100</v>
      </c>
      <c r="B1139" t="s">
        <v>1083</v>
      </c>
      <c r="C1139">
        <v>86011003</v>
      </c>
      <c r="D1139" t="s">
        <v>1086</v>
      </c>
      <c r="E1139">
        <v>90000015</v>
      </c>
      <c r="F1139" t="s">
        <v>300</v>
      </c>
    </row>
    <row r="1140" spans="1:6" hidden="1" x14ac:dyDescent="0.25">
      <c r="A1140">
        <v>61860100</v>
      </c>
      <c r="B1140" t="s">
        <v>1083</v>
      </c>
      <c r="C1140">
        <v>86011004</v>
      </c>
      <c r="D1140" t="s">
        <v>1087</v>
      </c>
      <c r="E1140">
        <v>90000015</v>
      </c>
      <c r="F1140" t="s">
        <v>300</v>
      </c>
    </row>
    <row r="1141" spans="1:6" hidden="1" x14ac:dyDescent="0.25">
      <c r="A1141">
        <v>61860100</v>
      </c>
      <c r="B1141" t="s">
        <v>1083</v>
      </c>
      <c r="C1141">
        <v>86011005</v>
      </c>
      <c r="D1141" t="s">
        <v>1088</v>
      </c>
      <c r="E1141">
        <v>90000015</v>
      </c>
      <c r="F1141" t="s">
        <v>300</v>
      </c>
    </row>
    <row r="1142" spans="1:6" hidden="1" x14ac:dyDescent="0.25">
      <c r="A1142">
        <v>61860100</v>
      </c>
      <c r="B1142" t="s">
        <v>1083</v>
      </c>
      <c r="C1142">
        <v>86012001</v>
      </c>
      <c r="D1142" t="s">
        <v>1089</v>
      </c>
      <c r="E1142">
        <v>90000010</v>
      </c>
      <c r="F1142" t="s">
        <v>296</v>
      </c>
    </row>
    <row r="1143" spans="1:6" hidden="1" x14ac:dyDescent="0.25">
      <c r="A1143">
        <v>61860100</v>
      </c>
      <c r="B1143" t="s">
        <v>1083</v>
      </c>
      <c r="C1143">
        <v>86012002</v>
      </c>
      <c r="D1143" t="s">
        <v>1090</v>
      </c>
      <c r="E1143">
        <v>90000015</v>
      </c>
      <c r="F1143" t="s">
        <v>300</v>
      </c>
    </row>
    <row r="1144" spans="1:6" hidden="1" x14ac:dyDescent="0.25">
      <c r="A1144">
        <v>61860100</v>
      </c>
      <c r="B1144" t="s">
        <v>1083</v>
      </c>
      <c r="C1144">
        <v>86012003</v>
      </c>
      <c r="D1144" t="s">
        <v>305</v>
      </c>
      <c r="E1144">
        <v>90000015</v>
      </c>
      <c r="F1144" t="s">
        <v>300</v>
      </c>
    </row>
    <row r="1145" spans="1:6" hidden="1" x14ac:dyDescent="0.25">
      <c r="A1145">
        <v>61860100</v>
      </c>
      <c r="B1145" t="s">
        <v>1083</v>
      </c>
      <c r="C1145">
        <v>86012004</v>
      </c>
      <c r="D1145" t="s">
        <v>306</v>
      </c>
      <c r="E1145">
        <v>90000015</v>
      </c>
      <c r="F1145" t="s">
        <v>300</v>
      </c>
    </row>
    <row r="1146" spans="1:6" hidden="1" x14ac:dyDescent="0.25">
      <c r="A1146">
        <v>61860100</v>
      </c>
      <c r="B1146" t="s">
        <v>1083</v>
      </c>
      <c r="C1146">
        <v>86012007</v>
      </c>
      <c r="D1146" t="s">
        <v>1091</v>
      </c>
      <c r="E1146">
        <v>90000015</v>
      </c>
      <c r="F1146" t="s">
        <v>300</v>
      </c>
    </row>
    <row r="1147" spans="1:6" hidden="1" x14ac:dyDescent="0.25">
      <c r="A1147">
        <v>61860100</v>
      </c>
      <c r="B1147" t="s">
        <v>1083</v>
      </c>
      <c r="C1147">
        <v>86013001</v>
      </c>
      <c r="D1147" t="s">
        <v>1092</v>
      </c>
      <c r="E1147">
        <v>90000010</v>
      </c>
      <c r="F1147" t="s">
        <v>296</v>
      </c>
    </row>
    <row r="1148" spans="1:6" hidden="1" x14ac:dyDescent="0.25">
      <c r="A1148">
        <v>61860100</v>
      </c>
      <c r="B1148" t="s">
        <v>1083</v>
      </c>
      <c r="C1148">
        <v>86013002</v>
      </c>
      <c r="D1148" t="s">
        <v>1093</v>
      </c>
      <c r="E1148">
        <v>90000015</v>
      </c>
      <c r="F1148" t="s">
        <v>300</v>
      </c>
    </row>
    <row r="1149" spans="1:6" hidden="1" x14ac:dyDescent="0.25">
      <c r="A1149">
        <v>61860100</v>
      </c>
      <c r="B1149" t="s">
        <v>1083</v>
      </c>
      <c r="C1149">
        <v>86013004</v>
      </c>
      <c r="D1149" t="s">
        <v>313</v>
      </c>
      <c r="E1149">
        <v>90000015</v>
      </c>
      <c r="F1149" t="s">
        <v>300</v>
      </c>
    </row>
    <row r="1150" spans="1:6" hidden="1" x14ac:dyDescent="0.25">
      <c r="A1150">
        <v>61860100</v>
      </c>
      <c r="B1150" t="s">
        <v>1083</v>
      </c>
      <c r="C1150">
        <v>86014001</v>
      </c>
      <c r="D1150" t="s">
        <v>1094</v>
      </c>
      <c r="E1150">
        <v>90000010</v>
      </c>
      <c r="F1150" t="s">
        <v>296</v>
      </c>
    </row>
    <row r="1151" spans="1:6" hidden="1" x14ac:dyDescent="0.25">
      <c r="A1151">
        <v>61860100</v>
      </c>
      <c r="B1151" t="s">
        <v>1083</v>
      </c>
      <c r="C1151">
        <v>86014002</v>
      </c>
      <c r="D1151" t="s">
        <v>1095</v>
      </c>
      <c r="E1151">
        <v>90000015</v>
      </c>
      <c r="F1151" t="s">
        <v>300</v>
      </c>
    </row>
    <row r="1152" spans="1:6" hidden="1" x14ac:dyDescent="0.25">
      <c r="A1152">
        <v>61860100</v>
      </c>
      <c r="B1152" t="s">
        <v>1083</v>
      </c>
      <c r="C1152">
        <v>86014003</v>
      </c>
      <c r="D1152" t="s">
        <v>1096</v>
      </c>
      <c r="E1152">
        <v>90000015</v>
      </c>
      <c r="F1152" t="s">
        <v>300</v>
      </c>
    </row>
    <row r="1153" spans="1:6" hidden="1" x14ac:dyDescent="0.25">
      <c r="A1153">
        <v>61860100</v>
      </c>
      <c r="B1153" t="s">
        <v>1083</v>
      </c>
      <c r="C1153">
        <v>86015001</v>
      </c>
      <c r="D1153" t="s">
        <v>1097</v>
      </c>
      <c r="E1153">
        <v>90000010</v>
      </c>
      <c r="F1153" t="s">
        <v>296</v>
      </c>
    </row>
    <row r="1154" spans="1:6" hidden="1" x14ac:dyDescent="0.25">
      <c r="A1154">
        <v>61860100</v>
      </c>
      <c r="B1154" t="s">
        <v>1083</v>
      </c>
      <c r="C1154">
        <v>86015002</v>
      </c>
      <c r="D1154" t="s">
        <v>165</v>
      </c>
      <c r="E1154">
        <v>90000015</v>
      </c>
      <c r="F1154" t="s">
        <v>300</v>
      </c>
    </row>
    <row r="1155" spans="1:6" hidden="1" x14ac:dyDescent="0.25">
      <c r="A1155">
        <v>61860100</v>
      </c>
      <c r="B1155" t="s">
        <v>1083</v>
      </c>
      <c r="C1155">
        <v>86015010</v>
      </c>
      <c r="D1155" t="s">
        <v>1098</v>
      </c>
      <c r="E1155">
        <v>90000015</v>
      </c>
      <c r="F1155" t="s">
        <v>300</v>
      </c>
    </row>
    <row r="1156" spans="1:6" hidden="1" x14ac:dyDescent="0.25">
      <c r="A1156">
        <v>61860200</v>
      </c>
      <c r="B1156" t="s">
        <v>1099</v>
      </c>
      <c r="C1156">
        <v>86020001</v>
      </c>
      <c r="D1156" t="s">
        <v>1100</v>
      </c>
      <c r="E1156">
        <v>90000008</v>
      </c>
      <c r="F1156" t="s">
        <v>290</v>
      </c>
    </row>
    <row r="1157" spans="1:6" hidden="1" x14ac:dyDescent="0.25">
      <c r="A1157">
        <v>61860200</v>
      </c>
      <c r="B1157" t="s">
        <v>1099</v>
      </c>
      <c r="C1157">
        <v>86020101</v>
      </c>
      <c r="D1157" t="s">
        <v>1101</v>
      </c>
      <c r="E1157">
        <v>90000011</v>
      </c>
      <c r="F1157" t="s">
        <v>298</v>
      </c>
    </row>
    <row r="1158" spans="1:6" hidden="1" x14ac:dyDescent="0.25">
      <c r="A1158">
        <v>61860200</v>
      </c>
      <c r="B1158" t="s">
        <v>1099</v>
      </c>
      <c r="C1158">
        <v>86020104</v>
      </c>
      <c r="D1158" t="s">
        <v>1102</v>
      </c>
      <c r="E1158">
        <v>90000015</v>
      </c>
      <c r="F1158" t="s">
        <v>300</v>
      </c>
    </row>
    <row r="1159" spans="1:6" hidden="1" x14ac:dyDescent="0.25">
      <c r="A1159">
        <v>61860200</v>
      </c>
      <c r="B1159" t="s">
        <v>1099</v>
      </c>
      <c r="C1159">
        <v>86020105</v>
      </c>
      <c r="D1159" t="s">
        <v>1103</v>
      </c>
      <c r="E1159">
        <v>90000015</v>
      </c>
      <c r="F1159" t="s">
        <v>300</v>
      </c>
    </row>
    <row r="1160" spans="1:6" hidden="1" x14ac:dyDescent="0.25">
      <c r="A1160">
        <v>61860200</v>
      </c>
      <c r="B1160" t="s">
        <v>1099</v>
      </c>
      <c r="C1160">
        <v>86020201</v>
      </c>
      <c r="D1160" t="s">
        <v>1104</v>
      </c>
      <c r="E1160">
        <v>90000011</v>
      </c>
      <c r="F1160" t="s">
        <v>298</v>
      </c>
    </row>
    <row r="1161" spans="1:6" hidden="1" x14ac:dyDescent="0.25">
      <c r="A1161">
        <v>61860200</v>
      </c>
      <c r="B1161" t="s">
        <v>1099</v>
      </c>
      <c r="C1161">
        <v>86020202</v>
      </c>
      <c r="D1161" t="s">
        <v>1105</v>
      </c>
      <c r="E1161">
        <v>90000015</v>
      </c>
      <c r="F1161" t="s">
        <v>300</v>
      </c>
    </row>
    <row r="1162" spans="1:6" hidden="1" x14ac:dyDescent="0.25">
      <c r="A1162">
        <v>61860200</v>
      </c>
      <c r="B1162" t="s">
        <v>1099</v>
      </c>
      <c r="C1162">
        <v>86020203</v>
      </c>
      <c r="D1162" t="s">
        <v>305</v>
      </c>
      <c r="E1162">
        <v>90000015</v>
      </c>
      <c r="F1162" t="s">
        <v>300</v>
      </c>
    </row>
    <row r="1163" spans="1:6" hidden="1" x14ac:dyDescent="0.25">
      <c r="A1163">
        <v>61860200</v>
      </c>
      <c r="B1163" t="s">
        <v>1099</v>
      </c>
      <c r="C1163">
        <v>86020206</v>
      </c>
      <c r="D1163" t="s">
        <v>1106</v>
      </c>
      <c r="E1163">
        <v>90000015</v>
      </c>
      <c r="F1163" t="s">
        <v>300</v>
      </c>
    </row>
    <row r="1164" spans="1:6" hidden="1" x14ac:dyDescent="0.25">
      <c r="A1164">
        <v>61860200</v>
      </c>
      <c r="B1164" t="s">
        <v>1099</v>
      </c>
      <c r="C1164">
        <v>86020301</v>
      </c>
      <c r="D1164" t="s">
        <v>1107</v>
      </c>
      <c r="E1164">
        <v>90000011</v>
      </c>
      <c r="F1164" t="s">
        <v>298</v>
      </c>
    </row>
    <row r="1165" spans="1:6" hidden="1" x14ac:dyDescent="0.25">
      <c r="A1165">
        <v>61860200</v>
      </c>
      <c r="B1165" t="s">
        <v>1099</v>
      </c>
      <c r="C1165">
        <v>86020302</v>
      </c>
      <c r="D1165" t="s">
        <v>1108</v>
      </c>
      <c r="E1165">
        <v>90000015</v>
      </c>
      <c r="F1165" t="s">
        <v>300</v>
      </c>
    </row>
    <row r="1166" spans="1:6" hidden="1" x14ac:dyDescent="0.25">
      <c r="A1166">
        <v>61860200</v>
      </c>
      <c r="B1166" t="s">
        <v>1099</v>
      </c>
      <c r="C1166">
        <v>86020304</v>
      </c>
      <c r="D1166" t="s">
        <v>313</v>
      </c>
      <c r="E1166">
        <v>90000015</v>
      </c>
      <c r="F1166" t="s">
        <v>300</v>
      </c>
    </row>
    <row r="1167" spans="1:6" hidden="1" x14ac:dyDescent="0.25">
      <c r="A1167">
        <v>61860200</v>
      </c>
      <c r="B1167" t="s">
        <v>1099</v>
      </c>
      <c r="C1167">
        <v>86020401</v>
      </c>
      <c r="D1167" t="s">
        <v>1109</v>
      </c>
      <c r="E1167">
        <v>90000011</v>
      </c>
      <c r="F1167" t="s">
        <v>298</v>
      </c>
    </row>
    <row r="1168" spans="1:6" hidden="1" x14ac:dyDescent="0.25">
      <c r="A1168">
        <v>61860200</v>
      </c>
      <c r="B1168" t="s">
        <v>1099</v>
      </c>
      <c r="C1168">
        <v>86020403</v>
      </c>
      <c r="D1168" t="s">
        <v>1110</v>
      </c>
      <c r="E1168">
        <v>90000015</v>
      </c>
      <c r="F1168" t="s">
        <v>300</v>
      </c>
    </row>
    <row r="1169" spans="1:6" hidden="1" x14ac:dyDescent="0.25">
      <c r="A1169">
        <v>61860200</v>
      </c>
      <c r="B1169" t="s">
        <v>1099</v>
      </c>
      <c r="C1169">
        <v>86020501</v>
      </c>
      <c r="D1169" t="s">
        <v>1111</v>
      </c>
      <c r="E1169">
        <v>90000011</v>
      </c>
      <c r="F1169" t="s">
        <v>298</v>
      </c>
    </row>
    <row r="1170" spans="1:6" hidden="1" x14ac:dyDescent="0.25">
      <c r="A1170">
        <v>61860200</v>
      </c>
      <c r="B1170" t="s">
        <v>1099</v>
      </c>
      <c r="C1170">
        <v>86020510</v>
      </c>
      <c r="D1170" t="s">
        <v>1112</v>
      </c>
      <c r="E1170">
        <v>90000015</v>
      </c>
      <c r="F1170" t="s">
        <v>300</v>
      </c>
    </row>
    <row r="1171" spans="1:6" hidden="1" x14ac:dyDescent="0.25">
      <c r="A1171">
        <v>61860300</v>
      </c>
      <c r="B1171" t="s">
        <v>1113</v>
      </c>
      <c r="C1171">
        <v>86030001</v>
      </c>
      <c r="D1171" t="s">
        <v>1114</v>
      </c>
      <c r="E1171">
        <v>90000008</v>
      </c>
      <c r="F1171" t="s">
        <v>290</v>
      </c>
    </row>
    <row r="1172" spans="1:6" hidden="1" x14ac:dyDescent="0.25">
      <c r="A1172">
        <v>61860300</v>
      </c>
      <c r="B1172" t="s">
        <v>1113</v>
      </c>
      <c r="C1172">
        <v>86030101</v>
      </c>
      <c r="D1172" t="s">
        <v>1115</v>
      </c>
      <c r="E1172">
        <v>90000011</v>
      </c>
      <c r="F1172" t="s">
        <v>298</v>
      </c>
    </row>
    <row r="1173" spans="1:6" hidden="1" x14ac:dyDescent="0.25">
      <c r="A1173">
        <v>61860300</v>
      </c>
      <c r="B1173" t="s">
        <v>1113</v>
      </c>
      <c r="C1173">
        <v>86030102</v>
      </c>
      <c r="D1173" t="s">
        <v>1116</v>
      </c>
      <c r="E1173">
        <v>90000015</v>
      </c>
      <c r="F1173" t="s">
        <v>300</v>
      </c>
    </row>
    <row r="1174" spans="1:6" hidden="1" x14ac:dyDescent="0.25">
      <c r="A1174">
        <v>61860300</v>
      </c>
      <c r="B1174" t="s">
        <v>1113</v>
      </c>
      <c r="C1174">
        <v>86030103</v>
      </c>
      <c r="D1174" t="s">
        <v>1117</v>
      </c>
      <c r="E1174">
        <v>90000015</v>
      </c>
      <c r="F1174" t="s">
        <v>300</v>
      </c>
    </row>
    <row r="1175" spans="1:6" hidden="1" x14ac:dyDescent="0.25">
      <c r="A1175">
        <v>61860300</v>
      </c>
      <c r="B1175" t="s">
        <v>1113</v>
      </c>
      <c r="C1175">
        <v>86030105</v>
      </c>
      <c r="D1175" t="s">
        <v>1118</v>
      </c>
      <c r="E1175">
        <v>90000015</v>
      </c>
      <c r="F1175" t="s">
        <v>300</v>
      </c>
    </row>
    <row r="1176" spans="1:6" hidden="1" x14ac:dyDescent="0.25">
      <c r="A1176">
        <v>61860300</v>
      </c>
      <c r="B1176" t="s">
        <v>1113</v>
      </c>
      <c r="C1176">
        <v>86030201</v>
      </c>
      <c r="D1176" t="s">
        <v>1119</v>
      </c>
      <c r="E1176">
        <v>90000011</v>
      </c>
      <c r="F1176" t="s">
        <v>298</v>
      </c>
    </row>
    <row r="1177" spans="1:6" hidden="1" x14ac:dyDescent="0.25">
      <c r="A1177">
        <v>61860300</v>
      </c>
      <c r="B1177" t="s">
        <v>1113</v>
      </c>
      <c r="C1177">
        <v>86030202</v>
      </c>
      <c r="D1177" t="s">
        <v>1120</v>
      </c>
      <c r="E1177">
        <v>90000015</v>
      </c>
      <c r="F1177" t="s">
        <v>300</v>
      </c>
    </row>
    <row r="1178" spans="1:6" hidden="1" x14ac:dyDescent="0.25">
      <c r="A1178">
        <v>61860300</v>
      </c>
      <c r="B1178" t="s">
        <v>1113</v>
      </c>
      <c r="C1178">
        <v>86030203</v>
      </c>
      <c r="D1178" t="s">
        <v>305</v>
      </c>
      <c r="E1178">
        <v>90000015</v>
      </c>
      <c r="F1178" t="s">
        <v>300</v>
      </c>
    </row>
    <row r="1179" spans="1:6" hidden="1" x14ac:dyDescent="0.25">
      <c r="A1179">
        <v>61860300</v>
      </c>
      <c r="B1179" t="s">
        <v>1113</v>
      </c>
      <c r="C1179">
        <v>86030205</v>
      </c>
      <c r="D1179" t="s">
        <v>307</v>
      </c>
      <c r="E1179">
        <v>90000015</v>
      </c>
      <c r="F1179" t="s">
        <v>300</v>
      </c>
    </row>
    <row r="1180" spans="1:6" hidden="1" x14ac:dyDescent="0.25">
      <c r="A1180">
        <v>61860300</v>
      </c>
      <c r="B1180" t="s">
        <v>1113</v>
      </c>
      <c r="C1180">
        <v>86030301</v>
      </c>
      <c r="D1180" t="s">
        <v>1121</v>
      </c>
      <c r="E1180">
        <v>90000011</v>
      </c>
      <c r="F1180" t="s">
        <v>298</v>
      </c>
    </row>
    <row r="1181" spans="1:6" hidden="1" x14ac:dyDescent="0.25">
      <c r="A1181">
        <v>61860300</v>
      </c>
      <c r="B1181" t="s">
        <v>1113</v>
      </c>
      <c r="C1181">
        <v>86030302</v>
      </c>
      <c r="D1181" t="s">
        <v>1122</v>
      </c>
      <c r="E1181">
        <v>90000015</v>
      </c>
      <c r="F1181" t="s">
        <v>300</v>
      </c>
    </row>
    <row r="1182" spans="1:6" hidden="1" x14ac:dyDescent="0.25">
      <c r="A1182">
        <v>61860300</v>
      </c>
      <c r="B1182" t="s">
        <v>1113</v>
      </c>
      <c r="C1182">
        <v>86030304</v>
      </c>
      <c r="D1182" t="s">
        <v>313</v>
      </c>
      <c r="E1182">
        <v>90000015</v>
      </c>
      <c r="F1182" t="s">
        <v>300</v>
      </c>
    </row>
    <row r="1183" spans="1:6" hidden="1" x14ac:dyDescent="0.25">
      <c r="A1183">
        <v>61860300</v>
      </c>
      <c r="B1183" t="s">
        <v>1113</v>
      </c>
      <c r="C1183">
        <v>86030401</v>
      </c>
      <c r="D1183" t="s">
        <v>1123</v>
      </c>
      <c r="E1183">
        <v>90000011</v>
      </c>
      <c r="F1183" t="s">
        <v>298</v>
      </c>
    </row>
    <row r="1184" spans="1:6" hidden="1" x14ac:dyDescent="0.25">
      <c r="A1184">
        <v>61860300</v>
      </c>
      <c r="B1184" t="s">
        <v>1113</v>
      </c>
      <c r="C1184">
        <v>86030402</v>
      </c>
      <c r="D1184" t="s">
        <v>1124</v>
      </c>
      <c r="E1184">
        <v>90000015</v>
      </c>
      <c r="F1184" t="s">
        <v>300</v>
      </c>
    </row>
    <row r="1185" spans="1:6" hidden="1" x14ac:dyDescent="0.25">
      <c r="A1185">
        <v>61860300</v>
      </c>
      <c r="B1185" t="s">
        <v>1113</v>
      </c>
      <c r="C1185">
        <v>86030403</v>
      </c>
      <c r="D1185" t="s">
        <v>1125</v>
      </c>
      <c r="E1185">
        <v>90000015</v>
      </c>
      <c r="F1185" t="s">
        <v>300</v>
      </c>
    </row>
    <row r="1186" spans="1:6" hidden="1" x14ac:dyDescent="0.25">
      <c r="A1186">
        <v>61860300</v>
      </c>
      <c r="B1186" t="s">
        <v>1113</v>
      </c>
      <c r="C1186">
        <v>86030501</v>
      </c>
      <c r="D1186" t="s">
        <v>1126</v>
      </c>
      <c r="E1186">
        <v>90000011</v>
      </c>
      <c r="F1186" t="s">
        <v>298</v>
      </c>
    </row>
    <row r="1187" spans="1:6" hidden="1" x14ac:dyDescent="0.25">
      <c r="A1187">
        <v>61860300</v>
      </c>
      <c r="B1187" t="s">
        <v>1113</v>
      </c>
      <c r="C1187">
        <v>86030510</v>
      </c>
      <c r="D1187" t="s">
        <v>1127</v>
      </c>
      <c r="E1187">
        <v>90000015</v>
      </c>
      <c r="F1187" t="s">
        <v>300</v>
      </c>
    </row>
    <row r="1188" spans="1:6" hidden="1" x14ac:dyDescent="0.25">
      <c r="A1188">
        <v>61860300</v>
      </c>
      <c r="B1188" t="s">
        <v>1113</v>
      </c>
      <c r="C1188">
        <v>86030511</v>
      </c>
      <c r="D1188" t="s">
        <v>1128</v>
      </c>
      <c r="E1188">
        <v>90000015</v>
      </c>
      <c r="F1188" t="s">
        <v>300</v>
      </c>
    </row>
    <row r="1189" spans="1:6" hidden="1" x14ac:dyDescent="0.25">
      <c r="A1189">
        <v>61860400</v>
      </c>
      <c r="B1189" t="s">
        <v>1129</v>
      </c>
      <c r="C1189">
        <v>86040001</v>
      </c>
      <c r="D1189" t="s">
        <v>1130</v>
      </c>
      <c r="E1189">
        <v>90000008</v>
      </c>
      <c r="F1189" t="s">
        <v>290</v>
      </c>
    </row>
    <row r="1190" spans="1:6" hidden="1" x14ac:dyDescent="0.25">
      <c r="A1190">
        <v>61860400</v>
      </c>
      <c r="B1190" t="s">
        <v>1129</v>
      </c>
      <c r="C1190">
        <v>86040101</v>
      </c>
      <c r="D1190" t="s">
        <v>1131</v>
      </c>
      <c r="E1190">
        <v>90000011</v>
      </c>
      <c r="F1190" t="s">
        <v>298</v>
      </c>
    </row>
    <row r="1191" spans="1:6" hidden="1" x14ac:dyDescent="0.25">
      <c r="A1191">
        <v>61860400</v>
      </c>
      <c r="B1191" t="s">
        <v>1129</v>
      </c>
      <c r="C1191">
        <v>86040103</v>
      </c>
      <c r="D1191" t="s">
        <v>1132</v>
      </c>
      <c r="E1191">
        <v>90000015</v>
      </c>
      <c r="F1191" t="s">
        <v>300</v>
      </c>
    </row>
    <row r="1192" spans="1:6" hidden="1" x14ac:dyDescent="0.25">
      <c r="A1192">
        <v>61860400</v>
      </c>
      <c r="B1192" t="s">
        <v>1129</v>
      </c>
      <c r="C1192">
        <v>86040104</v>
      </c>
      <c r="D1192" t="s">
        <v>1133</v>
      </c>
      <c r="E1192">
        <v>90000015</v>
      </c>
      <c r="F1192" t="s">
        <v>300</v>
      </c>
    </row>
    <row r="1193" spans="1:6" hidden="1" x14ac:dyDescent="0.25">
      <c r="A1193">
        <v>61860400</v>
      </c>
      <c r="B1193" t="s">
        <v>1129</v>
      </c>
      <c r="C1193">
        <v>86040201</v>
      </c>
      <c r="D1193" t="s">
        <v>1134</v>
      </c>
      <c r="E1193">
        <v>90000011</v>
      </c>
      <c r="F1193" t="s">
        <v>298</v>
      </c>
    </row>
    <row r="1194" spans="1:6" hidden="1" x14ac:dyDescent="0.25">
      <c r="A1194">
        <v>61860400</v>
      </c>
      <c r="B1194" t="s">
        <v>1129</v>
      </c>
      <c r="C1194">
        <v>86040203</v>
      </c>
      <c r="D1194" t="s">
        <v>305</v>
      </c>
      <c r="E1194">
        <v>90000015</v>
      </c>
      <c r="F1194" t="s">
        <v>300</v>
      </c>
    </row>
    <row r="1195" spans="1:6" hidden="1" x14ac:dyDescent="0.25">
      <c r="A1195">
        <v>61860400</v>
      </c>
      <c r="B1195" t="s">
        <v>1129</v>
      </c>
      <c r="C1195">
        <v>86040301</v>
      </c>
      <c r="D1195" t="s">
        <v>1135</v>
      </c>
      <c r="E1195">
        <v>90000011</v>
      </c>
      <c r="F1195" t="s">
        <v>298</v>
      </c>
    </row>
    <row r="1196" spans="1:6" hidden="1" x14ac:dyDescent="0.25">
      <c r="A1196">
        <v>61860400</v>
      </c>
      <c r="B1196" t="s">
        <v>1129</v>
      </c>
      <c r="C1196">
        <v>86040302</v>
      </c>
      <c r="D1196" t="s">
        <v>1136</v>
      </c>
      <c r="E1196">
        <v>90000015</v>
      </c>
      <c r="F1196" t="s">
        <v>300</v>
      </c>
    </row>
    <row r="1197" spans="1:6" hidden="1" x14ac:dyDescent="0.25">
      <c r="A1197">
        <v>61860400</v>
      </c>
      <c r="B1197" t="s">
        <v>1129</v>
      </c>
      <c r="C1197">
        <v>86040401</v>
      </c>
      <c r="D1197" t="s">
        <v>1137</v>
      </c>
      <c r="E1197">
        <v>90000011</v>
      </c>
      <c r="F1197" t="s">
        <v>298</v>
      </c>
    </row>
    <row r="1198" spans="1:6" hidden="1" x14ac:dyDescent="0.25">
      <c r="A1198">
        <v>61860400</v>
      </c>
      <c r="B1198" t="s">
        <v>1129</v>
      </c>
      <c r="C1198">
        <v>86040403</v>
      </c>
      <c r="D1198" t="s">
        <v>1138</v>
      </c>
      <c r="E1198">
        <v>90000015</v>
      </c>
      <c r="F1198" t="s">
        <v>300</v>
      </c>
    </row>
    <row r="1199" spans="1:6" hidden="1" x14ac:dyDescent="0.25">
      <c r="A1199">
        <v>61860400</v>
      </c>
      <c r="B1199" t="s">
        <v>1129</v>
      </c>
      <c r="C1199">
        <v>86040501</v>
      </c>
      <c r="D1199" t="s">
        <v>1139</v>
      </c>
      <c r="E1199">
        <v>90000011</v>
      </c>
      <c r="F1199" t="s">
        <v>298</v>
      </c>
    </row>
    <row r="1200" spans="1:6" hidden="1" x14ac:dyDescent="0.25">
      <c r="A1200">
        <v>61860400</v>
      </c>
      <c r="B1200" t="s">
        <v>1129</v>
      </c>
      <c r="C1200">
        <v>86040503</v>
      </c>
      <c r="D1200" t="s">
        <v>318</v>
      </c>
      <c r="E1200">
        <v>90000015</v>
      </c>
      <c r="F1200" t="s">
        <v>300</v>
      </c>
    </row>
    <row r="1201" spans="1:6" hidden="1" x14ac:dyDescent="0.25">
      <c r="A1201">
        <v>61860500</v>
      </c>
      <c r="B1201" t="s">
        <v>1140</v>
      </c>
      <c r="C1201">
        <v>86050001</v>
      </c>
      <c r="D1201" t="s">
        <v>1141</v>
      </c>
      <c r="E1201">
        <v>90000008</v>
      </c>
      <c r="F1201" t="s">
        <v>290</v>
      </c>
    </row>
    <row r="1202" spans="1:6" hidden="1" x14ac:dyDescent="0.25">
      <c r="A1202">
        <v>61860500</v>
      </c>
      <c r="B1202" t="s">
        <v>1140</v>
      </c>
      <c r="C1202">
        <v>86050101</v>
      </c>
      <c r="D1202" t="s">
        <v>1142</v>
      </c>
      <c r="E1202">
        <v>90000011</v>
      </c>
      <c r="F1202" t="s">
        <v>298</v>
      </c>
    </row>
    <row r="1203" spans="1:6" hidden="1" x14ac:dyDescent="0.25">
      <c r="A1203">
        <v>61860500</v>
      </c>
      <c r="B1203" t="s">
        <v>1140</v>
      </c>
      <c r="C1203">
        <v>86050103</v>
      </c>
      <c r="D1203" t="s">
        <v>1143</v>
      </c>
      <c r="E1203">
        <v>90000015</v>
      </c>
      <c r="F1203" t="s">
        <v>300</v>
      </c>
    </row>
    <row r="1204" spans="1:6" hidden="1" x14ac:dyDescent="0.25">
      <c r="A1204">
        <v>61860500</v>
      </c>
      <c r="B1204" t="s">
        <v>1140</v>
      </c>
      <c r="C1204">
        <v>86050104</v>
      </c>
      <c r="D1204" t="s">
        <v>1144</v>
      </c>
      <c r="E1204">
        <v>90000015</v>
      </c>
      <c r="F1204" t="s">
        <v>300</v>
      </c>
    </row>
    <row r="1205" spans="1:6" hidden="1" x14ac:dyDescent="0.25">
      <c r="A1205">
        <v>61860500</v>
      </c>
      <c r="B1205" t="s">
        <v>1140</v>
      </c>
      <c r="C1205">
        <v>86050105</v>
      </c>
      <c r="D1205" t="s">
        <v>1145</v>
      </c>
      <c r="E1205">
        <v>90000015</v>
      </c>
      <c r="F1205" t="s">
        <v>300</v>
      </c>
    </row>
    <row r="1206" spans="1:6" hidden="1" x14ac:dyDescent="0.25">
      <c r="A1206">
        <v>61860500</v>
      </c>
      <c r="B1206" t="s">
        <v>1140</v>
      </c>
      <c r="C1206">
        <v>86050201</v>
      </c>
      <c r="D1206" t="s">
        <v>1146</v>
      </c>
      <c r="E1206">
        <v>90000011</v>
      </c>
      <c r="F1206" t="s">
        <v>298</v>
      </c>
    </row>
    <row r="1207" spans="1:6" hidden="1" x14ac:dyDescent="0.25">
      <c r="A1207">
        <v>61860500</v>
      </c>
      <c r="B1207" t="s">
        <v>1140</v>
      </c>
      <c r="C1207">
        <v>86050203</v>
      </c>
      <c r="D1207" t="s">
        <v>305</v>
      </c>
      <c r="E1207">
        <v>90000015</v>
      </c>
      <c r="F1207" t="s">
        <v>300</v>
      </c>
    </row>
    <row r="1208" spans="1:6" hidden="1" x14ac:dyDescent="0.25">
      <c r="A1208">
        <v>61860500</v>
      </c>
      <c r="B1208" t="s">
        <v>1140</v>
      </c>
      <c r="C1208">
        <v>86050207</v>
      </c>
      <c r="D1208" t="s">
        <v>1147</v>
      </c>
      <c r="E1208">
        <v>90000015</v>
      </c>
      <c r="F1208" t="s">
        <v>300</v>
      </c>
    </row>
    <row r="1209" spans="1:6" hidden="1" x14ac:dyDescent="0.25">
      <c r="A1209">
        <v>61860500</v>
      </c>
      <c r="B1209" t="s">
        <v>1140</v>
      </c>
      <c r="C1209">
        <v>86050301</v>
      </c>
      <c r="D1209" t="s">
        <v>1148</v>
      </c>
      <c r="E1209">
        <v>90000011</v>
      </c>
      <c r="F1209" t="s">
        <v>298</v>
      </c>
    </row>
    <row r="1210" spans="1:6" hidden="1" x14ac:dyDescent="0.25">
      <c r="A1210">
        <v>61860500</v>
      </c>
      <c r="B1210" t="s">
        <v>1140</v>
      </c>
      <c r="C1210">
        <v>86050302</v>
      </c>
      <c r="D1210" t="s">
        <v>1149</v>
      </c>
      <c r="E1210">
        <v>90000015</v>
      </c>
      <c r="F1210" t="s">
        <v>300</v>
      </c>
    </row>
    <row r="1211" spans="1:6" hidden="1" x14ac:dyDescent="0.25">
      <c r="A1211">
        <v>61860500</v>
      </c>
      <c r="B1211" t="s">
        <v>1140</v>
      </c>
      <c r="C1211">
        <v>86050303</v>
      </c>
      <c r="D1211" t="s">
        <v>312</v>
      </c>
      <c r="E1211">
        <v>90000015</v>
      </c>
      <c r="F1211" t="s">
        <v>300</v>
      </c>
    </row>
    <row r="1212" spans="1:6" hidden="1" x14ac:dyDescent="0.25">
      <c r="A1212">
        <v>61860500</v>
      </c>
      <c r="B1212" t="s">
        <v>1140</v>
      </c>
      <c r="C1212">
        <v>86050401</v>
      </c>
      <c r="D1212" t="s">
        <v>1150</v>
      </c>
      <c r="E1212">
        <v>90000011</v>
      </c>
      <c r="F1212" t="s">
        <v>298</v>
      </c>
    </row>
    <row r="1213" spans="1:6" hidden="1" x14ac:dyDescent="0.25">
      <c r="A1213">
        <v>61860500</v>
      </c>
      <c r="B1213" t="s">
        <v>1140</v>
      </c>
      <c r="C1213">
        <v>86050403</v>
      </c>
      <c r="D1213" t="s">
        <v>1151</v>
      </c>
      <c r="E1213">
        <v>90000015</v>
      </c>
      <c r="F1213" t="s">
        <v>300</v>
      </c>
    </row>
    <row r="1214" spans="1:6" hidden="1" x14ac:dyDescent="0.25">
      <c r="A1214">
        <v>61860500</v>
      </c>
      <c r="B1214" t="s">
        <v>1140</v>
      </c>
      <c r="C1214">
        <v>86050501</v>
      </c>
      <c r="D1214" t="s">
        <v>1152</v>
      </c>
      <c r="E1214">
        <v>90000011</v>
      </c>
      <c r="F1214" t="s">
        <v>298</v>
      </c>
    </row>
    <row r="1215" spans="1:6" hidden="1" x14ac:dyDescent="0.25">
      <c r="A1215">
        <v>61860500</v>
      </c>
      <c r="B1215" t="s">
        <v>1140</v>
      </c>
      <c r="C1215">
        <v>86050502</v>
      </c>
      <c r="D1215" t="s">
        <v>165</v>
      </c>
      <c r="E1215">
        <v>90000015</v>
      </c>
      <c r="F1215" t="s">
        <v>300</v>
      </c>
    </row>
    <row r="1216" spans="1:6" hidden="1" x14ac:dyDescent="0.25">
      <c r="A1216">
        <v>61860600</v>
      </c>
      <c r="B1216" t="s">
        <v>1153</v>
      </c>
      <c r="C1216">
        <v>86060001</v>
      </c>
      <c r="D1216" t="s">
        <v>1154</v>
      </c>
      <c r="E1216">
        <v>90000008</v>
      </c>
      <c r="F1216" t="s">
        <v>290</v>
      </c>
    </row>
    <row r="1217" spans="1:6" hidden="1" x14ac:dyDescent="0.25">
      <c r="A1217">
        <v>61860600</v>
      </c>
      <c r="B1217" t="s">
        <v>1153</v>
      </c>
      <c r="C1217">
        <v>86060501</v>
      </c>
      <c r="D1217" t="s">
        <v>1155</v>
      </c>
      <c r="E1217">
        <v>90000011</v>
      </c>
      <c r="F1217" t="s">
        <v>298</v>
      </c>
    </row>
    <row r="1218" spans="1:6" hidden="1" x14ac:dyDescent="0.25">
      <c r="A1218">
        <v>61860600</v>
      </c>
      <c r="B1218" t="s">
        <v>1153</v>
      </c>
      <c r="C1218">
        <v>86060504</v>
      </c>
      <c r="D1218" t="s">
        <v>1156</v>
      </c>
      <c r="E1218">
        <v>90000015</v>
      </c>
      <c r="F1218" t="s">
        <v>300</v>
      </c>
    </row>
    <row r="1219" spans="1:6" hidden="1" x14ac:dyDescent="0.25">
      <c r="A1219">
        <v>61860600</v>
      </c>
      <c r="B1219" t="s">
        <v>1153</v>
      </c>
      <c r="C1219">
        <v>86060510</v>
      </c>
      <c r="D1219" t="s">
        <v>1157</v>
      </c>
      <c r="E1219">
        <v>90000015</v>
      </c>
      <c r="F1219" t="s">
        <v>300</v>
      </c>
    </row>
    <row r="1220" spans="1:6" hidden="1" x14ac:dyDescent="0.25">
      <c r="A1220">
        <v>61860600</v>
      </c>
      <c r="B1220" t="s">
        <v>1153</v>
      </c>
      <c r="C1220">
        <v>86060601</v>
      </c>
      <c r="D1220" t="s">
        <v>1158</v>
      </c>
      <c r="E1220">
        <v>90000011</v>
      </c>
      <c r="F1220" t="s">
        <v>298</v>
      </c>
    </row>
    <row r="1221" spans="1:6" hidden="1" x14ac:dyDescent="0.25">
      <c r="A1221">
        <v>61860600</v>
      </c>
      <c r="B1221" t="s">
        <v>1153</v>
      </c>
      <c r="C1221">
        <v>86060603</v>
      </c>
      <c r="D1221" t="s">
        <v>1159</v>
      </c>
      <c r="E1221">
        <v>90000015</v>
      </c>
      <c r="F1221" t="s">
        <v>300</v>
      </c>
    </row>
    <row r="1222" spans="1:6" hidden="1" x14ac:dyDescent="0.25">
      <c r="A1222">
        <v>61860600</v>
      </c>
      <c r="B1222" t="s">
        <v>1153</v>
      </c>
      <c r="C1222">
        <v>86060604</v>
      </c>
      <c r="D1222" t="s">
        <v>1160</v>
      </c>
      <c r="E1222">
        <v>90000015</v>
      </c>
      <c r="F1222" t="s">
        <v>300</v>
      </c>
    </row>
    <row r="1223" spans="1:6" hidden="1" x14ac:dyDescent="0.25">
      <c r="A1223">
        <v>61860600</v>
      </c>
      <c r="B1223" t="s">
        <v>1153</v>
      </c>
      <c r="C1223">
        <v>86060606</v>
      </c>
      <c r="D1223" t="s">
        <v>1161</v>
      </c>
      <c r="E1223">
        <v>90000015</v>
      </c>
      <c r="F1223" t="s">
        <v>300</v>
      </c>
    </row>
    <row r="1224" spans="1:6" hidden="1" x14ac:dyDescent="0.25">
      <c r="A1224">
        <v>61860600</v>
      </c>
      <c r="B1224" t="s">
        <v>1153</v>
      </c>
      <c r="C1224">
        <v>86060607</v>
      </c>
      <c r="D1224" t="s">
        <v>305</v>
      </c>
      <c r="E1224">
        <v>90000015</v>
      </c>
      <c r="F1224" t="s">
        <v>300</v>
      </c>
    </row>
    <row r="1225" spans="1:6" hidden="1" x14ac:dyDescent="0.25">
      <c r="A1225">
        <v>61860600</v>
      </c>
      <c r="B1225" t="s">
        <v>1153</v>
      </c>
      <c r="C1225">
        <v>86060701</v>
      </c>
      <c r="D1225" t="s">
        <v>1162</v>
      </c>
      <c r="E1225">
        <v>90000011</v>
      </c>
      <c r="F1225" t="s">
        <v>298</v>
      </c>
    </row>
    <row r="1226" spans="1:6" hidden="1" x14ac:dyDescent="0.25">
      <c r="A1226">
        <v>61860600</v>
      </c>
      <c r="B1226" t="s">
        <v>1153</v>
      </c>
      <c r="C1226">
        <v>86060702</v>
      </c>
      <c r="D1226" t="s">
        <v>1163</v>
      </c>
      <c r="E1226">
        <v>90000015</v>
      </c>
      <c r="F1226" t="s">
        <v>300</v>
      </c>
    </row>
    <row r="1227" spans="1:6" hidden="1" x14ac:dyDescent="0.25">
      <c r="A1227">
        <v>61860600</v>
      </c>
      <c r="B1227" t="s">
        <v>1153</v>
      </c>
      <c r="C1227">
        <v>86060703</v>
      </c>
      <c r="D1227" t="s">
        <v>312</v>
      </c>
      <c r="E1227">
        <v>90000015</v>
      </c>
      <c r="F1227" t="s">
        <v>300</v>
      </c>
    </row>
    <row r="1228" spans="1:6" hidden="1" x14ac:dyDescent="0.25">
      <c r="A1228">
        <v>61860600</v>
      </c>
      <c r="B1228" t="s">
        <v>1153</v>
      </c>
      <c r="C1228">
        <v>86060704</v>
      </c>
      <c r="D1228" t="s">
        <v>1164</v>
      </c>
      <c r="E1228">
        <v>90000015</v>
      </c>
      <c r="F1228" t="s">
        <v>300</v>
      </c>
    </row>
    <row r="1229" spans="1:6" hidden="1" x14ac:dyDescent="0.25">
      <c r="A1229">
        <v>61860700</v>
      </c>
      <c r="B1229" t="s">
        <v>1165</v>
      </c>
      <c r="C1229">
        <v>86070001</v>
      </c>
      <c r="D1229" t="s">
        <v>1166</v>
      </c>
      <c r="E1229">
        <v>90000008</v>
      </c>
      <c r="F1229" t="s">
        <v>290</v>
      </c>
    </row>
    <row r="1230" spans="1:6" hidden="1" x14ac:dyDescent="0.25">
      <c r="A1230">
        <v>61860700</v>
      </c>
      <c r="B1230" t="s">
        <v>1165</v>
      </c>
      <c r="C1230">
        <v>86070102</v>
      </c>
      <c r="D1230" t="s">
        <v>1167</v>
      </c>
      <c r="E1230">
        <v>90000015</v>
      </c>
      <c r="F1230" t="s">
        <v>300</v>
      </c>
    </row>
    <row r="1231" spans="1:6" hidden="1" x14ac:dyDescent="0.25">
      <c r="A1231">
        <v>61860700</v>
      </c>
      <c r="B1231" t="s">
        <v>1165</v>
      </c>
      <c r="C1231">
        <v>86070203</v>
      </c>
      <c r="D1231" t="s">
        <v>305</v>
      </c>
      <c r="E1231">
        <v>90000015</v>
      </c>
      <c r="F1231" t="s">
        <v>300</v>
      </c>
    </row>
    <row r="1232" spans="1:6" hidden="1" x14ac:dyDescent="0.25">
      <c r="A1232">
        <v>61860700</v>
      </c>
      <c r="B1232" t="s">
        <v>1165</v>
      </c>
      <c r="C1232">
        <v>86070205</v>
      </c>
      <c r="D1232" t="s">
        <v>307</v>
      </c>
      <c r="E1232">
        <v>90000015</v>
      </c>
      <c r="F1232" t="s">
        <v>300</v>
      </c>
    </row>
    <row r="1233" spans="1:6" hidden="1" x14ac:dyDescent="0.25">
      <c r="A1233">
        <v>61860700</v>
      </c>
      <c r="B1233" t="s">
        <v>1165</v>
      </c>
      <c r="C1233">
        <v>86070302</v>
      </c>
      <c r="D1233" t="s">
        <v>1168</v>
      </c>
      <c r="E1233">
        <v>90000015</v>
      </c>
      <c r="F1233" t="s">
        <v>300</v>
      </c>
    </row>
    <row r="1234" spans="1:6" hidden="1" x14ac:dyDescent="0.25">
      <c r="A1234">
        <v>61860700</v>
      </c>
      <c r="B1234" t="s">
        <v>1165</v>
      </c>
      <c r="C1234">
        <v>86070304</v>
      </c>
      <c r="D1234" t="s">
        <v>313</v>
      </c>
      <c r="E1234">
        <v>90000015</v>
      </c>
      <c r="F1234" t="s">
        <v>300</v>
      </c>
    </row>
    <row r="1235" spans="1:6" hidden="1" x14ac:dyDescent="0.25">
      <c r="A1235">
        <v>61860700</v>
      </c>
      <c r="B1235" t="s">
        <v>1165</v>
      </c>
      <c r="C1235">
        <v>86070403</v>
      </c>
      <c r="D1235" t="s">
        <v>1169</v>
      </c>
      <c r="E1235">
        <v>90000015</v>
      </c>
      <c r="F1235" t="s">
        <v>300</v>
      </c>
    </row>
    <row r="1236" spans="1:6" hidden="1" x14ac:dyDescent="0.25">
      <c r="A1236">
        <v>61860700</v>
      </c>
      <c r="B1236" t="s">
        <v>1165</v>
      </c>
      <c r="C1236">
        <v>86070501</v>
      </c>
      <c r="D1236" t="s">
        <v>1170</v>
      </c>
      <c r="E1236">
        <v>90000011</v>
      </c>
      <c r="F1236" t="s">
        <v>298</v>
      </c>
    </row>
    <row r="1237" spans="1:6" hidden="1" x14ac:dyDescent="0.25">
      <c r="A1237">
        <v>61860700</v>
      </c>
      <c r="B1237" t="s">
        <v>1165</v>
      </c>
      <c r="C1237">
        <v>86070511</v>
      </c>
      <c r="D1237" t="s">
        <v>1171</v>
      </c>
      <c r="E1237">
        <v>90000015</v>
      </c>
      <c r="F1237" t="s">
        <v>300</v>
      </c>
    </row>
    <row r="1238" spans="1:6" hidden="1" x14ac:dyDescent="0.25">
      <c r="A1238">
        <v>61860700</v>
      </c>
      <c r="B1238" t="s">
        <v>1165</v>
      </c>
      <c r="C1238">
        <v>86070601</v>
      </c>
      <c r="D1238" t="s">
        <v>1172</v>
      </c>
      <c r="E1238">
        <v>90000011</v>
      </c>
      <c r="F1238" t="s">
        <v>298</v>
      </c>
    </row>
    <row r="1239" spans="1:6" hidden="1" x14ac:dyDescent="0.25">
      <c r="A1239">
        <v>61860800</v>
      </c>
      <c r="B1239" t="s">
        <v>1173</v>
      </c>
      <c r="C1239">
        <v>86080001</v>
      </c>
      <c r="D1239" t="s">
        <v>1174</v>
      </c>
      <c r="E1239">
        <v>90000008</v>
      </c>
      <c r="F1239" t="s">
        <v>290</v>
      </c>
    </row>
    <row r="1240" spans="1:6" hidden="1" x14ac:dyDescent="0.25">
      <c r="A1240">
        <v>61860800</v>
      </c>
      <c r="B1240" t="s">
        <v>1173</v>
      </c>
      <c r="C1240">
        <v>86080103</v>
      </c>
      <c r="D1240" t="s">
        <v>1175</v>
      </c>
      <c r="E1240">
        <v>90000015</v>
      </c>
      <c r="F1240" t="s">
        <v>300</v>
      </c>
    </row>
    <row r="1241" spans="1:6" hidden="1" x14ac:dyDescent="0.25">
      <c r="A1241">
        <v>61860800</v>
      </c>
      <c r="B1241" t="s">
        <v>1173</v>
      </c>
      <c r="C1241">
        <v>86080202</v>
      </c>
      <c r="D1241" t="s">
        <v>1176</v>
      </c>
      <c r="E1241">
        <v>90000015</v>
      </c>
      <c r="F1241" t="s">
        <v>300</v>
      </c>
    </row>
    <row r="1242" spans="1:6" hidden="1" x14ac:dyDescent="0.25">
      <c r="A1242">
        <v>61860800</v>
      </c>
      <c r="B1242" t="s">
        <v>1173</v>
      </c>
      <c r="C1242">
        <v>86080203</v>
      </c>
      <c r="D1242" t="s">
        <v>305</v>
      </c>
      <c r="E1242">
        <v>90000015</v>
      </c>
      <c r="F1242" t="s">
        <v>300</v>
      </c>
    </row>
    <row r="1243" spans="1:6" hidden="1" x14ac:dyDescent="0.25">
      <c r="A1243">
        <v>61860800</v>
      </c>
      <c r="B1243" t="s">
        <v>1173</v>
      </c>
      <c r="C1243">
        <v>86080303</v>
      </c>
      <c r="D1243" t="s">
        <v>312</v>
      </c>
      <c r="E1243">
        <v>90000015</v>
      </c>
      <c r="F1243" t="s">
        <v>300</v>
      </c>
    </row>
    <row r="1244" spans="1:6" hidden="1" x14ac:dyDescent="0.25">
      <c r="A1244">
        <v>61860800</v>
      </c>
      <c r="B1244" t="s">
        <v>1173</v>
      </c>
      <c r="C1244">
        <v>86080401</v>
      </c>
      <c r="D1244" t="s">
        <v>1177</v>
      </c>
      <c r="E1244">
        <v>90000011</v>
      </c>
      <c r="F1244" t="s">
        <v>298</v>
      </c>
    </row>
    <row r="1245" spans="1:6" hidden="1" x14ac:dyDescent="0.25">
      <c r="A1245">
        <v>61860800</v>
      </c>
      <c r="B1245" t="s">
        <v>1173</v>
      </c>
      <c r="C1245">
        <v>86080403</v>
      </c>
      <c r="D1245" t="s">
        <v>1178</v>
      </c>
      <c r="E1245">
        <v>90000015</v>
      </c>
      <c r="F1245" t="s">
        <v>300</v>
      </c>
    </row>
    <row r="1246" spans="1:6" hidden="1" x14ac:dyDescent="0.25">
      <c r="A1246">
        <v>61860800</v>
      </c>
      <c r="B1246" t="s">
        <v>1173</v>
      </c>
      <c r="C1246">
        <v>86080502</v>
      </c>
      <c r="D1246" t="s">
        <v>165</v>
      </c>
      <c r="E1246">
        <v>90000015</v>
      </c>
      <c r="F1246" t="s">
        <v>300</v>
      </c>
    </row>
    <row r="1247" spans="1:6" hidden="1" x14ac:dyDescent="0.25">
      <c r="A1247">
        <v>61860800</v>
      </c>
      <c r="B1247" t="s">
        <v>1173</v>
      </c>
      <c r="C1247">
        <v>86080510</v>
      </c>
      <c r="D1247" t="s">
        <v>1179</v>
      </c>
      <c r="E1247">
        <v>90000015</v>
      </c>
      <c r="F1247" t="s">
        <v>300</v>
      </c>
    </row>
    <row r="1248" spans="1:6" hidden="1" x14ac:dyDescent="0.25">
      <c r="A1248">
        <v>61860800</v>
      </c>
      <c r="B1248" t="s">
        <v>1173</v>
      </c>
      <c r="C1248">
        <v>86080601</v>
      </c>
      <c r="D1248" t="s">
        <v>1180</v>
      </c>
      <c r="E1248">
        <v>90000011</v>
      </c>
      <c r="F1248" t="s">
        <v>298</v>
      </c>
    </row>
    <row r="1249" spans="1:6" hidden="1" x14ac:dyDescent="0.25">
      <c r="A1249">
        <v>61860900</v>
      </c>
      <c r="B1249" t="s">
        <v>1181</v>
      </c>
      <c r="C1249">
        <v>86090001</v>
      </c>
      <c r="D1249" t="s">
        <v>1182</v>
      </c>
      <c r="E1249">
        <v>90000008</v>
      </c>
      <c r="F1249" t="s">
        <v>290</v>
      </c>
    </row>
    <row r="1250" spans="1:6" hidden="1" x14ac:dyDescent="0.25">
      <c r="A1250">
        <v>61860900</v>
      </c>
      <c r="B1250" t="s">
        <v>1181</v>
      </c>
      <c r="C1250">
        <v>86090101</v>
      </c>
      <c r="D1250" t="s">
        <v>1183</v>
      </c>
      <c r="E1250">
        <v>90000011</v>
      </c>
      <c r="F1250" t="s">
        <v>298</v>
      </c>
    </row>
    <row r="1251" spans="1:6" hidden="1" x14ac:dyDescent="0.25">
      <c r="A1251">
        <v>61860900</v>
      </c>
      <c r="B1251" t="s">
        <v>1181</v>
      </c>
      <c r="C1251">
        <v>86090103</v>
      </c>
      <c r="D1251" t="s">
        <v>1184</v>
      </c>
      <c r="E1251">
        <v>90000015</v>
      </c>
      <c r="F1251" t="s">
        <v>300</v>
      </c>
    </row>
    <row r="1252" spans="1:6" hidden="1" x14ac:dyDescent="0.25">
      <c r="A1252">
        <v>61860900</v>
      </c>
      <c r="B1252" t="s">
        <v>1181</v>
      </c>
      <c r="C1252">
        <v>86090104</v>
      </c>
      <c r="D1252" t="s">
        <v>1185</v>
      </c>
      <c r="E1252">
        <v>90000015</v>
      </c>
      <c r="F1252" t="s">
        <v>300</v>
      </c>
    </row>
    <row r="1253" spans="1:6" hidden="1" x14ac:dyDescent="0.25">
      <c r="A1253">
        <v>61860900</v>
      </c>
      <c r="B1253" t="s">
        <v>1181</v>
      </c>
      <c r="C1253">
        <v>86090201</v>
      </c>
      <c r="D1253" t="s">
        <v>1186</v>
      </c>
      <c r="E1253">
        <v>90000011</v>
      </c>
      <c r="F1253" t="s">
        <v>298</v>
      </c>
    </row>
    <row r="1254" spans="1:6" hidden="1" x14ac:dyDescent="0.25">
      <c r="A1254">
        <v>61860900</v>
      </c>
      <c r="B1254" t="s">
        <v>1181</v>
      </c>
      <c r="C1254">
        <v>86090202</v>
      </c>
      <c r="D1254" t="s">
        <v>1187</v>
      </c>
      <c r="E1254">
        <v>90000015</v>
      </c>
      <c r="F1254" t="s">
        <v>300</v>
      </c>
    </row>
    <row r="1255" spans="1:6" hidden="1" x14ac:dyDescent="0.25">
      <c r="A1255">
        <v>61860900</v>
      </c>
      <c r="B1255" t="s">
        <v>1181</v>
      </c>
      <c r="C1255">
        <v>86090203</v>
      </c>
      <c r="D1255" t="s">
        <v>305</v>
      </c>
      <c r="E1255">
        <v>90000015</v>
      </c>
      <c r="F1255" t="s">
        <v>300</v>
      </c>
    </row>
    <row r="1256" spans="1:6" hidden="1" x14ac:dyDescent="0.25">
      <c r="A1256">
        <v>61860900</v>
      </c>
      <c r="B1256" t="s">
        <v>1181</v>
      </c>
      <c r="C1256">
        <v>86090301</v>
      </c>
      <c r="D1256" t="s">
        <v>1188</v>
      </c>
      <c r="E1256">
        <v>90000011</v>
      </c>
      <c r="F1256" t="s">
        <v>298</v>
      </c>
    </row>
    <row r="1257" spans="1:6" hidden="1" x14ac:dyDescent="0.25">
      <c r="A1257">
        <v>61860900</v>
      </c>
      <c r="B1257" t="s">
        <v>1181</v>
      </c>
      <c r="C1257">
        <v>86090304</v>
      </c>
      <c r="D1257" t="s">
        <v>313</v>
      </c>
      <c r="E1257">
        <v>90000015</v>
      </c>
      <c r="F1257" t="s">
        <v>300</v>
      </c>
    </row>
    <row r="1258" spans="1:6" hidden="1" x14ac:dyDescent="0.25">
      <c r="A1258">
        <v>61860900</v>
      </c>
      <c r="B1258" t="s">
        <v>1181</v>
      </c>
      <c r="C1258">
        <v>86090401</v>
      </c>
      <c r="D1258" t="s">
        <v>1189</v>
      </c>
      <c r="E1258">
        <v>90000011</v>
      </c>
      <c r="F1258" t="s">
        <v>298</v>
      </c>
    </row>
    <row r="1259" spans="1:6" hidden="1" x14ac:dyDescent="0.25">
      <c r="A1259">
        <v>61860900</v>
      </c>
      <c r="B1259" t="s">
        <v>1181</v>
      </c>
      <c r="C1259">
        <v>86090403</v>
      </c>
      <c r="D1259" t="s">
        <v>1190</v>
      </c>
      <c r="E1259">
        <v>90000015</v>
      </c>
      <c r="F1259" t="s">
        <v>300</v>
      </c>
    </row>
    <row r="1260" spans="1:6" hidden="1" x14ac:dyDescent="0.25">
      <c r="A1260">
        <v>61860900</v>
      </c>
      <c r="B1260" t="s">
        <v>1181</v>
      </c>
      <c r="C1260">
        <v>86090501</v>
      </c>
      <c r="D1260" t="s">
        <v>1191</v>
      </c>
      <c r="E1260">
        <v>90000011</v>
      </c>
      <c r="F1260" t="s">
        <v>298</v>
      </c>
    </row>
    <row r="1261" spans="1:6" hidden="1" x14ac:dyDescent="0.25">
      <c r="A1261">
        <v>61860900</v>
      </c>
      <c r="B1261" t="s">
        <v>1181</v>
      </c>
      <c r="C1261">
        <v>86090503</v>
      </c>
      <c r="D1261" t="s">
        <v>318</v>
      </c>
      <c r="E1261">
        <v>90000015</v>
      </c>
      <c r="F1261" t="s">
        <v>300</v>
      </c>
    </row>
    <row r="1262" spans="1:6" hidden="1" x14ac:dyDescent="0.25">
      <c r="A1262">
        <v>61860900</v>
      </c>
      <c r="B1262" t="s">
        <v>1181</v>
      </c>
      <c r="C1262">
        <v>86090510</v>
      </c>
      <c r="D1262" t="s">
        <v>1192</v>
      </c>
      <c r="E1262">
        <v>90000015</v>
      </c>
      <c r="F1262" t="s">
        <v>300</v>
      </c>
    </row>
    <row r="1263" spans="1:6" hidden="1" x14ac:dyDescent="0.25">
      <c r="A1263">
        <v>61861000</v>
      </c>
      <c r="B1263" t="s">
        <v>1193</v>
      </c>
      <c r="C1263">
        <v>86100001</v>
      </c>
      <c r="D1263" t="s">
        <v>1194</v>
      </c>
      <c r="E1263">
        <v>90000008</v>
      </c>
      <c r="F1263" t="s">
        <v>290</v>
      </c>
    </row>
    <row r="1264" spans="1:6" hidden="1" x14ac:dyDescent="0.25">
      <c r="A1264">
        <v>61861000</v>
      </c>
      <c r="B1264" t="s">
        <v>1193</v>
      </c>
      <c r="C1264">
        <v>86100101</v>
      </c>
      <c r="D1264" t="s">
        <v>1195</v>
      </c>
      <c r="E1264">
        <v>90000011</v>
      </c>
      <c r="F1264" t="s">
        <v>298</v>
      </c>
    </row>
    <row r="1265" spans="1:6" hidden="1" x14ac:dyDescent="0.25">
      <c r="A1265">
        <v>61861000</v>
      </c>
      <c r="B1265" t="s">
        <v>1193</v>
      </c>
      <c r="C1265">
        <v>86100103</v>
      </c>
      <c r="D1265" t="s">
        <v>1196</v>
      </c>
      <c r="E1265">
        <v>90000015</v>
      </c>
      <c r="F1265" t="s">
        <v>300</v>
      </c>
    </row>
    <row r="1266" spans="1:6" hidden="1" x14ac:dyDescent="0.25">
      <c r="A1266">
        <v>61861000</v>
      </c>
      <c r="B1266" t="s">
        <v>1193</v>
      </c>
      <c r="C1266">
        <v>86100201</v>
      </c>
      <c r="D1266" t="s">
        <v>1197</v>
      </c>
      <c r="E1266">
        <v>90000011</v>
      </c>
      <c r="F1266" t="s">
        <v>298</v>
      </c>
    </row>
    <row r="1267" spans="1:6" hidden="1" x14ac:dyDescent="0.25">
      <c r="A1267">
        <v>61861000</v>
      </c>
      <c r="B1267" t="s">
        <v>1193</v>
      </c>
      <c r="C1267">
        <v>86100203</v>
      </c>
      <c r="D1267" t="s">
        <v>483</v>
      </c>
      <c r="E1267">
        <v>90000015</v>
      </c>
      <c r="F1267" t="s">
        <v>300</v>
      </c>
    </row>
    <row r="1268" spans="1:6" hidden="1" x14ac:dyDescent="0.25">
      <c r="A1268">
        <v>61861000</v>
      </c>
      <c r="B1268" t="s">
        <v>1193</v>
      </c>
      <c r="C1268">
        <v>86100205</v>
      </c>
      <c r="D1268" t="s">
        <v>307</v>
      </c>
      <c r="E1268">
        <v>90000015</v>
      </c>
      <c r="F1268" t="s">
        <v>300</v>
      </c>
    </row>
    <row r="1269" spans="1:6" hidden="1" x14ac:dyDescent="0.25">
      <c r="A1269">
        <v>61861000</v>
      </c>
      <c r="B1269" t="s">
        <v>1193</v>
      </c>
      <c r="C1269">
        <v>86100207</v>
      </c>
      <c r="D1269" t="s">
        <v>1198</v>
      </c>
      <c r="E1269">
        <v>90000015</v>
      </c>
      <c r="F1269" t="s">
        <v>300</v>
      </c>
    </row>
    <row r="1270" spans="1:6" hidden="1" x14ac:dyDescent="0.25">
      <c r="A1270">
        <v>61861000</v>
      </c>
      <c r="B1270" t="s">
        <v>1193</v>
      </c>
      <c r="C1270">
        <v>86100302</v>
      </c>
      <c r="D1270" t="s">
        <v>1199</v>
      </c>
      <c r="E1270">
        <v>90000015</v>
      </c>
      <c r="F1270" t="s">
        <v>300</v>
      </c>
    </row>
    <row r="1271" spans="1:6" hidden="1" x14ac:dyDescent="0.25">
      <c r="A1271">
        <v>61861000</v>
      </c>
      <c r="B1271" t="s">
        <v>1193</v>
      </c>
      <c r="C1271">
        <v>86100403</v>
      </c>
      <c r="D1271" t="s">
        <v>1200</v>
      </c>
      <c r="E1271">
        <v>90000015</v>
      </c>
      <c r="F1271" t="s">
        <v>300</v>
      </c>
    </row>
    <row r="1272" spans="1:6" hidden="1" x14ac:dyDescent="0.25">
      <c r="A1272">
        <v>61861000</v>
      </c>
      <c r="B1272" t="s">
        <v>1193</v>
      </c>
      <c r="C1272">
        <v>86100501</v>
      </c>
      <c r="D1272" t="s">
        <v>1201</v>
      </c>
      <c r="E1272">
        <v>90000011</v>
      </c>
      <c r="F1272" t="s">
        <v>298</v>
      </c>
    </row>
    <row r="1273" spans="1:6" hidden="1" x14ac:dyDescent="0.25">
      <c r="A1273">
        <v>61861000</v>
      </c>
      <c r="B1273" t="s">
        <v>1193</v>
      </c>
      <c r="C1273">
        <v>86100505</v>
      </c>
      <c r="D1273" t="s">
        <v>1202</v>
      </c>
      <c r="E1273">
        <v>90000015</v>
      </c>
      <c r="F1273" t="s">
        <v>300</v>
      </c>
    </row>
    <row r="1274" spans="1:6" hidden="1" x14ac:dyDescent="0.25">
      <c r="A1274">
        <v>61861000</v>
      </c>
      <c r="B1274" t="s">
        <v>1193</v>
      </c>
      <c r="C1274">
        <v>86100510</v>
      </c>
      <c r="D1274" t="s">
        <v>1203</v>
      </c>
      <c r="E1274">
        <v>90000015</v>
      </c>
      <c r="F1274" t="s">
        <v>300</v>
      </c>
    </row>
    <row r="1275" spans="1:6" hidden="1" x14ac:dyDescent="0.25">
      <c r="A1275">
        <v>61861000</v>
      </c>
      <c r="B1275" t="s">
        <v>1193</v>
      </c>
      <c r="C1275">
        <v>86100511</v>
      </c>
      <c r="D1275" t="s">
        <v>1204</v>
      </c>
      <c r="E1275">
        <v>90000015</v>
      </c>
      <c r="F1275" t="s">
        <v>300</v>
      </c>
    </row>
  </sheetData>
  <autoFilter ref="A1:F1275">
    <filterColumn colId="5">
      <filters>
        <filter val="KEPALA DES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with position name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bagus3437</dc:creator>
  <cp:lastModifiedBy>User</cp:lastModifiedBy>
  <dcterms:created xsi:type="dcterms:W3CDTF">2017-10-17T11:17:24Z</dcterms:created>
  <dcterms:modified xsi:type="dcterms:W3CDTF">2017-11-02T19:17:18Z</dcterms:modified>
</cp:coreProperties>
</file>