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BARRAN_PROYECTO\Integration-Services-Project-Albarran\"/>
    </mc:Choice>
  </mc:AlternateContent>
  <xr:revisionPtr revIDLastSave="0" documentId="8_{D425BE47-8FF5-44AB-8C64-58C2BACC7474}" xr6:coauthVersionLast="47" xr6:coauthVersionMax="47" xr10:uidLastSave="{00000000-0000-0000-0000-000000000000}"/>
  <bookViews>
    <workbookView xWindow="-120" yWindow="-120" windowWidth="29040" windowHeight="15720" xr2:uid="{1E44F310-FF52-4D7B-A1DB-D167BB05F5AC}"/>
  </bookViews>
  <sheets>
    <sheet name="tmp8B32" sheetId="1" r:id="rId1"/>
  </sheets>
  <calcPr calcId="0"/>
  <pivotCaches>
    <pivotCache cacheId="11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7C4EBA-146B-4651-B9F3-72B06D5A48B6}" odcFile="C:\Users\barriagada\AppData\Local\Temp\tmp8B32.odc" keepAlive="1" name="localhost ProyectoMultidimensional1" type="5" refreshedVersion="8" background="1">
    <dbPr connection="Provider=MSOLAP.8;Integrated Security=SSPI;Persist Security Info=True;Initial Catalog=ProyectoMultidimensional1;Data Source=localhost;MDX Compatibility=1;Safety Options=2;MDX Missing Member Mode=Error;Update Isolation Level=2" command="Albarran DW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localhost ProyectoMultidimensional1"/>
    <s v="{[Dim Tiempo].[Mes].[All]}"/>
    <s v="{[Dim Tiempo].[Año].[All]}"/>
    <s v="{[Dim Tiempo].[Trimestre].[All]}"/>
    <s v="{[Dim Sucursales].[Sucursal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<sst xmlns="http://schemas.openxmlformats.org/spreadsheetml/2006/main" count="40" uniqueCount="28">
  <si>
    <t>Etiquetas de fila</t>
  </si>
  <si>
    <t>Pamela</t>
  </si>
  <si>
    <t>Total general</t>
  </si>
  <si>
    <t>Etiquetas de columna</t>
  </si>
  <si>
    <t>All</t>
  </si>
  <si>
    <t>Irma</t>
  </si>
  <si>
    <t>Javier</t>
  </si>
  <si>
    <t>Jesús</t>
  </si>
  <si>
    <t>Marjorie</t>
  </si>
  <si>
    <t>Romina</t>
  </si>
  <si>
    <t>Soto</t>
  </si>
  <si>
    <t>Contreras</t>
  </si>
  <si>
    <t>Navas</t>
  </si>
  <si>
    <t>Cortez</t>
  </si>
  <si>
    <t>Vasquez</t>
  </si>
  <si>
    <t>255000</t>
  </si>
  <si>
    <t>400000</t>
  </si>
  <si>
    <t>Las Condes</t>
  </si>
  <si>
    <t>Santiago</t>
  </si>
  <si>
    <t>Viña del Mar</t>
  </si>
  <si>
    <t>Mes</t>
  </si>
  <si>
    <t>Año</t>
  </si>
  <si>
    <t>Trimestre</t>
  </si>
  <si>
    <t>Sucursal</t>
  </si>
  <si>
    <t>Monto Total</t>
  </si>
  <si>
    <t>Total Cantidad</t>
  </si>
  <si>
    <t>Total Monto Total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</si>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</sst>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10" xfId="0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oris Arriagada" refreshedDate="45615.674860416664" backgroundQuery="1" createdVersion="8" refreshedVersion="8" minRefreshableVersion="3" recordCount="0" supportSubquery="1" supportAdvancedDrill="1" xr:uid="{01491BAC-CCDB-423D-8FE3-4BBA0A118396}">
  <cacheSource type="external" connectionId="1"/>
  <cacheFields count="10">
    <cacheField name="[Dim Empleados].[Nombre].[Nombre]" caption="Nombre" numFmtId="0" hierarchy="13" level="1">
      <sharedItems count="6">
        <s v="[Dim Empleados].[Nombre].&amp;[Irma]" c="Irma"/>
        <s v="[Dim Empleados].[Nombre].&amp;[Javier]" c="Javier"/>
        <s v="[Dim Empleados].[Nombre].&amp;[Jesús]" c="Jesús"/>
        <s v="[Dim Empleados].[Nombre].&amp;[Marjorie]" c="Marjorie"/>
        <s v="[Dim Empleados].[Nombre].&amp;[Pamela]" c="Pamela"/>
        <s v="[Dim Empleados].[Nombre].&amp;[Romina]" c="Romina"/>
      </sharedItems>
    </cacheField>
    <cacheField name="[Dim Empleados].[Appaterno].[Appaterno]" caption="Appaterno" numFmtId="0" hierarchy="8" level="1">
      <sharedItems count="5">
        <s v="[Dim Empleados].[Appaterno].&amp;[Contreras]" c="Contreras"/>
        <s v="[Dim Empleados].[Appaterno].&amp;[Cortez]" c="Cortez"/>
        <s v="[Dim Empleados].[Appaterno].&amp;[Navas]" c="Navas"/>
        <s v="[Dim Empleados].[Appaterno].&amp;[Soto]" c="Soto"/>
        <s v="[Dim Empleados].[Appaterno].&amp;[Vasquez]" c="Vasquez"/>
      </sharedItems>
    </cacheField>
    <cacheField name="[Dim Empleados].[Sueldo Base].[Sueldo Base]" caption="Sueldo Base" numFmtId="0" hierarchy="15" level="1">
      <sharedItems count="2">
        <s v="[Dim Empleados].[Sueldo Base].&amp;[255000]" c="255000"/>
        <s v="[Dim Empleados].[Sueldo Base].&amp;[400000]" c="400000"/>
      </sharedItems>
    </cacheField>
    <cacheField name="[Dim Sucursales].[Comuna].[Comuna]" caption="Comuna" numFmtId="0" hierarchy="23" level="1">
      <sharedItems count="3">
        <s v="[Dim Sucursales].[Comuna].&amp;[Las Condes]" c="Las Condes"/>
        <s v="[Dim Sucursales].[Comuna].&amp;[Santiago]" c="Santiago"/>
        <s v="[Dim Sucursales].[Comuna].&amp;[Viña del Mar]" c="Viña del Mar"/>
      </sharedItems>
    </cacheField>
    <cacheField name="[Dim Tiempo].[Mes].[Mes]" caption="Mes" numFmtId="0" hierarchy="32" level="1">
      <sharedItems containsSemiMixedTypes="0" containsString="0"/>
    </cacheField>
    <cacheField name="[Dim Tiempo].[Año].[Año]" caption="Año" numFmtId="0" hierarchy="28" level="1">
      <sharedItems containsSemiMixedTypes="0" containsString="0"/>
    </cacheField>
    <cacheField name="[Dim Tiempo].[Trimestre].[Trimestre]" caption="Trimestre" numFmtId="0" hierarchy="33" level="1">
      <sharedItems containsSemiMixedTypes="0" containsString="0"/>
    </cacheField>
    <cacheField name="[Dim Sucursales].[Sucursal].[Sucursal]" caption="Sucursal" numFmtId="0" hierarchy="26" level="1">
      <sharedItems containsSemiMixedTypes="0" containsString="0"/>
    </cacheField>
    <cacheField name="[Measures].[Monto Total]" caption="Monto Total" numFmtId="0" hierarchy="55" level="32767"/>
    <cacheField name="[Measures].[Cantidad]" caption="Cantidad" numFmtId="0" hierarchy="52" level="32767"/>
  </cacheFields>
  <cacheHierarchies count="57">
    <cacheHierarchy uniqueName="[Dim Clientes].[Apmaterno]" caption="Apmaterno" attribute="1" defaultMemberUniqueName="[Dim Clientes].[Apmaterno].[All]" allUniqueName="[Dim Clientes].[Apmaterno].[All]" dimensionUniqueName="[Dim Clientes]" displayFolder="" count="0" unbalanced="0"/>
    <cacheHierarchy uniqueName="[Dim Clientes].[Appaterno]" caption="Appaterno" attribute="1" defaultMemberUniqueName="[Dim Clientes].[Appaterno].[All]" allUniqueName="[Dim Clientes].[Appaterno].[All]" dimensionUniqueName="[Dim Clientes]" displayFolder="" count="2" unbalanced="0"/>
    <cacheHierarchy uniqueName="[Dim Clientes].[Cliente Id]" caption="Cliente Id" attribute="1" keyAttribute="1" defaultMemberUniqueName="[Dim Clientes].[Cliente Id].[All]" allUniqueName="[Dim Clientes].[Cliente Id].[All]" dimensionUniqueName="[Dim Clientes]" displayFolder="" count="2" unbalanced="0"/>
    <cacheHierarchy uniqueName="[Dim Clientes].[Estado Civil]" caption="Estado Civil" attribute="1" defaultMemberUniqueName="[Dim Clientes].[Estado Civil].[All]" allUniqueName="[Dim Clientes].[Estado Civil].[All]" dimensionUniqueName="[Dim Clientes]" displayFolder="" count="0" unbalanced="0"/>
    <cacheHierarchy uniqueName="[Dim Clientes].[Fecha Nacimiento]" caption="Fecha Nacimiento" attribute="1" defaultMemberUniqueName="[Dim Clientes].[Fecha Nacimiento].[All]" allUniqueName="[Dim Clientes].[Fecha Nacimiento].[All]" dimensionUniqueName="[Dim Clientes]" displayFolder="" count="0" unbalanced="0"/>
    <cacheHierarchy uniqueName="[Dim Clientes].[Nombre]" caption="Nombre" attribute="1" defaultMemberUniqueName="[Dim Clientes].[Nombre].[All]" allUniqueName="[Dim Clientes].[Nombre].[All]" dimensionUniqueName="[Dim Clientes]" displayFolder="" count="2" unbalanced="0"/>
    <cacheHierarchy uniqueName="[Dim Clientes].[Sexo]" caption="Sexo" attribute="1" defaultMemberUniqueName="[Dim Clientes].[Sexo].[All]" allUniqueName="[Dim Clientes].[Sexo].[All]" dimensionUniqueName="[Dim Clientes]" displayFolder="" count="0" unbalanced="0"/>
    <cacheHierarchy uniqueName="[Dim Empleados].[Apmaterno]" caption="Apmaterno" attribute="1" defaultMemberUniqueName="[Dim Empleados].[Apmaterno].[All]" allUniqueName="[Dim Empleados].[Apmaterno].[All]" dimensionUniqueName="[Dim Empleados]" displayFolder="" count="0" unbalanced="0"/>
    <cacheHierarchy uniqueName="[Dim Empleados].[Appaterno]" caption="Appaterno" attribute="1" defaultMemberUniqueName="[Dim Empleados].[Appaterno].[All]" allUniqueName="[Dim Empleados].[Appaterno].[All]" dimensionUniqueName="[Dim Empleados]" displayFolder="" count="2" unbalanced="0">
      <fieldsUsage count="2">
        <fieldUsage x="-1"/>
        <fieldUsage x="1"/>
      </fieldsUsage>
    </cacheHierarchy>
    <cacheHierarchy uniqueName="[Dim Empleados].[Cargo Id]" caption="Cargo Id" attribute="1" defaultMemberUniqueName="[Dim Empleados].[Cargo Id].[All]" allUniqueName="[Dim Empleados].[Cargo Id].[All]" dimensionUniqueName="[Dim Empleados]" displayFolder="" count="0" unbalanced="0"/>
    <cacheHierarchy uniqueName="[Dim Empleados].[Cargo Id 1]" caption="Cargo Id 1" attribute="1" defaultMemberUniqueName="[Dim Empleados].[Cargo Id 1].[All]" allUniqueName="[Dim Empleados].[Cargo Id 1].[All]" dimensionUniqueName="[Dim Empleados]" displayFolder="" count="0" unbalanced="0"/>
    <cacheHierarchy uniqueName="[Dim Empleados].[Empleado Id]" caption="Empleado Id" attribute="1" keyAttribute="1" defaultMemberUniqueName="[Dim Empleados].[Empleado Id].[All]" allUniqueName="[Dim Empleados].[Empleado Id].[All]" dimensionUniqueName="[Dim Empleados]" displayFolder="" count="0" unbalanced="0"/>
    <cacheHierarchy uniqueName="[Dim Empleados].[Fecha Contrato]" caption="Fecha Contrato" attribute="1" defaultMemberUniqueName="[Dim Empleados].[Fecha Contrato].[All]" allUniqueName="[Dim Empleados].[Fecha Contrato].[All]" dimensionUniqueName="[Dim Empleados]" displayFolder="" count="0" unbalanced="0"/>
    <cacheHierarchy uniqueName="[Dim Empleados].[Nombre]" caption="Nombre" attribute="1" defaultMemberUniqueName="[Dim Empleados].[Nombre].[All]" allUniqueName="[Dim Empleados].[Nombre].[All]" dimensionUniqueName="[Dim Empleados]" displayFolder="" count="2" unbalanced="0">
      <fieldsUsage count="2">
        <fieldUsage x="-1"/>
        <fieldUsage x="0"/>
      </fieldsUsage>
    </cacheHierarchy>
    <cacheHierarchy uniqueName="[Dim Empleados].[Nombre 1]" caption="Nombre 1" attribute="1" defaultMemberUniqueName="[Dim Empleados].[Nombre 1].[All]" allUniqueName="[Dim Empleados].[Nombre 1].[All]" dimensionUniqueName="[Dim Empleados]" displayFolder="" count="0" unbalanced="0"/>
    <cacheHierarchy uniqueName="[Dim Empleados].[Sueldo Base]" caption="Sueldo Base" attribute="1" defaultMemberUniqueName="[Dim Empleados].[Sueldo Base].[All]" allUniqueName="[Dim Empleados].[Sueldo Base].[All]" dimensionUniqueName="[Dim Empleados]" displayFolder="" count="2" unbalanced="0">
      <fieldsUsage count="2">
        <fieldUsage x="-1"/>
        <fieldUsage x="2"/>
      </fieldsUsage>
    </cacheHierarchy>
    <cacheHierarchy uniqueName="[Dim Productos].[Categoria]" caption="Categoria" attribute="1" defaultMemberUniqueName="[Dim Productos].[Categoria].[All]" allUniqueName="[Dim Productos].[Categoria].[All]" dimensionUniqueName="[Dim Productos]" displayFolder="" count="0" unbalanced="0"/>
    <cacheHierarchy uniqueName="[Dim Productos].[Categoria Id]" caption="Categoria Id" attribute="1" defaultMemberUniqueName="[Dim Productos].[Categoria Id].[All]" allUniqueName="[Dim Productos].[Categoria Id].[All]" dimensionUniqueName="[Dim Productos]" displayFolder="" count="0" unbalanced="0"/>
    <cacheHierarchy uniqueName="[Dim Productos].[Categoria Id 1]" caption="Categoria Id 1" attribute="1" defaultMemberUniqueName="[Dim Productos].[Categoria Id 1].[All]" allUniqueName="[Dim Productos].[Categoria Id 1].[All]" dimensionUniqueName="[Dim Productos]" displayFolder="" count="0" unbalanced="0"/>
    <cacheHierarchy uniqueName="[Dim Productos].[Descripcion]" caption="Descripcion" attribute="1" defaultMemberUniqueName="[Dim Productos].[Descripcion].[All]" allUniqueName="[Dim Productos].[Descripcion].[All]" dimensionUniqueName="[Dim Productos]" displayFolder="" count="0" unbalanced="0"/>
    <cacheHierarchy uniqueName="[Dim Productos].[Nombre]" caption="Nombre" attribute="1" defaultMemberUniqueName="[Dim Productos].[Nombre].[All]" allUniqueName="[Dim Productos].[Nombre].[All]" dimensionUniqueName="[Dim Productos]" displayFolder="" count="0" unbalanced="0"/>
    <cacheHierarchy uniqueName="[Dim Productos].[Precio]" caption="Precio" attribute="1" defaultMemberUniqueName="[Dim Productos].[Precio].[All]" allUniqueName="[Dim Productos].[Precio].[All]" dimensionUniqueName="[Dim Productos]" displayFolder="" count="0" unbalanced="0"/>
    <cacheHierarchy uniqueName="[Dim Productos].[Producto Id]" caption="Producto Id" attribute="1" keyAttribute="1" defaultMemberUniqueName="[Dim Productos].[Producto Id].[All]" allUniqueName="[Dim Productos].[Producto Id].[All]" dimensionUniqueName="[Dim Productos]" displayFolder="" count="0" unbalanced="0"/>
    <cacheHierarchy uniqueName="[Dim Sucursales].[Comuna]" caption="Comuna" attribute="1" defaultMemberUniqueName="[Dim Sucursales].[Comuna].[All]" allUniqueName="[Dim Sucursales].[Comuna].[All]" dimensionUniqueName="[Dim Sucursales]" displayFolder="" count="2" unbalanced="0">
      <fieldsUsage count="2">
        <fieldUsage x="-1"/>
        <fieldUsage x="3"/>
      </fieldsUsage>
    </cacheHierarchy>
    <cacheHierarchy uniqueName="[Dim Sucursales].[Comuna Id]" caption="Comuna Id" attribute="1" defaultMemberUniqueName="[Dim Sucursales].[Comuna Id].[All]" allUniqueName="[Dim Sucursales].[Comuna Id].[All]" dimensionUniqueName="[Dim Sucursales]" displayFolder="" count="0" unbalanced="0"/>
    <cacheHierarchy uniqueName="[Dim Sucursales].[Comuna Id 1]" caption="Comuna Id 1" attribute="1" defaultMemberUniqueName="[Dim Sucursales].[Comuna Id 1].[All]" allUniqueName="[Dim Sucursales].[Comuna Id 1].[All]" dimensionUniqueName="[Dim Sucursales]" displayFolder="" count="0" unbalanced="0"/>
    <cacheHierarchy uniqueName="[Dim Sucursales].[Sucursal]" caption="Sucursal" attribute="1" defaultMemberUniqueName="[Dim Sucursales].[Sucursal].[All]" allUniqueName="[Dim Sucursales].[Sucursal].[All]" dimensionUniqueName="[Dim Sucursales]" displayFolder="" count="2" unbalanced="0">
      <fieldsUsage count="2">
        <fieldUsage x="-1"/>
        <fieldUsage x="7"/>
      </fieldsUsage>
    </cacheHierarchy>
    <cacheHierarchy uniqueName="[Dim Sucursales].[Sucursal Id]" caption="Sucursal Id" attribute="1" keyAttribute="1" defaultMemberUniqueName="[Dim Sucursales].[Sucursal Id].[All]" allUniqueName="[Dim Sucursales].[Sucursal Id].[All]" dimensionUniqueName="[Dim Sucursales]" displayFolder="" count="0" unbalanced="0"/>
    <cacheHierarchy uniqueName="[Dim Tiempo].[Año]" caption="Año" attribute="1" defaultMemberUniqueName="[Dim Tiempo].[Año].[All]" allUniqueName="[Dim Tiempo].[Año].[All]" dimensionUniqueName="[Dim Tiempo]" displayFolder="" count="2" unbalanced="0">
      <fieldsUsage count="2">
        <fieldUsage x="-1"/>
        <fieldUsage x="5"/>
      </fieldsUsage>
    </cacheHierarchy>
    <cacheHierarchy uniqueName="[Dim Tiempo].[Dia]" caption="Dia" attribute="1" defaultMemberUniqueName="[Dim Tiempo].[Dia].[All]" allUniqueName="[Dim Tiempo].[Dia].[All]" dimensionUniqueName="[Dim Tiempo]" displayFolder="" count="0" unbalanced="0"/>
    <cacheHierarchy uniqueName="[Dim Tiempo].[Dia Semana]" caption="Dia Semana" attribute="1" defaultMemberUniqueName="[Dim Tiempo].[Dia Semana].[All]" allUniqueName="[Dim Tiempo].[Dia Semana].[All]" dimensionUniqueName="[Dim Tiempo]" displayFolder="" count="0" unbalanced="0"/>
    <cacheHierarchy uniqueName="[Dim Tiempo].[Fecha]" caption="Fecha" attribute="1" keyAttribute="1" defaultMemberUniqueName="[Dim Tiempo].[Fecha].[All]" allUniqueName="[Dim Tiempo].[Fecha].[All]" dimensionUniqueName="[Dim Tiempo]" displayFolder="" count="0" unbalanced="0"/>
    <cacheHierarchy uniqueName="[Dim Tiempo].[Mes]" caption="Mes" attribute="1" defaultMemberUniqueName="[Dim Tiempo].[Mes].[All]" allUniqueName="[Dim Tiempo].[Mes].[All]" dimensionUniqueName="[Dim Tiempo]" displayFolder="" count="2" unbalanced="0">
      <fieldsUsage count="2">
        <fieldUsage x="-1"/>
        <fieldUsage x="4"/>
      </fieldsUsage>
    </cacheHierarchy>
    <cacheHierarchy uniqueName="[Dim Tiempo].[Trimestre]" caption="Trimestre" attribute="1" defaultMemberUniqueName="[Dim Tiempo].[Trimestre].[All]" allUniqueName="[Dim Tiempo].[Trimestre].[All]" dimensionUniqueName="[Dim Tiempo]" displayFolder="" count="2" unbalanced="0">
      <fieldsUsage count="2">
        <fieldUsage x="-1"/>
        <fieldUsage x="6"/>
      </fieldsUsage>
    </cacheHierarchy>
    <cacheHierarchy uniqueName="[Ventas Hechos].[Cantidad]" caption="Cantidad" attribute="1" defaultMemberUniqueName="[Ventas Hechos].[Cantidad].[All]" allUniqueName="[Ventas Hechos].[Cantidad].[All]" dimensionUniqueName="[Ventas Hechos]" displayFolder="" count="2" unbalanced="0"/>
    <cacheHierarchy uniqueName="[Ventas Hechos].[Cliente Id 1]" caption="Cliente Id 1" attribute="1" defaultMemberUniqueName="[Ventas Hechos].[Cliente Id 1].[All]" allUniqueName="[Ventas Hechos].[Cliente Id 1].[All]" dimensionUniqueName="[Ventas Hechos]" displayFolder="" count="0" unbalanced="0"/>
    <cacheHierarchy uniqueName="[Ventas Hechos].[Descuento]" caption="Descuento" attribute="1" defaultMemberUniqueName="[Ventas Hechos].[Descuento].[All]" allUniqueName="[Ventas Hechos].[Descuento].[All]" dimensionUniqueName="[Ventas Hechos]" displayFolder="" count="0" unbalanced="0"/>
    <cacheHierarchy uniqueName="[Ventas Hechos].[Fecha 1]" caption="Fecha 1" attribute="1" defaultMemberUniqueName="[Ventas Hechos].[Fecha 1].[All]" allUniqueName="[Ventas Hechos].[Fecha 1].[All]" dimensionUniqueName="[Ventas Hechos]" displayFolder="" count="0" unbalanced="0"/>
    <cacheHierarchy uniqueName="[Ventas Hechos].[Monto Total]" caption="Monto Total" attribute="1" defaultMemberUniqueName="[Ventas Hechos].[Monto Total].[All]" allUniqueName="[Ventas Hechos].[Monto Total].[All]" dimensionUniqueName="[Ventas Hechos]" displayFolder="" count="0" unbalanced="0"/>
    <cacheHierarchy uniqueName="[Ventas Hechos].[Numero Documento]" caption="Numero Documento" attribute="1" defaultMemberUniqueName="[Ventas Hechos].[Numero Documento].[All]" allUniqueName="[Ventas Hechos].[Numero Documento].[All]" dimensionUniqueName="[Ventas Hechos]" displayFolder="" count="0" unbalanced="0"/>
    <cacheHierarchy uniqueName="[Ventas Hechos].[Precio Unitario]" caption="Precio Unitario" attribute="1" defaultMemberUniqueName="[Ventas Hechos].[Precio Unitario].[All]" allUniqueName="[Ventas Hechos].[Precio Unitario].[All]" dimensionUniqueName="[Ventas Hechos]" displayFolder="" count="0" unbalanced="0"/>
    <cacheHierarchy uniqueName="[Ventas Hechos].[Producto Id 1]" caption="Producto Id 1" attribute="1" defaultMemberUniqueName="[Ventas Hechos].[Producto Id 1].[All]" allUniqueName="[Ventas Hechos].[Producto Id 1].[All]" dimensionUniqueName="[Ventas Hechos]" displayFolder="" count="0" unbalanced="0"/>
    <cacheHierarchy uniqueName="[Ventas Hechos].[Sucursal Id 1]" caption="Sucursal Id 1" attribute="1" defaultMemberUniqueName="[Ventas Hechos].[Sucursal Id 1].[All]" allUniqueName="[Ventas Hechos].[Sucursal Id 1].[All]" dimensionUniqueName="[Ventas Hechos]" displayFolder="" count="0" unbalanced="0"/>
    <cacheHierarchy uniqueName="[Ventas Hechos].[Tipo Documento]" caption="Tipo Documento" attribute="1" defaultMemberUniqueName="[Ventas Hechos].[Tipo Documento].[All]" allUniqueName="[Ventas Hechos].[Tipo Documento].[All]" dimensionUniqueName="[Ventas Hechos]" displayFolder="" count="0" unbalanced="0"/>
    <cacheHierarchy uniqueName="[Ventas Hechos].[Vendedor Id 1]" caption="Vendedor Id 1" attribute="1" defaultMemberUniqueName="[Ventas Hechos].[Vendedor Id 1].[All]" allUniqueName="[Ventas Hechos].[Vendedor Id 1].[All]" dimensionUniqueName="[Ventas Hechos]" displayFolder="" count="0" unbalanced="0"/>
    <cacheHierarchy uniqueName="[Ventas Hechos].[Venta Id]" caption="Venta Id" attribute="1" keyAttribute="1" defaultMemberUniqueName="[Ventas Hechos].[Venta Id].[All]" allUniqueName="[Ventas Hechos].[Venta Id].[All]" dimensionUniqueName="[Ventas Hechos]" displayFolder="" count="0" unbalanced="0"/>
    <cacheHierarchy uniqueName="[Ventas Hechos].[Cliente Id]" caption="Cliente Id" attribute="1" defaultMemberUniqueName="[Ventas Hechos].[Cliente Id].[All]" allUniqueName="[Ventas Hechos].[Cliente Id].[All]" dimensionUniqueName="[Ventas Hechos]" displayFolder="" count="0" unbalanced="0" hidden="1"/>
    <cacheHierarchy uniqueName="[Ventas Hechos].[Fecha]" caption="Fecha" attribute="1" defaultMemberUniqueName="[Ventas Hechos].[Fecha].[All]" allUniqueName="[Ventas Hechos].[Fecha].[All]" dimensionUniqueName="[Ventas Hechos]" displayFolder="" count="0" unbalanced="0" hidden="1"/>
    <cacheHierarchy uniqueName="[Ventas Hechos].[Producto Id]" caption="Producto Id" attribute="1" defaultMemberUniqueName="[Ventas Hechos].[Producto Id].[All]" allUniqueName="[Ventas Hechos].[Producto Id].[All]" dimensionUniqueName="[Ventas Hechos]" displayFolder="" count="0" unbalanced="0" hidden="1"/>
    <cacheHierarchy uniqueName="[Ventas Hechos].[Sucursal Id]" caption="Sucursal Id" attribute="1" defaultMemberUniqueName="[Ventas Hechos].[Sucursal Id].[All]" allUniqueName="[Ventas Hechos].[Sucursal Id].[All]" dimensionUniqueName="[Ventas Hechos]" displayFolder="" count="0" unbalanced="0" hidden="1"/>
    <cacheHierarchy uniqueName="[Ventas Hechos].[Vendedor Id]" caption="Vendedor Id" attribute="1" defaultMemberUniqueName="[Ventas Hechos].[Vendedor Id].[All]" allUniqueName="[Ventas Hechos].[Vendedor Id].[All]" dimensionUniqueName="[Ventas Hechos]" displayFolder="" count="0" unbalanced="0" hidden="1"/>
    <cacheHierarchy uniqueName="[Measures].[Numero Documento]" caption="Numero Documento" measure="1" displayFolder="" measureGroup="Ventas Hechos" count="0"/>
    <cacheHierarchy uniqueName="[Measures].[Cantidad]" caption="Cantidad" measure="1" displayFolder="" measureGroup="Ventas Hechos" count="0" oneField="1">
      <fieldsUsage count="1">
        <fieldUsage x="9"/>
      </fieldsUsage>
    </cacheHierarchy>
    <cacheHierarchy uniqueName="[Measures].[Precio Unitario]" caption="Precio Unitario" measure="1" displayFolder="" measureGroup="Ventas Hechos" count="0"/>
    <cacheHierarchy uniqueName="[Measures].[Descuento]" caption="Descuento" measure="1" displayFolder="" measureGroup="Ventas Hechos" count="0"/>
    <cacheHierarchy uniqueName="[Measures].[Monto Total]" caption="Monto Total" measure="1" displayFolder="" measureGroup="Ventas Hechos" count="0" oneField="1">
      <fieldsUsage count="1">
        <fieldUsage x="8"/>
      </fieldsUsage>
    </cacheHierarchy>
    <cacheHierarchy uniqueName="[Measures].[Recuento Ventas Hechos]" caption="Recuento Ventas Hechos" measure="1" displayFolder="" measureGroup="Ventas Hechos" count="0"/>
  </cacheHierarchies>
  <kpis count="0"/>
  <dimensions count="7">
    <dimension name="Dim Clientes" uniqueName="[Dim Clientes]" caption="Dim Clientes"/>
    <dimension name="Dim Empleados" uniqueName="[Dim Empleados]" caption="Dim Empleados"/>
    <dimension name="Dim Productos" uniqueName="[Dim Productos]" caption="Dim Productos"/>
    <dimension name="Dim Sucursales" uniqueName="[Dim Sucursales]" caption="Dim Sucursales"/>
    <dimension name="Dim Tiempo" uniqueName="[Dim Tiempo]" caption="Dim Tiempo"/>
    <dimension measure="1" name="Measures" uniqueName="[Measures]" caption="Measures"/>
    <dimension name="Ventas Hechos" uniqueName="[Ventas Hechos]" caption="Ventas Hechos"/>
  </dimensions>
  <measureGroups count="1">
    <measureGroup name="Ventas Hechos" caption="Ventas Hecho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8AAE7-C8BD-4F3A-9765-2D515AAC1E40}" name="TablaDinámica1" cacheId="1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7:I28" firstHeaderRow="1" firstDataRow="3" firstDataCol="1" rowPageCount="4" colPageCount="1"/>
  <pivotFields count="10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19">
    <i>
      <x/>
    </i>
    <i r="1">
      <x v="3"/>
    </i>
    <i r="2">
      <x/>
    </i>
    <i>
      <x v="1"/>
    </i>
    <i r="1">
      <x/>
    </i>
    <i r="2">
      <x/>
    </i>
    <i>
      <x v="2"/>
    </i>
    <i r="1">
      <x v="2"/>
    </i>
    <i r="2">
      <x/>
    </i>
    <i>
      <x v="3"/>
    </i>
    <i r="1">
      <x/>
    </i>
    <i r="2">
      <x/>
    </i>
    <i>
      <x v="4"/>
    </i>
    <i r="1">
      <x v="1"/>
    </i>
    <i r="2">
      <x v="1"/>
    </i>
    <i>
      <x v="5"/>
    </i>
    <i r="1">
      <x v="4"/>
    </i>
    <i r="2">
      <x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4">
    <pageField fld="4" hier="32" name="[Dim Tiempo].[Mes].[All]" cap="All"/>
    <pageField fld="5" hier="28" name="[Dim Tiempo].[Año].[All]" cap="All"/>
    <pageField fld="6" hier="33" name="[Dim Tiempo].[Trimestre].[All]" cap="All"/>
    <pageField fld="7" hier="26" name="[Dim Sucursales].[Sucursal].[All]" cap="All"/>
  </pageFields>
  <dataFields count="2">
    <dataField fld="9" baseField="0" baseItem="0"/>
    <dataField fld="8" baseField="0" baseItem="0"/>
  </dataFields>
  <formats count="27"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3" type="button" dataOnly="0" labelOnly="1" outline="0" axis="axisCol" fieldPosition="0"/>
    </format>
    <format dxfId="30">
      <pivotArea field="-2" type="button" dataOnly="0" labelOnly="1" outline="0" axis="axisCol" fieldPosition="1"/>
    </format>
    <format dxfId="29">
      <pivotArea type="topRight" dataOnly="0" labelOnly="1" outline="0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24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23">
      <pivotArea dataOnly="0" labelOnly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2">
      <pivotArea dataOnly="0" labelOnly="1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21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20">
      <pivotArea dataOnly="0" labelOnly="1" fieldPosition="0">
        <references count="2">
          <reference field="0" count="1" selected="0">
            <x v="5"/>
          </reference>
          <reference field="1" count="1">
            <x v="4"/>
          </reference>
        </references>
      </pivotArea>
    </format>
    <format dxfId="19">
      <pivotArea dataOnly="0" labelOnly="1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2" count="1">
            <x v="0"/>
          </reference>
        </references>
      </pivotArea>
    </format>
    <format dxfId="18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7">
      <pivotArea dataOnly="0" labelOnly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1">
            <x v="0"/>
          </reference>
        </references>
      </pivotArea>
    </format>
    <format dxfId="16">
      <pivotArea dataOnly="0" labelOnly="1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5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">
      <pivotArea dataOnly="0" labelOnly="1" fieldPosition="0">
        <references count="3">
          <reference field="0" count="1" selected="0">
            <x v="5"/>
          </reference>
          <reference field="1" count="1" selected="0">
            <x v="4"/>
          </reference>
          <reference field="2" count="1">
            <x v="0"/>
          </reference>
        </references>
      </pivotArea>
    </format>
    <format dxfId="13">
      <pivotArea dataOnly="0" labelOnly="1" fieldPosition="0">
        <references count="1">
          <reference field="3" count="0"/>
        </references>
      </pivotArea>
    </format>
    <format dxfId="12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</format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15"/>
  </rowHierarchiesUsage>
  <colHierarchiesUsage count="2">
    <colHierarchyUsage hierarchyUsage="2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08E5-3CF7-4ABC-90EA-5611716CBE18}">
  <dimension ref="A2:I28"/>
  <sheetViews>
    <sheetView tabSelected="1" workbookViewId="0">
      <selection activeCell="B7" sqref="B7"/>
    </sheetView>
  </sheetViews>
  <sheetFormatPr baseColWidth="10" defaultRowHeight="15" x14ac:dyDescent="0.25"/>
  <cols>
    <col min="1" max="1" width="17.85546875" bestFit="1" customWidth="1"/>
    <col min="2" max="2" width="22.85546875" bestFit="1" customWidth="1"/>
    <col min="3" max="3" width="11.5703125" bestFit="1" customWidth="1"/>
    <col min="4" max="4" width="9.140625" bestFit="1" customWidth="1"/>
    <col min="5" max="5" width="11.5703125" bestFit="1" customWidth="1"/>
    <col min="6" max="6" width="11.85546875" bestFit="1" customWidth="1"/>
    <col min="7" max="7" width="11.5703125" bestFit="1" customWidth="1"/>
    <col min="8" max="8" width="14" bestFit="1" customWidth="1"/>
    <col min="9" max="9" width="16.5703125" bestFit="1" customWidth="1"/>
    <col min="10" max="10" width="2" bestFit="1" customWidth="1"/>
    <col min="11" max="11" width="12.5703125" bestFit="1" customWidth="1"/>
    <col min="12" max="12" width="8.7109375" bestFit="1" customWidth="1"/>
    <col min="13" max="13" width="11.85546875" bestFit="1" customWidth="1"/>
    <col min="14" max="14" width="11.42578125" bestFit="1" customWidth="1"/>
    <col min="15" max="15" width="8.7109375" bestFit="1" customWidth="1"/>
    <col min="16" max="16" width="11.85546875" bestFit="1" customWidth="1"/>
    <col min="17" max="17" width="11.42578125" bestFit="1" customWidth="1"/>
    <col min="18" max="18" width="8.7109375" bestFit="1" customWidth="1"/>
    <col min="19" max="19" width="11.85546875" bestFit="1" customWidth="1"/>
    <col min="20" max="20" width="11.42578125" bestFit="1" customWidth="1"/>
    <col min="21" max="21" width="8.7109375" bestFit="1" customWidth="1"/>
    <col min="22" max="22" width="11.85546875" bestFit="1" customWidth="1"/>
    <col min="24" max="24" width="8.7109375" bestFit="1" customWidth="1"/>
    <col min="25" max="25" width="11.85546875" bestFit="1" customWidth="1"/>
    <col min="27" max="27" width="8.7109375" bestFit="1" customWidth="1"/>
    <col min="28" max="28" width="11.85546875" bestFit="1" customWidth="1"/>
    <col min="30" max="30" width="8.7109375" bestFit="1" customWidth="1"/>
    <col min="31" max="31" width="11.85546875" bestFit="1" customWidth="1"/>
    <col min="33" max="33" width="8.7109375" bestFit="1" customWidth="1"/>
    <col min="34" max="34" width="11.85546875" bestFit="1" customWidth="1"/>
    <col min="36" max="36" width="8.7109375" bestFit="1" customWidth="1"/>
    <col min="37" max="37" width="11.85546875" bestFit="1" customWidth="1"/>
    <col min="38" max="38" width="12.5703125" bestFit="1" customWidth="1"/>
  </cols>
  <sheetData>
    <row r="2" spans="1:9" x14ac:dyDescent="0.25">
      <c r="A2" s="1" t="s">
        <v>20</v>
      </c>
      <c r="B2" t="s" vm="1">
        <v>4</v>
      </c>
    </row>
    <row r="3" spans="1:9" x14ac:dyDescent="0.25">
      <c r="A3" s="1" t="s">
        <v>21</v>
      </c>
      <c r="B3" t="s" vm="2">
        <v>4</v>
      </c>
    </row>
    <row r="4" spans="1:9" x14ac:dyDescent="0.25">
      <c r="A4" s="1" t="s">
        <v>22</v>
      </c>
      <c r="B4" t="s" vm="3">
        <v>4</v>
      </c>
    </row>
    <row r="5" spans="1:9" x14ac:dyDescent="0.25">
      <c r="A5" s="1" t="s">
        <v>23</v>
      </c>
      <c r="B5" t="s" vm="4">
        <v>4</v>
      </c>
    </row>
    <row r="7" spans="1:9" x14ac:dyDescent="0.25">
      <c r="A7" s="2"/>
      <c r="B7" s="3" t="s">
        <v>3</v>
      </c>
      <c r="C7" s="2"/>
      <c r="D7" s="2"/>
      <c r="E7" s="2"/>
      <c r="F7" s="2"/>
      <c r="G7" s="2"/>
      <c r="H7" s="2"/>
      <c r="I7" s="2"/>
    </row>
    <row r="8" spans="1:9" x14ac:dyDescent="0.25">
      <c r="A8" s="2"/>
      <c r="B8" s="2" t="s">
        <v>17</v>
      </c>
      <c r="C8" s="2"/>
      <c r="D8" s="2" t="s">
        <v>18</v>
      </c>
      <c r="E8" s="2"/>
      <c r="F8" s="2" t="s">
        <v>19</v>
      </c>
      <c r="G8" s="2"/>
      <c r="H8" s="2" t="s">
        <v>25</v>
      </c>
      <c r="I8" s="2" t="s">
        <v>26</v>
      </c>
    </row>
    <row r="9" spans="1:9" x14ac:dyDescent="0.25">
      <c r="A9" s="3" t="s">
        <v>0</v>
      </c>
      <c r="B9" s="2" t="s">
        <v>27</v>
      </c>
      <c r="C9" s="2" t="s">
        <v>24</v>
      </c>
      <c r="D9" s="2" t="s">
        <v>27</v>
      </c>
      <c r="E9" s="2" t="s">
        <v>24</v>
      </c>
      <c r="F9" s="2" t="s">
        <v>27</v>
      </c>
      <c r="G9" s="2" t="s">
        <v>24</v>
      </c>
      <c r="H9" s="2"/>
      <c r="I9" s="2"/>
    </row>
    <row r="10" spans="1:9" x14ac:dyDescent="0.25">
      <c r="A10" s="4" t="s">
        <v>5</v>
      </c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6" t="s">
        <v>10</v>
      </c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7" t="s">
        <v>15</v>
      </c>
      <c r="B12" s="5">
        <v>33</v>
      </c>
      <c r="C12" s="5">
        <v>23881292</v>
      </c>
      <c r="D12" s="5">
        <v>34</v>
      </c>
      <c r="E12" s="5">
        <v>19012495</v>
      </c>
      <c r="F12" s="5">
        <v>37</v>
      </c>
      <c r="G12" s="5">
        <v>23072500</v>
      </c>
      <c r="H12" s="5">
        <v>104</v>
      </c>
      <c r="I12" s="5">
        <v>65966287</v>
      </c>
    </row>
    <row r="13" spans="1:9" x14ac:dyDescent="0.25">
      <c r="A13" s="4" t="s">
        <v>6</v>
      </c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6" t="s">
        <v>11</v>
      </c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7" t="s">
        <v>15</v>
      </c>
      <c r="B15" s="5">
        <v>43</v>
      </c>
      <c r="C15" s="5">
        <v>20920496</v>
      </c>
      <c r="D15" s="5">
        <v>35</v>
      </c>
      <c r="E15" s="5">
        <v>16909297</v>
      </c>
      <c r="F15" s="5">
        <v>55</v>
      </c>
      <c r="G15" s="5">
        <v>30123694</v>
      </c>
      <c r="H15" s="5">
        <v>133</v>
      </c>
      <c r="I15" s="5">
        <v>67953487</v>
      </c>
    </row>
    <row r="16" spans="1:9" x14ac:dyDescent="0.25">
      <c r="A16" s="4" t="s">
        <v>7</v>
      </c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6" t="s">
        <v>12</v>
      </c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7" t="s">
        <v>15</v>
      </c>
      <c r="B18" s="5">
        <v>32</v>
      </c>
      <c r="C18" s="5">
        <v>20538100</v>
      </c>
      <c r="D18" s="5">
        <v>38</v>
      </c>
      <c r="E18" s="5">
        <v>15060500</v>
      </c>
      <c r="F18" s="5">
        <v>52</v>
      </c>
      <c r="G18" s="5">
        <v>28292099</v>
      </c>
      <c r="H18" s="5">
        <v>122</v>
      </c>
      <c r="I18" s="5">
        <v>63890699</v>
      </c>
    </row>
    <row r="19" spans="1:9" x14ac:dyDescent="0.25">
      <c r="A19" s="4" t="s">
        <v>8</v>
      </c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6" t="s">
        <v>11</v>
      </c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7" t="s">
        <v>15</v>
      </c>
      <c r="B21" s="5">
        <v>46</v>
      </c>
      <c r="C21" s="5">
        <v>22400993</v>
      </c>
      <c r="D21" s="5">
        <v>39</v>
      </c>
      <c r="E21" s="5">
        <v>20538899</v>
      </c>
      <c r="F21" s="5">
        <v>42</v>
      </c>
      <c r="G21" s="5">
        <v>20303099</v>
      </c>
      <c r="H21" s="5">
        <v>127</v>
      </c>
      <c r="I21" s="5">
        <v>63242991</v>
      </c>
    </row>
    <row r="22" spans="1:9" x14ac:dyDescent="0.25">
      <c r="A22" s="4" t="s">
        <v>1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6" t="s">
        <v>13</v>
      </c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7" t="s">
        <v>16</v>
      </c>
      <c r="B24" s="5">
        <v>38</v>
      </c>
      <c r="C24" s="5">
        <v>24033996</v>
      </c>
      <c r="D24" s="5">
        <v>41</v>
      </c>
      <c r="E24" s="5">
        <v>32998998</v>
      </c>
      <c r="F24" s="5">
        <v>32</v>
      </c>
      <c r="G24" s="5">
        <v>18926697</v>
      </c>
      <c r="H24" s="5">
        <v>111</v>
      </c>
      <c r="I24" s="5">
        <v>75959691</v>
      </c>
    </row>
    <row r="25" spans="1:9" x14ac:dyDescent="0.25">
      <c r="A25" s="4" t="s">
        <v>9</v>
      </c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6" t="s">
        <v>14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7" t="s">
        <v>15</v>
      </c>
      <c r="B27" s="5">
        <v>56</v>
      </c>
      <c r="C27" s="5">
        <v>37551195</v>
      </c>
      <c r="D27" s="5">
        <v>38</v>
      </c>
      <c r="E27" s="5">
        <v>25715699</v>
      </c>
      <c r="F27" s="5">
        <v>33</v>
      </c>
      <c r="G27" s="5">
        <v>13742397</v>
      </c>
      <c r="H27" s="5">
        <v>127</v>
      </c>
      <c r="I27" s="5">
        <v>77009291</v>
      </c>
    </row>
    <row r="28" spans="1:9" x14ac:dyDescent="0.25">
      <c r="A28" s="4" t="s">
        <v>2</v>
      </c>
      <c r="B28" s="5">
        <v>248</v>
      </c>
      <c r="C28" s="5">
        <v>149326072</v>
      </c>
      <c r="D28" s="5">
        <v>225</v>
      </c>
      <c r="E28" s="5">
        <v>130235888</v>
      </c>
      <c r="F28" s="5">
        <v>251</v>
      </c>
      <c r="G28" s="5">
        <v>134460486</v>
      </c>
      <c r="H28" s="5">
        <v>724</v>
      </c>
      <c r="I28" s="5">
        <v>414022446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tmp8B32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HECTOR ARRIAGADA ROJAS</dc:creator>
  <cp:lastModifiedBy>BORIS HECTOR ARRIAGADA ROJAS</cp:lastModifiedBy>
  <dcterms:created xsi:type="dcterms:W3CDTF">2024-11-19T19:13:40Z</dcterms:created>
  <dcterms:modified xsi:type="dcterms:W3CDTF">2024-11-19T19:13:40Z</dcterms:modified>
</cp:coreProperties>
</file>