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shichao/Desktop/Edinburgh/Sem1/Data-driven_Business_and_Behaviour_Analytics/ass1/results/"/>
    </mc:Choice>
  </mc:AlternateContent>
  <xr:revisionPtr revIDLastSave="0" documentId="13_ncr:1_{2140C24F-4B8E-E54D-9250-D15133A5F27B}" xr6:coauthVersionLast="47" xr6:coauthVersionMax="47" xr10:uidLastSave="{00000000-0000-0000-0000-000000000000}"/>
  <bookViews>
    <workbookView xWindow="7000" yWindow="1220" windowWidth="25860" windowHeight="17440" activeTab="1" xr2:uid="{F18C4B27-CF4A-B544-8B05-6B0D7AAF6132}"/>
  </bookViews>
  <sheets>
    <sheet name="1_1" sheetId="1" r:id="rId1"/>
    <sheet name="Sheet1" sheetId="3" r:id="rId2"/>
    <sheet name="1_3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<sst xmlns="http://schemas.openxmlformats.org/spreadsheetml/2006/main" count="136" uniqueCount="56">
  <si>
    <t>Diameter</t>
    <phoneticPr fontId="1" type="noConversion"/>
  </si>
  <si>
    <t>Nodes</t>
    <phoneticPr fontId="1" type="noConversion"/>
  </si>
  <si>
    <t>Links</t>
    <phoneticPr fontId="1" type="noConversion"/>
  </si>
  <si>
    <t>Density</t>
    <phoneticPr fontId="1" type="noConversion"/>
  </si>
  <si>
    <t>Average clustering coefficient</t>
  </si>
  <si>
    <t>Average In-Degree</t>
  </si>
  <si>
    <t>Maximum In-Degree</t>
  </si>
  <si>
    <t>Average Out-Degree</t>
    <phoneticPr fontId="1" type="noConversion"/>
  </si>
  <si>
    <t>Maximum Out-Degree</t>
    <phoneticPr fontId="1" type="noConversion"/>
  </si>
  <si>
    <t>Average Total-Degree</t>
    <phoneticPr fontId="1" type="noConversion"/>
  </si>
  <si>
    <t>Maximum Total-Degree</t>
    <phoneticPr fontId="1" type="noConversion"/>
  </si>
  <si>
    <t>Average In-Degree Strength</t>
  </si>
  <si>
    <t>Average Out-Degree Strength</t>
  </si>
  <si>
    <t>Average Total-Degree Strength</t>
  </si>
  <si>
    <t>Average path length</t>
  </si>
  <si>
    <t>GSCC-2013-10-14_to_2013-10-20</t>
    <phoneticPr fontId="1" type="noConversion"/>
  </si>
  <si>
    <t>GSCC-2013-09-09_to_2013-09-15</t>
  </si>
  <si>
    <t>GSCC-2013-11-11_to_2013-11-17</t>
  </si>
  <si>
    <t>GSCC-2013-10-07_to_2013-10-13</t>
    <phoneticPr fontId="1" type="noConversion"/>
  </si>
  <si>
    <t>GSCC-2013-10-28_to_2013-11-03</t>
  </si>
  <si>
    <t>GSCC-2013-09-16_to_2013-09-22</t>
  </si>
  <si>
    <t>GSCC-2013-11-18_to_2013-11-24</t>
  </si>
  <si>
    <t>GSCC-2013-09-30_to_2013-10-06</t>
  </si>
  <si>
    <t>GSCC-2013-09-23_to_2013-09-29</t>
  </si>
  <si>
    <t>GSCC-2013-12-02_to_2013-12-08</t>
  </si>
  <si>
    <t>GSCC-2013-10-21_to_2013-10-27</t>
  </si>
  <si>
    <t>GSCC-2013-11-04_to_2013-11-10</t>
  </si>
  <si>
    <t>GSCC-2013-11-25_to_2013-12-01</t>
  </si>
  <si>
    <t>09-09 to 09-15</t>
    <phoneticPr fontId="1" type="noConversion"/>
  </si>
  <si>
    <t>09-16 to 09-22</t>
    <phoneticPr fontId="1" type="noConversion"/>
  </si>
  <si>
    <t>09-23 to 09-29</t>
    <phoneticPr fontId="1" type="noConversion"/>
  </si>
  <si>
    <t>09-30 to 10-06</t>
    <phoneticPr fontId="1" type="noConversion"/>
  </si>
  <si>
    <t>10-07 to 10-13</t>
    <phoneticPr fontId="1" type="noConversion"/>
  </si>
  <si>
    <t>10-14 to 10-20</t>
    <phoneticPr fontId="1" type="noConversion"/>
  </si>
  <si>
    <t>10-21 to 10-27</t>
    <phoneticPr fontId="1" type="noConversion"/>
  </si>
  <si>
    <t>10-28 to 11-03</t>
    <phoneticPr fontId="1" type="noConversion"/>
  </si>
  <si>
    <t>11-04 to 11-10</t>
    <phoneticPr fontId="1" type="noConversion"/>
  </si>
  <si>
    <t>11-11 to 11-17</t>
    <phoneticPr fontId="1" type="noConversion"/>
  </si>
  <si>
    <t>11-18 to 11-24</t>
    <phoneticPr fontId="1" type="noConversion"/>
  </si>
  <si>
    <t>11-25 to 12-01</t>
    <phoneticPr fontId="1" type="noConversion"/>
  </si>
  <si>
    <t>12-02 to 12-08</t>
    <phoneticPr fontId="1" type="noConversion"/>
  </si>
  <si>
    <t>Revised</t>
    <phoneticPr fontId="1" type="noConversion"/>
  </si>
  <si>
    <t>09-09 to 09-15</t>
  </si>
  <si>
    <t>09-16 to 09-22</t>
  </si>
  <si>
    <t>09-23 to 09-29</t>
  </si>
  <si>
    <t>09-30 to 10-06</t>
  </si>
  <si>
    <t>10-07 to 10-13</t>
  </si>
  <si>
    <t>10-14 to 10-20</t>
  </si>
  <si>
    <t>10-21 to 10-27</t>
  </si>
  <si>
    <t>10-28 to 11-03</t>
  </si>
  <si>
    <t>11-04 to 11-10</t>
  </si>
  <si>
    <t>11-11 to 11-17</t>
  </si>
  <si>
    <t>11-18 to 11-24</t>
  </si>
  <si>
    <t>11-25 to 12-01</t>
  </si>
  <si>
    <t>12-02 to 12-08</t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</si>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</sst>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1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1" fontId="0" fillId="5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'1_3'!$C$4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'1_3'!$D$4:$P$4</c:f>
              <c:numCache>
                <c:formatCode>General</c:formatCode>
                <c:ptCount val="13"/>
                <c:pt idx="0">
                  <c:v>59574</c:v>
                </c:pt>
                <c:pt idx="1">
                  <c:v>60774</c:v>
                </c:pt>
                <c:pt idx="2">
                  <c:v>60619</c:v>
                </c:pt>
                <c:pt idx="3">
                  <c:v>65944</c:v>
                </c:pt>
                <c:pt idx="4">
                  <c:v>64295</c:v>
                </c:pt>
                <c:pt idx="5">
                  <c:v>69933</c:v>
                </c:pt>
                <c:pt idx="6">
                  <c:v>80556</c:v>
                </c:pt>
                <c:pt idx="7">
                  <c:v>71727</c:v>
                </c:pt>
                <c:pt idx="8">
                  <c:v>97739</c:v>
                </c:pt>
                <c:pt idx="9">
                  <c:v>96291</c:v>
                </c:pt>
                <c:pt idx="10">
                  <c:v>147046</c:v>
                </c:pt>
                <c:pt idx="11">
                  <c:v>165768</c:v>
                </c:pt>
                <c:pt idx="12">
                  <c:v>165772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5-9E4B-A79E-D603692355BF}"/>
            </c:ext>
          </c:extLst>
        </c:ser>
        <c:ser>
          <c:idx val="1"/>
          <c:order val="1"/>
          <c:tx>
            <c:strRef>
              <c:f>'1_3'!$C$5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'1_3'!$D$5:$P$5</c:f>
              <c:numCache>
                <c:formatCode>General</c:formatCode>
                <c:ptCount val="13"/>
                <c:pt idx="0">
                  <c:v>148959</c:v>
                </c:pt>
                <c:pt idx="1">
                  <c:v>153809</c:v>
                </c:pt>
                <c:pt idx="2">
                  <c:v>153914</c:v>
                </c:pt>
                <c:pt idx="3">
                  <c:v>166822</c:v>
                </c:pt>
                <c:pt idx="4">
                  <c:v>163760</c:v>
                </c:pt>
                <c:pt idx="5">
                  <c:v>176285</c:v>
                </c:pt>
                <c:pt idx="6">
                  <c:v>214668</c:v>
                </c:pt>
                <c:pt idx="7">
                  <c:v>185615</c:v>
                </c:pt>
                <c:pt idx="8">
                  <c:v>259483</c:v>
                </c:pt>
                <c:pt idx="9">
                  <c:v>257001</c:v>
                </c:pt>
                <c:pt idx="10">
                  <c:v>405149</c:v>
                </c:pt>
                <c:pt idx="11">
                  <c:v>456183</c:v>
                </c:pt>
                <c:pt idx="12">
                  <c:v>463363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5-9E4B-A79E-D603692355BF}"/>
            </c:ext>
          </c:extLst>
        </c:ser>
        <c:ser>
          <c:idx val="2"/>
          <c:order val="2"/>
          <c:tx>
            <c:strRef>
              <c:f>'1_3'!$C$6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'1_3'!$D$6:$P$6</c:f>
              <c:numCache>
                <c:formatCode>0.00E+00</c:formatCode>
                <c:ptCount val="13"/>
                <c:pt idx="0">
                  <c:v>4.1972082324344699E-5</c:v>
                </c:pt>
                <c:pt idx="1">
                  <c:v>4.1644078039227698E-5</c:v>
                </c:pt>
                <c:pt idx="2">
                  <c:v>4.18858905802172E-5</c:v>
                </c:pt>
                <c:pt idx="3">
                  <c:v>3.8362715030972097E-5</c:v>
                </c:pt>
                <c:pt idx="4">
                  <c:v>3.96150476926492E-5</c:v>
                </c:pt>
                <c:pt idx="5">
                  <c:v>3.6046014410313397E-5</c:v>
                </c:pt>
                <c:pt idx="6">
                  <c:v>3.3080869411256897E-5</c:v>
                </c:pt>
                <c:pt idx="7">
                  <c:v>3.6078941795266302E-5</c:v>
                </c:pt>
                <c:pt idx="8">
                  <c:v>2.7162989839824901E-5</c:v>
                </c:pt>
                <c:pt idx="9">
                  <c:v>2.7718385436129198E-5</c:v>
                </c:pt>
                <c:pt idx="10">
                  <c:v>1.87374848386653E-5</c:v>
                </c:pt>
                <c:pt idx="11">
                  <c:v>1.6601232098616899E-5</c:v>
                </c:pt>
                <c:pt idx="12">
                  <c:v>1.6861710069155899E-5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5-9E4B-A79E-D603692355BF}"/>
            </c:ext>
          </c:extLst>
        </c:ser>
        <c:ser>
          <c:idx val="3"/>
          <c:order val="3"/>
          <c:tx>
            <c:strRef>
              <c:f>'1_3'!$C$7</c:f>
              <c:strCache>
                <c:ptCount val="1"/>
                <c:pt idx="0">
                  <c:v>Average clustering coefficient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'1_3'!$D$7:$P$7</c:f>
              <c:numCache>
                <c:formatCode>General</c:formatCode>
                <c:ptCount val="13"/>
                <c:pt idx="0">
                  <c:v>9.2933046516133501E-5</c:v>
                </c:pt>
                <c:pt idx="1">
                  <c:v>8.5567000193239998E-5</c:v>
                </c:pt>
                <c:pt idx="2">
                  <c:v>2.4746672939242399E-5</c:v>
                </c:pt>
                <c:pt idx="3">
                  <c:v>2.7377770073552E-5</c:v>
                </c:pt>
                <c:pt idx="4">
                  <c:v>2.4706891262488901E-5</c:v>
                </c:pt>
                <c:pt idx="5">
                  <c:v>3.1177896929615997E-5</c:v>
                </c:pt>
                <c:pt idx="6">
                  <c:v>3.9588953165844499E-5</c:v>
                </c:pt>
                <c:pt idx="7">
                  <c:v>8.3243268759740204E-6</c:v>
                </c:pt>
                <c:pt idx="8">
                  <c:v>4.2400831294074702E-5</c:v>
                </c:pt>
                <c:pt idx="9">
                  <c:v>2.12481604741013E-5</c:v>
                </c:pt>
                <c:pt idx="10">
                  <c:v>3.27731648111135E-6</c:v>
                </c:pt>
                <c:pt idx="11">
                  <c:v>5.4700287533382801E-6</c:v>
                </c:pt>
                <c:pt idx="12">
                  <c:v>4.5193484277698603E-6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5-9E4B-A79E-D603692355BF}"/>
            </c:ext>
          </c:extLst>
        </c:ser>
        <c:ser>
          <c:idx val="4"/>
          <c:order val="4"/>
          <c:tx>
            <c:strRef>
              <c:f>'1_3'!$C$8</c:f>
              <c:strCache>
                <c:ptCount val="1"/>
                <c:pt idx="0">
                  <c:v>Average Total-Degree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'1_3'!$D$8:$P$8</c:f>
              <c:numCache>
                <c:formatCode>General</c:formatCode>
                <c:ptCount val="13"/>
                <c:pt idx="0">
                  <c:v>5.0008057206163699</c:v>
                </c:pt>
                <c:pt idx="1">
                  <c:v>5.0616711093559701</c:v>
                </c:pt>
                <c:pt idx="2">
                  <c:v>5.0780778303832097</c:v>
                </c:pt>
                <c:pt idx="3">
                  <c:v>5.0595050345747898</c:v>
                </c:pt>
                <c:pt idx="4">
                  <c:v>5.0940197527023798</c:v>
                </c:pt>
                <c:pt idx="5">
                  <c:v>5.0415397594840696</c:v>
                </c:pt>
                <c:pt idx="6">
                  <c:v>5.3296588708475996</c:v>
                </c:pt>
                <c:pt idx="7">
                  <c:v>5.1755963584145404</c:v>
                </c:pt>
                <c:pt idx="8">
                  <c:v>5.3097126019296201</c:v>
                </c:pt>
                <c:pt idx="9">
                  <c:v>5.3380066672897701</c:v>
                </c:pt>
                <c:pt idx="10">
                  <c:v>5.5105069162030897</c:v>
                </c:pt>
                <c:pt idx="11">
                  <c:v>5.50387288258288</c:v>
                </c:pt>
                <c:pt idx="12">
                  <c:v>5.5903650797480804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5-9E4B-A79E-D603692355BF}"/>
            </c:ext>
          </c:extLst>
        </c:ser>
        <c:ser>
          <c:idx val="5"/>
          <c:order val="5"/>
          <c:tx>
            <c:strRef>
              <c:f>'1_3'!$C$9</c:f>
              <c:strCache>
                <c:ptCount val="1"/>
                <c:pt idx="0">
                  <c:v>Maximum Total-Degree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'1_3'!$D$9:$P$9</c:f>
              <c:numCache>
                <c:formatCode>General</c:formatCode>
                <c:ptCount val="13"/>
                <c:pt idx="0">
                  <c:v>44285</c:v>
                </c:pt>
                <c:pt idx="1">
                  <c:v>44976</c:v>
                </c:pt>
                <c:pt idx="2">
                  <c:v>47051</c:v>
                </c:pt>
                <c:pt idx="3">
                  <c:v>46157</c:v>
                </c:pt>
                <c:pt idx="4">
                  <c:v>46184</c:v>
                </c:pt>
                <c:pt idx="5">
                  <c:v>52371</c:v>
                </c:pt>
                <c:pt idx="6">
                  <c:v>60450</c:v>
                </c:pt>
                <c:pt idx="7">
                  <c:v>51349</c:v>
                </c:pt>
                <c:pt idx="8">
                  <c:v>68146</c:v>
                </c:pt>
                <c:pt idx="9">
                  <c:v>67267</c:v>
                </c:pt>
                <c:pt idx="10">
                  <c:v>99362</c:v>
                </c:pt>
                <c:pt idx="11">
                  <c:v>125563</c:v>
                </c:pt>
                <c:pt idx="12">
                  <c:v>117214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5-9E4B-A79E-D603692355BF}"/>
            </c:ext>
          </c:extLst>
        </c:ser>
        <c:ser>
          <c:idx val="6"/>
          <c:order val="6"/>
          <c:tx>
            <c:strRef>
              <c:f>'1_3'!$C$10</c:f>
              <c:strCache>
                <c:ptCount val="1"/>
                <c:pt idx="0">
                  <c:v>Average Total-Degree Strength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'1_3'!$D$10:$P$10</c:f>
              <c:numCache>
                <c:formatCode>General</c:formatCode>
                <c:ptCount val="13"/>
                <c:pt idx="0">
                  <c:v>2859035.71936653</c:v>
                </c:pt>
                <c:pt idx="1">
                  <c:v>3213634.3481415999</c:v>
                </c:pt>
                <c:pt idx="2">
                  <c:v>3585457.4740889701</c:v>
                </c:pt>
                <c:pt idx="3">
                  <c:v>4049776.9555540499</c:v>
                </c:pt>
                <c:pt idx="4">
                  <c:v>3545990.0795655199</c:v>
                </c:pt>
                <c:pt idx="5">
                  <c:v>4055114.65749527</c:v>
                </c:pt>
                <c:pt idx="6">
                  <c:v>4475788.1052794699</c:v>
                </c:pt>
                <c:pt idx="7">
                  <c:v>3375456.3041635398</c:v>
                </c:pt>
                <c:pt idx="8">
                  <c:v>4928000.1182354996</c:v>
                </c:pt>
                <c:pt idx="9">
                  <c:v>6808611.2412721198</c:v>
                </c:pt>
                <c:pt idx="10">
                  <c:v>12272636.688011</c:v>
                </c:pt>
                <c:pt idx="11">
                  <c:v>15135689.355217099</c:v>
                </c:pt>
                <c:pt idx="12">
                  <c:v>11326861.3903131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5-9E4B-A79E-D603692355BF}"/>
            </c:ext>
          </c:extLst>
        </c:ser>
        <c:ser>
          <c:idx val="7"/>
          <c:order val="7"/>
          <c:tx>
            <c:strRef>
              <c:f>'1_3'!$C$11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'1_3'!$D$11:$P$11</c:f>
              <c:numCache>
                <c:formatCode>General</c:formatCode>
                <c:ptCount val="13"/>
                <c:pt idx="0">
                  <c:v>7.57030070563202</c:v>
                </c:pt>
                <c:pt idx="1">
                  <c:v>7.4883310701696901</c:v>
                </c:pt>
                <c:pt idx="2">
                  <c:v>6.9731067257286998</c:v>
                </c:pt>
                <c:pt idx="3">
                  <c:v>7.6813344866349</c:v>
                </c:pt>
                <c:pt idx="4">
                  <c:v>10.0939167872037</c:v>
                </c:pt>
                <c:pt idx="5">
                  <c:v>9.0497613520539097</c:v>
                </c:pt>
                <c:pt idx="6">
                  <c:v>8.0112070339925303</c:v>
                </c:pt>
                <c:pt idx="7">
                  <c:v>8.0718619849527702</c:v>
                </c:pt>
                <c:pt idx="8">
                  <c:v>8.1000486440729809</c:v>
                </c:pt>
                <c:pt idx="9">
                  <c:v>8.5024204018455798</c:v>
                </c:pt>
                <c:pt idx="10">
                  <c:v>8.0920981139750197</c:v>
                </c:pt>
                <c:pt idx="11">
                  <c:v>9.2653450263861199</c:v>
                </c:pt>
                <c:pt idx="12">
                  <c:v>8.3920259415924896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5-9E4B-A79E-D603692355BF}"/>
            </c:ext>
          </c:extLst>
        </c:ser>
        <c:ser>
          <c:idx val="8"/>
          <c:order val="8"/>
          <c:tx>
            <c:strRef>
              <c:f>'1_3'!$C$12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'1_3'!$D$12:$P$12</c:f>
              <c:numCache>
                <c:formatCode>General</c:formatCode>
                <c:ptCount val="13"/>
                <c:pt idx="0">
                  <c:v>291</c:v>
                </c:pt>
                <c:pt idx="1">
                  <c:v>230</c:v>
                </c:pt>
                <c:pt idx="2">
                  <c:v>146</c:v>
                </c:pt>
                <c:pt idx="3">
                  <c:v>187</c:v>
                </c:pt>
                <c:pt idx="4">
                  <c:v>274</c:v>
                </c:pt>
                <c:pt idx="5">
                  <c:v>266</c:v>
                </c:pt>
                <c:pt idx="6">
                  <c:v>271</c:v>
                </c:pt>
                <c:pt idx="7">
                  <c:v>177</c:v>
                </c:pt>
                <c:pt idx="8">
                  <c:v>290</c:v>
                </c:pt>
                <c:pt idx="9">
                  <c:v>394</c:v>
                </c:pt>
                <c:pt idx="10">
                  <c:v>211</c:v>
                </c:pt>
                <c:pt idx="11">
                  <c:v>320</c:v>
                </c:pt>
                <c:pt idx="1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D5-9E4B-A79E-D6036923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13904"/>
        <c:axId val="1201719328"/>
      </c:lineChart>
      <c:catAx>
        <c:axId val="12017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719328"/>
        <c:crosses val="autoZero"/>
        <c:auto val="1"/>
        <c:lblAlgn val="ctr"/>
        <c:lblOffset val="100"/>
        <c:noMultiLvlLbl val="0"/>
      </c:catAx>
      <c:valAx>
        <c:axId val="12017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7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'1_3'!$C$12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'1_3'!$D$12:$P$12</c:f>
              <c:numCache>
                <c:formatCode>General</c:formatCode>
                <c:ptCount val="13"/>
                <c:pt idx="0">
                  <c:v>291</c:v>
                </c:pt>
                <c:pt idx="1">
                  <c:v>230</c:v>
                </c:pt>
                <c:pt idx="2">
                  <c:v>146</c:v>
                </c:pt>
                <c:pt idx="3">
                  <c:v>187</c:v>
                </c:pt>
                <c:pt idx="4">
                  <c:v>274</c:v>
                </c:pt>
                <c:pt idx="5">
                  <c:v>266</c:v>
                </c:pt>
                <c:pt idx="6">
                  <c:v>271</c:v>
                </c:pt>
                <c:pt idx="7">
                  <c:v>177</c:v>
                </c:pt>
                <c:pt idx="8">
                  <c:v>290</c:v>
                </c:pt>
                <c:pt idx="9">
                  <c:v>394</c:v>
                </c:pt>
                <c:pt idx="10">
                  <c:v>211</c:v>
                </c:pt>
                <c:pt idx="11">
                  <c:v>320</c:v>
                </c:pt>
                <c:pt idx="1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8-6F41-A429-7EE9A437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'1_3'!$C$4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'1_3'!$D$4:$P$4</c:f>
              <c:numCache>
                <c:formatCode>General</c:formatCode>
                <c:ptCount val="13"/>
                <c:pt idx="0">
                  <c:v>59574</c:v>
                </c:pt>
                <c:pt idx="1">
                  <c:v>60774</c:v>
                </c:pt>
                <c:pt idx="2">
                  <c:v>60619</c:v>
                </c:pt>
                <c:pt idx="3">
                  <c:v>65944</c:v>
                </c:pt>
                <c:pt idx="4">
                  <c:v>64295</c:v>
                </c:pt>
                <c:pt idx="5">
                  <c:v>69933</c:v>
                </c:pt>
                <c:pt idx="6">
                  <c:v>80556</c:v>
                </c:pt>
                <c:pt idx="7">
                  <c:v>71727</c:v>
                </c:pt>
                <c:pt idx="8">
                  <c:v>97739</c:v>
                </c:pt>
                <c:pt idx="9">
                  <c:v>96291</c:v>
                </c:pt>
                <c:pt idx="10">
                  <c:v>147046</c:v>
                </c:pt>
                <c:pt idx="11">
                  <c:v>165768</c:v>
                </c:pt>
                <c:pt idx="12">
                  <c:v>165772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A94D-BAED-550FCAC64DEC}"/>
            </c:ext>
          </c:extLst>
        </c:ser>
        <c:ser>
          <c:idx val="1"/>
          <c:order val="1"/>
          <c:tx>
            <c:strRef>
              <c:f>'1_3'!$C$5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'1_3'!$D$5:$P$5</c:f>
              <c:numCache>
                <c:formatCode>General</c:formatCode>
                <c:ptCount val="13"/>
                <c:pt idx="0">
                  <c:v>148959</c:v>
                </c:pt>
                <c:pt idx="1">
                  <c:v>153809</c:v>
                </c:pt>
                <c:pt idx="2">
                  <c:v>153914</c:v>
                </c:pt>
                <c:pt idx="3">
                  <c:v>166822</c:v>
                </c:pt>
                <c:pt idx="4">
                  <c:v>163760</c:v>
                </c:pt>
                <c:pt idx="5">
                  <c:v>176285</c:v>
                </c:pt>
                <c:pt idx="6">
                  <c:v>214668</c:v>
                </c:pt>
                <c:pt idx="7">
                  <c:v>185615</c:v>
                </c:pt>
                <c:pt idx="8">
                  <c:v>259483</c:v>
                </c:pt>
                <c:pt idx="9">
                  <c:v>257001</c:v>
                </c:pt>
                <c:pt idx="10">
                  <c:v>405149</c:v>
                </c:pt>
                <c:pt idx="11">
                  <c:v>456183</c:v>
                </c:pt>
                <c:pt idx="12">
                  <c:v>463363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A94D-BAED-550FCAC64DEC}"/>
            </c:ext>
          </c:extLst>
        </c:ser>
        <c:ser>
          <c:idx val="2"/>
          <c:order val="2"/>
          <c:tx>
            <c:strRef>
              <c:f>'1_3'!$C$9</c:f>
              <c:strCache>
                <c:ptCount val="1"/>
                <c:pt idx="0">
                  <c:v>Maximum Total-Degree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'1_3'!$D$9:$P$9</c:f>
              <c:numCache>
                <c:formatCode>General</c:formatCode>
                <c:ptCount val="13"/>
                <c:pt idx="0">
                  <c:v>44285</c:v>
                </c:pt>
                <c:pt idx="1">
                  <c:v>44976</c:v>
                </c:pt>
                <c:pt idx="2">
                  <c:v>47051</c:v>
                </c:pt>
                <c:pt idx="3">
                  <c:v>46157</c:v>
                </c:pt>
                <c:pt idx="4">
                  <c:v>46184</c:v>
                </c:pt>
                <c:pt idx="5">
                  <c:v>52371</c:v>
                </c:pt>
                <c:pt idx="6">
                  <c:v>60450</c:v>
                </c:pt>
                <c:pt idx="7">
                  <c:v>51349</c:v>
                </c:pt>
                <c:pt idx="8">
                  <c:v>68146</c:v>
                </c:pt>
                <c:pt idx="9">
                  <c:v>67267</c:v>
                </c:pt>
                <c:pt idx="10">
                  <c:v>99362</c:v>
                </c:pt>
                <c:pt idx="11">
                  <c:v>125563</c:v>
                </c:pt>
                <c:pt idx="12">
                  <c:v>117214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8-A94D-BAED-550FCAC6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923984"/>
        <c:axId val="492972880"/>
      </c:lineChart>
      <c:catAx>
        <c:axId val="17529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2880"/>
        <c:crosses val="autoZero"/>
        <c:auto val="1"/>
        <c:lblAlgn val="ctr"/>
        <c:lblOffset val="100"/>
        <c:noMultiLvlLbl val="0"/>
      </c:catAx>
      <c:valAx>
        <c:axId val="492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9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'1_3'!$C$8</c:f>
              <c:strCache>
                <c:ptCount val="1"/>
                <c:pt idx="0">
                  <c:v>Average Total-Degree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'1_3'!$D$8:$P$8</c:f>
              <c:numCache>
                <c:formatCode>General</c:formatCode>
                <c:ptCount val="13"/>
                <c:pt idx="0">
                  <c:v>5.0008057206163699</c:v>
                </c:pt>
                <c:pt idx="1">
                  <c:v>5.0616711093559701</c:v>
                </c:pt>
                <c:pt idx="2">
                  <c:v>5.0780778303832097</c:v>
                </c:pt>
                <c:pt idx="3">
                  <c:v>5.0595050345747898</c:v>
                </c:pt>
                <c:pt idx="4">
                  <c:v>5.0940197527023798</c:v>
                </c:pt>
                <c:pt idx="5">
                  <c:v>5.0415397594840696</c:v>
                </c:pt>
                <c:pt idx="6">
                  <c:v>5.3296588708475996</c:v>
                </c:pt>
                <c:pt idx="7">
                  <c:v>5.1755963584145404</c:v>
                </c:pt>
                <c:pt idx="8">
                  <c:v>5.3097126019296201</c:v>
                </c:pt>
                <c:pt idx="9">
                  <c:v>5.3380066672897701</c:v>
                </c:pt>
                <c:pt idx="10">
                  <c:v>5.5105069162030897</c:v>
                </c:pt>
                <c:pt idx="11">
                  <c:v>5.50387288258288</c:v>
                </c:pt>
                <c:pt idx="12">
                  <c:v>5.5903650797480804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7-5C40-8C21-496C62AB02A2}"/>
            </c:ext>
          </c:extLst>
        </c:ser>
        <c:ser>
          <c:idx val="3"/>
          <c:order val="1"/>
          <c:tx>
            <c:strRef>
              <c:f>'1_3'!$C$11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'1_3'!$D$11:$P$11</c:f>
              <c:numCache>
                <c:formatCode>General</c:formatCode>
                <c:ptCount val="13"/>
                <c:pt idx="0">
                  <c:v>7.57030070563202</c:v>
                </c:pt>
                <c:pt idx="1">
                  <c:v>7.4883310701696901</c:v>
                </c:pt>
                <c:pt idx="2">
                  <c:v>6.9731067257286998</c:v>
                </c:pt>
                <c:pt idx="3">
                  <c:v>7.6813344866349</c:v>
                </c:pt>
                <c:pt idx="4">
                  <c:v>10.0939167872037</c:v>
                </c:pt>
                <c:pt idx="5">
                  <c:v>9.0497613520539097</c:v>
                </c:pt>
                <c:pt idx="6">
                  <c:v>8.0112070339925303</c:v>
                </c:pt>
                <c:pt idx="7">
                  <c:v>8.0718619849527702</c:v>
                </c:pt>
                <c:pt idx="8">
                  <c:v>8.1000486440729809</c:v>
                </c:pt>
                <c:pt idx="9">
                  <c:v>8.5024204018455798</c:v>
                </c:pt>
                <c:pt idx="10">
                  <c:v>8.0920981139750197</c:v>
                </c:pt>
                <c:pt idx="11">
                  <c:v>9.2653450263861199</c:v>
                </c:pt>
                <c:pt idx="12">
                  <c:v>8.3920259415924896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7-5C40-8C21-496C62AB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61632"/>
        <c:axId val="1735991936"/>
      </c:lineChart>
      <c:catAx>
        <c:axId val="17359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991936"/>
        <c:crosses val="autoZero"/>
        <c:auto val="1"/>
        <c:lblAlgn val="ctr"/>
        <c:lblOffset val="100"/>
        <c:noMultiLvlLbl val="0"/>
      </c:catAx>
      <c:valAx>
        <c:axId val="1735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9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'1_3'!$C$4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'1_3'!$D$4:$P$4</c:f>
              <c:numCache>
                <c:formatCode>General</c:formatCode>
                <c:ptCount val="13"/>
                <c:pt idx="0">
                  <c:v>59574</c:v>
                </c:pt>
                <c:pt idx="1">
                  <c:v>60774</c:v>
                </c:pt>
                <c:pt idx="2">
                  <c:v>60619</c:v>
                </c:pt>
                <c:pt idx="3">
                  <c:v>65944</c:v>
                </c:pt>
                <c:pt idx="4">
                  <c:v>64295</c:v>
                </c:pt>
                <c:pt idx="5">
                  <c:v>69933</c:v>
                </c:pt>
                <c:pt idx="6">
                  <c:v>80556</c:v>
                </c:pt>
                <c:pt idx="7">
                  <c:v>71727</c:v>
                </c:pt>
                <c:pt idx="8">
                  <c:v>97739</c:v>
                </c:pt>
                <c:pt idx="9">
                  <c:v>96291</c:v>
                </c:pt>
                <c:pt idx="10">
                  <c:v>147046</c:v>
                </c:pt>
                <c:pt idx="11">
                  <c:v>165768</c:v>
                </c:pt>
                <c:pt idx="12">
                  <c:v>165772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5-F946-BB2A-04143404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'1_3'!$D$5:$P$5</c:f>
              <c:numCache>
                <c:formatCode>General</c:formatCode>
                <c:ptCount val="13"/>
                <c:pt idx="0">
                  <c:v>148959</c:v>
                </c:pt>
                <c:pt idx="1">
                  <c:v>153809</c:v>
                </c:pt>
                <c:pt idx="2">
                  <c:v>153914</c:v>
                </c:pt>
                <c:pt idx="3">
                  <c:v>166822</c:v>
                </c:pt>
                <c:pt idx="4">
                  <c:v>163760</c:v>
                </c:pt>
                <c:pt idx="5">
                  <c:v>176285</c:v>
                </c:pt>
                <c:pt idx="6">
                  <c:v>214668</c:v>
                </c:pt>
                <c:pt idx="7">
                  <c:v>185615</c:v>
                </c:pt>
                <c:pt idx="8">
                  <c:v>259483</c:v>
                </c:pt>
                <c:pt idx="9">
                  <c:v>257001</c:v>
                </c:pt>
                <c:pt idx="10">
                  <c:v>405149</c:v>
                </c:pt>
                <c:pt idx="11">
                  <c:v>456183</c:v>
                </c:pt>
                <c:pt idx="12">
                  <c:v>463363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8840-9DC0-23FAC447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42040397124275E-2"/>
          <c:y val="0.19263157894736843"/>
          <c:w val="0.89601013351591918"/>
          <c:h val="0.67380637488963768"/>
        </c:manualLayout>
      </c:layout>
      <c:lineChart>
        <c:grouping val="standard"/>
        <c:varyColors val="0"/>
        <c:ser>
          <c:idx val="0"/>
          <c:order val="0"/>
          <c:tx>
            <c:strRef>
              <c:f>'1_3'!$C$6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'1_3'!$D$6:$P$6</c:f>
              <c:numCache>
                <c:formatCode>0.00E+00</c:formatCode>
                <c:ptCount val="13"/>
                <c:pt idx="0">
                  <c:v>4.1972082324344699E-5</c:v>
                </c:pt>
                <c:pt idx="1">
                  <c:v>4.1644078039227698E-5</c:v>
                </c:pt>
                <c:pt idx="2">
                  <c:v>4.18858905802172E-5</c:v>
                </c:pt>
                <c:pt idx="3">
                  <c:v>3.8362715030972097E-5</c:v>
                </c:pt>
                <c:pt idx="4">
                  <c:v>3.96150476926492E-5</c:v>
                </c:pt>
                <c:pt idx="5">
                  <c:v>3.6046014410313397E-5</c:v>
                </c:pt>
                <c:pt idx="6">
                  <c:v>3.3080869411256897E-5</c:v>
                </c:pt>
                <c:pt idx="7">
                  <c:v>3.6078941795266302E-5</c:v>
                </c:pt>
                <c:pt idx="8">
                  <c:v>2.7162989839824901E-5</c:v>
                </c:pt>
                <c:pt idx="9">
                  <c:v>2.7718385436129198E-5</c:v>
                </c:pt>
                <c:pt idx="10">
                  <c:v>1.87374848386653E-5</c:v>
                </c:pt>
                <c:pt idx="11">
                  <c:v>1.6601232098616899E-5</c:v>
                </c:pt>
                <c:pt idx="12">
                  <c:v>1.6861710069155899E-5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0-E34F-A47A-ACC5312DCC7C}"/>
            </c:ext>
          </c:extLst>
        </c:ser>
        <c:ser>
          <c:idx val="1"/>
          <c:order val="1"/>
          <c:tx>
            <c:strRef>
              <c:f>'1_3'!$C$7</c:f>
              <c:strCache>
                <c:ptCount val="1"/>
                <c:pt idx="0">
                  <c:v>Average clustering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'1_3'!$D$7:$P$7</c:f>
              <c:numCache>
                <c:formatCode>General</c:formatCode>
                <c:ptCount val="13"/>
                <c:pt idx="0">
                  <c:v>9.2933046516133501E-5</c:v>
                </c:pt>
                <c:pt idx="1">
                  <c:v>8.5567000193239998E-5</c:v>
                </c:pt>
                <c:pt idx="2">
                  <c:v>2.4746672939242399E-5</c:v>
                </c:pt>
                <c:pt idx="3">
                  <c:v>2.7377770073552E-5</c:v>
                </c:pt>
                <c:pt idx="4">
                  <c:v>2.4706891262488901E-5</c:v>
                </c:pt>
                <c:pt idx="5">
                  <c:v>3.1177896929615997E-5</c:v>
                </c:pt>
                <c:pt idx="6">
                  <c:v>3.9588953165844499E-5</c:v>
                </c:pt>
                <c:pt idx="7">
                  <c:v>8.3243268759740204E-6</c:v>
                </c:pt>
                <c:pt idx="8">
                  <c:v>4.2400831294074702E-5</c:v>
                </c:pt>
                <c:pt idx="9">
                  <c:v>2.12481604741013E-5</c:v>
                </c:pt>
                <c:pt idx="10">
                  <c:v>3.27731648111135E-6</c:v>
                </c:pt>
                <c:pt idx="11">
                  <c:v>5.4700287533382801E-6</c:v>
                </c:pt>
                <c:pt idx="12">
                  <c:v>4.5193484277698603E-6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E-CE46-A123-42EBC7D9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'1_3'!$C$7</c:f>
              <c:strCache>
                <c:ptCount val="1"/>
                <c:pt idx="0">
                  <c:v>Average clustering coefficient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'1_3'!$D$7:$P$7</c:f>
              <c:numCache>
                <c:formatCode>General</c:formatCode>
                <c:ptCount val="13"/>
                <c:pt idx="0">
                  <c:v>9.2933046516133501E-5</c:v>
                </c:pt>
                <c:pt idx="1">
                  <c:v>8.5567000193239998E-5</c:v>
                </c:pt>
                <c:pt idx="2">
                  <c:v>2.4746672939242399E-5</c:v>
                </c:pt>
                <c:pt idx="3">
                  <c:v>2.7377770073552E-5</c:v>
                </c:pt>
                <c:pt idx="4">
                  <c:v>2.4706891262488901E-5</c:v>
                </c:pt>
                <c:pt idx="5">
                  <c:v>3.1177896929615997E-5</c:v>
                </c:pt>
                <c:pt idx="6">
                  <c:v>3.9588953165844499E-5</c:v>
                </c:pt>
                <c:pt idx="7">
                  <c:v>8.3243268759740204E-6</c:v>
                </c:pt>
                <c:pt idx="8">
                  <c:v>4.2400831294074702E-5</c:v>
                </c:pt>
                <c:pt idx="9">
                  <c:v>2.12481604741013E-5</c:v>
                </c:pt>
                <c:pt idx="10">
                  <c:v>3.27731648111135E-6</c:v>
                </c:pt>
                <c:pt idx="11">
                  <c:v>5.4700287533382801E-6</c:v>
                </c:pt>
                <c:pt idx="12">
                  <c:v>4.5193484277698603E-6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4-1C41-ADE8-EDE8280F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'1_3'!$C$8</c:f>
              <c:strCache>
                <c:ptCount val="1"/>
                <c:pt idx="0">
                  <c:v>Average Total-Degree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'1_3'!$D$8:$P$8</c:f>
              <c:numCache>
                <c:formatCode>General</c:formatCode>
                <c:ptCount val="13"/>
                <c:pt idx="0">
                  <c:v>5.0008057206163699</c:v>
                </c:pt>
                <c:pt idx="1">
                  <c:v>5.0616711093559701</c:v>
                </c:pt>
                <c:pt idx="2">
                  <c:v>5.0780778303832097</c:v>
                </c:pt>
                <c:pt idx="3">
                  <c:v>5.0595050345747898</c:v>
                </c:pt>
                <c:pt idx="4">
                  <c:v>5.0940197527023798</c:v>
                </c:pt>
                <c:pt idx="5">
                  <c:v>5.0415397594840696</c:v>
                </c:pt>
                <c:pt idx="6">
                  <c:v>5.3296588708475996</c:v>
                </c:pt>
                <c:pt idx="7">
                  <c:v>5.1755963584145404</c:v>
                </c:pt>
                <c:pt idx="8">
                  <c:v>5.3097126019296201</c:v>
                </c:pt>
                <c:pt idx="9">
                  <c:v>5.3380066672897701</c:v>
                </c:pt>
                <c:pt idx="10">
                  <c:v>5.5105069162030897</c:v>
                </c:pt>
                <c:pt idx="11">
                  <c:v>5.50387288258288</c:v>
                </c:pt>
                <c:pt idx="12">
                  <c:v>5.5903650797480804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A-BB41-8FF9-CA478C87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'1_3'!$C$9</c:f>
              <c:strCache>
                <c:ptCount val="1"/>
                <c:pt idx="0">
                  <c:v>Maximum Total-Degree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'1_3'!$D$9:$P$9</c:f>
              <c:numCache>
                <c:formatCode>General</c:formatCode>
                <c:ptCount val="13"/>
                <c:pt idx="0">
                  <c:v>44285</c:v>
                </c:pt>
                <c:pt idx="1">
                  <c:v>44976</c:v>
                </c:pt>
                <c:pt idx="2">
                  <c:v>47051</c:v>
                </c:pt>
                <c:pt idx="3">
                  <c:v>46157</c:v>
                </c:pt>
                <c:pt idx="4">
                  <c:v>46184</c:v>
                </c:pt>
                <c:pt idx="5">
                  <c:v>52371</c:v>
                </c:pt>
                <c:pt idx="6">
                  <c:v>60450</c:v>
                </c:pt>
                <c:pt idx="7">
                  <c:v>51349</c:v>
                </c:pt>
                <c:pt idx="8">
                  <c:v>68146</c:v>
                </c:pt>
                <c:pt idx="9">
                  <c:v>67267</c:v>
                </c:pt>
                <c:pt idx="10">
                  <c:v>99362</c:v>
                </c:pt>
                <c:pt idx="11">
                  <c:v>125563</c:v>
                </c:pt>
                <c:pt idx="12">
                  <c:v>117214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1F4F-9F10-0C0FEBBD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'1_3'!$C$10</c:f>
              <c:strCache>
                <c:ptCount val="1"/>
                <c:pt idx="0">
                  <c:v>Average Total-Degree 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'1_3'!$D$10:$P$10</c:f>
              <c:numCache>
                <c:formatCode>General</c:formatCode>
                <c:ptCount val="13"/>
                <c:pt idx="0">
                  <c:v>2859035.71936653</c:v>
                </c:pt>
                <c:pt idx="1">
                  <c:v>3213634.3481415999</c:v>
                </c:pt>
                <c:pt idx="2">
                  <c:v>3585457.4740889701</c:v>
                </c:pt>
                <c:pt idx="3">
                  <c:v>4049776.9555540499</c:v>
                </c:pt>
                <c:pt idx="4">
                  <c:v>3545990.0795655199</c:v>
                </c:pt>
                <c:pt idx="5">
                  <c:v>4055114.65749527</c:v>
                </c:pt>
                <c:pt idx="6">
                  <c:v>4475788.1052794699</c:v>
                </c:pt>
                <c:pt idx="7">
                  <c:v>3375456.3041635398</c:v>
                </c:pt>
                <c:pt idx="8">
                  <c:v>4928000.1182354996</c:v>
                </c:pt>
                <c:pt idx="9">
                  <c:v>6808611.2412721198</c:v>
                </c:pt>
                <c:pt idx="10">
                  <c:v>12272636.688011</c:v>
                </c:pt>
                <c:pt idx="11">
                  <c:v>15135689.355217099</c:v>
                </c:pt>
                <c:pt idx="12">
                  <c:v>11326861.3903131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8345-89BB-B519CC24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'1_3'!$C$11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'1_3'!$D$3:$P$3</c:f>
              <c:strCache>
                <c:ptCount val="13"/>
                <c:pt idx="0">
                  <c:v>09-09 to 09-15</c:v>
                </c:pt>
                <c:pt idx="1">
                  <c:v>09-16 to 09-22</c:v>
                </c:pt>
                <c:pt idx="2">
                  <c:v>09-23 to 09-29</c:v>
                </c:pt>
                <c:pt idx="3">
                  <c:v>09-30 to 10-06</c:v>
                </c:pt>
                <c:pt idx="4">
                  <c:v>10-07 to 10-13</c:v>
                </c:pt>
                <c:pt idx="5">
                  <c:v>10-14 to 10-20</c:v>
                </c:pt>
                <c:pt idx="6">
                  <c:v>10-21 to 10-27</c:v>
                </c:pt>
                <c:pt idx="7">
                  <c:v>10-28 to 11-03</c:v>
                </c:pt>
                <c:pt idx="8">
                  <c:v>11-04 to 11-10</c:v>
                </c:pt>
                <c:pt idx="9">
                  <c:v>11-11 to 11-17</c:v>
                </c:pt>
                <c:pt idx="10">
                  <c:v>11-18 to 11-24</c:v>
                </c:pt>
                <c:pt idx="11">
                  <c:v>11-25 to 12-01</c:v>
                </c:pt>
                <c:pt idx="12">
                  <c:v>12-02 to 12-08</c:v>
                </c:pt>
              </c:strCache>
            </c:strRef>
          </c:cat>
          <c:val>
            <c:numRef>
              <c:f>'1_3'!$D$11:$P$11</c:f>
              <c:numCache>
                <c:formatCode>General</c:formatCode>
                <c:ptCount val="13"/>
                <c:pt idx="0">
                  <c:v>7.57030070563202</c:v>
                </c:pt>
                <c:pt idx="1">
                  <c:v>7.4883310701696901</c:v>
                </c:pt>
                <c:pt idx="2">
                  <c:v>6.9731067257286998</c:v>
                </c:pt>
                <c:pt idx="3">
                  <c:v>7.6813344866349</c:v>
                </c:pt>
                <c:pt idx="4">
                  <c:v>10.0939167872037</c:v>
                </c:pt>
                <c:pt idx="5">
                  <c:v>9.0497613520539097</c:v>
                </c:pt>
                <c:pt idx="6">
                  <c:v>8.0112070339925303</c:v>
                </c:pt>
                <c:pt idx="7">
                  <c:v>8.0718619849527702</c:v>
                </c:pt>
                <c:pt idx="8">
                  <c:v>8.1000486440729809</c:v>
                </c:pt>
                <c:pt idx="9">
                  <c:v>8.5024204018455798</c:v>
                </c:pt>
                <c:pt idx="10">
                  <c:v>8.0920981139750197</c:v>
                </c:pt>
                <c:pt idx="11">
                  <c:v>9.2653450263861199</c:v>
                </c:pt>
                <c:pt idx="12">
                  <c:v>8.3920259415924896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6-3749-A1FB-348AA1BA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58528"/>
        <c:axId val="1374443328"/>
      </c:lineChart>
      <c:catAx>
        <c:axId val="14106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3328"/>
        <c:crosses val="autoZero"/>
        <c:auto val="1"/>
        <c:lblAlgn val="ctr"/>
        <c:lblOffset val="100"/>
        <c:noMultiLvlLbl val="0"/>
      </c:catAx>
      <c:valAx>
        <c:axId val="1374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0</xdr:row>
      <xdr:rowOff>177800</xdr:rowOff>
    </xdr:from>
    <xdr:to>
      <xdr:col>34</xdr:col>
      <xdr:colOff>38100</xdr:colOff>
      <xdr:row>36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E9D216-8E8D-6CF2-1E85-8FE80414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584200</xdr:colOff>
      <xdr:row>14</xdr:row>
      <xdr:rowOff>44450</xdr:rowOff>
    </xdr:from>
    <xdr:to>
      <xdr:col>4</xdr:col>
      <xdr:colOff>2146300</xdr:colOff>
      <xdr:row>27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917D6-C880-E597-ACD8-2C4F8AFBD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2400300</xdr:colOff>
      <xdr:row>14</xdr:row>
      <xdr:rowOff>63500</xdr:rowOff>
    </xdr:from>
    <xdr:to>
      <xdr:col>7</xdr:col>
      <xdr:colOff>2082800</xdr:colOff>
      <xdr:row>27</xdr:row>
      <xdr:rowOff>196850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73CFBD-5227-5242-AAD2-88D345FC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76200</xdr:rowOff>
    </xdr:from>
    <xdr:to>
      <xdr:col>10</xdr:col>
      <xdr:colOff>2222500</xdr:colOff>
      <xdr:row>28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24C453-434B-264B-BE65-275656E13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28</xdr:row>
      <xdr:rowOff>177800</xdr:rowOff>
    </xdr:from>
    <xdr:to>
      <xdr:col>4</xdr:col>
      <xdr:colOff>2184400</xdr:colOff>
      <xdr:row>42</xdr:row>
      <xdr:rowOff>107950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5AE0398-47E7-104C-AC5F-F59080B22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2451100</xdr:colOff>
      <xdr:row>29</xdr:row>
      <xdr:rowOff>12700</xdr:rowOff>
    </xdr:from>
    <xdr:to>
      <xdr:col>7</xdr:col>
      <xdr:colOff>2133600</xdr:colOff>
      <xdr:row>42</xdr:row>
      <xdr:rowOff>146050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B26279-C4C6-5A49-AB7C-41B8A868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50800</xdr:colOff>
      <xdr:row>29</xdr:row>
      <xdr:rowOff>50800</xdr:rowOff>
    </xdr:from>
    <xdr:to>
      <xdr:col>10</xdr:col>
      <xdr:colOff>2273300</xdr:colOff>
      <xdr:row>42</xdr:row>
      <xdr:rowOff>184150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2CA97E8-B237-A74E-A499-085058F06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723900</xdr:colOff>
      <xdr:row>43</xdr:row>
      <xdr:rowOff>165100</xdr:rowOff>
    </xdr:from>
    <xdr:to>
      <xdr:col>4</xdr:col>
      <xdr:colOff>2286000</xdr:colOff>
      <xdr:row>57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9CAF1C7-B475-9543-8934-7C81850BD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2463800</xdr:colOff>
      <xdr:row>43</xdr:row>
      <xdr:rowOff>152400</xdr:rowOff>
    </xdr:from>
    <xdr:to>
      <xdr:col>7</xdr:col>
      <xdr:colOff>2146300</xdr:colOff>
      <xdr:row>57</xdr:row>
      <xdr:rowOff>82550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06DE80F-1234-274A-8179-3A4046144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2476500</xdr:colOff>
      <xdr:row>43</xdr:row>
      <xdr:rowOff>190500</xdr:rowOff>
    </xdr:from>
    <xdr:to>
      <xdr:col>10</xdr:col>
      <xdr:colOff>2159000</xdr:colOff>
      <xdr:row>57</xdr:row>
      <xdr:rowOff>120650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B00B493-3B66-BD4B-96A6-5EFEE10AA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2266950</xdr:colOff>
      <xdr:row>13</xdr:row>
      <xdr:rowOff>95250</xdr:rowOff>
    </xdr:from>
    <xdr:to>
      <xdr:col>14</xdr:col>
      <xdr:colOff>1841500</xdr:colOff>
      <xdr:row>33</xdr:row>
      <xdr:rowOff>101600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C7F1840-C50C-7900-4193-B794FD2BE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2247900</xdr:colOff>
      <xdr:row>34</xdr:row>
      <xdr:rowOff>120650</xdr:rowOff>
    </xdr:from>
    <xdr:to>
      <xdr:col>14</xdr:col>
      <xdr:colOff>1854200</xdr:colOff>
      <xdr:row>51</xdr:row>
      <xdr:rowOff>127000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276ECC-5E2E-4C1A-4B87-7565E0BD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2D47-88FA-F74B-AABA-C2D5ECBABE66}">
  <dimension ref="A6:O70"/>
  <sheetViews>
    <sheetView topLeftCell="A36" workbookViewId="0">
      <selection activeCell="A49" sqref="A49:N64"/>
    </sheetView>
  </sheetViews>
  <sheetFormatPr baseColWidth="10" defaultRowHeight="16"/>
  <cols>
    <col min="1" max="1" width="31.1640625" bestFit="1" customWidth="1"/>
    <col min="2" max="15" width="33.33203125" bestFit="1" customWidth="1"/>
  </cols>
  <sheetData>
    <row r="6" spans="2:15"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 t="s">
        <v>26</v>
      </c>
      <c r="O6" s="1" t="s">
        <v>27</v>
      </c>
    </row>
    <row r="7" spans="2:15">
      <c r="B7" s="1" t="s">
        <v>1</v>
      </c>
      <c r="C7" s="2">
        <v>69933</v>
      </c>
      <c r="D7" s="2">
        <v>59574</v>
      </c>
      <c r="E7" s="2">
        <v>96291</v>
      </c>
      <c r="F7" s="2">
        <v>64295</v>
      </c>
      <c r="G7" s="2">
        <v>71727</v>
      </c>
      <c r="H7" s="2">
        <v>60774</v>
      </c>
      <c r="I7" s="2">
        <v>147046</v>
      </c>
      <c r="J7" s="2">
        <v>65944</v>
      </c>
      <c r="K7" s="2">
        <v>60619</v>
      </c>
      <c r="L7" s="2">
        <v>165772</v>
      </c>
      <c r="M7" s="2">
        <v>80556</v>
      </c>
      <c r="N7" s="2">
        <v>97739</v>
      </c>
      <c r="O7" s="2">
        <v>165768</v>
      </c>
    </row>
    <row r="8" spans="2:15">
      <c r="B8" s="1" t="s">
        <v>2</v>
      </c>
      <c r="C8" s="2">
        <v>176285</v>
      </c>
      <c r="D8" s="2">
        <v>148959</v>
      </c>
      <c r="E8" s="2">
        <v>257001</v>
      </c>
      <c r="F8" s="2">
        <v>163760</v>
      </c>
      <c r="G8" s="2">
        <v>185615</v>
      </c>
      <c r="H8" s="2">
        <v>153809</v>
      </c>
      <c r="I8" s="2">
        <v>405149</v>
      </c>
      <c r="J8" s="2">
        <v>166822</v>
      </c>
      <c r="K8" s="2">
        <v>153914</v>
      </c>
      <c r="L8" s="2">
        <v>463363</v>
      </c>
      <c r="M8" s="2">
        <v>214668</v>
      </c>
      <c r="N8" s="2">
        <v>259483</v>
      </c>
      <c r="O8" s="2">
        <v>456183</v>
      </c>
    </row>
    <row r="9" spans="2:15">
      <c r="B9" s="1" t="s">
        <v>3</v>
      </c>
      <c r="C9" s="3">
        <v>3.6046014410313397E-5</v>
      </c>
      <c r="D9" s="3">
        <v>4.1972082324344699E-5</v>
      </c>
      <c r="E9" s="3">
        <v>2.7718385436129198E-5</v>
      </c>
      <c r="F9" s="3">
        <v>3.96150476926492E-5</v>
      </c>
      <c r="G9" s="3">
        <v>3.6078941795266302E-5</v>
      </c>
      <c r="H9" s="3">
        <v>4.1644078039227698E-5</v>
      </c>
      <c r="I9" s="3">
        <v>1.87374848386653E-5</v>
      </c>
      <c r="J9" s="3">
        <v>3.8362715030972097E-5</v>
      </c>
      <c r="K9" s="3">
        <v>4.18858905802172E-5</v>
      </c>
      <c r="L9" s="3">
        <v>1.6861710069155899E-5</v>
      </c>
      <c r="M9" s="3">
        <v>3.3080869411256897E-5</v>
      </c>
      <c r="N9" s="3">
        <v>2.7162989839824901E-5</v>
      </c>
      <c r="O9" s="3">
        <v>1.6601232098616899E-5</v>
      </c>
    </row>
    <row r="10" spans="2:15">
      <c r="B10" s="1" t="s">
        <v>4</v>
      </c>
      <c r="C10" s="2">
        <v>0.16506692501930301</v>
      </c>
      <c r="D10" s="2">
        <v>0.16390578068389899</v>
      </c>
      <c r="E10" s="2">
        <v>0.152519674762048</v>
      </c>
      <c r="F10" s="2">
        <v>0.162870726018401</v>
      </c>
      <c r="G10" s="2">
        <v>0.15870363965196399</v>
      </c>
      <c r="H10" s="2">
        <v>0.162315531901602</v>
      </c>
      <c r="I10" s="2">
        <v>0.14408756685164101</v>
      </c>
      <c r="J10" s="2">
        <v>0.153344957936459</v>
      </c>
      <c r="K10" s="2">
        <v>0.174403749511197</v>
      </c>
      <c r="L10" s="2">
        <v>0.14706713873829999</v>
      </c>
      <c r="M10" s="2">
        <v>0.171102732719003</v>
      </c>
      <c r="N10" s="2">
        <v>0.157464965212362</v>
      </c>
      <c r="O10" s="2">
        <v>0.16436788188240001</v>
      </c>
    </row>
    <row r="11" spans="2:15">
      <c r="B11" s="1" t="s">
        <v>5</v>
      </c>
      <c r="C11" s="2">
        <v>2.5207698797420299</v>
      </c>
      <c r="D11" s="2">
        <v>2.50040286030818</v>
      </c>
      <c r="E11" s="2">
        <v>2.6690033336448802</v>
      </c>
      <c r="F11" s="2">
        <v>2.5470098763511899</v>
      </c>
      <c r="G11" s="2">
        <v>2.5877981792072702</v>
      </c>
      <c r="H11" s="2">
        <v>2.5308355546779802</v>
      </c>
      <c r="I11" s="2">
        <v>2.75525345810154</v>
      </c>
      <c r="J11" s="2">
        <v>2.52975251728739</v>
      </c>
      <c r="K11" s="2">
        <v>2.5390389151916</v>
      </c>
      <c r="L11" s="2">
        <v>2.7951825398740402</v>
      </c>
      <c r="M11" s="2">
        <v>2.6648294354237998</v>
      </c>
      <c r="N11" s="2">
        <v>2.6548563009648101</v>
      </c>
      <c r="O11" s="2">
        <v>2.75193644129144</v>
      </c>
    </row>
    <row r="12" spans="2:15">
      <c r="B12" s="1" t="s">
        <v>7</v>
      </c>
      <c r="C12" s="2">
        <v>2.5207698797420299</v>
      </c>
      <c r="D12" s="2">
        <v>2.50040286030818</v>
      </c>
      <c r="E12" s="2">
        <v>2.6690033336448802</v>
      </c>
      <c r="F12" s="2">
        <v>2.5470098763511899</v>
      </c>
      <c r="G12" s="2">
        <v>2.5877981792072702</v>
      </c>
      <c r="H12" s="2">
        <v>2.5308355546779802</v>
      </c>
      <c r="I12" s="2">
        <v>2.75525345810154</v>
      </c>
      <c r="J12" s="2">
        <v>2.52975251728739</v>
      </c>
      <c r="K12" s="2">
        <v>2.5390389151916</v>
      </c>
      <c r="L12" s="2">
        <v>2.7951825398740402</v>
      </c>
      <c r="M12" s="2">
        <v>2.6648294354237998</v>
      </c>
      <c r="N12" s="2">
        <v>2.6548563009648101</v>
      </c>
      <c r="O12" s="2">
        <v>2.75193644129144</v>
      </c>
    </row>
    <row r="13" spans="2:15">
      <c r="B13" s="1" t="s">
        <v>9</v>
      </c>
      <c r="C13" s="2">
        <v>5.0415397594840696</v>
      </c>
      <c r="D13" s="2">
        <v>5.0008057206163699</v>
      </c>
      <c r="E13" s="2">
        <v>5.3380066672897701</v>
      </c>
      <c r="F13" s="2">
        <v>5.0940197527023798</v>
      </c>
      <c r="G13" s="2">
        <v>5.1755963584145404</v>
      </c>
      <c r="H13" s="2">
        <v>5.0616711093559701</v>
      </c>
      <c r="I13" s="2">
        <v>5.5105069162030897</v>
      </c>
      <c r="J13" s="2">
        <v>5.0595050345747898</v>
      </c>
      <c r="K13" s="2">
        <v>5.0780778303832097</v>
      </c>
      <c r="L13" s="2">
        <v>5.5903650797480804</v>
      </c>
      <c r="M13" s="2">
        <v>5.3296588708475996</v>
      </c>
      <c r="N13" s="2">
        <v>5.3097126019296201</v>
      </c>
      <c r="O13" s="2">
        <v>5.50387288258288</v>
      </c>
    </row>
    <row r="14" spans="2:15">
      <c r="B14" s="1" t="s">
        <v>6</v>
      </c>
      <c r="C14" s="2">
        <v>33142</v>
      </c>
      <c r="D14" s="2">
        <v>29021</v>
      </c>
      <c r="E14" s="2">
        <v>42679</v>
      </c>
      <c r="F14" s="2">
        <v>30048</v>
      </c>
      <c r="G14" s="2">
        <v>33397</v>
      </c>
      <c r="H14" s="2">
        <v>29778</v>
      </c>
      <c r="I14" s="2">
        <v>66194</v>
      </c>
      <c r="J14" s="2">
        <v>30185</v>
      </c>
      <c r="K14" s="2">
        <v>31086</v>
      </c>
      <c r="L14" s="2">
        <v>80395</v>
      </c>
      <c r="M14" s="2">
        <v>38376</v>
      </c>
      <c r="N14" s="2">
        <v>43200</v>
      </c>
      <c r="O14" s="2">
        <v>88358</v>
      </c>
    </row>
    <row r="15" spans="2:15">
      <c r="B15" s="1" t="s">
        <v>8</v>
      </c>
      <c r="C15" s="2">
        <v>19229</v>
      </c>
      <c r="D15" s="2">
        <v>15264</v>
      </c>
      <c r="E15" s="2">
        <v>24588</v>
      </c>
      <c r="F15" s="2">
        <v>16136</v>
      </c>
      <c r="G15" s="2">
        <v>17952</v>
      </c>
      <c r="H15" s="2">
        <v>15198</v>
      </c>
      <c r="I15" s="2">
        <v>33168</v>
      </c>
      <c r="J15" s="2">
        <v>15972</v>
      </c>
      <c r="K15" s="2">
        <v>15965</v>
      </c>
      <c r="L15" s="2">
        <v>36819</v>
      </c>
      <c r="M15" s="2">
        <v>22074</v>
      </c>
      <c r="N15" s="2">
        <v>24946</v>
      </c>
      <c r="O15" s="2">
        <v>37205</v>
      </c>
    </row>
    <row r="16" spans="2:15">
      <c r="B16" s="1" t="s">
        <v>10</v>
      </c>
      <c r="C16" s="2">
        <v>52371</v>
      </c>
      <c r="D16" s="2">
        <v>44285</v>
      </c>
      <c r="E16" s="2">
        <v>67267</v>
      </c>
      <c r="F16" s="2">
        <v>46184</v>
      </c>
      <c r="G16" s="2">
        <v>51349</v>
      </c>
      <c r="H16" s="2">
        <v>44976</v>
      </c>
      <c r="I16" s="2">
        <v>99362</v>
      </c>
      <c r="J16" s="2">
        <v>46157</v>
      </c>
      <c r="K16" s="2">
        <v>47051</v>
      </c>
      <c r="L16" s="2">
        <v>117214</v>
      </c>
      <c r="M16" s="2">
        <v>60450</v>
      </c>
      <c r="N16" s="2">
        <v>68146</v>
      </c>
      <c r="O16" s="2">
        <v>125563</v>
      </c>
    </row>
    <row r="17" spans="1:15">
      <c r="B17" s="1" t="s">
        <v>11</v>
      </c>
      <c r="C17" s="2">
        <v>176285</v>
      </c>
      <c r="D17" s="2">
        <v>148959</v>
      </c>
      <c r="E17" s="2">
        <v>257001</v>
      </c>
      <c r="F17" s="2">
        <v>163760</v>
      </c>
      <c r="G17" s="2">
        <v>185615</v>
      </c>
      <c r="H17" s="2">
        <v>153809</v>
      </c>
      <c r="I17" s="2">
        <v>405149</v>
      </c>
      <c r="J17" s="2">
        <v>166822</v>
      </c>
      <c r="K17" s="2">
        <v>153914</v>
      </c>
      <c r="L17" s="2">
        <v>463363</v>
      </c>
      <c r="M17" s="2">
        <v>214668</v>
      </c>
      <c r="N17" s="2">
        <v>259483</v>
      </c>
      <c r="O17" s="2">
        <v>456183</v>
      </c>
    </row>
    <row r="18" spans="1:15">
      <c r="B18" s="1" t="s">
        <v>12</v>
      </c>
      <c r="C18" s="2">
        <v>176285</v>
      </c>
      <c r="D18" s="2">
        <v>148959</v>
      </c>
      <c r="E18" s="2">
        <v>257001</v>
      </c>
      <c r="F18" s="2">
        <v>163760</v>
      </c>
      <c r="G18" s="2">
        <v>185615</v>
      </c>
      <c r="H18" s="2">
        <v>153809</v>
      </c>
      <c r="I18" s="2">
        <v>405149</v>
      </c>
      <c r="J18" s="2">
        <v>166822</v>
      </c>
      <c r="K18" s="2">
        <v>153914</v>
      </c>
      <c r="L18" s="2">
        <v>463363</v>
      </c>
      <c r="M18" s="2">
        <v>214668</v>
      </c>
      <c r="N18" s="2">
        <v>259483</v>
      </c>
      <c r="O18" s="2">
        <v>456183</v>
      </c>
    </row>
    <row r="19" spans="1:15">
      <c r="B19" s="1" t="s">
        <v>13</v>
      </c>
      <c r="C19" s="2">
        <v>352570</v>
      </c>
      <c r="D19" s="2">
        <v>297918</v>
      </c>
      <c r="E19" s="2">
        <v>514002</v>
      </c>
      <c r="F19" s="2">
        <v>327520</v>
      </c>
      <c r="G19" s="2">
        <v>371230</v>
      </c>
      <c r="H19" s="2">
        <v>307618</v>
      </c>
      <c r="I19" s="2">
        <v>810298</v>
      </c>
      <c r="J19" s="2">
        <v>333644</v>
      </c>
      <c r="K19" s="2">
        <v>307828</v>
      </c>
      <c r="L19" s="2">
        <v>926726</v>
      </c>
      <c r="M19" s="2">
        <v>429336</v>
      </c>
      <c r="N19" s="2">
        <v>518966</v>
      </c>
      <c r="O19" s="2">
        <v>912366</v>
      </c>
    </row>
    <row r="20" spans="1:15">
      <c r="B20" s="1" t="s">
        <v>14</v>
      </c>
      <c r="C20" s="2">
        <v>9.0497613520539097</v>
      </c>
      <c r="D20" s="2">
        <v>7.57030070563202</v>
      </c>
      <c r="E20" s="2">
        <v>8.5024204018455798</v>
      </c>
      <c r="F20" s="2">
        <v>10.0939167872037</v>
      </c>
      <c r="G20" s="2">
        <v>8.0718619849527702</v>
      </c>
      <c r="H20" s="2">
        <v>7.4883310701696901</v>
      </c>
      <c r="I20" s="2">
        <v>8.0920981139750197</v>
      </c>
      <c r="J20" s="2">
        <v>7.6813344866349</v>
      </c>
      <c r="K20" s="2">
        <v>6.9731067257286998</v>
      </c>
      <c r="L20" s="2">
        <v>8.3920259415924896</v>
      </c>
      <c r="M20" s="2">
        <v>8.0112070339925303</v>
      </c>
      <c r="N20" s="2">
        <v>8.1000486440729809</v>
      </c>
      <c r="O20" s="2">
        <v>9.2653450263861199</v>
      </c>
    </row>
    <row r="21" spans="1:15">
      <c r="B21" s="1" t="s">
        <v>0</v>
      </c>
      <c r="C21" s="2">
        <v>266</v>
      </c>
      <c r="D21" s="2">
        <v>291</v>
      </c>
      <c r="E21" s="2">
        <v>394</v>
      </c>
      <c r="F21" s="2">
        <v>274</v>
      </c>
      <c r="G21" s="2">
        <v>177</v>
      </c>
      <c r="H21" s="2">
        <v>230</v>
      </c>
      <c r="I21" s="2">
        <v>211</v>
      </c>
      <c r="J21" s="2">
        <v>187</v>
      </c>
      <c r="K21" s="2">
        <v>146</v>
      </c>
      <c r="L21" s="2">
        <v>302</v>
      </c>
      <c r="M21" s="2">
        <v>271</v>
      </c>
      <c r="N21" s="2">
        <v>290</v>
      </c>
      <c r="O21" s="2">
        <v>320</v>
      </c>
    </row>
    <row r="28" spans="1:15">
      <c r="A28" s="1"/>
      <c r="B28" s="1" t="s">
        <v>16</v>
      </c>
      <c r="C28" s="1" t="s">
        <v>20</v>
      </c>
      <c r="D28" s="1" t="s">
        <v>23</v>
      </c>
      <c r="E28" s="1" t="s">
        <v>22</v>
      </c>
      <c r="F28" s="1" t="s">
        <v>18</v>
      </c>
      <c r="G28" s="1" t="s">
        <v>15</v>
      </c>
      <c r="H28" s="1" t="s">
        <v>25</v>
      </c>
      <c r="I28" s="1" t="s">
        <v>19</v>
      </c>
      <c r="J28" s="1" t="s">
        <v>26</v>
      </c>
      <c r="K28" s="1" t="s">
        <v>17</v>
      </c>
      <c r="L28" s="1" t="s">
        <v>21</v>
      </c>
      <c r="M28" s="1" t="s">
        <v>27</v>
      </c>
      <c r="N28" s="1" t="s">
        <v>24</v>
      </c>
    </row>
    <row r="29" spans="1:15">
      <c r="A29" s="1" t="s">
        <v>1</v>
      </c>
      <c r="B29" s="2">
        <v>59574</v>
      </c>
      <c r="C29" s="2">
        <v>60774</v>
      </c>
      <c r="D29" s="2">
        <v>60619</v>
      </c>
      <c r="E29" s="2">
        <v>65944</v>
      </c>
      <c r="F29" s="2">
        <v>64295</v>
      </c>
      <c r="G29" s="2">
        <v>69933</v>
      </c>
      <c r="H29" s="2">
        <v>80556</v>
      </c>
      <c r="I29" s="2">
        <v>71727</v>
      </c>
      <c r="J29" s="2">
        <v>97739</v>
      </c>
      <c r="K29" s="2">
        <v>96291</v>
      </c>
      <c r="L29" s="2">
        <v>147046</v>
      </c>
      <c r="M29" s="2">
        <v>165768</v>
      </c>
      <c r="N29" s="2">
        <v>165772</v>
      </c>
    </row>
    <row r="30" spans="1:15">
      <c r="A30" s="1" t="s">
        <v>2</v>
      </c>
      <c r="B30" s="2">
        <v>148959</v>
      </c>
      <c r="C30" s="2">
        <v>153809</v>
      </c>
      <c r="D30" s="2">
        <v>153914</v>
      </c>
      <c r="E30" s="2">
        <v>166822</v>
      </c>
      <c r="F30" s="2">
        <v>163760</v>
      </c>
      <c r="G30" s="2">
        <v>176285</v>
      </c>
      <c r="H30" s="2">
        <v>214668</v>
      </c>
      <c r="I30" s="2">
        <v>185615</v>
      </c>
      <c r="J30" s="2">
        <v>259483</v>
      </c>
      <c r="K30" s="2">
        <v>257001</v>
      </c>
      <c r="L30" s="2">
        <v>405149</v>
      </c>
      <c r="M30" s="2">
        <v>456183</v>
      </c>
      <c r="N30" s="2">
        <v>463363</v>
      </c>
    </row>
    <row r="31" spans="1:15">
      <c r="A31" s="1" t="s">
        <v>3</v>
      </c>
      <c r="B31" s="3">
        <v>4.1972082324344699E-5</v>
      </c>
      <c r="C31" s="3">
        <v>4.1644078039227698E-5</v>
      </c>
      <c r="D31" s="3">
        <v>4.18858905802172E-5</v>
      </c>
      <c r="E31" s="3">
        <v>3.8362715030972097E-5</v>
      </c>
      <c r="F31" s="3">
        <v>3.96150476926492E-5</v>
      </c>
      <c r="G31" s="3">
        <v>3.6046014410313397E-5</v>
      </c>
      <c r="H31" s="3">
        <v>3.3080869411256897E-5</v>
      </c>
      <c r="I31" s="3">
        <v>3.6078941795266302E-5</v>
      </c>
      <c r="J31" s="3">
        <v>2.7162989839824901E-5</v>
      </c>
      <c r="K31" s="3">
        <v>2.7718385436129198E-5</v>
      </c>
      <c r="L31" s="3">
        <v>1.87374848386653E-5</v>
      </c>
      <c r="M31" s="3">
        <v>1.6601232098616899E-5</v>
      </c>
      <c r="N31" s="3">
        <v>1.6861710069155899E-5</v>
      </c>
    </row>
    <row r="32" spans="1:15">
      <c r="A32" s="1" t="s">
        <v>4</v>
      </c>
      <c r="B32" s="2">
        <v>0.16390578068389899</v>
      </c>
      <c r="C32" s="2">
        <v>0.162315531901602</v>
      </c>
      <c r="D32" s="2">
        <v>0.174403749511197</v>
      </c>
      <c r="E32" s="2">
        <v>0.153344957936459</v>
      </c>
      <c r="F32" s="2">
        <v>0.162870726018401</v>
      </c>
      <c r="G32" s="2">
        <v>0.16506692501930301</v>
      </c>
      <c r="H32" s="2">
        <v>0.171102732719003</v>
      </c>
      <c r="I32" s="2">
        <v>0.15870363965196399</v>
      </c>
      <c r="J32" s="2">
        <v>0.157464965212362</v>
      </c>
      <c r="K32" s="2">
        <v>0.152519674762048</v>
      </c>
      <c r="L32" s="2">
        <v>0.14408756685164101</v>
      </c>
      <c r="M32" s="2">
        <v>0.16436788188240001</v>
      </c>
      <c r="N32" s="2">
        <v>0.14706713873829999</v>
      </c>
    </row>
    <row r="33" spans="1:14">
      <c r="A33" s="1" t="s">
        <v>5</v>
      </c>
      <c r="B33" s="2">
        <v>2.50040286030818</v>
      </c>
      <c r="C33" s="2">
        <v>2.5308355546779802</v>
      </c>
      <c r="D33" s="2">
        <v>2.5390389151916</v>
      </c>
      <c r="E33" s="2">
        <v>2.52975251728739</v>
      </c>
      <c r="F33" s="2">
        <v>2.5470098763511899</v>
      </c>
      <c r="G33" s="2">
        <v>2.5207698797420299</v>
      </c>
      <c r="H33" s="2">
        <v>2.6648294354237998</v>
      </c>
      <c r="I33" s="2">
        <v>2.5877981792072702</v>
      </c>
      <c r="J33" s="2">
        <v>2.6548563009648101</v>
      </c>
      <c r="K33" s="2">
        <v>2.6690033336448802</v>
      </c>
      <c r="L33" s="2">
        <v>2.75525345810154</v>
      </c>
      <c r="M33" s="2">
        <v>2.75193644129144</v>
      </c>
      <c r="N33" s="2">
        <v>2.7951825398740402</v>
      </c>
    </row>
    <row r="34" spans="1:14">
      <c r="A34" s="1" t="s">
        <v>7</v>
      </c>
      <c r="B34" s="2">
        <v>2.50040286030818</v>
      </c>
      <c r="C34" s="2">
        <v>2.5308355546779802</v>
      </c>
      <c r="D34" s="2">
        <v>2.5390389151916</v>
      </c>
      <c r="E34" s="2">
        <v>2.52975251728739</v>
      </c>
      <c r="F34" s="2">
        <v>2.5470098763511899</v>
      </c>
      <c r="G34" s="2">
        <v>2.5207698797420299</v>
      </c>
      <c r="H34" s="2">
        <v>2.6648294354237998</v>
      </c>
      <c r="I34" s="2">
        <v>2.5877981792072702</v>
      </c>
      <c r="J34" s="2">
        <v>2.6548563009648101</v>
      </c>
      <c r="K34" s="2">
        <v>2.6690033336448802</v>
      </c>
      <c r="L34" s="2">
        <v>2.75525345810154</v>
      </c>
      <c r="M34" s="2">
        <v>2.75193644129144</v>
      </c>
      <c r="N34" s="2">
        <v>2.7951825398740402</v>
      </c>
    </row>
    <row r="35" spans="1:14">
      <c r="A35" s="1" t="s">
        <v>9</v>
      </c>
      <c r="B35" s="2">
        <v>5.0008057206163699</v>
      </c>
      <c r="C35" s="2">
        <v>5.0616711093559701</v>
      </c>
      <c r="D35" s="2">
        <v>5.0780778303832097</v>
      </c>
      <c r="E35" s="2">
        <v>5.0595050345747898</v>
      </c>
      <c r="F35" s="2">
        <v>5.0940197527023798</v>
      </c>
      <c r="G35" s="2">
        <v>5.0415397594840696</v>
      </c>
      <c r="H35" s="2">
        <v>5.3296588708475996</v>
      </c>
      <c r="I35" s="2">
        <v>5.1755963584145404</v>
      </c>
      <c r="J35" s="2">
        <v>5.3097126019296201</v>
      </c>
      <c r="K35" s="2">
        <v>5.3380066672897701</v>
      </c>
      <c r="L35" s="2">
        <v>5.5105069162030897</v>
      </c>
      <c r="M35" s="2">
        <v>5.50387288258288</v>
      </c>
      <c r="N35" s="2">
        <v>5.5903650797480804</v>
      </c>
    </row>
    <row r="36" spans="1:14">
      <c r="A36" s="1" t="s">
        <v>6</v>
      </c>
      <c r="B36" s="2">
        <v>29021</v>
      </c>
      <c r="C36" s="2">
        <v>29778</v>
      </c>
      <c r="D36" s="2">
        <v>31086</v>
      </c>
      <c r="E36" s="2">
        <v>30185</v>
      </c>
      <c r="F36" s="2">
        <v>30048</v>
      </c>
      <c r="G36" s="2">
        <v>33142</v>
      </c>
      <c r="H36" s="2">
        <v>38376</v>
      </c>
      <c r="I36" s="2">
        <v>33397</v>
      </c>
      <c r="J36" s="2">
        <v>43200</v>
      </c>
      <c r="K36" s="2">
        <v>42679</v>
      </c>
      <c r="L36" s="2">
        <v>66194</v>
      </c>
      <c r="M36" s="2">
        <v>88358</v>
      </c>
      <c r="N36" s="2">
        <v>80395</v>
      </c>
    </row>
    <row r="37" spans="1:14">
      <c r="A37" s="1" t="s">
        <v>8</v>
      </c>
      <c r="B37" s="2">
        <v>15264</v>
      </c>
      <c r="C37" s="2">
        <v>15198</v>
      </c>
      <c r="D37" s="2">
        <v>15965</v>
      </c>
      <c r="E37" s="2">
        <v>15972</v>
      </c>
      <c r="F37" s="2">
        <v>16136</v>
      </c>
      <c r="G37" s="2">
        <v>19229</v>
      </c>
      <c r="H37" s="2">
        <v>22074</v>
      </c>
      <c r="I37" s="2">
        <v>17952</v>
      </c>
      <c r="J37" s="2">
        <v>24946</v>
      </c>
      <c r="K37" s="2">
        <v>24588</v>
      </c>
      <c r="L37" s="2">
        <v>33168</v>
      </c>
      <c r="M37" s="2">
        <v>37205</v>
      </c>
      <c r="N37" s="2">
        <v>36819</v>
      </c>
    </row>
    <row r="38" spans="1:14">
      <c r="A38" s="1" t="s">
        <v>10</v>
      </c>
      <c r="B38" s="2">
        <v>44285</v>
      </c>
      <c r="C38" s="2">
        <v>44976</v>
      </c>
      <c r="D38" s="2">
        <v>47051</v>
      </c>
      <c r="E38" s="2">
        <v>46157</v>
      </c>
      <c r="F38" s="2">
        <v>46184</v>
      </c>
      <c r="G38" s="2">
        <v>52371</v>
      </c>
      <c r="H38" s="2">
        <v>60450</v>
      </c>
      <c r="I38" s="2">
        <v>51349</v>
      </c>
      <c r="J38" s="2">
        <v>68146</v>
      </c>
      <c r="K38" s="2">
        <v>67267</v>
      </c>
      <c r="L38" s="2">
        <v>99362</v>
      </c>
      <c r="M38" s="2">
        <v>125563</v>
      </c>
      <c r="N38" s="2">
        <v>117214</v>
      </c>
    </row>
    <row r="39" spans="1:14">
      <c r="A39" s="1" t="s">
        <v>11</v>
      </c>
      <c r="B39" s="2">
        <v>148959</v>
      </c>
      <c r="C39" s="2">
        <v>153809</v>
      </c>
      <c r="D39" s="2">
        <v>153914</v>
      </c>
      <c r="E39" s="2">
        <v>166822</v>
      </c>
      <c r="F39" s="2">
        <v>163760</v>
      </c>
      <c r="G39" s="2">
        <v>176285</v>
      </c>
      <c r="H39" s="2">
        <v>214668</v>
      </c>
      <c r="I39" s="2">
        <v>185615</v>
      </c>
      <c r="J39" s="2">
        <v>259483</v>
      </c>
      <c r="K39" s="2">
        <v>257001</v>
      </c>
      <c r="L39" s="2">
        <v>405149</v>
      </c>
      <c r="M39" s="2">
        <v>456183</v>
      </c>
      <c r="N39" s="2">
        <v>463363</v>
      </c>
    </row>
    <row r="40" spans="1:14">
      <c r="A40" s="1" t="s">
        <v>12</v>
      </c>
      <c r="B40" s="2">
        <v>148959</v>
      </c>
      <c r="C40" s="2">
        <v>153809</v>
      </c>
      <c r="D40" s="2">
        <v>153914</v>
      </c>
      <c r="E40" s="2">
        <v>166822</v>
      </c>
      <c r="F40" s="2">
        <v>163760</v>
      </c>
      <c r="G40" s="2">
        <v>176285</v>
      </c>
      <c r="H40" s="2">
        <v>214668</v>
      </c>
      <c r="I40" s="2">
        <v>185615</v>
      </c>
      <c r="J40" s="2">
        <v>259483</v>
      </c>
      <c r="K40" s="2">
        <v>257001</v>
      </c>
      <c r="L40" s="2">
        <v>405149</v>
      </c>
      <c r="M40" s="2">
        <v>456183</v>
      </c>
      <c r="N40" s="2">
        <v>463363</v>
      </c>
    </row>
    <row r="41" spans="1:14">
      <c r="A41" s="1" t="s">
        <v>13</v>
      </c>
      <c r="B41" s="2">
        <v>297918</v>
      </c>
      <c r="C41" s="2">
        <v>307618</v>
      </c>
      <c r="D41" s="2">
        <v>307828</v>
      </c>
      <c r="E41" s="2">
        <v>333644</v>
      </c>
      <c r="F41" s="2">
        <v>327520</v>
      </c>
      <c r="G41" s="2">
        <v>352570</v>
      </c>
      <c r="H41" s="2">
        <v>429336</v>
      </c>
      <c r="I41" s="2">
        <v>371230</v>
      </c>
      <c r="J41" s="2">
        <v>518966</v>
      </c>
      <c r="K41" s="2">
        <v>514002</v>
      </c>
      <c r="L41" s="2">
        <v>810298</v>
      </c>
      <c r="M41" s="2">
        <v>912366</v>
      </c>
      <c r="N41" s="2">
        <v>926726</v>
      </c>
    </row>
    <row r="42" spans="1:14">
      <c r="A42" s="1" t="s">
        <v>14</v>
      </c>
      <c r="B42" s="2">
        <v>7.57030070563202</v>
      </c>
      <c r="C42" s="2">
        <v>7.4883310701696901</v>
      </c>
      <c r="D42" s="2">
        <v>6.9731067257286998</v>
      </c>
      <c r="E42" s="2">
        <v>7.6813344866349</v>
      </c>
      <c r="F42" s="2">
        <v>10.0939167872037</v>
      </c>
      <c r="G42" s="2">
        <v>9.0497613520539097</v>
      </c>
      <c r="H42" s="2">
        <v>8.0112070339925303</v>
      </c>
      <c r="I42" s="2">
        <v>8.0718619849527702</v>
      </c>
      <c r="J42" s="2">
        <v>8.1000486440729809</v>
      </c>
      <c r="K42" s="2">
        <v>8.5024204018455798</v>
      </c>
      <c r="L42" s="2">
        <v>8.0920981139750197</v>
      </c>
      <c r="M42" s="2">
        <v>9.2653450263861199</v>
      </c>
      <c r="N42" s="2">
        <v>8.3920259415924896</v>
      </c>
    </row>
    <row r="43" spans="1:14">
      <c r="A43" s="1" t="s">
        <v>0</v>
      </c>
      <c r="B43" s="2">
        <v>291</v>
      </c>
      <c r="C43" s="2">
        <v>230</v>
      </c>
      <c r="D43" s="2">
        <v>146</v>
      </c>
      <c r="E43" s="2">
        <v>187</v>
      </c>
      <c r="F43" s="2">
        <v>274</v>
      </c>
      <c r="G43" s="2">
        <v>266</v>
      </c>
      <c r="H43" s="2">
        <v>271</v>
      </c>
      <c r="I43" s="2">
        <v>177</v>
      </c>
      <c r="J43" s="2">
        <v>290</v>
      </c>
      <c r="K43" s="2">
        <v>394</v>
      </c>
      <c r="L43" s="2">
        <v>211</v>
      </c>
      <c r="M43" s="2">
        <v>320</v>
      </c>
      <c r="N43" s="2">
        <v>302</v>
      </c>
    </row>
    <row r="49" spans="1:14" ht="28">
      <c r="A49" s="10" t="s">
        <v>41</v>
      </c>
      <c r="B49" s="1" t="s">
        <v>42</v>
      </c>
      <c r="C49" s="1" t="s">
        <v>43</v>
      </c>
      <c r="D49" s="1" t="s">
        <v>44</v>
      </c>
      <c r="E49" s="1" t="s">
        <v>45</v>
      </c>
      <c r="F49" s="1" t="s">
        <v>46</v>
      </c>
      <c r="G49" s="1" t="s">
        <v>47</v>
      </c>
      <c r="H49" s="1" t="s">
        <v>48</v>
      </c>
      <c r="I49" s="1" t="s">
        <v>49</v>
      </c>
      <c r="J49" s="1" t="s">
        <v>50</v>
      </c>
      <c r="K49" s="1" t="s">
        <v>51</v>
      </c>
      <c r="L49" s="1" t="s">
        <v>52</v>
      </c>
      <c r="M49" s="1" t="s">
        <v>53</v>
      </c>
      <c r="N49" s="1" t="s">
        <v>54</v>
      </c>
    </row>
    <row r="50" spans="1:14">
      <c r="A50" s="1" t="s">
        <v>1</v>
      </c>
      <c r="B50" s="2">
        <v>59574</v>
      </c>
      <c r="C50" s="2">
        <v>60774</v>
      </c>
      <c r="D50" s="2">
        <v>60619</v>
      </c>
      <c r="E50" s="2">
        <v>65944</v>
      </c>
      <c r="F50" s="2">
        <v>64295</v>
      </c>
      <c r="G50" s="2">
        <v>69933</v>
      </c>
      <c r="H50" s="2">
        <v>80556</v>
      </c>
      <c r="I50" s="2">
        <v>71727</v>
      </c>
      <c r="J50" s="2">
        <v>97739</v>
      </c>
      <c r="K50" s="2">
        <v>96291</v>
      </c>
      <c r="L50" s="2">
        <v>147046</v>
      </c>
      <c r="M50" s="2">
        <v>165768</v>
      </c>
      <c r="N50" s="2">
        <v>165772</v>
      </c>
    </row>
    <row r="51" spans="1:14">
      <c r="A51" s="1" t="s">
        <v>2</v>
      </c>
      <c r="B51" s="2">
        <v>148959</v>
      </c>
      <c r="C51" s="2">
        <v>153809</v>
      </c>
      <c r="D51" s="2">
        <v>153914</v>
      </c>
      <c r="E51" s="2">
        <v>166822</v>
      </c>
      <c r="F51" s="2">
        <v>163760</v>
      </c>
      <c r="G51" s="2">
        <v>176285</v>
      </c>
      <c r="H51" s="2">
        <v>214668</v>
      </c>
      <c r="I51" s="2">
        <v>185615</v>
      </c>
      <c r="J51" s="2">
        <v>259483</v>
      </c>
      <c r="K51" s="2">
        <v>257001</v>
      </c>
      <c r="L51" s="2">
        <v>405149</v>
      </c>
      <c r="M51" s="2">
        <v>456183</v>
      </c>
      <c r="N51" s="2">
        <v>463363</v>
      </c>
    </row>
    <row r="52" spans="1:14">
      <c r="A52" s="1" t="s">
        <v>3</v>
      </c>
      <c r="B52" s="3">
        <v>4.1972082324344699E-5</v>
      </c>
      <c r="C52" s="3">
        <v>4.1644078039227698E-5</v>
      </c>
      <c r="D52" s="3">
        <v>4.18858905802172E-5</v>
      </c>
      <c r="E52" s="3">
        <v>3.8362715030972097E-5</v>
      </c>
      <c r="F52" s="3">
        <v>3.96150476926492E-5</v>
      </c>
      <c r="G52" s="3">
        <v>3.6046014410313397E-5</v>
      </c>
      <c r="H52" s="3">
        <v>3.3080869411256897E-5</v>
      </c>
      <c r="I52" s="3">
        <v>3.6078941795266302E-5</v>
      </c>
      <c r="J52" s="3">
        <v>2.7162989839824901E-5</v>
      </c>
      <c r="K52" s="3">
        <v>2.7718385436129198E-5</v>
      </c>
      <c r="L52" s="3">
        <v>1.87374848386653E-5</v>
      </c>
      <c r="M52" s="3">
        <v>1.6601232098616899E-5</v>
      </c>
      <c r="N52" s="3">
        <v>1.6861710069155899E-5</v>
      </c>
    </row>
    <row r="53" spans="1:14">
      <c r="A53" s="1" t="s">
        <v>4</v>
      </c>
      <c r="B53" s="3">
        <v>9.2933046516133501E-5</v>
      </c>
      <c r="C53" s="3">
        <v>8.5567000193239998E-5</v>
      </c>
      <c r="D53" s="3">
        <v>2.4746672939242399E-5</v>
      </c>
      <c r="E53" s="3">
        <v>2.7377770073552E-5</v>
      </c>
      <c r="F53" s="3">
        <v>2.4706891262488901E-5</v>
      </c>
      <c r="G53" s="3">
        <v>3.1177896929615997E-5</v>
      </c>
      <c r="H53" s="3">
        <v>3.9588953165844499E-5</v>
      </c>
      <c r="I53" s="3">
        <v>8.3243268759740204E-6</v>
      </c>
      <c r="J53" s="3">
        <v>4.2400831294074702E-5</v>
      </c>
      <c r="K53" s="3">
        <v>2.12481604741013E-5</v>
      </c>
      <c r="L53" s="3">
        <v>3.27731648111135E-6</v>
      </c>
      <c r="M53" s="3">
        <v>5.4700287533382801E-6</v>
      </c>
      <c r="N53" s="3">
        <v>4.5193484277698603E-6</v>
      </c>
    </row>
    <row r="54" spans="1:14">
      <c r="A54" s="1" t="s">
        <v>5</v>
      </c>
      <c r="B54" s="2">
        <v>2.50040286030818</v>
      </c>
      <c r="C54" s="2">
        <v>2.5308355546779802</v>
      </c>
      <c r="D54" s="2">
        <v>2.5390389151916</v>
      </c>
      <c r="E54" s="2">
        <v>2.52975251728739</v>
      </c>
      <c r="F54" s="2">
        <v>2.5470098763511899</v>
      </c>
      <c r="G54" s="2">
        <v>2.5207698797420299</v>
      </c>
      <c r="H54" s="2">
        <v>2.6648294354237998</v>
      </c>
      <c r="I54" s="2">
        <v>2.5877981792072702</v>
      </c>
      <c r="J54" s="2">
        <v>2.6548563009648101</v>
      </c>
      <c r="K54" s="2">
        <v>2.6690033336448802</v>
      </c>
      <c r="L54" s="2">
        <v>2.75525345810154</v>
      </c>
      <c r="M54" s="2">
        <v>2.75193644129144</v>
      </c>
      <c r="N54" s="2">
        <v>2.7951825398740402</v>
      </c>
    </row>
    <row r="55" spans="1:14">
      <c r="A55" s="1" t="s">
        <v>7</v>
      </c>
      <c r="B55" s="2">
        <v>2.50040286030818</v>
      </c>
      <c r="C55" s="2">
        <v>2.5308355546779802</v>
      </c>
      <c r="D55" s="2">
        <v>2.5390389151916</v>
      </c>
      <c r="E55" s="2">
        <v>2.52975251728739</v>
      </c>
      <c r="F55" s="2">
        <v>2.5470098763511899</v>
      </c>
      <c r="G55" s="2">
        <v>2.5207698797420299</v>
      </c>
      <c r="H55" s="2">
        <v>2.6648294354237998</v>
      </c>
      <c r="I55" s="2">
        <v>2.5877981792072702</v>
      </c>
      <c r="J55" s="2">
        <v>2.6548563009648101</v>
      </c>
      <c r="K55" s="2">
        <v>2.6690033336448802</v>
      </c>
      <c r="L55" s="2">
        <v>2.75525345810154</v>
      </c>
      <c r="M55" s="2">
        <v>2.75193644129144</v>
      </c>
      <c r="N55" s="2">
        <v>2.7951825398740402</v>
      </c>
    </row>
    <row r="56" spans="1:14">
      <c r="A56" s="1" t="s">
        <v>9</v>
      </c>
      <c r="B56" s="2">
        <v>5.0008057206163699</v>
      </c>
      <c r="C56" s="2">
        <v>5.0616711093559701</v>
      </c>
      <c r="D56" s="2">
        <v>5.0780778303832097</v>
      </c>
      <c r="E56" s="2">
        <v>5.0595050345747898</v>
      </c>
      <c r="F56" s="2">
        <v>5.0940197527023798</v>
      </c>
      <c r="G56" s="2">
        <v>5.0415397594840696</v>
      </c>
      <c r="H56" s="2">
        <v>5.3296588708475996</v>
      </c>
      <c r="I56" s="2">
        <v>5.1755963584145404</v>
      </c>
      <c r="J56" s="2">
        <v>5.3097126019296201</v>
      </c>
      <c r="K56" s="2">
        <v>5.3380066672897701</v>
      </c>
      <c r="L56" s="2">
        <v>5.5105069162030897</v>
      </c>
      <c r="M56" s="2">
        <v>5.50387288258288</v>
      </c>
      <c r="N56" s="2">
        <v>5.5903650797480804</v>
      </c>
    </row>
    <row r="57" spans="1:14">
      <c r="A57" s="1" t="s">
        <v>6</v>
      </c>
      <c r="B57" s="2">
        <v>29021</v>
      </c>
      <c r="C57" s="2">
        <v>29778</v>
      </c>
      <c r="D57" s="2">
        <v>31086</v>
      </c>
      <c r="E57" s="2">
        <v>30185</v>
      </c>
      <c r="F57" s="2">
        <v>30048</v>
      </c>
      <c r="G57" s="2">
        <v>33142</v>
      </c>
      <c r="H57" s="2">
        <v>38376</v>
      </c>
      <c r="I57" s="2">
        <v>33397</v>
      </c>
      <c r="J57" s="2">
        <v>43200</v>
      </c>
      <c r="K57" s="2">
        <v>42679</v>
      </c>
      <c r="L57" s="2">
        <v>66194</v>
      </c>
      <c r="M57" s="2">
        <v>88358</v>
      </c>
      <c r="N57" s="2">
        <v>80395</v>
      </c>
    </row>
    <row r="58" spans="1:14">
      <c r="A58" s="1" t="s">
        <v>8</v>
      </c>
      <c r="B58" s="2">
        <v>15264</v>
      </c>
      <c r="C58" s="2">
        <v>15198</v>
      </c>
      <c r="D58" s="2">
        <v>15965</v>
      </c>
      <c r="E58" s="2">
        <v>15972</v>
      </c>
      <c r="F58" s="2">
        <v>16136</v>
      </c>
      <c r="G58" s="2">
        <v>19229</v>
      </c>
      <c r="H58" s="2">
        <v>22074</v>
      </c>
      <c r="I58" s="2">
        <v>17952</v>
      </c>
      <c r="J58" s="2">
        <v>24946</v>
      </c>
      <c r="K58" s="2">
        <v>24588</v>
      </c>
      <c r="L58" s="2">
        <v>33168</v>
      </c>
      <c r="M58" s="2">
        <v>37205</v>
      </c>
      <c r="N58" s="2">
        <v>36819</v>
      </c>
    </row>
    <row r="59" spans="1:14">
      <c r="A59" s="1" t="s">
        <v>10</v>
      </c>
      <c r="B59" s="2">
        <v>44285</v>
      </c>
      <c r="C59" s="2">
        <v>44976</v>
      </c>
      <c r="D59" s="2">
        <v>47051</v>
      </c>
      <c r="E59" s="2">
        <v>46157</v>
      </c>
      <c r="F59" s="2">
        <v>46184</v>
      </c>
      <c r="G59" s="2">
        <v>52371</v>
      </c>
      <c r="H59" s="2">
        <v>60450</v>
      </c>
      <c r="I59" s="2">
        <v>51349</v>
      </c>
      <c r="J59" s="2">
        <v>68146</v>
      </c>
      <c r="K59" s="2">
        <v>67267</v>
      </c>
      <c r="L59" s="2">
        <v>99362</v>
      </c>
      <c r="M59" s="2">
        <v>125563</v>
      </c>
      <c r="N59" s="2">
        <v>117214</v>
      </c>
    </row>
    <row r="60" spans="1:14">
      <c r="A60" s="1" t="s">
        <v>11</v>
      </c>
      <c r="B60" s="2">
        <v>1429517.8596832701</v>
      </c>
      <c r="C60" s="2">
        <v>1606817.1740708</v>
      </c>
      <c r="D60" s="2">
        <v>1792728.7370444799</v>
      </c>
      <c r="E60" s="2">
        <v>2024888.4777770201</v>
      </c>
      <c r="F60" s="2">
        <v>1772995.03978276</v>
      </c>
      <c r="G60" s="2">
        <v>2027557.3287476299</v>
      </c>
      <c r="H60" s="2">
        <v>2237894.0526397298</v>
      </c>
      <c r="I60" s="2">
        <v>1687728.1520817699</v>
      </c>
      <c r="J60" s="2">
        <v>2464000.0591177498</v>
      </c>
      <c r="K60" s="2">
        <v>3404305.6206360599</v>
      </c>
      <c r="L60" s="2">
        <v>6136318.3440055298</v>
      </c>
      <c r="M60" s="2">
        <v>7567844.6776085496</v>
      </c>
      <c r="N60" s="2">
        <v>5663430.6951565603</v>
      </c>
    </row>
    <row r="61" spans="1:14">
      <c r="A61" s="1" t="s">
        <v>12</v>
      </c>
      <c r="B61" s="2">
        <v>1429517.8596832601</v>
      </c>
      <c r="C61" s="2">
        <v>1606817.1740708</v>
      </c>
      <c r="D61" s="2">
        <v>1792728.7370444899</v>
      </c>
      <c r="E61" s="2">
        <v>2024888.4777770301</v>
      </c>
      <c r="F61" s="2">
        <v>1772995.03978276</v>
      </c>
      <c r="G61" s="2">
        <v>2027557.3287476299</v>
      </c>
      <c r="H61" s="2">
        <v>2237894.0526397298</v>
      </c>
      <c r="I61" s="2">
        <v>1687728.1520817699</v>
      </c>
      <c r="J61" s="2">
        <v>2464000.0591177498</v>
      </c>
      <c r="K61" s="2">
        <v>3404305.6206360599</v>
      </c>
      <c r="L61" s="2">
        <v>6136318.3440055298</v>
      </c>
      <c r="M61" s="2">
        <v>7567844.6776085598</v>
      </c>
      <c r="N61" s="2">
        <v>5663430.6951565696</v>
      </c>
    </row>
    <row r="62" spans="1:14">
      <c r="A62" s="1" t="s">
        <v>13</v>
      </c>
      <c r="B62" s="2">
        <v>2859035.71936653</v>
      </c>
      <c r="C62" s="2">
        <v>3213634.3481415999</v>
      </c>
      <c r="D62" s="2">
        <v>3585457.4740889701</v>
      </c>
      <c r="E62" s="2">
        <v>4049776.9555540499</v>
      </c>
      <c r="F62" s="2">
        <v>3545990.0795655199</v>
      </c>
      <c r="G62" s="2">
        <v>4055114.65749527</v>
      </c>
      <c r="H62" s="2">
        <v>4475788.1052794699</v>
      </c>
      <c r="I62" s="2">
        <v>3375456.3041635398</v>
      </c>
      <c r="J62" s="2">
        <v>4928000.1182354996</v>
      </c>
      <c r="K62" s="2">
        <v>6808611.2412721198</v>
      </c>
      <c r="L62" s="2">
        <v>12272636.688011</v>
      </c>
      <c r="M62" s="2">
        <v>15135689.355217099</v>
      </c>
      <c r="N62" s="2">
        <v>11326861.3903131</v>
      </c>
    </row>
    <row r="63" spans="1:14">
      <c r="A63" s="1" t="s">
        <v>14</v>
      </c>
      <c r="B63" s="2">
        <v>7.57030070563202</v>
      </c>
      <c r="C63" s="2">
        <v>7.4883310701696901</v>
      </c>
      <c r="D63" s="2">
        <v>6.9731067257286998</v>
      </c>
      <c r="E63" s="2">
        <v>7.6813344866349</v>
      </c>
      <c r="F63" s="2">
        <v>10.0939167872037</v>
      </c>
      <c r="G63" s="2">
        <v>9.0497613520539097</v>
      </c>
      <c r="H63" s="2">
        <v>8.0112070339925303</v>
      </c>
      <c r="I63" s="2">
        <v>8.0718619849527702</v>
      </c>
      <c r="J63" s="2">
        <v>8.1000486440729809</v>
      </c>
      <c r="K63" s="2">
        <v>8.5024204018455798</v>
      </c>
      <c r="L63" s="2">
        <v>8.0920981139750197</v>
      </c>
      <c r="M63" s="2">
        <v>9.2653450263861199</v>
      </c>
      <c r="N63" s="2">
        <v>8.3920259415924896</v>
      </c>
    </row>
    <row r="64" spans="1:14">
      <c r="A64" s="1" t="s">
        <v>0</v>
      </c>
      <c r="B64" s="2">
        <v>291</v>
      </c>
      <c r="C64" s="2">
        <v>230</v>
      </c>
      <c r="D64" s="2">
        <v>146</v>
      </c>
      <c r="E64" s="2">
        <v>187</v>
      </c>
      <c r="F64" s="2">
        <v>274</v>
      </c>
      <c r="G64" s="2">
        <v>266</v>
      </c>
      <c r="H64" s="2">
        <v>271</v>
      </c>
      <c r="I64" s="2">
        <v>177</v>
      </c>
      <c r="J64" s="2">
        <v>290</v>
      </c>
      <c r="K64" s="2">
        <v>394</v>
      </c>
      <c r="L64" s="2">
        <v>211</v>
      </c>
      <c r="M64" s="2">
        <v>320</v>
      </c>
      <c r="N64" s="2">
        <v>302</v>
      </c>
    </row>
    <row r="70" spans="2:14">
      <c r="B70" s="11">
        <v>0.38611111111111113</v>
      </c>
      <c r="C70" s="11">
        <v>0.39583333333333331</v>
      </c>
      <c r="D70" s="11">
        <v>0.43124999999999997</v>
      </c>
      <c r="E70" s="11">
        <v>0.39097222222222222</v>
      </c>
      <c r="F70" s="11">
        <v>0.47083333333333338</v>
      </c>
      <c r="G70" s="11">
        <v>0.38125000000000003</v>
      </c>
      <c r="H70" s="11">
        <v>0.42152777777777778</v>
      </c>
      <c r="I70" s="11">
        <v>0.46597222222222223</v>
      </c>
      <c r="J70" s="11">
        <v>0.43611111111111112</v>
      </c>
      <c r="K70" s="11">
        <v>0.46111111111111108</v>
      </c>
      <c r="L70" s="11">
        <v>0.47569444444444442</v>
      </c>
      <c r="M70" s="11">
        <v>0.50138888888888888</v>
      </c>
      <c r="N70" s="11">
        <v>0.42638888888888887</v>
      </c>
    </row>
  </sheetData>
  <sortState xmlns:xlrd2="http://schemas.microsoft.com/office/spreadsheetml/2017/richdata2" columnSort="1" ref="B28:O43">
    <sortCondition ref="B28:O2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C933-FA17-D846-9075-0B8C08C73987}">
  <dimension ref="D7:Q22"/>
  <sheetViews>
    <sheetView tabSelected="1" workbookViewId="0">
      <selection activeCell="D21" sqref="D21"/>
    </sheetView>
  </sheetViews>
  <sheetFormatPr baseColWidth="10" defaultRowHeight="16"/>
  <cols>
    <col min="4" max="4" width="31.1640625" bestFit="1" customWidth="1"/>
    <col min="5" max="17" width="15" bestFit="1" customWidth="1"/>
  </cols>
  <sheetData>
    <row r="7" spans="4:17" ht="28">
      <c r="D7" s="10" t="s">
        <v>55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</row>
    <row r="8" spans="4:17">
      <c r="D8" s="1" t="s">
        <v>1</v>
      </c>
      <c r="E8" s="2">
        <v>59574</v>
      </c>
      <c r="F8" s="2">
        <v>60774</v>
      </c>
      <c r="G8" s="2">
        <v>60619</v>
      </c>
      <c r="H8" s="2">
        <v>65944</v>
      </c>
      <c r="I8" s="2">
        <v>64295</v>
      </c>
      <c r="J8" s="2">
        <v>69933</v>
      </c>
      <c r="K8" s="2">
        <v>80556</v>
      </c>
      <c r="L8" s="2">
        <v>71727</v>
      </c>
      <c r="M8" s="2">
        <v>97739</v>
      </c>
      <c r="N8" s="2">
        <v>96291</v>
      </c>
      <c r="O8" s="2">
        <v>147046</v>
      </c>
      <c r="P8" s="2">
        <v>165768</v>
      </c>
      <c r="Q8" s="2">
        <v>165772</v>
      </c>
    </row>
    <row r="9" spans="4:17">
      <c r="D9" s="1" t="s">
        <v>2</v>
      </c>
      <c r="E9" s="2">
        <v>148959</v>
      </c>
      <c r="F9" s="2">
        <v>153809</v>
      </c>
      <c r="G9" s="2">
        <v>153914</v>
      </c>
      <c r="H9" s="2">
        <v>166822</v>
      </c>
      <c r="I9" s="2">
        <v>163760</v>
      </c>
      <c r="J9" s="2">
        <v>176285</v>
      </c>
      <c r="K9" s="2">
        <v>214668</v>
      </c>
      <c r="L9" s="2">
        <v>185615</v>
      </c>
      <c r="M9" s="2">
        <v>259483</v>
      </c>
      <c r="N9" s="2">
        <v>257001</v>
      </c>
      <c r="O9" s="2">
        <v>405149</v>
      </c>
      <c r="P9" s="2">
        <v>456183</v>
      </c>
      <c r="Q9" s="2">
        <v>463363</v>
      </c>
    </row>
    <row r="10" spans="4:17">
      <c r="D10" s="1" t="s">
        <v>3</v>
      </c>
      <c r="E10" s="3">
        <v>4.1972082324344699E-5</v>
      </c>
      <c r="F10" s="3">
        <v>4.1644078039227698E-5</v>
      </c>
      <c r="G10" s="3">
        <v>4.18858905802172E-5</v>
      </c>
      <c r="H10" s="3">
        <v>3.8362715030972097E-5</v>
      </c>
      <c r="I10" s="3">
        <v>3.96150476926492E-5</v>
      </c>
      <c r="J10" s="3">
        <v>3.6046014410313397E-5</v>
      </c>
      <c r="K10" s="3">
        <v>3.3080869411256897E-5</v>
      </c>
      <c r="L10" s="3">
        <v>3.6078941795266302E-5</v>
      </c>
      <c r="M10" s="3">
        <v>2.7162989839824901E-5</v>
      </c>
      <c r="N10" s="3">
        <v>2.7718385436129198E-5</v>
      </c>
      <c r="O10" s="3">
        <v>1.87374848386653E-5</v>
      </c>
      <c r="P10" s="3">
        <v>1.6601232098616899E-5</v>
      </c>
      <c r="Q10" s="3">
        <v>1.6861710069155899E-5</v>
      </c>
    </row>
    <row r="11" spans="4:17">
      <c r="D11" s="1" t="s">
        <v>4</v>
      </c>
      <c r="E11" s="3">
        <v>9.2933046516133501E-5</v>
      </c>
      <c r="F11" s="3">
        <v>8.5567000193239998E-5</v>
      </c>
      <c r="G11" s="3">
        <v>2.4746672939242399E-5</v>
      </c>
      <c r="H11" s="3">
        <v>2.7377770073552E-5</v>
      </c>
      <c r="I11" s="3">
        <v>2.4706891262488901E-5</v>
      </c>
      <c r="J11" s="3">
        <v>3.1177896929615997E-5</v>
      </c>
      <c r="K11" s="3">
        <v>3.9588953165844499E-5</v>
      </c>
      <c r="L11" s="3">
        <v>8.3243268759740204E-6</v>
      </c>
      <c r="M11" s="3">
        <v>4.2400831294074702E-5</v>
      </c>
      <c r="N11" s="3">
        <v>2.12481604741013E-5</v>
      </c>
      <c r="O11" s="3">
        <v>3.27731648111135E-6</v>
      </c>
      <c r="P11" s="3">
        <v>5.4700287533382801E-6</v>
      </c>
      <c r="Q11" s="3">
        <v>4.5193484277698603E-6</v>
      </c>
    </row>
    <row r="12" spans="4:17">
      <c r="D12" s="1" t="s">
        <v>5</v>
      </c>
      <c r="E12" s="2">
        <v>2.50040286030818</v>
      </c>
      <c r="F12" s="2">
        <v>2.5308355546779802</v>
      </c>
      <c r="G12" s="2">
        <v>2.5390389151916</v>
      </c>
      <c r="H12" s="2">
        <v>2.52975251728739</v>
      </c>
      <c r="I12" s="2">
        <v>2.5470098763511899</v>
      </c>
      <c r="J12" s="2">
        <v>2.5207698797420299</v>
      </c>
      <c r="K12" s="2">
        <v>2.6648294354237998</v>
      </c>
      <c r="L12" s="2">
        <v>2.5877981792072702</v>
      </c>
      <c r="M12" s="2">
        <v>2.6548563009648101</v>
      </c>
      <c r="N12" s="2">
        <v>2.6690033336448802</v>
      </c>
      <c r="O12" s="2">
        <v>2.75525345810154</v>
      </c>
      <c r="P12" s="2">
        <v>2.75193644129144</v>
      </c>
      <c r="Q12" s="2">
        <v>2.7951825398740402</v>
      </c>
    </row>
    <row r="13" spans="4:17">
      <c r="D13" s="1" t="s">
        <v>7</v>
      </c>
      <c r="E13" s="2">
        <v>2.50040286030818</v>
      </c>
      <c r="F13" s="2">
        <v>2.5308355546779802</v>
      </c>
      <c r="G13" s="2">
        <v>2.5390389151916</v>
      </c>
      <c r="H13" s="2">
        <v>2.52975251728739</v>
      </c>
      <c r="I13" s="2">
        <v>2.5470098763511899</v>
      </c>
      <c r="J13" s="2">
        <v>2.5207698797420299</v>
      </c>
      <c r="K13" s="2">
        <v>2.6648294354237998</v>
      </c>
      <c r="L13" s="2">
        <v>2.5877981792072702</v>
      </c>
      <c r="M13" s="2">
        <v>2.6548563009648101</v>
      </c>
      <c r="N13" s="2">
        <v>2.6690033336448802</v>
      </c>
      <c r="O13" s="2">
        <v>2.75525345810154</v>
      </c>
      <c r="P13" s="2">
        <v>2.75193644129144</v>
      </c>
      <c r="Q13" s="2">
        <v>2.7951825398740402</v>
      </c>
    </row>
    <row r="14" spans="4:17">
      <c r="D14" s="1" t="s">
        <v>9</v>
      </c>
      <c r="E14" s="2">
        <v>5.0008057206163699</v>
      </c>
      <c r="F14" s="2">
        <v>5.0616711093559701</v>
      </c>
      <c r="G14" s="2">
        <v>5.0780778303832097</v>
      </c>
      <c r="H14" s="2">
        <v>5.0595050345747898</v>
      </c>
      <c r="I14" s="2">
        <v>5.0940197527023798</v>
      </c>
      <c r="J14" s="2">
        <v>5.0415397594840696</v>
      </c>
      <c r="K14" s="2">
        <v>5.3296588708475996</v>
      </c>
      <c r="L14" s="2">
        <v>5.1755963584145404</v>
      </c>
      <c r="M14" s="2">
        <v>5.3097126019296201</v>
      </c>
      <c r="N14" s="2">
        <v>5.3380066672897701</v>
      </c>
      <c r="O14" s="2">
        <v>5.5105069162030897</v>
      </c>
      <c r="P14" s="2">
        <v>5.50387288258288</v>
      </c>
      <c r="Q14" s="2">
        <v>5.5903650797480804</v>
      </c>
    </row>
    <row r="15" spans="4:17">
      <c r="D15" s="1" t="s">
        <v>6</v>
      </c>
      <c r="E15" s="2">
        <v>29021</v>
      </c>
      <c r="F15" s="2">
        <v>29778</v>
      </c>
      <c r="G15" s="2">
        <v>31086</v>
      </c>
      <c r="H15" s="2">
        <v>30185</v>
      </c>
      <c r="I15" s="2">
        <v>30048</v>
      </c>
      <c r="J15" s="2">
        <v>33142</v>
      </c>
      <c r="K15" s="2">
        <v>38376</v>
      </c>
      <c r="L15" s="2">
        <v>33397</v>
      </c>
      <c r="M15" s="2">
        <v>43200</v>
      </c>
      <c r="N15" s="2">
        <v>42679</v>
      </c>
      <c r="O15" s="2">
        <v>66194</v>
      </c>
      <c r="P15" s="2">
        <v>88358</v>
      </c>
      <c r="Q15" s="2">
        <v>80395</v>
      </c>
    </row>
    <row r="16" spans="4:17">
      <c r="D16" s="1" t="s">
        <v>8</v>
      </c>
      <c r="E16" s="2">
        <v>15264</v>
      </c>
      <c r="F16" s="2">
        <v>15198</v>
      </c>
      <c r="G16" s="2">
        <v>15965</v>
      </c>
      <c r="H16" s="2">
        <v>15972</v>
      </c>
      <c r="I16" s="2">
        <v>16136</v>
      </c>
      <c r="J16" s="2">
        <v>19229</v>
      </c>
      <c r="K16" s="2">
        <v>22074</v>
      </c>
      <c r="L16" s="2">
        <v>17952</v>
      </c>
      <c r="M16" s="2">
        <v>24946</v>
      </c>
      <c r="N16" s="2">
        <v>24588</v>
      </c>
      <c r="O16" s="2">
        <v>33168</v>
      </c>
      <c r="P16" s="2">
        <v>37205</v>
      </c>
      <c r="Q16" s="2">
        <v>36819</v>
      </c>
    </row>
    <row r="17" spans="4:17">
      <c r="D17" s="1" t="s">
        <v>10</v>
      </c>
      <c r="E17" s="2">
        <v>44285</v>
      </c>
      <c r="F17" s="2">
        <v>44976</v>
      </c>
      <c r="G17" s="2">
        <v>47051</v>
      </c>
      <c r="H17" s="2">
        <v>46157</v>
      </c>
      <c r="I17" s="2">
        <v>46184</v>
      </c>
      <c r="J17" s="2">
        <v>52371</v>
      </c>
      <c r="K17" s="2">
        <v>60450</v>
      </c>
      <c r="L17" s="2">
        <v>51349</v>
      </c>
      <c r="M17" s="2">
        <v>68146</v>
      </c>
      <c r="N17" s="2">
        <v>67267</v>
      </c>
      <c r="O17" s="2">
        <v>99362</v>
      </c>
      <c r="P17" s="2">
        <v>125563</v>
      </c>
      <c r="Q17" s="2">
        <v>117214</v>
      </c>
    </row>
    <row r="18" spans="4:17">
      <c r="D18" s="1" t="s">
        <v>11</v>
      </c>
      <c r="E18" s="2">
        <v>1429517.8596832701</v>
      </c>
      <c r="F18" s="2">
        <v>1606817.1740708</v>
      </c>
      <c r="G18" s="2">
        <v>1792728.7370444799</v>
      </c>
      <c r="H18" s="2">
        <v>2024888.4777770201</v>
      </c>
      <c r="I18" s="2">
        <v>1772995.03978276</v>
      </c>
      <c r="J18" s="2">
        <v>2027557.3287476299</v>
      </c>
      <c r="K18" s="2">
        <v>2237894.0526397298</v>
      </c>
      <c r="L18" s="2">
        <v>1687728.1520817699</v>
      </c>
      <c r="M18" s="2">
        <v>2464000.0591177498</v>
      </c>
      <c r="N18" s="2">
        <v>3404305.6206360599</v>
      </c>
      <c r="O18" s="2">
        <v>6136318.3440055298</v>
      </c>
      <c r="P18" s="2">
        <v>7567844.6776085496</v>
      </c>
      <c r="Q18" s="2">
        <v>5663430.6951565603</v>
      </c>
    </row>
    <row r="19" spans="4:17">
      <c r="D19" s="1" t="s">
        <v>12</v>
      </c>
      <c r="E19" s="2">
        <v>1429517.8596832601</v>
      </c>
      <c r="F19" s="2">
        <v>1606817.1740708</v>
      </c>
      <c r="G19" s="2">
        <v>1792728.7370444899</v>
      </c>
      <c r="H19" s="2">
        <v>2024888.4777770301</v>
      </c>
      <c r="I19" s="2">
        <v>1772995.03978276</v>
      </c>
      <c r="J19" s="2">
        <v>2027557.3287476299</v>
      </c>
      <c r="K19" s="2">
        <v>2237894.0526397298</v>
      </c>
      <c r="L19" s="2">
        <v>1687728.1520817699</v>
      </c>
      <c r="M19" s="2">
        <v>2464000.0591177498</v>
      </c>
      <c r="N19" s="2">
        <v>3404305.6206360599</v>
      </c>
      <c r="O19" s="2">
        <v>6136318.3440055298</v>
      </c>
      <c r="P19" s="2">
        <v>7567844.6776085598</v>
      </c>
      <c r="Q19" s="2">
        <v>5663430.6951565696</v>
      </c>
    </row>
    <row r="20" spans="4:17">
      <c r="D20" s="1" t="s">
        <v>13</v>
      </c>
      <c r="E20" s="2">
        <v>2859035.71936653</v>
      </c>
      <c r="F20" s="2">
        <v>3213634.3481415999</v>
      </c>
      <c r="G20" s="2">
        <v>3585457.4740889701</v>
      </c>
      <c r="H20" s="2">
        <v>4049776.9555540499</v>
      </c>
      <c r="I20" s="2">
        <v>3545990.0795655199</v>
      </c>
      <c r="J20" s="2">
        <v>4055114.65749527</v>
      </c>
      <c r="K20" s="2">
        <v>4475788.1052794699</v>
      </c>
      <c r="L20" s="2">
        <v>3375456.3041635398</v>
      </c>
      <c r="M20" s="2">
        <v>4928000.1182354996</v>
      </c>
      <c r="N20" s="2">
        <v>6808611.2412721198</v>
      </c>
      <c r="O20" s="2">
        <v>12272636.688011</v>
      </c>
      <c r="P20" s="2">
        <v>15135689.355217099</v>
      </c>
      <c r="Q20" s="2">
        <v>11326861.3903131</v>
      </c>
    </row>
    <row r="21" spans="4:17">
      <c r="D21" s="1" t="s">
        <v>14</v>
      </c>
      <c r="E21" s="2">
        <v>7.57030070563202</v>
      </c>
      <c r="F21" s="2">
        <v>7.4883310701696901</v>
      </c>
      <c r="G21" s="2">
        <v>6.9731067257286998</v>
      </c>
      <c r="H21" s="2">
        <v>7.6813344866349</v>
      </c>
      <c r="I21" s="2">
        <v>10.0939167872037</v>
      </c>
      <c r="J21" s="2">
        <v>9.0497613520539097</v>
      </c>
      <c r="K21" s="2">
        <v>8.0112070339925303</v>
      </c>
      <c r="L21" s="2">
        <v>8.0718619849527702</v>
      </c>
      <c r="M21" s="2">
        <v>8.1000486440729809</v>
      </c>
      <c r="N21" s="2">
        <v>8.5024204018455798</v>
      </c>
      <c r="O21" s="2">
        <v>8.0920981139750197</v>
      </c>
      <c r="P21" s="2">
        <v>9.2653450263861199</v>
      </c>
      <c r="Q21" s="2">
        <v>8.3920259415924896</v>
      </c>
    </row>
    <row r="22" spans="4:17">
      <c r="D22" s="1" t="s">
        <v>0</v>
      </c>
      <c r="E22" s="2">
        <v>291</v>
      </c>
      <c r="F22" s="2">
        <v>230</v>
      </c>
      <c r="G22" s="2">
        <v>146</v>
      </c>
      <c r="H22" s="2">
        <v>187</v>
      </c>
      <c r="I22" s="2">
        <v>274</v>
      </c>
      <c r="J22" s="2">
        <v>266</v>
      </c>
      <c r="K22" s="2">
        <v>271</v>
      </c>
      <c r="L22" s="2">
        <v>177</v>
      </c>
      <c r="M22" s="2">
        <v>290</v>
      </c>
      <c r="N22" s="2">
        <v>394</v>
      </c>
      <c r="O22" s="2">
        <v>211</v>
      </c>
      <c r="P22" s="2">
        <v>320</v>
      </c>
      <c r="Q22" s="2">
        <v>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2C31-D2DC-404E-BE10-5F903CD4C922}">
  <dimension ref="C3:P12"/>
  <sheetViews>
    <sheetView topLeftCell="D1" workbookViewId="0">
      <selection activeCell="D3" sqref="D3:P3"/>
    </sheetView>
  </sheetViews>
  <sheetFormatPr baseColWidth="10" defaultRowHeight="16"/>
  <cols>
    <col min="3" max="3" width="31.1640625" bestFit="1" customWidth="1"/>
    <col min="4" max="16" width="15" bestFit="1" customWidth="1"/>
  </cols>
  <sheetData>
    <row r="3" spans="3:16">
      <c r="C3" s="1"/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</row>
    <row r="4" spans="3:16">
      <c r="C4" s="1" t="s">
        <v>1</v>
      </c>
      <c r="D4" s="4">
        <v>59574</v>
      </c>
      <c r="E4" s="4">
        <v>60774</v>
      </c>
      <c r="F4" s="4">
        <v>60619</v>
      </c>
      <c r="G4" s="4">
        <v>65944</v>
      </c>
      <c r="H4" s="6">
        <v>64295</v>
      </c>
      <c r="I4" s="6">
        <v>69933</v>
      </c>
      <c r="J4" s="6">
        <v>80556</v>
      </c>
      <c r="K4" s="6">
        <v>71727</v>
      </c>
      <c r="L4" s="6">
        <v>97739</v>
      </c>
      <c r="M4" s="6">
        <v>96291</v>
      </c>
      <c r="N4" s="6">
        <v>147046</v>
      </c>
      <c r="O4" s="8">
        <v>165768</v>
      </c>
      <c r="P4" s="8">
        <v>165772</v>
      </c>
    </row>
    <row r="5" spans="3:16">
      <c r="C5" s="1" t="s">
        <v>2</v>
      </c>
      <c r="D5" s="4">
        <v>148959</v>
      </c>
      <c r="E5" s="4">
        <v>153809</v>
      </c>
      <c r="F5" s="4">
        <v>153914</v>
      </c>
      <c r="G5" s="4">
        <v>166822</v>
      </c>
      <c r="H5" s="6">
        <v>163760</v>
      </c>
      <c r="I5" s="6">
        <v>176285</v>
      </c>
      <c r="J5" s="6">
        <v>214668</v>
      </c>
      <c r="K5" s="6">
        <v>185615</v>
      </c>
      <c r="L5" s="6">
        <v>259483</v>
      </c>
      <c r="M5" s="6">
        <v>257001</v>
      </c>
      <c r="N5" s="6">
        <v>405149</v>
      </c>
      <c r="O5" s="8">
        <v>456183</v>
      </c>
      <c r="P5" s="8">
        <v>463363</v>
      </c>
    </row>
    <row r="6" spans="3:16">
      <c r="C6" s="1" t="s">
        <v>3</v>
      </c>
      <c r="D6" s="5">
        <v>4.1972082324344699E-5</v>
      </c>
      <c r="E6" s="5">
        <v>4.1644078039227698E-5</v>
      </c>
      <c r="F6" s="5">
        <v>4.18858905802172E-5</v>
      </c>
      <c r="G6" s="5">
        <v>3.8362715030972097E-5</v>
      </c>
      <c r="H6" s="7">
        <v>3.96150476926492E-5</v>
      </c>
      <c r="I6" s="7">
        <v>3.6046014410313397E-5</v>
      </c>
      <c r="J6" s="7">
        <v>3.3080869411256897E-5</v>
      </c>
      <c r="K6" s="7">
        <v>3.6078941795266302E-5</v>
      </c>
      <c r="L6" s="7">
        <v>2.7162989839824901E-5</v>
      </c>
      <c r="M6" s="7">
        <v>2.7718385436129198E-5</v>
      </c>
      <c r="N6" s="7">
        <v>1.87374848386653E-5</v>
      </c>
      <c r="O6" s="9">
        <v>1.6601232098616899E-5</v>
      </c>
      <c r="P6" s="9">
        <v>1.6861710069155899E-5</v>
      </c>
    </row>
    <row r="7" spans="3:16">
      <c r="C7" s="1" t="s">
        <v>4</v>
      </c>
      <c r="D7" s="4">
        <v>9.2933046516133501E-5</v>
      </c>
      <c r="E7" s="4">
        <v>8.5567000193239998E-5</v>
      </c>
      <c r="F7" s="4">
        <v>2.4746672939242399E-5</v>
      </c>
      <c r="G7" s="4">
        <v>2.7377770073552E-5</v>
      </c>
      <c r="H7" s="6">
        <v>2.4706891262488901E-5</v>
      </c>
      <c r="I7" s="6">
        <v>3.1177896929615997E-5</v>
      </c>
      <c r="J7" s="6">
        <v>3.9588953165844499E-5</v>
      </c>
      <c r="K7" s="6">
        <v>8.3243268759740204E-6</v>
      </c>
      <c r="L7" s="6">
        <v>4.2400831294074702E-5</v>
      </c>
      <c r="M7" s="6">
        <v>2.12481604741013E-5</v>
      </c>
      <c r="N7" s="6">
        <v>3.27731648111135E-6</v>
      </c>
      <c r="O7" s="8">
        <v>5.4700287533382801E-6</v>
      </c>
      <c r="P7" s="8">
        <v>4.5193484277698603E-6</v>
      </c>
    </row>
    <row r="8" spans="3:16">
      <c r="C8" s="1" t="s">
        <v>9</v>
      </c>
      <c r="D8" s="4">
        <v>5.0008057206163699</v>
      </c>
      <c r="E8" s="4">
        <v>5.0616711093559701</v>
      </c>
      <c r="F8" s="4">
        <v>5.0780778303832097</v>
      </c>
      <c r="G8" s="4">
        <v>5.0595050345747898</v>
      </c>
      <c r="H8" s="6">
        <v>5.0940197527023798</v>
      </c>
      <c r="I8" s="6">
        <v>5.0415397594840696</v>
      </c>
      <c r="J8" s="6">
        <v>5.3296588708475996</v>
      </c>
      <c r="K8" s="6">
        <v>5.1755963584145404</v>
      </c>
      <c r="L8" s="6">
        <v>5.3097126019296201</v>
      </c>
      <c r="M8" s="6">
        <v>5.3380066672897701</v>
      </c>
      <c r="N8" s="6">
        <v>5.5105069162030897</v>
      </c>
      <c r="O8" s="8">
        <v>5.50387288258288</v>
      </c>
      <c r="P8" s="8">
        <v>5.5903650797480804</v>
      </c>
    </row>
    <row r="9" spans="3:16">
      <c r="C9" s="1" t="s">
        <v>10</v>
      </c>
      <c r="D9" s="4">
        <v>44285</v>
      </c>
      <c r="E9" s="4">
        <v>44976</v>
      </c>
      <c r="F9" s="4">
        <v>47051</v>
      </c>
      <c r="G9" s="4">
        <v>46157</v>
      </c>
      <c r="H9" s="6">
        <v>46184</v>
      </c>
      <c r="I9" s="6">
        <v>52371</v>
      </c>
      <c r="J9" s="6">
        <v>60450</v>
      </c>
      <c r="K9" s="6">
        <v>51349</v>
      </c>
      <c r="L9" s="6">
        <v>68146</v>
      </c>
      <c r="M9" s="6">
        <v>67267</v>
      </c>
      <c r="N9" s="6">
        <v>99362</v>
      </c>
      <c r="O9" s="8">
        <v>125563</v>
      </c>
      <c r="P9" s="8">
        <v>117214</v>
      </c>
    </row>
    <row r="10" spans="3:16">
      <c r="C10" s="1" t="s">
        <v>13</v>
      </c>
      <c r="D10" s="4">
        <v>2859035.71936653</v>
      </c>
      <c r="E10" s="4">
        <v>3213634.3481415999</v>
      </c>
      <c r="F10" s="4">
        <v>3585457.4740889701</v>
      </c>
      <c r="G10" s="4">
        <v>4049776.9555540499</v>
      </c>
      <c r="H10" s="6">
        <v>3545990.0795655199</v>
      </c>
      <c r="I10" s="6">
        <v>4055114.65749527</v>
      </c>
      <c r="J10" s="6">
        <v>4475788.1052794699</v>
      </c>
      <c r="K10" s="6">
        <v>3375456.3041635398</v>
      </c>
      <c r="L10" s="6">
        <v>4928000.1182354996</v>
      </c>
      <c r="M10" s="6">
        <v>6808611.2412721198</v>
      </c>
      <c r="N10" s="6">
        <v>12272636.688011</v>
      </c>
      <c r="O10" s="8">
        <v>15135689.355217099</v>
      </c>
      <c r="P10" s="8">
        <v>11326861.3903131</v>
      </c>
    </row>
    <row r="11" spans="3:16">
      <c r="C11" s="1" t="s">
        <v>14</v>
      </c>
      <c r="D11" s="4">
        <v>7.57030070563202</v>
      </c>
      <c r="E11" s="4">
        <v>7.4883310701696901</v>
      </c>
      <c r="F11" s="4">
        <v>6.9731067257286998</v>
      </c>
      <c r="G11" s="4">
        <v>7.6813344866349</v>
      </c>
      <c r="H11" s="6">
        <v>10.0939167872037</v>
      </c>
      <c r="I11" s="6">
        <v>9.0497613520539097</v>
      </c>
      <c r="J11" s="6">
        <v>8.0112070339925303</v>
      </c>
      <c r="K11" s="6">
        <v>8.0718619849527702</v>
      </c>
      <c r="L11" s="6">
        <v>8.1000486440729809</v>
      </c>
      <c r="M11" s="6">
        <v>8.5024204018455798</v>
      </c>
      <c r="N11" s="6">
        <v>8.0920981139750197</v>
      </c>
      <c r="O11" s="8">
        <v>9.2653450263861199</v>
      </c>
      <c r="P11" s="8">
        <v>8.3920259415924896</v>
      </c>
    </row>
    <row r="12" spans="3:16">
      <c r="C12" s="1" t="s">
        <v>0</v>
      </c>
      <c r="D12" s="4">
        <v>291</v>
      </c>
      <c r="E12" s="4">
        <v>230</v>
      </c>
      <c r="F12" s="4">
        <v>146</v>
      </c>
      <c r="G12" s="4">
        <v>187</v>
      </c>
      <c r="H12" s="6">
        <v>274</v>
      </c>
      <c r="I12" s="6">
        <v>266</v>
      </c>
      <c r="J12" s="6">
        <v>271</v>
      </c>
      <c r="K12" s="6">
        <v>177</v>
      </c>
      <c r="L12" s="6">
        <v>290</v>
      </c>
      <c r="M12" s="6">
        <v>394</v>
      </c>
      <c r="N12" s="6">
        <v>211</v>
      </c>
      <c r="O12" s="8">
        <v>320</v>
      </c>
      <c r="P12" s="8">
        <v>302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1_1</vt:lpstr>
      <vt:lpstr>Sheet1</vt:lpstr>
      <vt:lpstr>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2022-10-24T20:10:38Z</dcterms:created>
  <dcterms:modified xsi:type="dcterms:W3CDTF">2022-11-02T11:35:34Z</dcterms:modified>
</cp:coreProperties>
</file>