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纳税A级年份" sheetId="1" r:id="rId1"/>
    <sheet name="一般纳税人" sheetId="2" r:id="rId2"/>
  </sheets>
  <calcPr calcId="124519" fullCalcOnLoad="1"/>
</workbook>
</file>

<file path=xl/sharedStrings.xml><?xml version="1.0" encoding="utf-8"?>
<sst xmlns="http://schemas.openxmlformats.org/spreadsheetml/2006/main" count="496" uniqueCount="450">
  <si>
    <t>纳税A级年份</t>
  </si>
  <si>
    <t>Total Num</t>
  </si>
  <si>
    <t>Nan Percent</t>
  </si>
  <si>
    <t>纳税A级年份_count</t>
  </si>
  <si>
    <t>出口状态备案状态</t>
  </si>
  <si>
    <t>出口退（免）税企业</t>
  </si>
  <si>
    <t>非出口退（免）税企业</t>
  </si>
  <si>
    <t>出口状态备案状态_count</t>
  </si>
  <si>
    <t>扣缴义务</t>
  </si>
  <si>
    <t>依法确定</t>
  </si>
  <si>
    <t>扣缴义务_count</t>
  </si>
  <si>
    <t>是否具有一般纳税人资格</t>
  </si>
  <si>
    <t>是</t>
  </si>
  <si>
    <t>是否具有一般纳税人资格_count</t>
  </si>
  <si>
    <t>是否按季申报</t>
  </si>
  <si>
    <t>No</t>
  </si>
  <si>
    <t>Yes</t>
  </si>
  <si>
    <t>月</t>
  </si>
  <si>
    <t>是否按季申报_count</t>
  </si>
  <si>
    <t>有效截止日期</t>
  </si>
  <si>
    <t>2006-07-31</t>
  </si>
  <si>
    <t>2007-11-30</t>
  </si>
  <si>
    <t>2015-04-30</t>
  </si>
  <si>
    <t>2015-06-30</t>
  </si>
  <si>
    <t>2015-07-31</t>
  </si>
  <si>
    <t>2015-08-31</t>
  </si>
  <si>
    <t>2015-09-30</t>
  </si>
  <si>
    <t>2016-05-31</t>
  </si>
  <si>
    <t>2016-12-31</t>
  </si>
  <si>
    <t>2017-09-30</t>
  </si>
  <si>
    <t>2017-10-31</t>
  </si>
  <si>
    <t>2017-11-30</t>
  </si>
  <si>
    <t>2017-12-31</t>
  </si>
  <si>
    <t>2018-01-31</t>
  </si>
  <si>
    <t>2018-04-30</t>
  </si>
  <si>
    <t>2018-12-31</t>
  </si>
  <si>
    <t>2019-04-30</t>
  </si>
  <si>
    <t>2019-05-31</t>
  </si>
  <si>
    <t>2019-11-30</t>
  </si>
  <si>
    <t>2019-12-31</t>
  </si>
  <si>
    <t>2020-01-31</t>
  </si>
  <si>
    <t>2020-05-31</t>
  </si>
  <si>
    <t>2020-08-31</t>
  </si>
  <si>
    <t>2020-09-30</t>
  </si>
  <si>
    <t>2020-10-31</t>
  </si>
  <si>
    <t>2020-11-30</t>
  </si>
  <si>
    <t>2020-12-31</t>
  </si>
  <si>
    <t>2021-03-31</t>
  </si>
  <si>
    <t>2022-06-30</t>
  </si>
  <si>
    <t>2049-12-31</t>
  </si>
  <si>
    <t>2099-12-31</t>
  </si>
  <si>
    <t>9999-01-01</t>
  </si>
  <si>
    <t>9999-12-31</t>
  </si>
  <si>
    <t>有效截止日期_count</t>
  </si>
  <si>
    <t>有效日期期起</t>
  </si>
  <si>
    <t>1987-12-01</t>
  </si>
  <si>
    <t>1994-01-01</t>
  </si>
  <si>
    <t>1994-02-01</t>
  </si>
  <si>
    <t>1994-06-01</t>
  </si>
  <si>
    <t>1995-03-01</t>
  </si>
  <si>
    <t>1995-04-01</t>
  </si>
  <si>
    <t>1995-06-01</t>
  </si>
  <si>
    <t>1996-01-01</t>
  </si>
  <si>
    <t>1996-08-01</t>
  </si>
  <si>
    <t>1997-04-01</t>
  </si>
  <si>
    <t>1997-07-01</t>
  </si>
  <si>
    <t>1998-04-01</t>
  </si>
  <si>
    <t>1998-07-01</t>
  </si>
  <si>
    <t>1998-12-01</t>
  </si>
  <si>
    <t>1999-05-01</t>
  </si>
  <si>
    <t>1999-08-01</t>
  </si>
  <si>
    <t>1999-08-11</t>
  </si>
  <si>
    <t>1999-09-01</t>
  </si>
  <si>
    <t>2000-01-01</t>
  </si>
  <si>
    <t>2000-08-01</t>
  </si>
  <si>
    <t>2000-12-01</t>
  </si>
  <si>
    <t>2000-12-22</t>
  </si>
  <si>
    <t>2001-01-01</t>
  </si>
  <si>
    <t>2001-02-01</t>
  </si>
  <si>
    <t>2001-03-01</t>
  </si>
  <si>
    <t>2001-05-01</t>
  </si>
  <si>
    <t>2001-06-01</t>
  </si>
  <si>
    <t>2001-12-01</t>
  </si>
  <si>
    <t>2002-01-01</t>
  </si>
  <si>
    <t>2002-02-01</t>
  </si>
  <si>
    <t>2002-05-01</t>
  </si>
  <si>
    <t>2002-05-22</t>
  </si>
  <si>
    <t>2002-06-01</t>
  </si>
  <si>
    <t>2002-07-01</t>
  </si>
  <si>
    <t>2002-11-01</t>
  </si>
  <si>
    <t>2003-01-01</t>
  </si>
  <si>
    <t>2003-03-01</t>
  </si>
  <si>
    <t>2003-03-04</t>
  </si>
  <si>
    <t>2003-04-01</t>
  </si>
  <si>
    <t>2003-04-08</t>
  </si>
  <si>
    <t>2003-05-01</t>
  </si>
  <si>
    <t>2003-07-01</t>
  </si>
  <si>
    <t>2003-08-01</t>
  </si>
  <si>
    <t>2003-10-01</t>
  </si>
  <si>
    <t>2003-11-01</t>
  </si>
  <si>
    <t>2003-12-01</t>
  </si>
  <si>
    <t>2004-03-01</t>
  </si>
  <si>
    <t>2004-03-19</t>
  </si>
  <si>
    <t>2004-05-01</t>
  </si>
  <si>
    <t>2004-06-09</t>
  </si>
  <si>
    <t>2004-07-01</t>
  </si>
  <si>
    <t>2004-08-01</t>
  </si>
  <si>
    <t>2004-09-01</t>
  </si>
  <si>
    <t>2004-10-01</t>
  </si>
  <si>
    <t>2004-11-01</t>
  </si>
  <si>
    <t>2004-12-07</t>
  </si>
  <si>
    <t>2005-01-01</t>
  </si>
  <si>
    <t>2005-02-01</t>
  </si>
  <si>
    <t>2005-03-01</t>
  </si>
  <si>
    <t>2005-04-01</t>
  </si>
  <si>
    <t>2005-05-01</t>
  </si>
  <si>
    <t>2005-06-01</t>
  </si>
  <si>
    <t>2005-07-11</t>
  </si>
  <si>
    <t>2005-08-01</t>
  </si>
  <si>
    <t>2005-10-01</t>
  </si>
  <si>
    <t>2005-12-01</t>
  </si>
  <si>
    <t>2006-01-01</t>
  </si>
  <si>
    <t>2006-02-01</t>
  </si>
  <si>
    <t>2006-03-01</t>
  </si>
  <si>
    <t>2006-05-01</t>
  </si>
  <si>
    <t>2006-06-01</t>
  </si>
  <si>
    <t>2006-07-01</t>
  </si>
  <si>
    <t>2006-07-03</t>
  </si>
  <si>
    <t>2006-09-01</t>
  </si>
  <si>
    <t>2006-09-02</t>
  </si>
  <si>
    <t>2006-09-05</t>
  </si>
  <si>
    <t>2006-09-29</t>
  </si>
  <si>
    <t>2006-09-30</t>
  </si>
  <si>
    <t>2006-11-01</t>
  </si>
  <si>
    <t>2006-12-01</t>
  </si>
  <si>
    <t>2007-01-01</t>
  </si>
  <si>
    <t>2007-02-01</t>
  </si>
  <si>
    <t>2007-04-01</t>
  </si>
  <si>
    <t>2007-04-18</t>
  </si>
  <si>
    <t>2007-05-01</t>
  </si>
  <si>
    <t>2007-05-12</t>
  </si>
  <si>
    <t>2007-07-01</t>
  </si>
  <si>
    <t>2007-12-01</t>
  </si>
  <si>
    <t>2007-12-13</t>
  </si>
  <si>
    <t>2007-12-19</t>
  </si>
  <si>
    <t>2008-02-23</t>
  </si>
  <si>
    <t>2008-03-01</t>
  </si>
  <si>
    <t>2008-04-01</t>
  </si>
  <si>
    <t>2008-06-01</t>
  </si>
  <si>
    <t>2008-07-01</t>
  </si>
  <si>
    <t>2008-08-01</t>
  </si>
  <si>
    <t>2008-09-01</t>
  </si>
  <si>
    <t>2008-10-01</t>
  </si>
  <si>
    <t>2009-01-01</t>
  </si>
  <si>
    <t>2009-04-01</t>
  </si>
  <si>
    <t>2009-04-14</t>
  </si>
  <si>
    <t>2009-07-01</t>
  </si>
  <si>
    <t>2009-08-01</t>
  </si>
  <si>
    <t>2009-08-26</t>
  </si>
  <si>
    <t>2010-05-12</t>
  </si>
  <si>
    <t>2010-06-01</t>
  </si>
  <si>
    <t>2010-07-01</t>
  </si>
  <si>
    <t>2010-08-01</t>
  </si>
  <si>
    <t>2010-10-01</t>
  </si>
  <si>
    <t>2010-11-01</t>
  </si>
  <si>
    <t>2010-12-01</t>
  </si>
  <si>
    <t>2011-02-01</t>
  </si>
  <si>
    <t>2011-04-07</t>
  </si>
  <si>
    <t>2011-08-10</t>
  </si>
  <si>
    <t>2011-10-19</t>
  </si>
  <si>
    <t>2012-01-01</t>
  </si>
  <si>
    <t>2012-07-01</t>
  </si>
  <si>
    <t>2012-08-01</t>
  </si>
  <si>
    <t>2012-08-21</t>
  </si>
  <si>
    <t>2012-09-01</t>
  </si>
  <si>
    <t>2012-10-01</t>
  </si>
  <si>
    <t>2012-11-01</t>
  </si>
  <si>
    <t>2012-12-01</t>
  </si>
  <si>
    <t>2012-12-27</t>
  </si>
  <si>
    <t>2013-01-01</t>
  </si>
  <si>
    <t>2013-03-30</t>
  </si>
  <si>
    <t>2013-05-01</t>
  </si>
  <si>
    <t>2013-08-01</t>
  </si>
  <si>
    <t>2014-06-28</t>
  </si>
  <si>
    <t>2014-07-17</t>
  </si>
  <si>
    <t>2014-08-01</t>
  </si>
  <si>
    <t>2014-09-01</t>
  </si>
  <si>
    <t>2014-12-01</t>
  </si>
  <si>
    <t>2015-01-20</t>
  </si>
  <si>
    <t>2015-02-03</t>
  </si>
  <si>
    <t>2015-03-01</t>
  </si>
  <si>
    <t>2015-05-01</t>
  </si>
  <si>
    <t>2015-06-01</t>
  </si>
  <si>
    <t>2015-07-01</t>
  </si>
  <si>
    <t>2015-08-01</t>
  </si>
  <si>
    <t>2015-09-01</t>
  </si>
  <si>
    <t>2016-01-01</t>
  </si>
  <si>
    <t>2016-03-01</t>
  </si>
  <si>
    <t>2016-05-01</t>
  </si>
  <si>
    <t>2016-06-01</t>
  </si>
  <si>
    <t>2016-11-01</t>
  </si>
  <si>
    <t>2016-12-01</t>
  </si>
  <si>
    <t>2017-01-01</t>
  </si>
  <si>
    <t>2017-07-01</t>
  </si>
  <si>
    <t>2017-08-01</t>
  </si>
  <si>
    <t>2017-09-01</t>
  </si>
  <si>
    <t>2017-10-01</t>
  </si>
  <si>
    <t>2017-11-01</t>
  </si>
  <si>
    <t>2017-12-01</t>
  </si>
  <si>
    <t>2018-01-01</t>
  </si>
  <si>
    <t>2018-04-01</t>
  </si>
  <si>
    <t>有效日期期起_count</t>
  </si>
  <si>
    <t>登记注册类型</t>
  </si>
  <si>
    <t>中外合资经营企业</t>
  </si>
  <si>
    <t>其他有限责任公司</t>
  </si>
  <si>
    <t>合资经营企业（港或澳、台资）</t>
  </si>
  <si>
    <t>外商投资股份有限公司</t>
  </si>
  <si>
    <t>港、澳、台商投资股份有限公司</t>
  </si>
  <si>
    <t>私营股份有限公司</t>
  </si>
  <si>
    <t>非国有控股上市企业</t>
  </si>
  <si>
    <t>非国有控股非上市企业</t>
  </si>
  <si>
    <t>登记注册类型_count</t>
  </si>
  <si>
    <t>纳税人状态</t>
  </si>
  <si>
    <t>报验</t>
  </si>
  <si>
    <t>核销报验</t>
  </si>
  <si>
    <t>正常</t>
  </si>
  <si>
    <t>纳税人状态_count</t>
  </si>
  <si>
    <t>纳税人资格</t>
  </si>
  <si>
    <t>一般纳税人</t>
  </si>
  <si>
    <t>内资企业采购国产设备</t>
  </si>
  <si>
    <t>增值税一般纳税人</t>
  </si>
  <si>
    <t>增值税汇总纳税企业</t>
  </si>
  <si>
    <t>外商投资企业</t>
  </si>
  <si>
    <t>按征收率征收增值税小规模纳税人</t>
  </si>
  <si>
    <t>福利企业</t>
  </si>
  <si>
    <t>简易办法征收一般纳税人</t>
  </si>
  <si>
    <t>经济实体（安置富余人员）</t>
  </si>
  <si>
    <t>软件及集成电路生产企业</t>
  </si>
  <si>
    <t>销售供出口货物企业</t>
  </si>
  <si>
    <t>高新技术产业企业</t>
  </si>
  <si>
    <t>纳税人资格_count</t>
  </si>
  <si>
    <t>认定日期</t>
  </si>
  <si>
    <t>1992-12-13</t>
  </si>
  <si>
    <t>1993-12-01</t>
  </si>
  <si>
    <t>1994-04-02</t>
  </si>
  <si>
    <t>1994年11月02日</t>
  </si>
  <si>
    <t>1995-08-11</t>
  </si>
  <si>
    <t>1995年01月26日</t>
  </si>
  <si>
    <t>1995年08月21日</t>
  </si>
  <si>
    <t>1995年12月26日</t>
  </si>
  <si>
    <t>1997-01-01</t>
  </si>
  <si>
    <t>1997-05-01</t>
  </si>
  <si>
    <t>1997年04月15日</t>
  </si>
  <si>
    <t>1997年05月28日</t>
  </si>
  <si>
    <t>1997年06月11日</t>
  </si>
  <si>
    <t>1997年08月13日</t>
  </si>
  <si>
    <t>1997年11月05日</t>
  </si>
  <si>
    <t>1997年11月28日</t>
  </si>
  <si>
    <t>1998-04-13</t>
  </si>
  <si>
    <t>1998-10-06</t>
  </si>
  <si>
    <t>1998年01月24日</t>
  </si>
  <si>
    <t>1998年06月16日</t>
  </si>
  <si>
    <t>1998年09月17日</t>
  </si>
  <si>
    <t>1999-05-25</t>
  </si>
  <si>
    <t>1999-07-01</t>
  </si>
  <si>
    <t>1999-10-01</t>
  </si>
  <si>
    <t>1999-10-06</t>
  </si>
  <si>
    <t>1999年09月13日</t>
  </si>
  <si>
    <t>1999年10月12日</t>
  </si>
  <si>
    <t>1999年12月01日</t>
  </si>
  <si>
    <t>2000-04-25</t>
  </si>
  <si>
    <t>2000-05-19</t>
  </si>
  <si>
    <t>2000-06-01</t>
  </si>
  <si>
    <t>2000-07-03</t>
  </si>
  <si>
    <t>2000-07-21</t>
  </si>
  <si>
    <t>2000-09-18</t>
  </si>
  <si>
    <t>2000年01月27日</t>
  </si>
  <si>
    <t>2000年03月27日</t>
  </si>
  <si>
    <t>2000年04月25日</t>
  </si>
  <si>
    <t>2000年06月27日</t>
  </si>
  <si>
    <t>2000年10月31日</t>
  </si>
  <si>
    <t>2000年12月05日</t>
  </si>
  <si>
    <t>2000年12月19日</t>
  </si>
  <si>
    <t>2001-03-06</t>
  </si>
  <si>
    <t>2001-03-09</t>
  </si>
  <si>
    <t>2001-04-01</t>
  </si>
  <si>
    <t>2001-06-12</t>
  </si>
  <si>
    <t>2001-07-09</t>
  </si>
  <si>
    <t>2001-07-20</t>
  </si>
  <si>
    <t>2001-09-30</t>
  </si>
  <si>
    <t>2001-11-06</t>
  </si>
  <si>
    <t>2001-11-07</t>
  </si>
  <si>
    <t>2001-12-07</t>
  </si>
  <si>
    <t>2001-12-10</t>
  </si>
  <si>
    <t>2001-12-20</t>
  </si>
  <si>
    <t>2001年02月28日</t>
  </si>
  <si>
    <t>2001年03月29日</t>
  </si>
  <si>
    <t>2001年04月30日</t>
  </si>
  <si>
    <t>2001年06月18日</t>
  </si>
  <si>
    <t>2001年07月25日</t>
  </si>
  <si>
    <t>2001年12月17日</t>
  </si>
  <si>
    <t>2002-05-14</t>
  </si>
  <si>
    <t>2002-05-20</t>
  </si>
  <si>
    <t>2002-08-01</t>
  </si>
  <si>
    <t>2002-08-14</t>
  </si>
  <si>
    <t>2002-08-28</t>
  </si>
  <si>
    <t>2002-11-05</t>
  </si>
  <si>
    <t>2002年07月01日</t>
  </si>
  <si>
    <t>2002年10月16日</t>
  </si>
  <si>
    <t>2002年12月13日</t>
  </si>
  <si>
    <t>2003-02-01</t>
  </si>
  <si>
    <t>2003-03-11</t>
  </si>
  <si>
    <t>2003-07-18</t>
  </si>
  <si>
    <t>2003-09-03</t>
  </si>
  <si>
    <t>2003-10-30</t>
  </si>
  <si>
    <t>2003-11-06</t>
  </si>
  <si>
    <t>2003年06月30日</t>
  </si>
  <si>
    <t>2003年08月15日</t>
  </si>
  <si>
    <t>2003年09月15日</t>
  </si>
  <si>
    <t>2003年10月21日</t>
  </si>
  <si>
    <t>2003年12月05日</t>
  </si>
  <si>
    <t>2004-01-01</t>
  </si>
  <si>
    <t>2004-01-31</t>
  </si>
  <si>
    <t>2004-02-11</t>
  </si>
  <si>
    <t>2004-02-13</t>
  </si>
  <si>
    <t>2004-03-23</t>
  </si>
  <si>
    <t>2004-03-24</t>
  </si>
  <si>
    <t>2004-06-16</t>
  </si>
  <si>
    <t>2004-07-30</t>
  </si>
  <si>
    <t>2004-12-02</t>
  </si>
  <si>
    <t>2004-12-30</t>
  </si>
  <si>
    <t>2004年06月21日</t>
  </si>
  <si>
    <t>2004年09月06日</t>
  </si>
  <si>
    <t>2004年10月25日</t>
  </si>
  <si>
    <t>2005-01-20</t>
  </si>
  <si>
    <t>2005-01-25</t>
  </si>
  <si>
    <t>2005-04-19</t>
  </si>
  <si>
    <t>2005-05-31</t>
  </si>
  <si>
    <t>2005-06-21</t>
  </si>
  <si>
    <t>2005-07-25</t>
  </si>
  <si>
    <t>2005-08-10</t>
  </si>
  <si>
    <t>2005年02月07日</t>
  </si>
  <si>
    <t>2005年07月28日</t>
  </si>
  <si>
    <t>2005年12月13日</t>
  </si>
  <si>
    <t>2006-02-15</t>
  </si>
  <si>
    <t>2006-09-28</t>
  </si>
  <si>
    <t>2006-10-01</t>
  </si>
  <si>
    <t>2006-12-19</t>
  </si>
  <si>
    <t>2006-12-28</t>
  </si>
  <si>
    <t>2006年01月11日</t>
  </si>
  <si>
    <t>2006年01月17日</t>
  </si>
  <si>
    <t>2006年03月01日</t>
  </si>
  <si>
    <t>2006年05月29日</t>
  </si>
  <si>
    <t>2006年11月15日</t>
  </si>
  <si>
    <t>2006年11月17日</t>
  </si>
  <si>
    <t>2006年11月20日</t>
  </si>
  <si>
    <t>2006年11月22日</t>
  </si>
  <si>
    <t>2007-03-30</t>
  </si>
  <si>
    <t>2007-04-04</t>
  </si>
  <si>
    <t>2007-04-13</t>
  </si>
  <si>
    <t>2007-04-17</t>
  </si>
  <si>
    <t>2007-04-23</t>
  </si>
  <si>
    <t>2007-04-24</t>
  </si>
  <si>
    <t>2007-05-10</t>
  </si>
  <si>
    <t>2007-05-11</t>
  </si>
  <si>
    <t>2007-05-14</t>
  </si>
  <si>
    <t>2007-05-17</t>
  </si>
  <si>
    <t>2007-05-22</t>
  </si>
  <si>
    <t>2007-05-23</t>
  </si>
  <si>
    <t>2007-05-24</t>
  </si>
  <si>
    <t>2007-05-26</t>
  </si>
  <si>
    <t>2007-07-28</t>
  </si>
  <si>
    <t>2007-09-12</t>
  </si>
  <si>
    <t>2007-11-15</t>
  </si>
  <si>
    <t>2007年03月01日</t>
  </si>
  <si>
    <t>2007年03月05日</t>
  </si>
  <si>
    <t>2007年06月27日</t>
  </si>
  <si>
    <t>2007年09月18日</t>
  </si>
  <si>
    <t>2008-02-27</t>
  </si>
  <si>
    <t>2008-03-27</t>
  </si>
  <si>
    <t>2008-05-20</t>
  </si>
  <si>
    <t>2008-05-26</t>
  </si>
  <si>
    <t>2008-05-29</t>
  </si>
  <si>
    <t>2008-05-30</t>
  </si>
  <si>
    <t>2008-06-05</t>
  </si>
  <si>
    <t>2008-08-27</t>
  </si>
  <si>
    <t>2008-11-01</t>
  </si>
  <si>
    <t>2008-11-27</t>
  </si>
  <si>
    <t>2008年04月01日</t>
  </si>
  <si>
    <t>2008年04月09日</t>
  </si>
  <si>
    <t>2008年05月23日</t>
  </si>
  <si>
    <t>2009-01-20</t>
  </si>
  <si>
    <t>2009-02-01</t>
  </si>
  <si>
    <t>2009-04-22</t>
  </si>
  <si>
    <t>2009-05-25</t>
  </si>
  <si>
    <t>2009-11-01</t>
  </si>
  <si>
    <t>2009-12-25</t>
  </si>
  <si>
    <t>2010-01-27</t>
  </si>
  <si>
    <t>2010-03-23</t>
  </si>
  <si>
    <t>2010-04-19</t>
  </si>
  <si>
    <t>2010-05-01</t>
  </si>
  <si>
    <t>2010-05-24</t>
  </si>
  <si>
    <t>2010-06-17</t>
  </si>
  <si>
    <t>2010-07-14</t>
  </si>
  <si>
    <t>2010-07-22</t>
  </si>
  <si>
    <t>2010-10-20</t>
  </si>
  <si>
    <t>2011-01-18</t>
  </si>
  <si>
    <t>2011-07-27</t>
  </si>
  <si>
    <t>2011-08-01</t>
  </si>
  <si>
    <t>2011-09-02</t>
  </si>
  <si>
    <t>2011-12-26</t>
  </si>
  <si>
    <t>2011年03月01日</t>
  </si>
  <si>
    <t>2012-03-14</t>
  </si>
  <si>
    <t>2012-04-12</t>
  </si>
  <si>
    <t>2012-08-23</t>
  </si>
  <si>
    <t>2012-09-27</t>
  </si>
  <si>
    <t>2012-10-30</t>
  </si>
  <si>
    <t>2012-11-09</t>
  </si>
  <si>
    <t>2012年07月18日</t>
  </si>
  <si>
    <t>2012年09月12日</t>
  </si>
  <si>
    <t>2013-05-31</t>
  </si>
  <si>
    <t>2013-06-26</t>
  </si>
  <si>
    <t>2013-07-18</t>
  </si>
  <si>
    <t>2013-07-22</t>
  </si>
  <si>
    <t>2013-09-23</t>
  </si>
  <si>
    <t>2014-02-24</t>
  </si>
  <si>
    <t>2014-04-22</t>
  </si>
  <si>
    <t>2014-05-20</t>
  </si>
  <si>
    <t>2014-07-14</t>
  </si>
  <si>
    <t>2014-08-25</t>
  </si>
  <si>
    <t>2015-11-01</t>
  </si>
  <si>
    <t>2015-12-01</t>
  </si>
  <si>
    <t>2015年12月26日</t>
  </si>
  <si>
    <t>2015年12月27日</t>
  </si>
  <si>
    <t>2016-01-29</t>
  </si>
  <si>
    <t>2016-04-01</t>
  </si>
  <si>
    <t>2016-04-08</t>
  </si>
  <si>
    <t>2016-04-14</t>
  </si>
  <si>
    <t>2016-05-06</t>
  </si>
  <si>
    <t>2016-05-25</t>
  </si>
  <si>
    <t>2016-05-27</t>
  </si>
  <si>
    <t>2016-09-01</t>
  </si>
  <si>
    <t>2016年01月21日</t>
  </si>
  <si>
    <t>2016年06月08日</t>
  </si>
  <si>
    <t>2017-01-11</t>
  </si>
  <si>
    <t>2017-01-18</t>
  </si>
  <si>
    <t>2017-03-14</t>
  </si>
  <si>
    <t>2017-03-27</t>
  </si>
  <si>
    <t>2017-12-28</t>
  </si>
  <si>
    <t>认定日期_count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</si>
</sst>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 t="s">
        <v>3</v>
      </c>
    </row>
    <row r="2" spans="1:2">
      <c r="A2" t="s">
        <v>1</v>
      </c>
      <c r="B2">
        <v>1540</v>
      </c>
    </row>
    <row r="3" spans="1:2">
      <c r="A3" t="s">
        <v>2</v>
      </c>
      <c r="B3">
        <v>0</v>
      </c>
    </row>
    <row r="4" spans="1:2">
      <c r="A4">
        <v>2014</v>
      </c>
      <c r="B4">
        <v>302</v>
      </c>
    </row>
    <row r="5" spans="1:2">
      <c r="A5">
        <v>2015</v>
      </c>
      <c r="B5">
        <v>346</v>
      </c>
    </row>
    <row r="6" spans="1:2">
      <c r="A6">
        <v>2016</v>
      </c>
      <c r="B6">
        <v>504</v>
      </c>
    </row>
    <row r="7" spans="1:2">
      <c r="A7">
        <v>2017</v>
      </c>
      <c r="B7">
        <v>388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235"/>
  <sheetViews>
    <sheetView workbookViewId="0"/>
  </sheetViews>
  <sheetFormatPr defaultRowHeight="15"/>
  <sheetData>
    <row r="1" spans="1:20">
      <c r="A1" t="s">
        <v>4</v>
      </c>
      <c r="B1" t="s">
        <v>7</v>
      </c>
      <c r="C1" t="s">
        <v>8</v>
      </c>
      <c r="D1" t="s">
        <v>10</v>
      </c>
      <c r="E1" t="s">
        <v>11</v>
      </c>
      <c r="F1" t="s">
        <v>13</v>
      </c>
      <c r="G1" t="s">
        <v>14</v>
      </c>
      <c r="H1" t="s">
        <v>18</v>
      </c>
      <c r="I1" t="s">
        <v>19</v>
      </c>
      <c r="J1" t="s">
        <v>53</v>
      </c>
      <c r="K1" t="s">
        <v>54</v>
      </c>
      <c r="L1" t="s">
        <v>211</v>
      </c>
      <c r="M1" t="s">
        <v>212</v>
      </c>
      <c r="N1" t="s">
        <v>221</v>
      </c>
      <c r="O1" t="s">
        <v>222</v>
      </c>
      <c r="P1" t="s">
        <v>226</v>
      </c>
      <c r="Q1" t="s">
        <v>227</v>
      </c>
      <c r="R1" t="s">
        <v>240</v>
      </c>
      <c r="S1" t="s">
        <v>241</v>
      </c>
      <c r="T1" t="s">
        <v>449</v>
      </c>
    </row>
    <row r="2" spans="1:20">
      <c r="A2" t="s">
        <v>1</v>
      </c>
      <c r="B2">
        <v>529</v>
      </c>
      <c r="C2" t="s">
        <v>1</v>
      </c>
      <c r="D2">
        <v>529</v>
      </c>
      <c r="E2" t="s">
        <v>1</v>
      </c>
      <c r="F2">
        <v>529</v>
      </c>
      <c r="G2" t="s">
        <v>1</v>
      </c>
      <c r="H2">
        <v>529</v>
      </c>
      <c r="I2" t="s">
        <v>1</v>
      </c>
      <c r="J2">
        <v>529</v>
      </c>
      <c r="K2" t="s">
        <v>1</v>
      </c>
      <c r="L2">
        <v>529</v>
      </c>
      <c r="M2" t="s">
        <v>1</v>
      </c>
      <c r="N2">
        <v>529</v>
      </c>
      <c r="O2" t="s">
        <v>1</v>
      </c>
      <c r="P2">
        <v>529</v>
      </c>
      <c r="Q2" t="s">
        <v>1</v>
      </c>
      <c r="R2">
        <v>529</v>
      </c>
      <c r="S2" t="s">
        <v>1</v>
      </c>
      <c r="T2">
        <v>529</v>
      </c>
    </row>
    <row r="3" spans="1:20">
      <c r="A3" t="s">
        <v>2</v>
      </c>
      <c r="B3">
        <v>0.9243856332703214</v>
      </c>
      <c r="C3" t="s">
        <v>2</v>
      </c>
      <c r="D3">
        <v>0.8695652173913043</v>
      </c>
      <c r="E3" t="s">
        <v>2</v>
      </c>
      <c r="F3">
        <v>0.9565217391304348</v>
      </c>
      <c r="G3" t="s">
        <v>2</v>
      </c>
      <c r="H3">
        <v>0.9224952741020794</v>
      </c>
      <c r="I3" t="s">
        <v>2</v>
      </c>
      <c r="J3">
        <v>0.555765595463138</v>
      </c>
      <c r="K3" t="s">
        <v>2</v>
      </c>
      <c r="L3">
        <v>0.5595463137996219</v>
      </c>
      <c r="M3" t="s">
        <v>2</v>
      </c>
      <c r="N3">
        <v>0.7939508506616257</v>
      </c>
      <c r="O3" t="s">
        <v>2</v>
      </c>
      <c r="P3">
        <v>0.7561436672967864</v>
      </c>
      <c r="Q3" t="s">
        <v>2</v>
      </c>
      <c r="R3">
        <v>0.06427221172022685</v>
      </c>
      <c r="S3" t="s">
        <v>2</v>
      </c>
      <c r="T3">
        <v>0.5141776937618148</v>
      </c>
    </row>
    <row r="4" spans="1:20">
      <c r="A4" t="e">
        <f>#NUM!</f>
        <v>#NUM!</v>
      </c>
      <c r="B4">
        <v>489</v>
      </c>
      <c r="C4" t="e">
        <f>#NUM!</f>
        <v>#NUM!</v>
      </c>
      <c r="D4">
        <v>460</v>
      </c>
      <c r="E4" t="e">
        <f>#NUM!</f>
        <v>#NUM!</v>
      </c>
      <c r="F4">
        <v>506</v>
      </c>
      <c r="G4" t="e">
        <f>#NUM!</f>
        <v>#NUM!</v>
      </c>
      <c r="H4">
        <v>488</v>
      </c>
      <c r="I4" t="e">
        <f>#NUM!</f>
        <v>#NUM!</v>
      </c>
      <c r="J4">
        <v>294</v>
      </c>
      <c r="K4" t="e">
        <f>#NUM!</f>
        <v>#NUM!</v>
      </c>
      <c r="L4">
        <v>296</v>
      </c>
      <c r="M4" t="e">
        <f>#NUM!</f>
        <v>#NUM!</v>
      </c>
      <c r="N4">
        <v>420</v>
      </c>
      <c r="O4" t="e">
        <f>#NUM!</f>
        <v>#NUM!</v>
      </c>
      <c r="P4">
        <v>400</v>
      </c>
      <c r="Q4" t="e">
        <f>#NUM!</f>
        <v>#NUM!</v>
      </c>
      <c r="R4">
        <v>34</v>
      </c>
      <c r="S4" t="e">
        <f>#NUM!</f>
        <v>#NUM!</v>
      </c>
      <c r="T4">
        <v>272</v>
      </c>
    </row>
    <row r="5" spans="1:20">
      <c r="A5" t="s">
        <v>5</v>
      </c>
      <c r="B5">
        <v>23</v>
      </c>
      <c r="C5" t="s">
        <v>9</v>
      </c>
      <c r="D5">
        <v>69</v>
      </c>
      <c r="E5" t="s">
        <v>12</v>
      </c>
      <c r="F5">
        <v>23</v>
      </c>
      <c r="G5" t="s">
        <v>15</v>
      </c>
      <c r="H5">
        <v>1</v>
      </c>
      <c r="I5" t="s">
        <v>20</v>
      </c>
      <c r="J5">
        <v>1</v>
      </c>
      <c r="K5" t="s">
        <v>55</v>
      </c>
      <c r="L5">
        <v>1</v>
      </c>
      <c r="M5" t="s">
        <v>213</v>
      </c>
      <c r="N5">
        <v>1</v>
      </c>
      <c r="O5" t="s">
        <v>223</v>
      </c>
      <c r="P5">
        <v>4</v>
      </c>
      <c r="Q5" t="s">
        <v>228</v>
      </c>
      <c r="R5">
        <v>67</v>
      </c>
      <c r="S5" t="s">
        <v>242</v>
      </c>
      <c r="T5">
        <v>1</v>
      </c>
    </row>
    <row r="6" spans="1:20">
      <c r="A6" t="s">
        <v>6</v>
      </c>
      <c r="B6">
        <v>17</v>
      </c>
      <c r="G6" t="s">
        <v>16</v>
      </c>
      <c r="H6">
        <v>7</v>
      </c>
      <c r="I6" t="s">
        <v>21</v>
      </c>
      <c r="J6">
        <v>1</v>
      </c>
      <c r="K6" t="s">
        <v>56</v>
      </c>
      <c r="L6">
        <v>2</v>
      </c>
      <c r="M6" t="s">
        <v>214</v>
      </c>
      <c r="N6">
        <v>4</v>
      </c>
      <c r="O6" t="s">
        <v>12</v>
      </c>
      <c r="P6">
        <v>7</v>
      </c>
      <c r="Q6" t="s">
        <v>229</v>
      </c>
      <c r="R6">
        <v>1</v>
      </c>
      <c r="S6" t="s">
        <v>243</v>
      </c>
      <c r="T6">
        <v>1</v>
      </c>
    </row>
    <row r="7" spans="1:20">
      <c r="G7" t="s">
        <v>17</v>
      </c>
      <c r="H7">
        <v>33</v>
      </c>
      <c r="I7" t="s">
        <v>22</v>
      </c>
      <c r="J7">
        <v>1</v>
      </c>
      <c r="K7" t="s">
        <v>57</v>
      </c>
      <c r="L7">
        <v>1</v>
      </c>
      <c r="M7" t="s">
        <v>215</v>
      </c>
      <c r="N7">
        <v>4</v>
      </c>
      <c r="O7" t="s">
        <v>224</v>
      </c>
      <c r="P7">
        <v>1</v>
      </c>
      <c r="Q7" t="s">
        <v>5</v>
      </c>
      <c r="R7">
        <v>57</v>
      </c>
      <c r="S7" t="s">
        <v>244</v>
      </c>
      <c r="T7">
        <v>1</v>
      </c>
    </row>
    <row r="8" spans="1:20">
      <c r="I8" t="s">
        <v>23</v>
      </c>
      <c r="J8">
        <v>1</v>
      </c>
      <c r="K8" t="s">
        <v>58</v>
      </c>
      <c r="L8">
        <v>1</v>
      </c>
      <c r="M8" t="s">
        <v>216</v>
      </c>
      <c r="N8">
        <v>6</v>
      </c>
      <c r="O8" t="s">
        <v>225</v>
      </c>
      <c r="P8">
        <v>117</v>
      </c>
      <c r="Q8" t="s">
        <v>230</v>
      </c>
      <c r="R8">
        <v>250</v>
      </c>
      <c r="S8" t="s">
        <v>245</v>
      </c>
      <c r="T8">
        <v>1</v>
      </c>
    </row>
    <row r="9" spans="1:20">
      <c r="I9" t="s">
        <v>24</v>
      </c>
      <c r="J9">
        <v>1</v>
      </c>
      <c r="K9" t="s">
        <v>59</v>
      </c>
      <c r="L9">
        <v>1</v>
      </c>
      <c r="M9" t="s">
        <v>217</v>
      </c>
      <c r="N9">
        <v>4</v>
      </c>
      <c r="Q9" t="s">
        <v>231</v>
      </c>
      <c r="R9">
        <v>6</v>
      </c>
      <c r="S9" t="s">
        <v>246</v>
      </c>
      <c r="T9">
        <v>1</v>
      </c>
    </row>
    <row r="10" spans="1:20">
      <c r="I10" t="s">
        <v>25</v>
      </c>
      <c r="J10">
        <v>1</v>
      </c>
      <c r="K10" t="s">
        <v>60</v>
      </c>
      <c r="L10">
        <v>1</v>
      </c>
      <c r="M10" t="s">
        <v>218</v>
      </c>
      <c r="N10">
        <v>31</v>
      </c>
      <c r="Q10" t="s">
        <v>232</v>
      </c>
      <c r="R10">
        <v>1</v>
      </c>
      <c r="S10" t="s">
        <v>247</v>
      </c>
      <c r="T10">
        <v>1</v>
      </c>
    </row>
    <row r="11" spans="1:20">
      <c r="I11" t="s">
        <v>26</v>
      </c>
      <c r="J11">
        <v>1</v>
      </c>
      <c r="K11" t="s">
        <v>61</v>
      </c>
      <c r="L11">
        <v>1</v>
      </c>
      <c r="M11" t="s">
        <v>219</v>
      </c>
      <c r="N11">
        <v>36</v>
      </c>
      <c r="Q11" t="s">
        <v>233</v>
      </c>
      <c r="R11">
        <v>9</v>
      </c>
      <c r="S11" t="s">
        <v>248</v>
      </c>
      <c r="T11">
        <v>1</v>
      </c>
    </row>
    <row r="12" spans="1:20">
      <c r="I12" t="s">
        <v>27</v>
      </c>
      <c r="J12">
        <v>1</v>
      </c>
      <c r="K12" t="s">
        <v>62</v>
      </c>
      <c r="L12">
        <v>1</v>
      </c>
      <c r="M12" t="s">
        <v>220</v>
      </c>
      <c r="N12">
        <v>23</v>
      </c>
      <c r="Q12" t="s">
        <v>234</v>
      </c>
      <c r="R12">
        <v>1</v>
      </c>
      <c r="S12" t="s">
        <v>249</v>
      </c>
      <c r="T12">
        <v>1</v>
      </c>
    </row>
    <row r="13" spans="1:20">
      <c r="I13" t="s">
        <v>28</v>
      </c>
      <c r="J13">
        <v>1</v>
      </c>
      <c r="K13" t="s">
        <v>63</v>
      </c>
      <c r="L13">
        <v>1</v>
      </c>
      <c r="Q13" t="s">
        <v>235</v>
      </c>
      <c r="R13">
        <v>84</v>
      </c>
      <c r="S13" t="s">
        <v>250</v>
      </c>
      <c r="T13">
        <v>1</v>
      </c>
    </row>
    <row r="14" spans="1:20">
      <c r="I14" t="s">
        <v>29</v>
      </c>
      <c r="J14">
        <v>2</v>
      </c>
      <c r="K14" t="s">
        <v>64</v>
      </c>
      <c r="L14">
        <v>1</v>
      </c>
      <c r="Q14" t="s">
        <v>236</v>
      </c>
      <c r="R14">
        <v>1</v>
      </c>
      <c r="S14" t="s">
        <v>251</v>
      </c>
      <c r="T14">
        <v>1</v>
      </c>
    </row>
    <row r="15" spans="1:20">
      <c r="I15" t="s">
        <v>30</v>
      </c>
      <c r="J15">
        <v>1</v>
      </c>
      <c r="K15" t="s">
        <v>65</v>
      </c>
      <c r="L15">
        <v>1</v>
      </c>
      <c r="Q15" t="s">
        <v>237</v>
      </c>
      <c r="R15">
        <v>8</v>
      </c>
      <c r="S15" t="s">
        <v>252</v>
      </c>
      <c r="T15">
        <v>1</v>
      </c>
    </row>
    <row r="16" spans="1:20">
      <c r="I16" t="s">
        <v>31</v>
      </c>
      <c r="J16">
        <v>2</v>
      </c>
      <c r="K16" t="s">
        <v>66</v>
      </c>
      <c r="L16">
        <v>1</v>
      </c>
      <c r="Q16" t="s">
        <v>238</v>
      </c>
      <c r="R16">
        <v>3</v>
      </c>
      <c r="S16" t="s">
        <v>253</v>
      </c>
      <c r="T16">
        <v>1</v>
      </c>
    </row>
    <row r="17" spans="9:20">
      <c r="I17" t="s">
        <v>32</v>
      </c>
      <c r="J17">
        <v>1</v>
      </c>
      <c r="K17" t="s">
        <v>67</v>
      </c>
      <c r="L17">
        <v>1</v>
      </c>
      <c r="Q17" t="s">
        <v>239</v>
      </c>
      <c r="R17">
        <v>7</v>
      </c>
      <c r="S17" t="s">
        <v>254</v>
      </c>
      <c r="T17">
        <v>1</v>
      </c>
    </row>
    <row r="18" spans="9:20">
      <c r="I18" t="s">
        <v>33</v>
      </c>
      <c r="J18">
        <v>1</v>
      </c>
      <c r="K18" t="s">
        <v>68</v>
      </c>
      <c r="L18">
        <v>1</v>
      </c>
      <c r="S18" t="s">
        <v>255</v>
      </c>
      <c r="T18">
        <v>1</v>
      </c>
    </row>
    <row r="19" spans="9:20">
      <c r="I19" t="s">
        <v>34</v>
      </c>
      <c r="J19">
        <v>1</v>
      </c>
      <c r="K19" t="s">
        <v>69</v>
      </c>
      <c r="L19">
        <v>1</v>
      </c>
      <c r="S19" t="s">
        <v>256</v>
      </c>
      <c r="T19">
        <v>1</v>
      </c>
    </row>
    <row r="20" spans="9:20">
      <c r="I20" t="s">
        <v>35</v>
      </c>
      <c r="J20">
        <v>1</v>
      </c>
      <c r="K20" t="s">
        <v>70</v>
      </c>
      <c r="L20">
        <v>2</v>
      </c>
      <c r="S20" t="s">
        <v>257</v>
      </c>
      <c r="T20">
        <v>1</v>
      </c>
    </row>
    <row r="21" spans="9:20">
      <c r="I21" t="s">
        <v>36</v>
      </c>
      <c r="J21">
        <v>6</v>
      </c>
      <c r="K21" t="s">
        <v>71</v>
      </c>
      <c r="L21">
        <v>1</v>
      </c>
      <c r="S21" t="s">
        <v>258</v>
      </c>
      <c r="T21">
        <v>1</v>
      </c>
    </row>
    <row r="22" spans="9:20">
      <c r="I22" t="s">
        <v>37</v>
      </c>
      <c r="J22">
        <v>1</v>
      </c>
      <c r="K22" t="s">
        <v>72</v>
      </c>
      <c r="L22">
        <v>1</v>
      </c>
      <c r="S22" t="s">
        <v>259</v>
      </c>
      <c r="T22">
        <v>1</v>
      </c>
    </row>
    <row r="23" spans="9:20">
      <c r="I23" t="s">
        <v>38</v>
      </c>
      <c r="J23">
        <v>2</v>
      </c>
      <c r="K23" t="s">
        <v>73</v>
      </c>
      <c r="L23">
        <v>1</v>
      </c>
      <c r="S23" t="s">
        <v>260</v>
      </c>
      <c r="T23">
        <v>1</v>
      </c>
    </row>
    <row r="24" spans="9:20">
      <c r="I24" t="s">
        <v>39</v>
      </c>
      <c r="J24">
        <v>3</v>
      </c>
      <c r="K24" t="s">
        <v>74</v>
      </c>
      <c r="L24">
        <v>1</v>
      </c>
      <c r="S24" t="s">
        <v>261</v>
      </c>
      <c r="T24">
        <v>1</v>
      </c>
    </row>
    <row r="25" spans="9:20">
      <c r="I25" t="s">
        <v>40</v>
      </c>
      <c r="J25">
        <v>3</v>
      </c>
      <c r="K25" t="s">
        <v>75</v>
      </c>
      <c r="L25">
        <v>1</v>
      </c>
      <c r="S25" t="s">
        <v>262</v>
      </c>
      <c r="T25">
        <v>1</v>
      </c>
    </row>
    <row r="26" spans="9:20">
      <c r="I26" t="s">
        <v>41</v>
      </c>
      <c r="J26">
        <v>1</v>
      </c>
      <c r="K26" t="s">
        <v>76</v>
      </c>
      <c r="L26">
        <v>1</v>
      </c>
      <c r="S26" t="s">
        <v>263</v>
      </c>
      <c r="T26">
        <v>1</v>
      </c>
    </row>
    <row r="27" spans="9:20">
      <c r="I27" t="s">
        <v>42</v>
      </c>
      <c r="J27">
        <v>1</v>
      </c>
      <c r="K27" t="s">
        <v>77</v>
      </c>
      <c r="L27">
        <v>1</v>
      </c>
      <c r="S27" t="s">
        <v>264</v>
      </c>
      <c r="T27">
        <v>1</v>
      </c>
    </row>
    <row r="28" spans="9:20">
      <c r="I28" t="s">
        <v>43</v>
      </c>
      <c r="J28">
        <v>1</v>
      </c>
      <c r="K28" t="s">
        <v>78</v>
      </c>
      <c r="L28">
        <v>1</v>
      </c>
      <c r="S28" t="s">
        <v>72</v>
      </c>
      <c r="T28">
        <v>3</v>
      </c>
    </row>
    <row r="29" spans="9:20">
      <c r="I29" t="s">
        <v>44</v>
      </c>
      <c r="J29">
        <v>1</v>
      </c>
      <c r="K29" t="s">
        <v>79</v>
      </c>
      <c r="L29">
        <v>2</v>
      </c>
      <c r="S29" t="s">
        <v>265</v>
      </c>
      <c r="T29">
        <v>3</v>
      </c>
    </row>
    <row r="30" spans="9:20">
      <c r="I30" t="s">
        <v>45</v>
      </c>
      <c r="J30">
        <v>2</v>
      </c>
      <c r="K30" t="s">
        <v>80</v>
      </c>
      <c r="L30">
        <v>1</v>
      </c>
      <c r="S30" t="s">
        <v>266</v>
      </c>
      <c r="T30">
        <v>1</v>
      </c>
    </row>
    <row r="31" spans="9:20">
      <c r="I31" t="s">
        <v>46</v>
      </c>
      <c r="J31">
        <v>3</v>
      </c>
      <c r="K31" t="s">
        <v>81</v>
      </c>
      <c r="L31">
        <v>1</v>
      </c>
      <c r="S31" t="s">
        <v>267</v>
      </c>
      <c r="T31">
        <v>1</v>
      </c>
    </row>
    <row r="32" spans="9:20">
      <c r="I32" t="s">
        <v>47</v>
      </c>
      <c r="J32">
        <v>1</v>
      </c>
      <c r="K32" t="s">
        <v>82</v>
      </c>
      <c r="L32">
        <v>1</v>
      </c>
      <c r="S32" t="s">
        <v>268</v>
      </c>
      <c r="T32">
        <v>1</v>
      </c>
    </row>
    <row r="33" spans="9:20">
      <c r="I33" t="s">
        <v>48</v>
      </c>
      <c r="J33">
        <v>1</v>
      </c>
      <c r="K33" t="s">
        <v>83</v>
      </c>
      <c r="L33">
        <v>2</v>
      </c>
      <c r="S33" t="s">
        <v>269</v>
      </c>
      <c r="T33">
        <v>1</v>
      </c>
    </row>
    <row r="34" spans="9:20">
      <c r="I34" t="s">
        <v>49</v>
      </c>
      <c r="J34">
        <v>23</v>
      </c>
      <c r="K34" t="s">
        <v>84</v>
      </c>
      <c r="L34">
        <v>1</v>
      </c>
      <c r="S34" t="s">
        <v>270</v>
      </c>
      <c r="T34">
        <v>1</v>
      </c>
    </row>
    <row r="35" spans="9:20">
      <c r="I35" t="s">
        <v>50</v>
      </c>
      <c r="J35">
        <v>15</v>
      </c>
      <c r="K35" t="s">
        <v>85</v>
      </c>
      <c r="L35">
        <v>1</v>
      </c>
      <c r="S35" t="s">
        <v>271</v>
      </c>
      <c r="T35">
        <v>1</v>
      </c>
    </row>
    <row r="36" spans="9:20">
      <c r="I36" t="s">
        <v>51</v>
      </c>
      <c r="J36">
        <v>2</v>
      </c>
      <c r="K36" t="s">
        <v>86</v>
      </c>
      <c r="L36">
        <v>1</v>
      </c>
      <c r="S36" t="s">
        <v>272</v>
      </c>
      <c r="T36">
        <v>2</v>
      </c>
    </row>
    <row r="37" spans="9:20">
      <c r="I37" t="s">
        <v>52</v>
      </c>
      <c r="J37">
        <v>151</v>
      </c>
      <c r="K37" t="s">
        <v>87</v>
      </c>
      <c r="L37">
        <v>1</v>
      </c>
      <c r="S37" t="s">
        <v>273</v>
      </c>
      <c r="T37">
        <v>1</v>
      </c>
    </row>
    <row r="38" spans="9:20">
      <c r="K38" t="s">
        <v>88</v>
      </c>
      <c r="L38">
        <v>1</v>
      </c>
      <c r="S38" t="s">
        <v>274</v>
      </c>
      <c r="T38">
        <v>1</v>
      </c>
    </row>
    <row r="39" spans="9:20">
      <c r="K39" t="s">
        <v>89</v>
      </c>
      <c r="L39">
        <v>1</v>
      </c>
      <c r="S39" t="s">
        <v>275</v>
      </c>
      <c r="T39">
        <v>1</v>
      </c>
    </row>
    <row r="40" spans="9:20">
      <c r="K40" t="s">
        <v>90</v>
      </c>
      <c r="L40">
        <v>2</v>
      </c>
      <c r="S40" t="s">
        <v>276</v>
      </c>
      <c r="T40">
        <v>1</v>
      </c>
    </row>
    <row r="41" spans="9:20">
      <c r="K41" t="s">
        <v>91</v>
      </c>
      <c r="L41">
        <v>3</v>
      </c>
      <c r="S41" t="s">
        <v>277</v>
      </c>
      <c r="T41">
        <v>1</v>
      </c>
    </row>
    <row r="42" spans="9:20">
      <c r="K42" t="s">
        <v>92</v>
      </c>
      <c r="L42">
        <v>1</v>
      </c>
      <c r="S42" t="s">
        <v>278</v>
      </c>
      <c r="T42">
        <v>1</v>
      </c>
    </row>
    <row r="43" spans="9:20">
      <c r="K43" t="s">
        <v>93</v>
      </c>
      <c r="L43">
        <v>1</v>
      </c>
      <c r="S43" t="s">
        <v>279</v>
      </c>
      <c r="T43">
        <v>1</v>
      </c>
    </row>
    <row r="44" spans="9:20">
      <c r="K44" t="s">
        <v>94</v>
      </c>
      <c r="L44">
        <v>1</v>
      </c>
      <c r="S44" t="s">
        <v>280</v>
      </c>
      <c r="T44">
        <v>1</v>
      </c>
    </row>
    <row r="45" spans="9:20">
      <c r="K45" t="s">
        <v>95</v>
      </c>
      <c r="L45">
        <v>3</v>
      </c>
      <c r="S45" t="s">
        <v>281</v>
      </c>
      <c r="T45">
        <v>1</v>
      </c>
    </row>
    <row r="46" spans="9:20">
      <c r="K46" t="s">
        <v>96</v>
      </c>
      <c r="L46">
        <v>1</v>
      </c>
      <c r="S46" t="s">
        <v>282</v>
      </c>
      <c r="T46">
        <v>1</v>
      </c>
    </row>
    <row r="47" spans="9:20">
      <c r="K47" t="s">
        <v>97</v>
      </c>
      <c r="L47">
        <v>2</v>
      </c>
      <c r="S47" t="s">
        <v>283</v>
      </c>
      <c r="T47">
        <v>1</v>
      </c>
    </row>
    <row r="48" spans="9:20">
      <c r="K48" t="s">
        <v>98</v>
      </c>
      <c r="L48">
        <v>1</v>
      </c>
      <c r="S48" t="s">
        <v>284</v>
      </c>
      <c r="T48">
        <v>1</v>
      </c>
    </row>
    <row r="49" spans="11:20">
      <c r="K49" t="s">
        <v>99</v>
      </c>
      <c r="L49">
        <v>1</v>
      </c>
      <c r="S49" t="s">
        <v>285</v>
      </c>
      <c r="T49">
        <v>1</v>
      </c>
    </row>
    <row r="50" spans="11:20">
      <c r="K50" t="s">
        <v>100</v>
      </c>
      <c r="L50">
        <v>1</v>
      </c>
      <c r="S50" t="s">
        <v>286</v>
      </c>
      <c r="T50">
        <v>1</v>
      </c>
    </row>
    <row r="51" spans="11:20">
      <c r="K51" t="s">
        <v>101</v>
      </c>
      <c r="L51">
        <v>2</v>
      </c>
      <c r="S51" t="s">
        <v>287</v>
      </c>
      <c r="T51">
        <v>1</v>
      </c>
    </row>
    <row r="52" spans="11:20">
      <c r="K52" t="s">
        <v>102</v>
      </c>
      <c r="L52">
        <v>1</v>
      </c>
      <c r="S52" t="s">
        <v>288</v>
      </c>
      <c r="T52">
        <v>1</v>
      </c>
    </row>
    <row r="53" spans="11:20">
      <c r="K53" t="s">
        <v>103</v>
      </c>
      <c r="L53">
        <v>1</v>
      </c>
      <c r="S53" t="s">
        <v>289</v>
      </c>
      <c r="T53">
        <v>1</v>
      </c>
    </row>
    <row r="54" spans="11:20">
      <c r="K54" t="s">
        <v>104</v>
      </c>
      <c r="L54">
        <v>1</v>
      </c>
      <c r="S54" t="s">
        <v>290</v>
      </c>
      <c r="T54">
        <v>1</v>
      </c>
    </row>
    <row r="55" spans="11:20">
      <c r="K55" t="s">
        <v>105</v>
      </c>
      <c r="L55">
        <v>1</v>
      </c>
      <c r="S55" t="s">
        <v>291</v>
      </c>
      <c r="T55">
        <v>1</v>
      </c>
    </row>
    <row r="56" spans="11:20">
      <c r="K56" t="s">
        <v>106</v>
      </c>
      <c r="L56">
        <v>2</v>
      </c>
      <c r="S56" t="s">
        <v>292</v>
      </c>
      <c r="T56">
        <v>1</v>
      </c>
    </row>
    <row r="57" spans="11:20">
      <c r="K57" t="s">
        <v>107</v>
      </c>
      <c r="L57">
        <v>1</v>
      </c>
      <c r="S57" t="s">
        <v>293</v>
      </c>
      <c r="T57">
        <v>1</v>
      </c>
    </row>
    <row r="58" spans="11:20">
      <c r="K58" t="s">
        <v>108</v>
      </c>
      <c r="L58">
        <v>1</v>
      </c>
      <c r="S58" t="s">
        <v>294</v>
      </c>
      <c r="T58">
        <v>2</v>
      </c>
    </row>
    <row r="59" spans="11:20">
      <c r="K59" t="s">
        <v>109</v>
      </c>
      <c r="L59">
        <v>2</v>
      </c>
      <c r="S59" t="s">
        <v>295</v>
      </c>
      <c r="T59">
        <v>1</v>
      </c>
    </row>
    <row r="60" spans="11:20">
      <c r="K60" t="s">
        <v>110</v>
      </c>
      <c r="L60">
        <v>1</v>
      </c>
      <c r="S60" t="s">
        <v>296</v>
      </c>
      <c r="T60">
        <v>1</v>
      </c>
    </row>
    <row r="61" spans="11:20">
      <c r="K61" t="s">
        <v>111</v>
      </c>
      <c r="L61">
        <v>1</v>
      </c>
      <c r="S61" t="s">
        <v>297</v>
      </c>
      <c r="T61">
        <v>1</v>
      </c>
    </row>
    <row r="62" spans="11:20">
      <c r="K62" t="s">
        <v>112</v>
      </c>
      <c r="L62">
        <v>1</v>
      </c>
      <c r="S62" t="s">
        <v>298</v>
      </c>
      <c r="T62">
        <v>1</v>
      </c>
    </row>
    <row r="63" spans="11:20">
      <c r="K63" t="s">
        <v>113</v>
      </c>
      <c r="L63">
        <v>4</v>
      </c>
      <c r="S63" t="s">
        <v>299</v>
      </c>
      <c r="T63">
        <v>1</v>
      </c>
    </row>
    <row r="64" spans="11:20">
      <c r="K64" t="s">
        <v>114</v>
      </c>
      <c r="L64">
        <v>2</v>
      </c>
      <c r="S64" t="s">
        <v>300</v>
      </c>
      <c r="T64">
        <v>1</v>
      </c>
    </row>
    <row r="65" spans="11:20">
      <c r="K65" t="s">
        <v>115</v>
      </c>
      <c r="L65">
        <v>3</v>
      </c>
      <c r="S65" t="s">
        <v>301</v>
      </c>
      <c r="T65">
        <v>1</v>
      </c>
    </row>
    <row r="66" spans="11:20">
      <c r="K66" t="s">
        <v>116</v>
      </c>
      <c r="L66">
        <v>2</v>
      </c>
      <c r="S66" t="s">
        <v>302</v>
      </c>
      <c r="T66">
        <v>1</v>
      </c>
    </row>
    <row r="67" spans="11:20">
      <c r="K67" t="s">
        <v>117</v>
      </c>
      <c r="L67">
        <v>1</v>
      </c>
      <c r="S67" t="s">
        <v>303</v>
      </c>
      <c r="T67">
        <v>1</v>
      </c>
    </row>
    <row r="68" spans="11:20">
      <c r="K68" t="s">
        <v>118</v>
      </c>
      <c r="L68">
        <v>1</v>
      </c>
      <c r="S68" t="s">
        <v>304</v>
      </c>
      <c r="T68">
        <v>1</v>
      </c>
    </row>
    <row r="69" spans="11:20">
      <c r="K69" t="s">
        <v>119</v>
      </c>
      <c r="L69">
        <v>1</v>
      </c>
      <c r="S69" t="s">
        <v>305</v>
      </c>
      <c r="T69">
        <v>1</v>
      </c>
    </row>
    <row r="70" spans="11:20">
      <c r="K70" t="s">
        <v>120</v>
      </c>
      <c r="L70">
        <v>1</v>
      </c>
      <c r="S70" t="s">
        <v>306</v>
      </c>
      <c r="T70">
        <v>1</v>
      </c>
    </row>
    <row r="71" spans="11:20">
      <c r="K71" t="s">
        <v>121</v>
      </c>
      <c r="L71">
        <v>1</v>
      </c>
      <c r="S71" t="s">
        <v>307</v>
      </c>
      <c r="T71">
        <v>1</v>
      </c>
    </row>
    <row r="72" spans="11:20">
      <c r="K72" t="s">
        <v>122</v>
      </c>
      <c r="L72">
        <v>1</v>
      </c>
      <c r="S72" t="s">
        <v>308</v>
      </c>
      <c r="T72">
        <v>1</v>
      </c>
    </row>
    <row r="73" spans="11:20">
      <c r="K73" t="s">
        <v>123</v>
      </c>
      <c r="L73">
        <v>3</v>
      </c>
      <c r="S73" t="s">
        <v>309</v>
      </c>
      <c r="T73">
        <v>1</v>
      </c>
    </row>
    <row r="74" spans="11:20">
      <c r="K74" t="s">
        <v>124</v>
      </c>
      <c r="L74">
        <v>1</v>
      </c>
      <c r="S74" t="s">
        <v>90</v>
      </c>
      <c r="T74">
        <v>1</v>
      </c>
    </row>
    <row r="75" spans="11:20">
      <c r="K75" t="s">
        <v>125</v>
      </c>
      <c r="L75">
        <v>1</v>
      </c>
      <c r="S75" t="s">
        <v>310</v>
      </c>
      <c r="T75">
        <v>2</v>
      </c>
    </row>
    <row r="76" spans="11:20">
      <c r="K76" t="s">
        <v>126</v>
      </c>
      <c r="L76">
        <v>2</v>
      </c>
      <c r="S76" t="s">
        <v>311</v>
      </c>
      <c r="T76">
        <v>1</v>
      </c>
    </row>
    <row r="77" spans="11:20">
      <c r="K77" t="s">
        <v>127</v>
      </c>
      <c r="L77">
        <v>1</v>
      </c>
      <c r="S77" t="s">
        <v>312</v>
      </c>
      <c r="T77">
        <v>1</v>
      </c>
    </row>
    <row r="78" spans="11:20">
      <c r="K78" t="s">
        <v>128</v>
      </c>
      <c r="L78">
        <v>2</v>
      </c>
      <c r="S78" t="s">
        <v>97</v>
      </c>
      <c r="T78">
        <v>1</v>
      </c>
    </row>
    <row r="79" spans="11:20">
      <c r="K79" t="s">
        <v>129</v>
      </c>
      <c r="L79">
        <v>1</v>
      </c>
      <c r="S79" t="s">
        <v>313</v>
      </c>
      <c r="T79">
        <v>1</v>
      </c>
    </row>
    <row r="80" spans="11:20">
      <c r="K80" t="s">
        <v>130</v>
      </c>
      <c r="L80">
        <v>1</v>
      </c>
      <c r="S80" t="s">
        <v>314</v>
      </c>
      <c r="T80">
        <v>1</v>
      </c>
    </row>
    <row r="81" spans="11:20">
      <c r="K81" t="s">
        <v>131</v>
      </c>
      <c r="L81">
        <v>1</v>
      </c>
      <c r="S81" t="s">
        <v>315</v>
      </c>
      <c r="T81">
        <v>1</v>
      </c>
    </row>
    <row r="82" spans="11:20">
      <c r="K82" t="s">
        <v>132</v>
      </c>
      <c r="L82">
        <v>1</v>
      </c>
      <c r="S82" t="s">
        <v>100</v>
      </c>
      <c r="T82">
        <v>1</v>
      </c>
    </row>
    <row r="83" spans="11:20">
      <c r="K83" t="s">
        <v>133</v>
      </c>
      <c r="L83">
        <v>1</v>
      </c>
      <c r="S83" t="s">
        <v>316</v>
      </c>
      <c r="T83">
        <v>1</v>
      </c>
    </row>
    <row r="84" spans="11:20">
      <c r="K84" t="s">
        <v>134</v>
      </c>
      <c r="L84">
        <v>3</v>
      </c>
      <c r="S84" t="s">
        <v>317</v>
      </c>
      <c r="T84">
        <v>1</v>
      </c>
    </row>
    <row r="85" spans="11:20">
      <c r="K85" t="s">
        <v>135</v>
      </c>
      <c r="L85">
        <v>3</v>
      </c>
      <c r="S85" t="s">
        <v>318</v>
      </c>
      <c r="T85">
        <v>2</v>
      </c>
    </row>
    <row r="86" spans="11:20">
      <c r="K86" t="s">
        <v>136</v>
      </c>
      <c r="L86">
        <v>1</v>
      </c>
      <c r="S86" t="s">
        <v>319</v>
      </c>
      <c r="T86">
        <v>1</v>
      </c>
    </row>
    <row r="87" spans="11:20">
      <c r="K87" t="s">
        <v>137</v>
      </c>
      <c r="L87">
        <v>1</v>
      </c>
      <c r="S87" t="s">
        <v>320</v>
      </c>
      <c r="T87">
        <v>1</v>
      </c>
    </row>
    <row r="88" spans="11:20">
      <c r="K88" t="s">
        <v>138</v>
      </c>
      <c r="L88">
        <v>1</v>
      </c>
      <c r="S88" t="s">
        <v>321</v>
      </c>
      <c r="T88">
        <v>1</v>
      </c>
    </row>
    <row r="89" spans="11:20">
      <c r="K89" t="s">
        <v>139</v>
      </c>
      <c r="L89">
        <v>1</v>
      </c>
      <c r="S89" t="s">
        <v>322</v>
      </c>
      <c r="T89">
        <v>1</v>
      </c>
    </row>
    <row r="90" spans="11:20">
      <c r="K90" t="s">
        <v>140</v>
      </c>
      <c r="L90">
        <v>1</v>
      </c>
      <c r="S90" t="s">
        <v>323</v>
      </c>
      <c r="T90">
        <v>2</v>
      </c>
    </row>
    <row r="91" spans="11:20">
      <c r="K91" t="s">
        <v>141</v>
      </c>
      <c r="L91">
        <v>3</v>
      </c>
      <c r="S91" t="s">
        <v>324</v>
      </c>
      <c r="T91">
        <v>1</v>
      </c>
    </row>
    <row r="92" spans="11:20">
      <c r="K92" t="s">
        <v>142</v>
      </c>
      <c r="L92">
        <v>1</v>
      </c>
      <c r="S92" t="s">
        <v>325</v>
      </c>
      <c r="T92">
        <v>1</v>
      </c>
    </row>
    <row r="93" spans="11:20">
      <c r="K93" t="s">
        <v>143</v>
      </c>
      <c r="L93">
        <v>1</v>
      </c>
      <c r="S93" t="s">
        <v>326</v>
      </c>
      <c r="T93">
        <v>1</v>
      </c>
    </row>
    <row r="94" spans="11:20">
      <c r="K94" t="s">
        <v>144</v>
      </c>
      <c r="L94">
        <v>1</v>
      </c>
      <c r="S94" t="s">
        <v>327</v>
      </c>
      <c r="T94">
        <v>1</v>
      </c>
    </row>
    <row r="95" spans="11:20">
      <c r="K95" t="s">
        <v>145</v>
      </c>
      <c r="L95">
        <v>1</v>
      </c>
      <c r="S95" t="s">
        <v>105</v>
      </c>
      <c r="T95">
        <v>1</v>
      </c>
    </row>
    <row r="96" spans="11:20">
      <c r="K96" t="s">
        <v>146</v>
      </c>
      <c r="L96">
        <v>1</v>
      </c>
      <c r="S96" t="s">
        <v>328</v>
      </c>
      <c r="T96">
        <v>1</v>
      </c>
    </row>
    <row r="97" spans="11:20">
      <c r="K97" t="s">
        <v>147</v>
      </c>
      <c r="L97">
        <v>2</v>
      </c>
      <c r="S97" t="s">
        <v>329</v>
      </c>
      <c r="T97">
        <v>1</v>
      </c>
    </row>
    <row r="98" spans="11:20">
      <c r="K98" t="s">
        <v>148</v>
      </c>
      <c r="L98">
        <v>1</v>
      </c>
      <c r="S98" t="s">
        <v>330</v>
      </c>
      <c r="T98">
        <v>1</v>
      </c>
    </row>
    <row r="99" spans="11:20">
      <c r="K99" t="s">
        <v>149</v>
      </c>
      <c r="L99">
        <v>2</v>
      </c>
      <c r="S99" t="s">
        <v>331</v>
      </c>
      <c r="T99">
        <v>1</v>
      </c>
    </row>
    <row r="100" spans="11:20">
      <c r="K100" t="s">
        <v>150</v>
      </c>
      <c r="L100">
        <v>1</v>
      </c>
      <c r="S100" t="s">
        <v>332</v>
      </c>
      <c r="T100">
        <v>1</v>
      </c>
    </row>
    <row r="101" spans="11:20">
      <c r="K101" t="s">
        <v>151</v>
      </c>
      <c r="L101">
        <v>1</v>
      </c>
      <c r="S101" t="s">
        <v>333</v>
      </c>
      <c r="T101">
        <v>1</v>
      </c>
    </row>
    <row r="102" spans="11:20">
      <c r="K102" t="s">
        <v>152</v>
      </c>
      <c r="L102">
        <v>1</v>
      </c>
      <c r="S102" t="s">
        <v>334</v>
      </c>
      <c r="T102">
        <v>1</v>
      </c>
    </row>
    <row r="103" spans="11:20">
      <c r="K103" t="s">
        <v>153</v>
      </c>
      <c r="L103">
        <v>1</v>
      </c>
      <c r="S103" t="s">
        <v>335</v>
      </c>
      <c r="T103">
        <v>1</v>
      </c>
    </row>
    <row r="104" spans="11:20">
      <c r="K104" t="s">
        <v>154</v>
      </c>
      <c r="L104">
        <v>1</v>
      </c>
      <c r="S104" t="s">
        <v>113</v>
      </c>
      <c r="T104">
        <v>1</v>
      </c>
    </row>
    <row r="105" spans="11:20">
      <c r="K105" t="s">
        <v>155</v>
      </c>
      <c r="L105">
        <v>1</v>
      </c>
      <c r="S105" t="s">
        <v>114</v>
      </c>
      <c r="T105">
        <v>1</v>
      </c>
    </row>
    <row r="106" spans="11:20">
      <c r="K106" t="s">
        <v>156</v>
      </c>
      <c r="L106">
        <v>2</v>
      </c>
      <c r="S106" t="s">
        <v>336</v>
      </c>
      <c r="T106">
        <v>1</v>
      </c>
    </row>
    <row r="107" spans="11:20">
      <c r="K107" t="s">
        <v>157</v>
      </c>
      <c r="L107">
        <v>1</v>
      </c>
      <c r="S107" t="s">
        <v>115</v>
      </c>
      <c r="T107">
        <v>1</v>
      </c>
    </row>
    <row r="108" spans="11:20">
      <c r="K108" t="s">
        <v>158</v>
      </c>
      <c r="L108">
        <v>1</v>
      </c>
      <c r="S108" t="s">
        <v>337</v>
      </c>
      <c r="T108">
        <v>1</v>
      </c>
    </row>
    <row r="109" spans="11:20">
      <c r="K109" t="s">
        <v>159</v>
      </c>
      <c r="L109">
        <v>1</v>
      </c>
      <c r="S109" t="s">
        <v>338</v>
      </c>
      <c r="T109">
        <v>1</v>
      </c>
    </row>
    <row r="110" spans="11:20">
      <c r="K110" t="s">
        <v>160</v>
      </c>
      <c r="L110">
        <v>1</v>
      </c>
      <c r="S110" t="s">
        <v>339</v>
      </c>
      <c r="T110">
        <v>1</v>
      </c>
    </row>
    <row r="111" spans="11:20">
      <c r="K111" t="s">
        <v>161</v>
      </c>
      <c r="L111">
        <v>1</v>
      </c>
      <c r="S111" t="s">
        <v>340</v>
      </c>
      <c r="T111">
        <v>7</v>
      </c>
    </row>
    <row r="112" spans="11:20">
      <c r="K112" t="s">
        <v>162</v>
      </c>
      <c r="L112">
        <v>1</v>
      </c>
      <c r="S112" t="s">
        <v>119</v>
      </c>
      <c r="T112">
        <v>1</v>
      </c>
    </row>
    <row r="113" spans="11:20">
      <c r="K113" t="s">
        <v>163</v>
      </c>
      <c r="L113">
        <v>1</v>
      </c>
      <c r="S113" t="s">
        <v>120</v>
      </c>
      <c r="T113">
        <v>1</v>
      </c>
    </row>
    <row r="114" spans="11:20">
      <c r="K114" t="s">
        <v>164</v>
      </c>
      <c r="L114">
        <v>1</v>
      </c>
      <c r="S114" t="s">
        <v>341</v>
      </c>
      <c r="T114">
        <v>1</v>
      </c>
    </row>
    <row r="115" spans="11:20">
      <c r="K115" t="s">
        <v>165</v>
      </c>
      <c r="L115">
        <v>1</v>
      </c>
      <c r="S115" t="s">
        <v>342</v>
      </c>
      <c r="T115">
        <v>1</v>
      </c>
    </row>
    <row r="116" spans="11:20">
      <c r="K116" t="s">
        <v>166</v>
      </c>
      <c r="L116">
        <v>1</v>
      </c>
      <c r="S116" t="s">
        <v>343</v>
      </c>
      <c r="T116">
        <v>1</v>
      </c>
    </row>
    <row r="117" spans="11:20">
      <c r="K117" t="s">
        <v>167</v>
      </c>
      <c r="L117">
        <v>1</v>
      </c>
      <c r="S117" t="s">
        <v>121</v>
      </c>
      <c r="T117">
        <v>1</v>
      </c>
    </row>
    <row r="118" spans="11:20">
      <c r="K118" t="s">
        <v>168</v>
      </c>
      <c r="L118">
        <v>1</v>
      </c>
      <c r="S118" t="s">
        <v>344</v>
      </c>
      <c r="T118">
        <v>1</v>
      </c>
    </row>
    <row r="119" spans="11:20">
      <c r="K119" t="s">
        <v>169</v>
      </c>
      <c r="L119">
        <v>1</v>
      </c>
      <c r="S119" t="s">
        <v>345</v>
      </c>
      <c r="T119">
        <v>1</v>
      </c>
    </row>
    <row r="120" spans="11:20">
      <c r="K120" t="s">
        <v>170</v>
      </c>
      <c r="L120">
        <v>2</v>
      </c>
      <c r="S120" t="s">
        <v>346</v>
      </c>
      <c r="T120">
        <v>1</v>
      </c>
    </row>
    <row r="121" spans="11:20">
      <c r="K121" t="s">
        <v>171</v>
      </c>
      <c r="L121">
        <v>1</v>
      </c>
      <c r="S121" t="s">
        <v>347</v>
      </c>
      <c r="T121">
        <v>1</v>
      </c>
    </row>
    <row r="122" spans="11:20">
      <c r="K122" t="s">
        <v>172</v>
      </c>
      <c r="L122">
        <v>1</v>
      </c>
      <c r="S122" t="s">
        <v>348</v>
      </c>
      <c r="T122">
        <v>1</v>
      </c>
    </row>
    <row r="123" spans="11:20">
      <c r="K123" t="s">
        <v>173</v>
      </c>
      <c r="L123">
        <v>1</v>
      </c>
      <c r="S123" t="s">
        <v>349</v>
      </c>
      <c r="T123">
        <v>1</v>
      </c>
    </row>
    <row r="124" spans="11:20">
      <c r="K124" t="s">
        <v>174</v>
      </c>
      <c r="L124">
        <v>1</v>
      </c>
      <c r="S124" t="s">
        <v>350</v>
      </c>
      <c r="T124">
        <v>1</v>
      </c>
    </row>
    <row r="125" spans="11:20">
      <c r="K125" t="s">
        <v>175</v>
      </c>
      <c r="L125">
        <v>1</v>
      </c>
      <c r="S125" t="s">
        <v>351</v>
      </c>
      <c r="T125">
        <v>1</v>
      </c>
    </row>
    <row r="126" spans="11:20">
      <c r="K126" t="s">
        <v>176</v>
      </c>
      <c r="L126">
        <v>2</v>
      </c>
      <c r="S126" t="s">
        <v>352</v>
      </c>
      <c r="T126">
        <v>1</v>
      </c>
    </row>
    <row r="127" spans="11:20">
      <c r="K127" t="s">
        <v>177</v>
      </c>
      <c r="L127">
        <v>1</v>
      </c>
      <c r="S127" t="s">
        <v>353</v>
      </c>
      <c r="T127">
        <v>1</v>
      </c>
    </row>
    <row r="128" spans="11:20">
      <c r="K128" t="s">
        <v>178</v>
      </c>
      <c r="L128">
        <v>1</v>
      </c>
      <c r="S128" t="s">
        <v>354</v>
      </c>
      <c r="T128">
        <v>2</v>
      </c>
    </row>
    <row r="129" spans="11:20">
      <c r="K129" t="s">
        <v>179</v>
      </c>
      <c r="L129">
        <v>2</v>
      </c>
      <c r="S129" t="s">
        <v>355</v>
      </c>
      <c r="T129">
        <v>2</v>
      </c>
    </row>
    <row r="130" spans="11:20">
      <c r="K130" t="s">
        <v>180</v>
      </c>
      <c r="L130">
        <v>1</v>
      </c>
      <c r="S130" t="s">
        <v>356</v>
      </c>
      <c r="T130">
        <v>1</v>
      </c>
    </row>
    <row r="131" spans="11:20">
      <c r="K131" t="s">
        <v>181</v>
      </c>
      <c r="L131">
        <v>2</v>
      </c>
      <c r="S131" t="s">
        <v>357</v>
      </c>
      <c r="T131">
        <v>1</v>
      </c>
    </row>
    <row r="132" spans="11:20">
      <c r="K132" t="s">
        <v>182</v>
      </c>
      <c r="L132">
        <v>2</v>
      </c>
      <c r="S132" t="s">
        <v>358</v>
      </c>
      <c r="T132">
        <v>1</v>
      </c>
    </row>
    <row r="133" spans="11:20">
      <c r="K133" t="s">
        <v>183</v>
      </c>
      <c r="L133">
        <v>1</v>
      </c>
      <c r="S133" t="s">
        <v>359</v>
      </c>
      <c r="T133">
        <v>1</v>
      </c>
    </row>
    <row r="134" spans="11:20">
      <c r="K134" t="s">
        <v>184</v>
      </c>
      <c r="L134">
        <v>1</v>
      </c>
      <c r="S134" t="s">
        <v>360</v>
      </c>
      <c r="T134">
        <v>2</v>
      </c>
    </row>
    <row r="135" spans="11:20">
      <c r="K135" t="s">
        <v>185</v>
      </c>
      <c r="L135">
        <v>2</v>
      </c>
      <c r="S135" t="s">
        <v>138</v>
      </c>
      <c r="T135">
        <v>1</v>
      </c>
    </row>
    <row r="136" spans="11:20">
      <c r="K136" t="s">
        <v>186</v>
      </c>
      <c r="L136">
        <v>1</v>
      </c>
      <c r="S136" t="s">
        <v>361</v>
      </c>
      <c r="T136">
        <v>1</v>
      </c>
    </row>
    <row r="137" spans="11:20">
      <c r="K137" t="s">
        <v>187</v>
      </c>
      <c r="L137">
        <v>1</v>
      </c>
      <c r="S137" t="s">
        <v>362</v>
      </c>
      <c r="T137">
        <v>1</v>
      </c>
    </row>
    <row r="138" spans="11:20">
      <c r="K138" t="s">
        <v>188</v>
      </c>
      <c r="L138">
        <v>1</v>
      </c>
      <c r="S138" t="s">
        <v>363</v>
      </c>
      <c r="T138">
        <v>1</v>
      </c>
    </row>
    <row r="139" spans="11:20">
      <c r="K139" t="s">
        <v>189</v>
      </c>
      <c r="L139">
        <v>1</v>
      </c>
      <c r="S139" t="s">
        <v>364</v>
      </c>
      <c r="T139">
        <v>1</v>
      </c>
    </row>
    <row r="140" spans="11:20">
      <c r="K140" t="s">
        <v>190</v>
      </c>
      <c r="L140">
        <v>1</v>
      </c>
      <c r="S140" t="s">
        <v>365</v>
      </c>
      <c r="T140">
        <v>1</v>
      </c>
    </row>
    <row r="141" spans="11:20">
      <c r="K141" t="s">
        <v>191</v>
      </c>
      <c r="L141">
        <v>1</v>
      </c>
      <c r="S141" t="s">
        <v>366</v>
      </c>
      <c r="T141">
        <v>1</v>
      </c>
    </row>
    <row r="142" spans="11:20">
      <c r="K142" t="s">
        <v>192</v>
      </c>
      <c r="L142">
        <v>1</v>
      </c>
      <c r="S142" t="s">
        <v>367</v>
      </c>
      <c r="T142">
        <v>1</v>
      </c>
    </row>
    <row r="143" spans="11:20">
      <c r="K143" t="s">
        <v>193</v>
      </c>
      <c r="L143">
        <v>1</v>
      </c>
      <c r="S143" t="s">
        <v>368</v>
      </c>
      <c r="T143">
        <v>1</v>
      </c>
    </row>
    <row r="144" spans="11:20">
      <c r="K144" t="s">
        <v>194</v>
      </c>
      <c r="L144">
        <v>1</v>
      </c>
      <c r="S144" t="s">
        <v>369</v>
      </c>
      <c r="T144">
        <v>1</v>
      </c>
    </row>
    <row r="145" spans="11:20">
      <c r="K145" t="s">
        <v>195</v>
      </c>
      <c r="L145">
        <v>2</v>
      </c>
      <c r="S145" t="s">
        <v>370</v>
      </c>
      <c r="T145">
        <v>1</v>
      </c>
    </row>
    <row r="146" spans="11:20">
      <c r="K146" t="s">
        <v>196</v>
      </c>
      <c r="L146">
        <v>2</v>
      </c>
      <c r="S146" t="s">
        <v>141</v>
      </c>
      <c r="T146">
        <v>1</v>
      </c>
    </row>
    <row r="147" spans="11:20">
      <c r="K147" t="s">
        <v>197</v>
      </c>
      <c r="L147">
        <v>1</v>
      </c>
      <c r="S147" t="s">
        <v>371</v>
      </c>
      <c r="T147">
        <v>1</v>
      </c>
    </row>
    <row r="148" spans="11:20">
      <c r="K148" t="s">
        <v>198</v>
      </c>
      <c r="L148">
        <v>18</v>
      </c>
      <c r="S148" t="s">
        <v>372</v>
      </c>
      <c r="T148">
        <v>1</v>
      </c>
    </row>
    <row r="149" spans="11:20">
      <c r="K149" t="s">
        <v>199</v>
      </c>
      <c r="L149">
        <v>4</v>
      </c>
      <c r="S149" t="s">
        <v>373</v>
      </c>
      <c r="T149">
        <v>1</v>
      </c>
    </row>
    <row r="150" spans="11:20">
      <c r="K150" t="s">
        <v>200</v>
      </c>
      <c r="L150">
        <v>1</v>
      </c>
      <c r="S150" t="s">
        <v>374</v>
      </c>
      <c r="T150">
        <v>1</v>
      </c>
    </row>
    <row r="151" spans="11:20">
      <c r="K151" t="s">
        <v>201</v>
      </c>
      <c r="L151">
        <v>2</v>
      </c>
      <c r="S151" t="s">
        <v>375</v>
      </c>
      <c r="T151">
        <v>1</v>
      </c>
    </row>
    <row r="152" spans="11:20">
      <c r="K152" t="s">
        <v>202</v>
      </c>
      <c r="L152">
        <v>8</v>
      </c>
      <c r="S152" t="s">
        <v>376</v>
      </c>
      <c r="T152">
        <v>1</v>
      </c>
    </row>
    <row r="153" spans="11:20">
      <c r="K153" t="s">
        <v>203</v>
      </c>
      <c r="L153">
        <v>1</v>
      </c>
      <c r="S153" t="s">
        <v>377</v>
      </c>
      <c r="T153">
        <v>1</v>
      </c>
    </row>
    <row r="154" spans="11:20">
      <c r="K154" t="s">
        <v>204</v>
      </c>
      <c r="L154">
        <v>2</v>
      </c>
      <c r="S154" t="s">
        <v>378</v>
      </c>
      <c r="T154">
        <v>1</v>
      </c>
    </row>
    <row r="155" spans="11:20">
      <c r="K155" t="s">
        <v>205</v>
      </c>
      <c r="L155">
        <v>2</v>
      </c>
      <c r="S155" t="s">
        <v>379</v>
      </c>
      <c r="T155">
        <v>1</v>
      </c>
    </row>
    <row r="156" spans="11:20">
      <c r="K156" t="s">
        <v>206</v>
      </c>
      <c r="L156">
        <v>2</v>
      </c>
      <c r="S156" t="s">
        <v>380</v>
      </c>
      <c r="T156">
        <v>1</v>
      </c>
    </row>
    <row r="157" spans="11:20">
      <c r="K157" t="s">
        <v>207</v>
      </c>
      <c r="L157">
        <v>3</v>
      </c>
      <c r="S157" t="s">
        <v>381</v>
      </c>
      <c r="T157">
        <v>1</v>
      </c>
    </row>
    <row r="158" spans="11:20">
      <c r="K158" t="s">
        <v>208</v>
      </c>
      <c r="L158">
        <v>4</v>
      </c>
      <c r="S158" t="s">
        <v>382</v>
      </c>
      <c r="T158">
        <v>1</v>
      </c>
    </row>
    <row r="159" spans="11:20">
      <c r="K159" t="s">
        <v>209</v>
      </c>
      <c r="L159">
        <v>1</v>
      </c>
      <c r="S159" t="s">
        <v>383</v>
      </c>
      <c r="T159">
        <v>1</v>
      </c>
    </row>
    <row r="160" spans="11:20">
      <c r="K160" t="s">
        <v>210</v>
      </c>
      <c r="L160">
        <v>1</v>
      </c>
      <c r="S160" t="s">
        <v>384</v>
      </c>
      <c r="T160">
        <v>1</v>
      </c>
    </row>
    <row r="161" spans="19:20">
      <c r="S161" t="s">
        <v>150</v>
      </c>
      <c r="T161">
        <v>1</v>
      </c>
    </row>
    <row r="162" spans="19:20">
      <c r="S162" t="s">
        <v>385</v>
      </c>
      <c r="T162">
        <v>1</v>
      </c>
    </row>
    <row r="163" spans="19:20">
      <c r="S163" t="s">
        <v>151</v>
      </c>
      <c r="T163">
        <v>1</v>
      </c>
    </row>
    <row r="164" spans="19:20">
      <c r="S164" t="s">
        <v>386</v>
      </c>
      <c r="T164">
        <v>1</v>
      </c>
    </row>
    <row r="165" spans="19:20">
      <c r="S165" t="s">
        <v>387</v>
      </c>
      <c r="T165">
        <v>1</v>
      </c>
    </row>
    <row r="166" spans="19:20">
      <c r="S166" t="s">
        <v>388</v>
      </c>
      <c r="T166">
        <v>1</v>
      </c>
    </row>
    <row r="167" spans="19:20">
      <c r="S167" t="s">
        <v>389</v>
      </c>
      <c r="T167">
        <v>1</v>
      </c>
    </row>
    <row r="168" spans="19:20">
      <c r="S168" t="s">
        <v>390</v>
      </c>
      <c r="T168">
        <v>1</v>
      </c>
    </row>
    <row r="169" spans="19:20">
      <c r="S169" t="s">
        <v>391</v>
      </c>
      <c r="T169">
        <v>1</v>
      </c>
    </row>
    <row r="170" spans="19:20">
      <c r="S170" t="s">
        <v>392</v>
      </c>
      <c r="T170">
        <v>1</v>
      </c>
    </row>
    <row r="171" spans="19:20">
      <c r="S171" t="s">
        <v>393</v>
      </c>
      <c r="T171">
        <v>2</v>
      </c>
    </row>
    <row r="172" spans="19:20">
      <c r="S172" t="s">
        <v>394</v>
      </c>
      <c r="T172">
        <v>1</v>
      </c>
    </row>
    <row r="173" spans="19:20">
      <c r="S173" t="s">
        <v>395</v>
      </c>
      <c r="T173">
        <v>2</v>
      </c>
    </row>
    <row r="174" spans="19:20">
      <c r="S174" t="s">
        <v>396</v>
      </c>
      <c r="T174">
        <v>1</v>
      </c>
    </row>
    <row r="175" spans="19:20">
      <c r="S175" t="s">
        <v>397</v>
      </c>
      <c r="T175">
        <v>1</v>
      </c>
    </row>
    <row r="176" spans="19:20">
      <c r="S176" t="s">
        <v>398</v>
      </c>
      <c r="T176">
        <v>1</v>
      </c>
    </row>
    <row r="177" spans="19:20">
      <c r="S177" t="s">
        <v>399</v>
      </c>
      <c r="T177">
        <v>1</v>
      </c>
    </row>
    <row r="178" spans="19:20">
      <c r="S178" t="s">
        <v>400</v>
      </c>
      <c r="T178">
        <v>1</v>
      </c>
    </row>
    <row r="179" spans="19:20">
      <c r="S179" t="s">
        <v>401</v>
      </c>
      <c r="T179">
        <v>1</v>
      </c>
    </row>
    <row r="180" spans="19:20">
      <c r="S180" t="s">
        <v>160</v>
      </c>
      <c r="T180">
        <v>1</v>
      </c>
    </row>
    <row r="181" spans="19:20">
      <c r="S181" t="s">
        <v>402</v>
      </c>
      <c r="T181">
        <v>1</v>
      </c>
    </row>
    <row r="182" spans="19:20">
      <c r="S182" t="s">
        <v>403</v>
      </c>
      <c r="T182">
        <v>1</v>
      </c>
    </row>
    <row r="183" spans="19:20">
      <c r="S183" t="s">
        <v>404</v>
      </c>
      <c r="T183">
        <v>1</v>
      </c>
    </row>
    <row r="184" spans="19:20">
      <c r="S184" t="s">
        <v>405</v>
      </c>
      <c r="T184">
        <v>1</v>
      </c>
    </row>
    <row r="185" spans="19:20">
      <c r="S185" t="s">
        <v>406</v>
      </c>
      <c r="T185">
        <v>1</v>
      </c>
    </row>
    <row r="186" spans="19:20">
      <c r="S186" t="s">
        <v>166</v>
      </c>
      <c r="T186">
        <v>1</v>
      </c>
    </row>
    <row r="187" spans="19:20">
      <c r="S187" t="s">
        <v>407</v>
      </c>
      <c r="T187">
        <v>1</v>
      </c>
    </row>
    <row r="188" spans="19:20">
      <c r="S188" t="s">
        <v>408</v>
      </c>
      <c r="T188">
        <v>1</v>
      </c>
    </row>
    <row r="189" spans="19:20">
      <c r="S189" t="s">
        <v>409</v>
      </c>
      <c r="T189">
        <v>1</v>
      </c>
    </row>
    <row r="190" spans="19:20">
      <c r="S190" t="s">
        <v>410</v>
      </c>
      <c r="T190">
        <v>1</v>
      </c>
    </row>
    <row r="191" spans="19:20">
      <c r="S191" t="s">
        <v>411</v>
      </c>
      <c r="T191">
        <v>1</v>
      </c>
    </row>
    <row r="192" spans="19:20">
      <c r="S192" t="s">
        <v>412</v>
      </c>
      <c r="T192">
        <v>1</v>
      </c>
    </row>
    <row r="193" spans="19:20">
      <c r="S193" t="s">
        <v>413</v>
      </c>
      <c r="T193">
        <v>1</v>
      </c>
    </row>
    <row r="194" spans="19:20">
      <c r="S194" t="s">
        <v>414</v>
      </c>
      <c r="T194">
        <v>1</v>
      </c>
    </row>
    <row r="195" spans="19:20">
      <c r="S195" t="s">
        <v>415</v>
      </c>
      <c r="T195">
        <v>2</v>
      </c>
    </row>
    <row r="196" spans="19:20">
      <c r="S196" t="s">
        <v>416</v>
      </c>
      <c r="T196">
        <v>1</v>
      </c>
    </row>
    <row r="197" spans="19:20">
      <c r="S197" t="s">
        <v>417</v>
      </c>
      <c r="T197">
        <v>1</v>
      </c>
    </row>
    <row r="198" spans="19:20">
      <c r="S198" t="s">
        <v>418</v>
      </c>
      <c r="T198">
        <v>1</v>
      </c>
    </row>
    <row r="199" spans="19:20">
      <c r="S199" t="s">
        <v>419</v>
      </c>
      <c r="T199">
        <v>1</v>
      </c>
    </row>
    <row r="200" spans="19:20">
      <c r="S200" t="s">
        <v>179</v>
      </c>
      <c r="T200">
        <v>1</v>
      </c>
    </row>
    <row r="201" spans="19:20">
      <c r="S201" t="s">
        <v>420</v>
      </c>
      <c r="T201">
        <v>1</v>
      </c>
    </row>
    <row r="202" spans="19:20">
      <c r="S202" t="s">
        <v>421</v>
      </c>
      <c r="T202">
        <v>1</v>
      </c>
    </row>
    <row r="203" spans="19:20">
      <c r="S203" t="s">
        <v>422</v>
      </c>
      <c r="T203">
        <v>1</v>
      </c>
    </row>
    <row r="204" spans="19:20">
      <c r="S204" t="s">
        <v>423</v>
      </c>
      <c r="T204">
        <v>1</v>
      </c>
    </row>
    <row r="205" spans="19:20">
      <c r="S205" t="s">
        <v>424</v>
      </c>
      <c r="T205">
        <v>1</v>
      </c>
    </row>
    <row r="206" spans="19:20">
      <c r="S206" t="s">
        <v>425</v>
      </c>
      <c r="T206">
        <v>1</v>
      </c>
    </row>
    <row r="207" spans="19:20">
      <c r="S207" t="s">
        <v>426</v>
      </c>
      <c r="T207">
        <v>1</v>
      </c>
    </row>
    <row r="208" spans="19:20">
      <c r="S208" t="s">
        <v>427</v>
      </c>
      <c r="T208">
        <v>1</v>
      </c>
    </row>
    <row r="209" spans="19:20">
      <c r="S209" t="s">
        <v>428</v>
      </c>
      <c r="T209">
        <v>1</v>
      </c>
    </row>
    <row r="210" spans="19:20">
      <c r="S210" t="s">
        <v>429</v>
      </c>
      <c r="T210">
        <v>1</v>
      </c>
    </row>
    <row r="211" spans="19:20">
      <c r="S211" t="s">
        <v>193</v>
      </c>
      <c r="T211">
        <v>1</v>
      </c>
    </row>
    <row r="212" spans="19:20">
      <c r="S212" t="s">
        <v>195</v>
      </c>
      <c r="T212">
        <v>2</v>
      </c>
    </row>
    <row r="213" spans="19:20">
      <c r="S213" t="s">
        <v>430</v>
      </c>
      <c r="T213">
        <v>1</v>
      </c>
    </row>
    <row r="214" spans="19:20">
      <c r="S214" t="s">
        <v>431</v>
      </c>
      <c r="T214">
        <v>1</v>
      </c>
    </row>
    <row r="215" spans="19:20">
      <c r="S215" t="s">
        <v>432</v>
      </c>
      <c r="T215">
        <v>1</v>
      </c>
    </row>
    <row r="216" spans="19:20">
      <c r="S216" t="s">
        <v>433</v>
      </c>
      <c r="T216">
        <v>1</v>
      </c>
    </row>
    <row r="217" spans="19:20">
      <c r="S217" t="s">
        <v>434</v>
      </c>
      <c r="T217">
        <v>1</v>
      </c>
    </row>
    <row r="218" spans="19:20">
      <c r="S218" t="s">
        <v>435</v>
      </c>
      <c r="T218">
        <v>1</v>
      </c>
    </row>
    <row r="219" spans="19:20">
      <c r="S219" t="s">
        <v>436</v>
      </c>
      <c r="T219">
        <v>1</v>
      </c>
    </row>
    <row r="220" spans="19:20">
      <c r="S220" t="s">
        <v>437</v>
      </c>
      <c r="T220">
        <v>1</v>
      </c>
    </row>
    <row r="221" spans="19:20">
      <c r="S221" t="s">
        <v>198</v>
      </c>
      <c r="T221">
        <v>4</v>
      </c>
    </row>
    <row r="222" spans="19:20">
      <c r="S222" t="s">
        <v>438</v>
      </c>
      <c r="T222">
        <v>1</v>
      </c>
    </row>
    <row r="223" spans="19:20">
      <c r="S223" t="s">
        <v>439</v>
      </c>
      <c r="T223">
        <v>1</v>
      </c>
    </row>
    <row r="224" spans="19:20">
      <c r="S224" t="s">
        <v>440</v>
      </c>
      <c r="T224">
        <v>1</v>
      </c>
    </row>
    <row r="225" spans="19:20">
      <c r="S225" t="s">
        <v>199</v>
      </c>
      <c r="T225">
        <v>2</v>
      </c>
    </row>
    <row r="226" spans="19:20">
      <c r="S226" t="s">
        <v>441</v>
      </c>
      <c r="T226">
        <v>1</v>
      </c>
    </row>
    <row r="227" spans="19:20">
      <c r="S227" t="s">
        <v>442</v>
      </c>
      <c r="T227">
        <v>1</v>
      </c>
    </row>
    <row r="228" spans="19:20">
      <c r="S228" t="s">
        <v>443</v>
      </c>
      <c r="T228">
        <v>1</v>
      </c>
    </row>
    <row r="229" spans="19:20">
      <c r="S229" t="s">
        <v>444</v>
      </c>
      <c r="T229">
        <v>1</v>
      </c>
    </row>
    <row r="230" spans="19:20">
      <c r="S230" t="s">
        <v>445</v>
      </c>
      <c r="T230">
        <v>1</v>
      </c>
    </row>
    <row r="231" spans="19:20">
      <c r="S231" t="s">
        <v>446</v>
      </c>
      <c r="T231">
        <v>1</v>
      </c>
    </row>
    <row r="232" spans="19:20">
      <c r="S232" t="s">
        <v>447</v>
      </c>
      <c r="T232">
        <v>1</v>
      </c>
    </row>
    <row r="233" spans="19:20">
      <c r="S233" t="s">
        <v>207</v>
      </c>
      <c r="T233">
        <v>1</v>
      </c>
    </row>
    <row r="234" spans="19:20">
      <c r="S234" t="s">
        <v>448</v>
      </c>
      <c r="T234">
        <v>1</v>
      </c>
    </row>
    <row r="235" spans="19:20">
      <c r="S235" t="s">
        <v>209</v>
      </c>
      <c r="T23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纳税A级年份</vt:lpstr>
      <vt:lpstr>一般纳税人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2019-04-19T01:06:18Z</dcterms:created>
  <dcterms:modified xsi:type="dcterms:W3CDTF">2019-04-19T01:06:18Z</dcterms:modified>
</cp:coreProperties>
</file>