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"/>
    </mc:Choice>
  </mc:AlternateContent>
  <xr:revisionPtr revIDLastSave="0" documentId="8_{0488B5E9-A612-484C-9BB7-2244F0E2A7DF}" xr6:coauthVersionLast="47" xr6:coauthVersionMax="47" xr10:uidLastSave="{00000000-0000-0000-0000-000000000000}"/>
  <bookViews>
    <workbookView xWindow="20370" yWindow="-120" windowWidth="20730" windowHeight="11160" xr2:uid="{5998B457-D699-444E-91F5-582FF3753366}"/>
  </bookViews>
  <sheets>
    <sheet name="GMs" sheetId="1" r:id="rId1"/>
  </sheets>
  <definedNames>
    <definedName name="_xlnm._FilterDatabase" localSheetId="0" hidden="1">GMs!$A$1:$K$1931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2" i="1"/>
</calcChain>
</file>

<file path=xl/sharedStrings.xml><?xml version="1.0" encoding="utf-8"?>
<sst xmlns="http://schemas.openxmlformats.org/spreadsheetml/2006/main" count="9381" uniqueCount="3245">
  <si>
    <t>Nome</t>
  </si>
  <si>
    <t>Fide ID</t>
  </si>
  <si>
    <t>Nascimento</t>
  </si>
  <si>
    <t>Local de nascimento</t>
  </si>
  <si>
    <t>Morte</t>
  </si>
  <si>
    <t>Ano qe se tornou GM</t>
  </si>
  <si>
    <t>Federação</t>
  </si>
  <si>
    <t>Sexo</t>
  </si>
  <si>
    <t>Notas</t>
  </si>
  <si>
    <t>Idade que se tornou GM</t>
  </si>
  <si>
    <t>Aagaard, Jacob</t>
  </si>
  <si>
    <t>Hørsholm</t>
  </si>
  <si>
    <r>
      <t>Denmark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Scotland</t>
    </r>
  </si>
  <si>
    <t>M</t>
  </si>
  <si>
    <t>Di Felice; title application</t>
  </si>
  <si>
    <t>Abasov, Nijat</t>
  </si>
  <si>
    <t>Baku</t>
  </si>
  <si>
    <t>Azerbaijan</t>
  </si>
  <si>
    <t>Abbasifar, Hasan</t>
  </si>
  <si>
    <t>Shiraz</t>
  </si>
  <si>
    <t>Iran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</si>
  <si>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1]</t>
    </r>
  </si>
  <si>
    <t>Abbasov, Farid</t>
  </si>
  <si>
    <t>Abdusattorov, Nodirbek</t>
  </si>
  <si>
    <t>Uzbekistan</t>
  </si>
  <si>
    <r>
      <t>title application</t>
    </r>
    <r>
      <rPr>
        <vertAlign val="superscript"/>
        <sz val="8"/>
        <color rgb="FF0B0080"/>
        <rFont val="Arial"/>
        <family val="2"/>
      </rPr>
      <t>[note 2]</t>
    </r>
  </si>
  <si>
    <t>Abergel, Thal</t>
  </si>
  <si>
    <t>Haifa</t>
  </si>
  <si>
    <t>France</t>
  </si>
  <si>
    <t>Abramović, Boško</t>
  </si>
  <si>
    <t>Zrenjanin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</si>
  <si>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Serbia</t>
    </r>
  </si>
  <si>
    <t>Di Felice</t>
  </si>
  <si>
    <t>Abreu Delgado, Aryam</t>
  </si>
  <si>
    <t>Güines</t>
  </si>
  <si>
    <t>Cuba</t>
  </si>
  <si>
    <t>Ács, Péter</t>
  </si>
  <si>
    <t>Eger</t>
  </si>
  <si>
    <t>Hungary</t>
  </si>
  <si>
    <t>Aczél, Gergely</t>
  </si>
  <si>
    <t>Budapest</t>
  </si>
  <si>
    <t>Adams, Michael</t>
  </si>
  <si>
    <t>Truro</t>
  </si>
  <si>
    <t>England</t>
  </si>
  <si>
    <t>Adhiban, B.</t>
  </si>
  <si>
    <t>Madras</t>
  </si>
  <si>
    <t>India</t>
  </si>
  <si>
    <t>Adianto, Utut</t>
  </si>
  <si>
    <t>Jakarta</t>
  </si>
  <si>
    <t>Indonesia</t>
  </si>
  <si>
    <t>Adly, Ahmed</t>
  </si>
  <si>
    <t>Cairo</t>
  </si>
  <si>
    <t>Egypt</t>
  </si>
  <si>
    <t>Adorján, András</t>
  </si>
  <si>
    <t>Afanasiev, Nikita</t>
  </si>
  <si>
    <t>Russia</t>
  </si>
  <si>
    <t>title application</t>
  </si>
  <si>
    <t>Agaragimov, Djakhangir</t>
  </si>
  <si>
    <t>Agdestein, Simen</t>
  </si>
  <si>
    <t>Asker</t>
  </si>
  <si>
    <t>Norway</t>
  </si>
  <si>
    <t>Aghamaliyev, Cemil</t>
  </si>
  <si>
    <r>
      <t>Azerbaijan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Turkey</t>
    </r>
  </si>
  <si>
    <t>Di Felice; formerly Gamil Agamaliev</t>
  </si>
  <si>
    <t>Aghasaryan, Robert</t>
  </si>
  <si>
    <t>Saint Petersburg</t>
  </si>
  <si>
    <t>Armenia</t>
  </si>
  <si>
    <t>Agrest, Evgeny</t>
  </si>
  <si>
    <t>Vitebsk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</si>
  <si>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Sweden</t>
    </r>
  </si>
  <si>
    <t>Agüero Jiménez, Luis Lázaro</t>
  </si>
  <si>
    <t>Havana</t>
  </si>
  <si>
    <t>Agzamov, Georgy</t>
  </si>
  <si>
    <t>Almalyk</t>
  </si>
  <si>
    <t>Soviet Union</t>
  </si>
  <si>
    <t>Ajrapetjan, Yuriy</t>
  </si>
  <si>
    <t>Yerevan</t>
  </si>
  <si>
    <t>Ukraine</t>
  </si>
  <si>
    <t>Akash G</t>
  </si>
  <si>
    <t>Chennai</t>
  </si>
  <si>
    <t>Akbaev, Kazbek</t>
  </si>
  <si>
    <t>Cherkessk</t>
  </si>
  <si>
    <t>Åkesson, Ralf</t>
  </si>
  <si>
    <t>Oxelösund</t>
  </si>
  <si>
    <t>Sweden</t>
  </si>
  <si>
    <t>Akobian, Varuzhan</t>
  </si>
  <si>
    <r>
      <t>Armenia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</si>
  <si>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Akopian, Vladimir</t>
  </si>
  <si>
    <t>Akshayraj Kore</t>
  </si>
  <si>
    <t>Ahmednagar</t>
  </si>
  <si>
    <t>Al Sayed, Mohamad Naser</t>
  </si>
  <si>
    <t>Qatar</t>
  </si>
  <si>
    <t>Al-Mudahka, Mohd</t>
  </si>
  <si>
    <t>Alatortsev, Vladimir</t>
  </si>
  <si>
    <t>Turki</t>
  </si>
  <si>
    <t>Di Felice; honorary</t>
  </si>
  <si>
    <t>Alavkin, Arseny</t>
  </si>
  <si>
    <t>Kazan</t>
  </si>
  <si>
    <t>Albornoz Cabrera, Carlos Daniel</t>
  </si>
  <si>
    <t>Camagüey</t>
  </si>
  <si>
    <t>Alburt, Lev</t>
  </si>
  <si>
    <t>Orenburg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</si>
  <si>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</si>
  <si>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Aleksandrov, Aleksej</t>
  </si>
  <si>
    <t>Belarus</t>
  </si>
  <si>
    <t>Alekseenko, Kirill</t>
  </si>
  <si>
    <t>Alekseev, Evgeny</t>
  </si>
  <si>
    <t>Pushkin</t>
  </si>
  <si>
    <t>Ali Marandi, Cemil Can</t>
  </si>
  <si>
    <t>İzmir</t>
  </si>
  <si>
    <t>Turkey</t>
  </si>
  <si>
    <t>Almási, Zoltán</t>
  </si>
  <si>
    <t>Járdánháza</t>
  </si>
  <si>
    <t>Almeida Quintana, Omar</t>
  </si>
  <si>
    <t>Alonso Rosell, Alvar</t>
  </si>
  <si>
    <t>Figueres</t>
  </si>
  <si>
    <t>Spain</t>
  </si>
  <si>
    <t>Alonso, Salvador</t>
  </si>
  <si>
    <t>Buenos Aires</t>
  </si>
  <si>
    <t>Argentina</t>
  </si>
  <si>
    <t>Alsina Leal, Daniel</t>
  </si>
  <si>
    <t>Barcelona</t>
  </si>
  <si>
    <t>Alterman, Boris</t>
  </si>
  <si>
    <t>Kharkiv</t>
  </si>
  <si>
    <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Israel</t>
    </r>
  </si>
  <si>
    <t>Alvarez Pedraza, Aramis</t>
  </si>
  <si>
    <t>Santa Clara, Cuba</t>
  </si>
  <si>
    <t>Amanov, Mesgen</t>
  </si>
  <si>
    <t>Daşoguz</t>
  </si>
  <si>
    <t>Turkmenistan</t>
  </si>
  <si>
    <t>Amin, Bassem</t>
  </si>
  <si>
    <t>Tanta</t>
  </si>
  <si>
    <t>Amonatov, Farrukh</t>
  </si>
  <si>
    <t>Tajikistan</t>
  </si>
  <si>
    <t>Anagnostopoulos, Dimitris</t>
  </si>
  <si>
    <t>Greece</t>
  </si>
  <si>
    <t>Anand, Viswanathan</t>
  </si>
  <si>
    <t>Anastasian, Ashot</t>
  </si>
  <si>
    <t>Di Felice[obit 1]</t>
  </si>
  <si>
    <t>Andersen, Mads</t>
  </si>
  <si>
    <t>Nuuk</t>
  </si>
  <si>
    <t>Denmark</t>
  </si>
  <si>
    <t>Andersson, Ulf</t>
  </si>
  <si>
    <t>Västerås</t>
  </si>
  <si>
    <t>Andreev, Eduard</t>
  </si>
  <si>
    <t>Slaviansk</t>
  </si>
  <si>
    <t>Andreikin, Dmitry</t>
  </si>
  <si>
    <t>Ryazan</t>
  </si>
  <si>
    <t>Andriasian, Zaven</t>
  </si>
  <si>
    <t>Di Felice; IM title application</t>
  </si>
  <si>
    <t>Anić, Darko</t>
  </si>
  <si>
    <t>Zadar</t>
  </si>
  <si>
    <t>FIDE Golden Book; Di Felice[note 3]</t>
  </si>
  <si>
    <t>Anisimov, Pavel</t>
  </si>
  <si>
    <t>Leningrad</t>
  </si>
  <si>
    <t>Anka, Emil</t>
  </si>
  <si>
    <t>Békéscsaba</t>
  </si>
  <si>
    <t>Annageldyev, Orazly</t>
  </si>
  <si>
    <t>Bezmein</t>
  </si>
  <si>
    <t>Annakov, Babakuli</t>
  </si>
  <si>
    <r>
      <t>Turkmenistan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</si>
  <si>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Antal, Gergely</t>
  </si>
  <si>
    <t>Antić, Dejan</t>
  </si>
  <si>
    <t>Belgrade</t>
  </si>
  <si>
    <t>Antipov, Mikhail</t>
  </si>
  <si>
    <t>Moscow</t>
  </si>
  <si>
    <t>Antón Guijarro, David</t>
  </si>
  <si>
    <t>Murcia</t>
  </si>
  <si>
    <r>
      <t>Di Felice; </t>
    </r>
    <r>
      <rPr>
        <sz val="11"/>
        <color rgb="FF663366"/>
        <rFont val="Arial"/>
        <family val="2"/>
      </rPr>
      <t>title application</t>
    </r>
    <r>
      <rPr>
        <sz val="11"/>
        <color rgb="FF202122"/>
        <rFont val="Arial"/>
        <family val="2"/>
      </rPr>
      <t>; </t>
    </r>
    <r>
      <rPr>
        <sz val="11"/>
        <color rgb="FF663366"/>
        <rFont val="Arial"/>
        <family val="2"/>
      </rPr>
      <t>title application</t>
    </r>
  </si>
  <si>
    <t>Antoniewski, Rafał</t>
  </si>
  <si>
    <t>Bielsko-Biała</t>
  </si>
  <si>
    <t>Poland</t>
  </si>
  <si>
    <t>Antonio, Jr., Rogelio</t>
  </si>
  <si>
    <t>Philippines</t>
  </si>
  <si>
    <t>Antoshin, Vladimir</t>
  </si>
  <si>
    <t>Antunes, Antônio</t>
  </si>
  <si>
    <t>Lisbon</t>
  </si>
  <si>
    <t>Portugal</t>
  </si>
  <si>
    <t>Anurag Mhamal</t>
  </si>
  <si>
    <t>Panaji</t>
  </si>
  <si>
    <t>Apicella, Manuel</t>
  </si>
  <si>
    <t>Longjumeau</t>
  </si>
  <si>
    <t>Appel, Ralf</t>
  </si>
  <si>
    <t>Pirmasens</t>
  </si>
  <si>
    <t>Germany</t>
  </si>
  <si>
    <t>Arakhamia-Grant, Ketevan</t>
  </si>
  <si>
    <t>Ochamchira</t>
  </si>
  <si>
    <t>Scotland</t>
  </si>
  <si>
    <t>F</t>
  </si>
  <si>
    <t>Aravindh Chithambaram</t>
  </si>
  <si>
    <t>Thirunagar</t>
  </si>
  <si>
    <t>Di Felice[note 4]</t>
  </si>
  <si>
    <t>Arbakov, Valentin</t>
  </si>
  <si>
    <t>Ardiansyah, Hasan</t>
  </si>
  <si>
    <t>Banjarmasin</t>
  </si>
  <si>
    <t>Di Felice; FIDE Golden Book</t>
  </si>
  <si>
    <t>Arenas, David</t>
  </si>
  <si>
    <t>Colombia</t>
  </si>
  <si>
    <t>Arencibia Rodríguez, Walter</t>
  </si>
  <si>
    <t>Holguín</t>
  </si>
  <si>
    <t>Areshchenko, Alexander</t>
  </si>
  <si>
    <t>Lugansk</t>
  </si>
  <si>
    <t>Arizmendi Martínez, Julen Luís</t>
  </si>
  <si>
    <t>Weekawken</t>
  </si>
  <si>
    <t>Arkell, Keith</t>
  </si>
  <si>
    <t>Birmingham</t>
  </si>
  <si>
    <t>Arkhipov, Sergey</t>
  </si>
  <si>
    <t>Árnason, Jón Loftur</t>
  </si>
  <si>
    <t>Reykjavík</t>
  </si>
  <si>
    <t>Iceland</t>
  </si>
  <si>
    <t>Arnaudov, G. Petar</t>
  </si>
  <si>
    <t>Plovdiv</t>
  </si>
  <si>
    <t>Bulgaria</t>
  </si>
  <si>
    <t>Arnold, Marc Tyler</t>
  </si>
  <si>
    <t>New York City</t>
  </si>
  <si>
    <t>United States</t>
  </si>
  <si>
    <t>Aronian, Levon</t>
  </si>
  <si>
    <r>
      <t>Armenia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Armenia</t>
    </r>
  </si>
  <si>
    <t>Aroshidze, Levan</t>
  </si>
  <si>
    <t>Tbilisi</t>
  </si>
  <si>
    <r>
      <t>Georgia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</si>
  <si>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Arribas Lopez, Angel</t>
  </si>
  <si>
    <t>Madrid</t>
  </si>
  <si>
    <t>Artemiev, Vladislav</t>
  </si>
  <si>
    <t>Omsk</t>
  </si>
  <si>
    <t>Arun Prasad, S.</t>
  </si>
  <si>
    <t>Salem</t>
  </si>
  <si>
    <t>Arutinian, David</t>
  </si>
  <si>
    <t>Georgia</t>
  </si>
  <si>
    <t>Arzumanian, Georgy</t>
  </si>
  <si>
    <t>Asadli, Vugar</t>
  </si>
  <si>
    <t>Asanov, Bolat</t>
  </si>
  <si>
    <t>Alma-Ata</t>
  </si>
  <si>
    <t>Kazakhstan</t>
  </si>
  <si>
    <t>Aseev, Konstantin</t>
  </si>
  <si>
    <t>Novokuznetsk</t>
  </si>
  <si>
    <t>Ashley, Maurice</t>
  </si>
  <si>
    <t>Saint Andrew</t>
  </si>
  <si>
    <t>Ashwin Jayaram</t>
  </si>
  <si>
    <t>Aluva</t>
  </si>
  <si>
    <t>Asis Gargatagli, Hipolito</t>
  </si>
  <si>
    <t>Askarov, Marat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</si>
  <si>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5]</t>
    </r>
  </si>
  <si>
    <t>Asrian, Karen</t>
  </si>
  <si>
    <t>Atabayev, Maksat</t>
  </si>
  <si>
    <t>Gypjak</t>
  </si>
  <si>
    <t>Atalık, Suat</t>
  </si>
  <si>
    <t>Istanbul</t>
  </si>
  <si>
    <t>Averbakh, Yuri</t>
  </si>
  <si>
    <t>Kaluga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</si>
  <si>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</si>
  <si>
    <t>Gaige</t>
  </si>
  <si>
    <t>Aveskulov, Valeriy</t>
  </si>
  <si>
    <t>Antratsyt</t>
  </si>
  <si>
    <t>Avrukh, Boris</t>
  </si>
  <si>
    <t>Karaganda</t>
  </si>
  <si>
    <t>Israel</t>
  </si>
  <si>
    <t>Azarov, Sergei</t>
  </si>
  <si>
    <t>Minsk</t>
  </si>
  <si>
    <t>Azmaiparashvili, Zurab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</si>
  <si>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Georgia</t>
    </r>
  </si>
  <si>
    <t>Babaev, Rashad</t>
  </si>
  <si>
    <t>Babujian, Levon</t>
  </si>
  <si>
    <t>Babula, Vlastimil</t>
  </si>
  <si>
    <t>Uherský Brod</t>
  </si>
  <si>
    <t>Czechoslovakia</t>
  </si>
  <si>
    <t>Baburin, Alexander</t>
  </si>
  <si>
    <t>Nizhny Novgorod</t>
  </si>
  <si>
    <t>Bacallao Alonso, Yusnel</t>
  </si>
  <si>
    <t>Matanzas</t>
  </si>
  <si>
    <t>Bachmann, Axel</t>
  </si>
  <si>
    <t>Ciudad del Este</t>
  </si>
  <si>
    <t>Paraguay</t>
  </si>
  <si>
    <t>Bacrot, Étienne</t>
  </si>
  <si>
    <t>Lille</t>
  </si>
  <si>
    <t>Badea, Bela</t>
  </si>
  <si>
    <t>Aiud</t>
  </si>
  <si>
    <t>Romania</t>
  </si>
  <si>
    <t>Bagaturov, Giorgi</t>
  </si>
  <si>
    <t>Baghdasaryan, Vahe</t>
  </si>
  <si>
    <t>Bagheri, Amir</t>
  </si>
  <si>
    <t>Bagirov, Rufat</t>
  </si>
  <si>
    <t>Bagirov, Vladimir</t>
  </si>
  <si>
    <t>Batumi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</si>
  <si>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Latvia</t>
    </r>
  </si>
  <si>
    <t>Bagrationi, Alexander</t>
  </si>
  <si>
    <t>Bai Jinshi</t>
  </si>
  <si>
    <t>Jilin</t>
  </si>
  <si>
    <t>China</t>
  </si>
  <si>
    <t>Bajarani, Ulvi</t>
  </si>
  <si>
    <t>Baklan, Vladimir</t>
  </si>
  <si>
    <t>Kiev</t>
  </si>
  <si>
    <t>Bakre, Tejas</t>
  </si>
  <si>
    <t>Balashov, Yuri</t>
  </si>
  <si>
    <t>Shadrinsk</t>
  </si>
  <si>
    <t>Baldauf, Marco</t>
  </si>
  <si>
    <t>Rosenheim</t>
  </si>
  <si>
    <t>Balinas Jr., Rosendo</t>
  </si>
  <si>
    <t>Manila</t>
  </si>
  <si>
    <t>Balinov, Ilia</t>
  </si>
  <si>
    <t>Batak</t>
  </si>
  <si>
    <t>Austria</t>
  </si>
  <si>
    <t>Balog, Imre</t>
  </si>
  <si>
    <t>Balogh, Csaba</t>
  </si>
  <si>
    <t>Banikas, Hristos</t>
  </si>
  <si>
    <t>Thessaloniki</t>
  </si>
  <si>
    <t>Bánusz, Tamás</t>
  </si>
  <si>
    <t>Mohács</t>
  </si>
  <si>
    <t>Baramidze, David</t>
  </si>
  <si>
    <t>Barbero, Gerardo</t>
  </si>
  <si>
    <t>Lanús</t>
  </si>
  <si>
    <t>Barbosa, Evandro Amorim</t>
  </si>
  <si>
    <t>São Sebastião do Paraíso</t>
  </si>
  <si>
    <t>Brazil</t>
  </si>
  <si>
    <t>Barbosa, Oliver</t>
  </si>
  <si>
    <t>Pasig</t>
  </si>
  <si>
    <t>Barcenilla, Rogelio</t>
  </si>
  <si>
    <t>Bacolod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</si>
  <si>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6]</t>
    </r>
  </si>
  <si>
    <t>Barcza, Gedeon</t>
  </si>
  <si>
    <t>Kisújszállás</t>
  </si>
  <si>
    <t>Bárczay, László</t>
  </si>
  <si>
    <t>Miskolc</t>
  </si>
  <si>
    <t>Bareev, Evgeny</t>
  </si>
  <si>
    <t>Yemanzhelinsk</t>
  </si>
  <si>
    <t>Canada</t>
  </si>
  <si>
    <t>Barlov, Dragan</t>
  </si>
  <si>
    <t>Kragujevac</t>
  </si>
  <si>
    <t>Baron, Tal</t>
  </si>
  <si>
    <t>Barrientos, Sergio</t>
  </si>
  <si>
    <t>Medellín</t>
  </si>
  <si>
    <t>Barsov, Alexei</t>
  </si>
  <si>
    <t>Samarkand</t>
  </si>
  <si>
    <t>Bartel, Mateusz</t>
  </si>
  <si>
    <t>Warsaw</t>
  </si>
  <si>
    <t>Barua, Dibyendu</t>
  </si>
  <si>
    <t>Chittagong</t>
  </si>
  <si>
    <t>Barus, Cerdas</t>
  </si>
  <si>
    <t>Kabanjahe</t>
  </si>
  <si>
    <t>Baryshpolets, Andrei</t>
  </si>
  <si>
    <t>Basso, Pier Luigi</t>
  </si>
  <si>
    <t>Montebelluna</t>
  </si>
  <si>
    <t>Italy</t>
  </si>
  <si>
    <t>Batchuluun, Tsegmed</t>
  </si>
  <si>
    <t>Ulan Bator</t>
  </si>
  <si>
    <t>Mongolia</t>
  </si>
  <si>
    <t>Batsiashvili, Nino</t>
  </si>
  <si>
    <t>Batsuren, Dambasuren</t>
  </si>
  <si>
    <t>Batyrov, Sapar</t>
  </si>
  <si>
    <t>Bauer, Christian</t>
  </si>
  <si>
    <t>Forbach</t>
  </si>
  <si>
    <t>Becerra Rivero, Julio</t>
  </si>
  <si>
    <r>
      <t>Cuba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</si>
  <si>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Bedia, Melor</t>
  </si>
  <si>
    <t>Beim, Valery</t>
  </si>
  <si>
    <r>
      <t>Israel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Austria</t>
    </r>
  </si>
  <si>
    <t>Beliavsky, Alexander</t>
  </si>
  <si>
    <t>Lvov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</si>
  <si>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Slovakia</t>
    </r>
  </si>
  <si>
    <t>Belikov, Vladimir</t>
  </si>
  <si>
    <t>Belkhodja, Slim</t>
  </si>
  <si>
    <t>Tunisia</t>
  </si>
  <si>
    <t>Bellahcene, Bilel</t>
  </si>
  <si>
    <t>Strasbourg</t>
  </si>
  <si>
    <r>
      <t>France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Algeria</t>
    </r>
  </si>
  <si>
    <t>Bellón López, Juan Manuel</t>
  </si>
  <si>
    <t>Valencia</t>
  </si>
  <si>
    <t>Belous, Vladimir</t>
  </si>
  <si>
    <t>Kamensk-Shakhtinsky</t>
  </si>
  <si>
    <t>Belov, Vladimir</t>
  </si>
  <si>
    <t>Kirzhach</t>
  </si>
  <si>
    <t>Belozerov, Andrei</t>
  </si>
  <si>
    <t>Benidze, Davit</t>
  </si>
  <si>
    <t>Kutaisi</t>
  </si>
  <si>
    <t>Benjamin, Joel</t>
  </si>
  <si>
    <t>Benko, Pal</t>
  </si>
  <si>
    <t>Amiens</t>
  </si>
  <si>
    <t>Gaige; Di Felice[obit 2]</t>
  </si>
  <si>
    <t>Bérczes, Dávid</t>
  </si>
  <si>
    <t>Borås</t>
  </si>
  <si>
    <t>Berdichevski, Igor</t>
  </si>
  <si>
    <t>Berelowitsch, Alexander</t>
  </si>
  <si>
    <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</si>
  <si>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Di Felice; previously Aleksandar Berelovich</t>
  </si>
  <si>
    <t>Berescu, Alin</t>
  </si>
  <si>
    <t>Timișoara</t>
  </si>
  <si>
    <t>Berg, Emanuel</t>
  </si>
  <si>
    <t>Skövde</t>
  </si>
  <si>
    <t>Berkes, Ferenc</t>
  </si>
  <si>
    <t>Baja</t>
  </si>
  <si>
    <t>Bernadskiy, Vitaliy</t>
  </si>
  <si>
    <t>Chernovtsy</t>
  </si>
  <si>
    <t>Bernášek, Jan</t>
  </si>
  <si>
    <t>Moravská Třebová</t>
  </si>
  <si>
    <t>Bernstein, Ossip</t>
  </si>
  <si>
    <t>02/10/1882</t>
  </si>
  <si>
    <t>Zhytomyr</t>
  </si>
  <si>
    <t>Di Felice; Gaige; born 2 Oct [O.S. 20 Sep]</t>
  </si>
  <si>
    <t>Beshukov, Sergei</t>
  </si>
  <si>
    <t>Bezgodov, Alexei</t>
  </si>
  <si>
    <t>Bezold, Michael</t>
  </si>
  <si>
    <t>Bayreuth</t>
  </si>
  <si>
    <t>Bhat, Vinay</t>
  </si>
  <si>
    <t>Santa Clara</t>
  </si>
  <si>
    <t>Bilguun, Sumiya</t>
  </si>
  <si>
    <t>Bilek, István</t>
  </si>
  <si>
    <t>Bindrich, Falko</t>
  </si>
  <si>
    <t>Zittau</t>
  </si>
  <si>
    <t>Bischoff, Klaus</t>
  </si>
  <si>
    <t>Ulm</t>
  </si>
  <si>
    <r>
      <t>West 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</si>
  <si>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Bisguier, Arthur</t>
  </si>
  <si>
    <t>Bistrić, Faruk</t>
  </si>
  <si>
    <t>Sarajevo</t>
  </si>
  <si>
    <t>Boznia and Herzegovina</t>
  </si>
  <si>
    <t>Bitoon, Richard</t>
  </si>
  <si>
    <t>Cebu</t>
  </si>
  <si>
    <t>Biyiasas, Peter</t>
  </si>
  <si>
    <t>Athens</t>
  </si>
  <si>
    <r>
      <t>Canada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</si>
  <si>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Bjerre, Jonas Buhl</t>
  </si>
  <si>
    <r>
      <t>title application</t>
    </r>
    <r>
      <rPr>
        <sz val="11"/>
        <color rgb="FF202122"/>
        <rFont val="Arial"/>
        <family val="2"/>
      </rPr>
      <t>; </t>
    </r>
    <r>
      <rPr>
        <sz val="11"/>
        <color rgb="FF663366"/>
        <rFont val="Arial"/>
        <family val="2"/>
      </rPr>
      <t>IM title application</t>
    </r>
  </si>
  <si>
    <t>Blagojević, Dragiša</t>
  </si>
  <si>
    <t>Tuzla</t>
  </si>
  <si>
    <t>Montenegro</t>
  </si>
  <si>
    <t>Blatný, Pavel</t>
  </si>
  <si>
    <t>Brno</t>
  </si>
  <si>
    <t>Blehm, Paweł</t>
  </si>
  <si>
    <t>Olkusz</t>
  </si>
  <si>
    <t>Blomqvist, Erik</t>
  </si>
  <si>
    <t>Stockholm</t>
  </si>
  <si>
    <t>Blübaum, Matthias</t>
  </si>
  <si>
    <t>Lemgo</t>
  </si>
  <si>
    <t>Bluvshtein, Mark</t>
  </si>
  <si>
    <t>Yaroslavl</t>
  </si>
  <si>
    <t>Bobotsov, Milko</t>
  </si>
  <si>
    <t>Bobras, Piotr</t>
  </si>
  <si>
    <t>Białystok</t>
  </si>
  <si>
    <t>Bocharov, Dmitry</t>
  </si>
  <si>
    <t>Novosibirsk</t>
  </si>
  <si>
    <t>Bocharov, Ivan</t>
  </si>
  <si>
    <t>Berdsk</t>
  </si>
  <si>
    <t>Bogdanovich, Stanislav</t>
  </si>
  <si>
    <t>Odessa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</si>
  <si>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[obit 3]</t>
    </r>
  </si>
  <si>
    <t>Bogdanovski, Vlatko</t>
  </si>
  <si>
    <t>North Macedonia</t>
  </si>
  <si>
    <t>Bogner, Sebastian</t>
  </si>
  <si>
    <t>Pforzheim</t>
  </si>
  <si>
    <r>
      <t>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Switzerland</t>
    </r>
  </si>
  <si>
    <t>Bogoljubov, Efim</t>
  </si>
  <si>
    <t>1889-04-14</t>
  </si>
  <si>
    <t>Stanislavitsk, near Kiev</t>
  </si>
  <si>
    <t>West Germany</t>
  </si>
  <si>
    <t>Di Felice; Gaige</t>
  </si>
  <si>
    <t>Bogosavljević, Boban</t>
  </si>
  <si>
    <t>Vršac</t>
  </si>
  <si>
    <t>Serbia</t>
  </si>
  <si>
    <t>Bojkov, Dejan</t>
  </si>
  <si>
    <t>Shumen</t>
  </si>
  <si>
    <t>Bok, Benjamin</t>
  </si>
  <si>
    <t>Lelystad</t>
  </si>
  <si>
    <t>Netherlands</t>
  </si>
  <si>
    <t>Bolbochán, Julio</t>
  </si>
  <si>
    <t>Boleslavsky, Isaac</t>
  </si>
  <si>
    <t>Zolotonosha</t>
  </si>
  <si>
    <t>Gaige; Di Felice</t>
  </si>
  <si>
    <t>Bologan, Victor</t>
  </si>
  <si>
    <t>Chișinău</t>
  </si>
  <si>
    <t>Moldova</t>
  </si>
  <si>
    <t>Bondarevsky, Igor</t>
  </si>
  <si>
    <t>Rostov-on-Don</t>
  </si>
  <si>
    <t>Bönsch, Uwe</t>
  </si>
  <si>
    <t>Halle (Saale)</t>
  </si>
  <si>
    <t>Böök, Eero</t>
  </si>
  <si>
    <t>Helsinki</t>
  </si>
  <si>
    <t>Finland</t>
  </si>
  <si>
    <t>Borges Mateos, Juan</t>
  </si>
  <si>
    <t>Caimanera</t>
  </si>
  <si>
    <t>Borišek, Jure</t>
  </si>
  <si>
    <t>Šempeter pri Gorici</t>
  </si>
  <si>
    <t>Slovakia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</si>
  <si>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7]</t>
    </r>
  </si>
  <si>
    <t>Boros, Dénes</t>
  </si>
  <si>
    <t>Borovikov, Vladislav</t>
  </si>
  <si>
    <t>Bortnyk, Olexandr</t>
  </si>
  <si>
    <t>Oleksandrivka</t>
  </si>
  <si>
    <t>Boruchovsky, Avital</t>
  </si>
  <si>
    <t>Bosiočić, Marin</t>
  </si>
  <si>
    <t>Rijeka</t>
  </si>
  <si>
    <t>Croatia</t>
  </si>
  <si>
    <t>Botvinnik, Mikhail</t>
  </si>
  <si>
    <t>Kuokkala</t>
  </si>
  <si>
    <t>Bouaziz, Slim</t>
  </si>
  <si>
    <t>Tunis</t>
  </si>
  <si>
    <t>Brandenburg, Daan</t>
  </si>
  <si>
    <t>Braun, Arik</t>
  </si>
  <si>
    <t>Aresing</t>
  </si>
  <si>
    <t>Brenjo, Slaviša</t>
  </si>
  <si>
    <t>Nevesinje</t>
  </si>
  <si>
    <t>Bricard, Emmanuel</t>
  </si>
  <si>
    <t>Versailles</t>
  </si>
  <si>
    <t>Brkić, Ante</t>
  </si>
  <si>
    <t>Stari Mikanovci</t>
  </si>
  <si>
    <t>Brodsky, Michail</t>
  </si>
  <si>
    <t>Bromberger, Stefan</t>
  </si>
  <si>
    <t>Neuss</t>
  </si>
  <si>
    <t>Bronstein, David</t>
  </si>
  <si>
    <t>Belaya Tserkov</t>
  </si>
  <si>
    <t>Brown, Michael</t>
  </si>
  <si>
    <t>Irvine, California</t>
  </si>
  <si>
    <t>Browne, Walter</t>
  </si>
  <si>
    <t>Sydney</t>
  </si>
  <si>
    <r>
      <t>Australia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</si>
  <si>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Brunello, Sabino</t>
  </si>
  <si>
    <t>Lovere</t>
  </si>
  <si>
    <t>Brunner, Lucas</t>
  </si>
  <si>
    <t>Bern</t>
  </si>
  <si>
    <t>Switzerland</t>
  </si>
  <si>
    <t>Bruzón Batista, Lázaro</t>
  </si>
  <si>
    <t>Brynell, Stellan</t>
  </si>
  <si>
    <t>Bryzgalin, Kirill</t>
  </si>
  <si>
    <t>Sochi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</si>
  <si>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8]</t>
    </r>
  </si>
  <si>
    <t>Bu Xiangzhi</t>
  </si>
  <si>
    <t>Qingdao</t>
  </si>
  <si>
    <r>
      <t>Buhmann, Rainer</t>
    </r>
    <r>
      <rPr>
        <sz val="9"/>
        <color rgb="FF202122"/>
        <rFont val="Arial"/>
        <family val="2"/>
      </rPr>
      <t> [</t>
    </r>
    <r>
      <rPr>
        <sz val="9"/>
        <color rgb="FF663366"/>
        <rFont val="Arial"/>
        <family val="2"/>
      </rPr>
      <t>de</t>
    </r>
    <r>
      <rPr>
        <sz val="9"/>
        <color rgb="FF202122"/>
        <rFont val="Arial"/>
        <family val="2"/>
      </rPr>
      <t>]</t>
    </r>
  </si>
  <si>
    <t>Leimen</t>
  </si>
  <si>
    <t>Bùi Vĩnh</t>
  </si>
  <si>
    <t>Vietnam</t>
  </si>
  <si>
    <t>Bukavshin, Ivan</t>
  </si>
  <si>
    <t>Bukić, Enver</t>
  </si>
  <si>
    <t>Banja Luka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</si>
  <si>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Slovakia</t>
    </r>
  </si>
  <si>
    <t>Bulski, Krzysztof</t>
  </si>
  <si>
    <t>Częstochowa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</si>
  <si>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[obit 4]</t>
    </r>
  </si>
  <si>
    <r>
      <t>Bunzmann, Dimitrij</t>
    </r>
    <r>
      <rPr>
        <sz val="9"/>
        <color rgb="FF202122"/>
        <rFont val="Arial"/>
        <family val="2"/>
      </rPr>
      <t> [</t>
    </r>
    <r>
      <rPr>
        <sz val="9"/>
        <color rgb="FF663366"/>
        <rFont val="Arial"/>
        <family val="2"/>
      </rPr>
      <t>de</t>
    </r>
    <r>
      <rPr>
        <sz val="9"/>
        <color rgb="FF202122"/>
        <rFont val="Arial"/>
        <family val="2"/>
      </rPr>
      <t>]</t>
    </r>
  </si>
  <si>
    <t>[[Tekeli, Kazakhstan|T</t>
  </si>
  <si>
    <t>Burg, Twan</t>
  </si>
  <si>
    <t>Schijndel</t>
  </si>
  <si>
    <t>Burke, John M.</t>
  </si>
  <si>
    <t>Neptune City, New Jersey</t>
  </si>
  <si>
    <t>Burmakin, Vladimir</t>
  </si>
  <si>
    <t>Butnorius, Algimantas</t>
  </si>
  <si>
    <t>Kaunas</t>
  </si>
  <si>
    <r>
      <t>Lithuania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Monaco</t>
    </r>
  </si>
  <si>
    <t>Bykhovsky, Anatoly</t>
  </si>
  <si>
    <t>Samara</t>
  </si>
  <si>
    <t>Bykhovsky, Avigdor</t>
  </si>
  <si>
    <t>Byrne, Robert</t>
  </si>
  <si>
    <t>Cabrera, Alexis</t>
  </si>
  <si>
    <r>
      <t>Colombia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</si>
  <si>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Čabrilo, Goran</t>
  </si>
  <si>
    <t>Goražde</t>
  </si>
  <si>
    <t>Cámpora, Daniel</t>
  </si>
  <si>
    <t>San Nicolás de los Arroyos</t>
  </si>
  <si>
    <t>Campos Moreno, Javier</t>
  </si>
  <si>
    <t>Santiago</t>
  </si>
  <si>
    <t>Chile</t>
  </si>
  <si>
    <t>Can, Emre</t>
  </si>
  <si>
    <t>Canal, Esteban</t>
  </si>
  <si>
    <t>1896-04-19</t>
  </si>
  <si>
    <t>Chiclayo</t>
  </si>
  <si>
    <r>
      <t>Peru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Italy</t>
    </r>
  </si>
  <si>
    <t>Cao Sang</t>
  </si>
  <si>
    <r>
      <t>Hungary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Vietnam</t>
    </r>
  </si>
  <si>
    <t>Carlsen, Magnus</t>
  </si>
  <si>
    <t>Tønsberg</t>
  </si>
  <si>
    <t>Carlsson, Pontus</t>
  </si>
  <si>
    <t>Cali</t>
  </si>
  <si>
    <t>Caruana, Fabiano</t>
  </si>
  <si>
    <t>Miami</t>
  </si>
  <si>
    <r>
      <t>Italy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</si>
  <si>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Castañeda, Georgui</t>
  </si>
  <si>
    <t>Mytishchi</t>
  </si>
  <si>
    <t>Peru</t>
  </si>
  <si>
    <t>Di Felice; title application; born Georgy Kastanieda</t>
  </si>
  <si>
    <t>Cebalo, Mišo</t>
  </si>
  <si>
    <t>Zagreb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</si>
  <si>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Croatia</t>
    </r>
  </si>
  <si>
    <t>Chabanon, Jean-Luc</t>
  </si>
  <si>
    <t>Clermont-Ferrand</t>
  </si>
  <si>
    <t>Chadaev, Nikolai</t>
  </si>
  <si>
    <t>Smolensk</t>
  </si>
  <si>
    <t>Chanda, Sandipan</t>
  </si>
  <si>
    <t>Kolkata</t>
  </si>
  <si>
    <t>Chandler, Murray</t>
  </si>
  <si>
    <t>Wellington</t>
  </si>
  <si>
    <r>
      <t>New Zealand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England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New Zealand</t>
    </r>
  </si>
  <si>
    <t>Chandra, Akshat</t>
  </si>
  <si>
    <t>Livingston, New Jersey</t>
  </si>
  <si>
    <t>Charbonneau, Pascal</t>
  </si>
  <si>
    <t>Montreal</t>
  </si>
  <si>
    <t>Charnushevich, Aliaksei</t>
  </si>
  <si>
    <t>Lida</t>
  </si>
  <si>
    <t>Chatalbashev, Boris</t>
  </si>
  <si>
    <t>Pleven</t>
  </si>
  <si>
    <r>
      <t>Bulgaria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Denmark</t>
    </r>
  </si>
  <si>
    <t>Checa, Nicolas</t>
  </si>
  <si>
    <t>Chekhov, Valery</t>
  </si>
  <si>
    <t>Cheng, Bobby</t>
  </si>
  <si>
    <t>Hamilton, New Zealand</t>
  </si>
  <si>
    <t>Australia</t>
  </si>
  <si>
    <t>Cheparinov, Ivan</t>
  </si>
  <si>
    <t>Asenovgrad</t>
  </si>
  <si>
    <r>
      <t>Bulgaria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Georgia</t>
    </r>
  </si>
  <si>
    <t>Cherniaev, Alexander</t>
  </si>
  <si>
    <t>Arkhangelsk</t>
  </si>
  <si>
    <t>Chernikov, Oleg</t>
  </si>
  <si>
    <t>Chernin, Alexander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</si>
  <si>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Hungary</t>
    </r>
  </si>
  <si>
    <t>Chernobay, Artem</t>
  </si>
  <si>
    <t>Fryazino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</si>
  <si>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9]</t>
    </r>
  </si>
  <si>
    <t>Chernyshov, Konstantin</t>
  </si>
  <si>
    <t>Chibukhchian, Artur</t>
  </si>
  <si>
    <t>Chiburdanidze, Maia</t>
  </si>
  <si>
    <t>Chigaev, Maksim</t>
  </si>
  <si>
    <t>Kemerovo</t>
  </si>
  <si>
    <t>Chirilă, Ioan-Cristian</t>
  </si>
  <si>
    <t>Bucharest</t>
  </si>
  <si>
    <r>
      <t>title application</t>
    </r>
    <r>
      <rPr>
        <vertAlign val="superscript"/>
        <sz val="8"/>
        <color rgb="FF0B0080"/>
        <rFont val="Arial"/>
        <family val="2"/>
      </rPr>
      <t>[note 10]</t>
    </r>
  </si>
  <si>
    <t>Chopra, Aryan</t>
  </si>
  <si>
    <t>Delhi</t>
  </si>
  <si>
    <t>Christiansen, Johan-Sebastian</t>
  </si>
  <si>
    <t>Christiansen, Larry</t>
  </si>
  <si>
    <t>Riverside, California</t>
  </si>
  <si>
    <t>Chuchelov, Vladimir</t>
  </si>
  <si>
    <t>Belgium</t>
  </si>
  <si>
    <t>Chuprov, Dmitry</t>
  </si>
  <si>
    <t>Kurgan</t>
  </si>
  <si>
    <t>Cicak, Slavko</t>
  </si>
  <si>
    <t>Podgorica</t>
  </si>
  <si>
    <t>Cifuentes Parada, Roberto</t>
  </si>
  <si>
    <r>
      <t>Netherlands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</si>
  <si>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Ciocâltea, Victor</t>
  </si>
  <si>
    <t>Čirić, Dragoljub</t>
  </si>
  <si>
    <t>Novi Sad</t>
  </si>
  <si>
    <t>Čmilytė, Viktorija</t>
  </si>
  <si>
    <t>Šiauliai</t>
  </si>
  <si>
    <t>Lithuania</t>
  </si>
  <si>
    <t>Čolović, Aleksandar</t>
  </si>
  <si>
    <t>Skopje</t>
  </si>
  <si>
    <t>Comas Fabregó, Lluis</t>
  </si>
  <si>
    <t>Santa Eugènia de Berga</t>
  </si>
  <si>
    <t>Conquest, Stuart</t>
  </si>
  <si>
    <t>Ilford</t>
  </si>
  <si>
    <t>Córdova, Emilio</t>
  </si>
  <si>
    <t>Lima</t>
  </si>
  <si>
    <t>Cori, Jorge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</si>
  <si>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11]</t>
    </r>
  </si>
  <si>
    <t>Cori Quispe, Kevin Joel</t>
  </si>
  <si>
    <r>
      <t>title application</t>
    </r>
    <r>
      <rPr>
        <vertAlign val="superscript"/>
        <sz val="8"/>
        <color rgb="FF0B0080"/>
        <rFont val="Arial"/>
        <family val="2"/>
      </rPr>
      <t>[note 12]</t>
    </r>
  </si>
  <si>
    <t>Cornette, Matthieu</t>
  </si>
  <si>
    <t>Bègles</t>
  </si>
  <si>
    <t>Corrales Jimenez, Fidel</t>
  </si>
  <si>
    <t>Pinar del Río</t>
  </si>
  <si>
    <t>Cramling, Pia</t>
  </si>
  <si>
    <t>Cruz, Cristhian</t>
  </si>
  <si>
    <t>Csom, István</t>
  </si>
  <si>
    <t>Sátoraljaújhely</t>
  </si>
  <si>
    <t>Cuartas, Jaime Alexander</t>
  </si>
  <si>
    <t>Cubas, José Fernando</t>
  </si>
  <si>
    <t>Asunción</t>
  </si>
  <si>
    <t>Cuenca Jiménez, José</t>
  </si>
  <si>
    <t>Granada</t>
  </si>
  <si>
    <t>Cvek, Robert</t>
  </si>
  <si>
    <t>Krnov</t>
  </si>
  <si>
    <t>Cvitan, Ognjen</t>
  </si>
  <si>
    <t>Šibenik</t>
  </si>
  <si>
    <t>Cyborowski, Łukasz</t>
  </si>
  <si>
    <t>Legnica</t>
  </si>
  <si>
    <t>Czarnota, Paweł</t>
  </si>
  <si>
    <t>Czebe, Attila</t>
  </si>
  <si>
    <t>Dake, Arthur</t>
  </si>
  <si>
    <t>Portland</t>
  </si>
  <si>
    <t>Dambacher, Martijn</t>
  </si>
  <si>
    <t>Venlo</t>
  </si>
  <si>
    <t>Damjanović, Mato</t>
  </si>
  <si>
    <t>Đeletovci</t>
  </si>
  <si>
    <t>Damljanović, Branko</t>
  </si>
  <si>
    <t>Futog</t>
  </si>
  <si>
    <t>Danielian, Elina</t>
  </si>
  <si>
    <t>Danielian, Oganes</t>
  </si>
  <si>
    <t>Danielsen, Henrik</t>
  </si>
  <si>
    <r>
      <t>Denmark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Iceland</t>
    </r>
  </si>
  <si>
    <t>Danin, Alexandre</t>
  </si>
  <si>
    <t>Bryansk</t>
  </si>
  <si>
    <t>Đào Thiên Hải</t>
  </si>
  <si>
    <t>Darga, Klaus</t>
  </si>
  <si>
    <t>Pankow</t>
  </si>
  <si>
    <t>Darini, Pouria</t>
  </si>
  <si>
    <t>Jiroft</t>
  </si>
  <si>
    <t>Daştan, Muhammed</t>
  </si>
  <si>
    <t>Bursa</t>
  </si>
  <si>
    <t>Dautov, Rustem</t>
  </si>
  <si>
    <t>Ufa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</si>
  <si>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</si>
  <si>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David, Alberto</t>
  </si>
  <si>
    <t>Milan</t>
  </si>
  <si>
    <r>
      <t>Luxemburg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Italy</t>
    </r>
  </si>
  <si>
    <t>Davies, Nigel</t>
  </si>
  <si>
    <t>Southport</t>
  </si>
  <si>
    <r>
      <t>England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Wales</t>
    </r>
  </si>
  <si>
    <t>De Vreugt, Dennis</t>
  </si>
  <si>
    <t>Deac, Bogdan-Daniel</t>
  </si>
  <si>
    <t>Râmnicu Vâlcea</t>
  </si>
  <si>
    <t>Debashis, Das</t>
  </si>
  <si>
    <t>Bhubaneswar</t>
  </si>
  <si>
    <t>Deepan Chakkravarthy J.</t>
  </si>
  <si>
    <t>De Firmian, Nick</t>
  </si>
  <si>
    <t>Fresno</t>
  </si>
  <si>
    <t>Degraeve, Jean-Marc</t>
  </si>
  <si>
    <t>Tourcoing</t>
  </si>
  <si>
    <t>De La Paz Perdomo, Frank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</si>
  <si>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13]</t>
    </r>
  </si>
  <si>
    <t>De La Riva Aguado, Oscar</t>
  </si>
  <si>
    <t>Andorra</t>
  </si>
  <si>
    <t>De La Villa Garcia, Jesús Maria</t>
  </si>
  <si>
    <t>Villahán</t>
  </si>
  <si>
    <t>Delchev, Aleksander</t>
  </si>
  <si>
    <t>Sofia</t>
  </si>
  <si>
    <t>Delgado Ramírez, Neuris</t>
  </si>
  <si>
    <r>
      <t>Cuba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Colombia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Paraguay</t>
    </r>
  </si>
  <si>
    <t>Delorme, Axel</t>
  </si>
  <si>
    <t>Lyon</t>
  </si>
  <si>
    <t>Del Río de Angelis, Salvador G.</t>
  </si>
  <si>
    <t>Dely, Péter</t>
  </si>
  <si>
    <t>Sárospatak</t>
  </si>
  <si>
    <t>Demchenko, Anton</t>
  </si>
  <si>
    <t>Novorossiysk</t>
  </si>
  <si>
    <t>Demidov, Mikhail</t>
  </si>
  <si>
    <t>Odintsovo</t>
  </si>
  <si>
    <t>Demuth, Adrien</t>
  </si>
  <si>
    <t>Saint-Denis, Réunion</t>
  </si>
  <si>
    <t>Denker, Arnold</t>
  </si>
  <si>
    <t>Dervishi, Erald</t>
  </si>
  <si>
    <t>Durrës</t>
  </si>
  <si>
    <t>Albania</t>
  </si>
  <si>
    <t>Deviatkin, Andrei</t>
  </si>
  <si>
    <t>Dgebuadze, Alexandre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</si>
  <si>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Georgia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Belgium</t>
    </r>
  </si>
  <si>
    <t>Diamant, André</t>
  </si>
  <si>
    <t>Fortaleza</t>
  </si>
  <si>
    <t>Diermair, Andreas</t>
  </si>
  <si>
    <t>Deutschlandsberg</t>
  </si>
  <si>
    <t>Díez del Corral, Jesús</t>
  </si>
  <si>
    <t>Zaragoza</t>
  </si>
  <si>
    <t>Dimitrov, Radoslav</t>
  </si>
  <si>
    <t>Veliko Tarnovo</t>
  </si>
  <si>
    <t>Dimitrov, Vladimir</t>
  </si>
  <si>
    <t>Ding Liren</t>
  </si>
  <si>
    <t>Wenzhou</t>
  </si>
  <si>
    <t>Dizdar, Goran</t>
  </si>
  <si>
    <t>Dizdarević, Emir</t>
  </si>
  <si>
    <t>Zenica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</si>
  <si>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Boznia and Herzegovina</t>
    </r>
  </si>
  <si>
    <t>Djukić, Nikola</t>
  </si>
  <si>
    <t>Djurhuus, Rune</t>
  </si>
  <si>
    <t>Elverum</t>
  </si>
  <si>
    <t>Djurić, Stefan</t>
  </si>
  <si>
    <t>Dlugy, Maxim</t>
  </si>
  <si>
    <t>Dobrov, Vladimir</t>
  </si>
  <si>
    <t>Dokhoian, Yury</t>
  </si>
  <si>
    <t>Zyryanovka</t>
  </si>
  <si>
    <t>Dolmatov, Sergey</t>
  </si>
  <si>
    <t>Kiselyovsk</t>
  </si>
  <si>
    <t>Domínguez Pérez, Lenier</t>
  </si>
  <si>
    <t>Di Felice[note 14]</t>
  </si>
  <si>
    <t>Domogaev, Sergey</t>
  </si>
  <si>
    <t>Kireyevsk</t>
  </si>
  <si>
    <t>Donchenko, Alexander</t>
  </si>
  <si>
    <t>Donchev, Dimitar</t>
  </si>
  <si>
    <t>Donner, Johannes Hendrikus (Jan Hein)</t>
  </si>
  <si>
    <t>The Hague</t>
  </si>
  <si>
    <t>Dorfman, Josif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</si>
  <si>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France</t>
    </r>
  </si>
  <si>
    <t>Döttling, Fabian</t>
  </si>
  <si>
    <t>Heilbronn</t>
  </si>
  <si>
    <t>Di Felice; also spelled Doettling</t>
  </si>
  <si>
    <t>Dourerassou, Jonathan</t>
  </si>
  <si>
    <t>Sarcelles</t>
  </si>
  <si>
    <t>Dragnev, Valentin</t>
  </si>
  <si>
    <t>Vienna</t>
  </si>
  <si>
    <t>Dragun, Kamil</t>
  </si>
  <si>
    <t>Gorzów Wielkopolski</t>
  </si>
  <si>
    <t>Draško, Milan</t>
  </si>
  <si>
    <t>Čapljina</t>
  </si>
  <si>
    <t>Dražić, Siniša</t>
  </si>
  <si>
    <t>Dreev, Alexey</t>
  </si>
  <si>
    <t>Stavropol</t>
  </si>
  <si>
    <t>Drenchev, Petar</t>
  </si>
  <si>
    <t>Kazanlak</t>
  </si>
  <si>
    <t>Drozdovskij, Yuri</t>
  </si>
  <si>
    <t>Dubov, Daniil</t>
  </si>
  <si>
    <t>Duda, Jan-Krzysztof</t>
  </si>
  <si>
    <t>Kraków</t>
  </si>
  <si>
    <t>Durarbayli, Vasif</t>
  </si>
  <si>
    <t>Sumgait</t>
  </si>
  <si>
    <t>Duras, Oldřich</t>
  </si>
  <si>
    <t>1882-10-30</t>
  </si>
  <si>
    <t>Prague</t>
  </si>
  <si>
    <t>Dvirnyy, Danyyil</t>
  </si>
  <si>
    <t>Dvoirys, Semen</t>
  </si>
  <si>
    <t>Zhmerynka</t>
  </si>
  <si>
    <t>Dyachkov, Sergej</t>
  </si>
  <si>
    <t>Saratov</t>
  </si>
  <si>
    <t>Dydyshko, Viacheslav</t>
  </si>
  <si>
    <t>Dzagnidze, Nana</t>
  </si>
  <si>
    <t>Dzhakaev, Dzhakay</t>
  </si>
  <si>
    <t>Makhachkala</t>
  </si>
  <si>
    <t>Dzhumaev, Marat</t>
  </si>
  <si>
    <t>Dzindzichashvili, Roman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</si>
  <si>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Israel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</si>
  <si>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Dziuba, Marcin</t>
  </si>
  <si>
    <t>Zamość</t>
  </si>
  <si>
    <t>Édouard, Romain</t>
  </si>
  <si>
    <t>Poitiers</t>
  </si>
  <si>
    <t>Efimenko, Zahar</t>
  </si>
  <si>
    <t>Makiivka</t>
  </si>
  <si>
    <t>Efimov, Igor</t>
  </si>
  <si>
    <r>
      <t>Georgia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Italy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Monaco</t>
    </r>
  </si>
  <si>
    <t>Ehlvest, Jaan</t>
  </si>
  <si>
    <t>Tallinn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</si>
  <si>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Estonia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</si>
  <si>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Eingorn, Vereslav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</si>
  <si>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Ukraine</t>
    </r>
  </si>
  <si>
    <t>Di Felice[note 15]</t>
  </si>
  <si>
    <t>El Debs, Felipe de Cresce</t>
  </si>
  <si>
    <t>São Carlos</t>
  </si>
  <si>
    <t>El Gindy, Essam</t>
  </si>
  <si>
    <t>Eliseev, Urii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</si>
  <si>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16]</t>
    </r>
  </si>
  <si>
    <t>Eliskases, Erich</t>
  </si>
  <si>
    <t>Innsbruck</t>
  </si>
  <si>
    <t>Eljanov, Pavel</t>
  </si>
  <si>
    <t>Emms, John</t>
  </si>
  <si>
    <t>Enchev, Ivajlo</t>
  </si>
  <si>
    <t>Razgrad</t>
  </si>
  <si>
    <t>Enders, Peter</t>
  </si>
  <si>
    <t>Engel, Luis</t>
  </si>
  <si>
    <t>Hamburg</t>
  </si>
  <si>
    <t>Epishin, Vladimir</t>
  </si>
  <si>
    <t>Erdoğdu, Mert</t>
  </si>
  <si>
    <t>Adana</t>
  </si>
  <si>
    <t>Erdős, Viktor</t>
  </si>
  <si>
    <t>Erenburg, Sergey</t>
  </si>
  <si>
    <t>Erigaisi Arjun</t>
  </si>
  <si>
    <t>Karimnagar</t>
  </si>
  <si>
    <t>Ermenkov, Evgenij</t>
  </si>
  <si>
    <t>Ernst, Sipke</t>
  </si>
  <si>
    <t>Damwoude</t>
  </si>
  <si>
    <t>Ernst, Thomas</t>
  </si>
  <si>
    <t>Uppsala</t>
  </si>
  <si>
    <t>Eryomenko, Volodymyr</t>
  </si>
  <si>
    <t>Escobar Forero, Alder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</si>
  <si>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17]</t>
    </r>
  </si>
  <si>
    <t>Esen, Barış</t>
  </si>
  <si>
    <t>Antalya</t>
  </si>
  <si>
    <t>Esipenko, Andrey</t>
  </si>
  <si>
    <t>Espig, Lutz</t>
  </si>
  <si>
    <t>Greiz</t>
  </si>
  <si>
    <t>Espinosa Veloz, Ermes</t>
  </si>
  <si>
    <t>Villa Clara Province</t>
  </si>
  <si>
    <t>Euwe, Max</t>
  </si>
  <si>
    <t>Watergraafsmeer</t>
  </si>
  <si>
    <t>Evans, Larry</t>
  </si>
  <si>
    <t>Evdokimov, Alexander</t>
  </si>
  <si>
    <t>Astrakhan</t>
  </si>
  <si>
    <t>Fang Yuxiang</t>
  </si>
  <si>
    <t>Shanxi</t>
  </si>
  <si>
    <t>Faragó, Iván</t>
  </si>
  <si>
    <t>Fargère, François</t>
  </si>
  <si>
    <t>Saint-Rémy, Saône-et-Loire</t>
  </si>
  <si>
    <t>Fawzy, Adham</t>
  </si>
  <si>
    <t>Alexandria</t>
  </si>
  <si>
    <t>Fedorchuk, Sergey</t>
  </si>
  <si>
    <t>Fedorov, Alexei</t>
  </si>
  <si>
    <t>Mogilev</t>
  </si>
  <si>
    <t>Fedorowicz, John</t>
  </si>
  <si>
    <t>Fedoseev, Vladimir</t>
  </si>
  <si>
    <t>Felgaer, Rubén</t>
  </si>
  <si>
    <t>Feller, Sébastien</t>
  </si>
  <si>
    <t>Thionville</t>
  </si>
  <si>
    <t>Fercec, Nenad</t>
  </si>
  <si>
    <t>Pulla</t>
  </si>
  <si>
    <t>Fernandes, António</t>
  </si>
  <si>
    <t>Pampilhosa da Serra</t>
  </si>
  <si>
    <t>Fernández Garcia, José Luís</t>
  </si>
  <si>
    <t>Portugalete</t>
  </si>
  <si>
    <t>Fernandez Romero, Ernesto</t>
  </si>
  <si>
    <t>Málaga</t>
  </si>
  <si>
    <t>Fernandez, Daniel</t>
  </si>
  <si>
    <t>Stockport</t>
  </si>
  <si>
    <t>Ferreira, Jorge Viterbo</t>
  </si>
  <si>
    <t>Porto</t>
  </si>
  <si>
    <t>Feygin, Michael</t>
  </si>
  <si>
    <t>Fier, Alexandr</t>
  </si>
  <si>
    <t>Joinville</t>
  </si>
  <si>
    <t>Filip, Miroslav</t>
  </si>
  <si>
    <t>Filippov, Anton</t>
  </si>
  <si>
    <t>Tashkent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</si>
  <si>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18]</t>
    </r>
  </si>
  <si>
    <t>Filippov, Valerij</t>
  </si>
  <si>
    <t>Fine, Reuben</t>
  </si>
  <si>
    <t>Finegold, Benjamin</t>
  </si>
  <si>
    <t>Detroit</t>
  </si>
  <si>
    <t>Finkel, Alexander</t>
  </si>
  <si>
    <t>Kamianets-Podilskyi</t>
  </si>
  <si>
    <t>Firat, Burak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</si>
  <si>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19]</t>
    </r>
  </si>
  <si>
    <t>Firman, Nazar</t>
  </si>
  <si>
    <t>Lviv</t>
  </si>
  <si>
    <t>Firouzja, Alireza</t>
  </si>
  <si>
    <t>Babol</t>
  </si>
  <si>
    <t>Iran • FIDE</t>
  </si>
  <si>
    <t>Fischer, Robert James (Bobby)</t>
  </si>
  <si>
    <t>Chicago</t>
  </si>
  <si>
    <t>Fish, Gennadij</t>
  </si>
  <si>
    <t>Simferopol</t>
  </si>
  <si>
    <t>Fishbein, Alexander</t>
  </si>
  <si>
    <t>Flear, Glenn</t>
  </si>
  <si>
    <t>Leicester</t>
  </si>
  <si>
    <t>Flesch, János</t>
  </si>
  <si>
    <t>Flohr, Salo</t>
  </si>
  <si>
    <t>Horodenka</t>
  </si>
  <si>
    <t>Flom, Gabriel</t>
  </si>
  <si>
    <t>Paris</t>
  </si>
  <si>
    <t>Flores Ríos, Mauricio</t>
  </si>
  <si>
    <t>Valparaíso</t>
  </si>
  <si>
    <t>Flores, Diego</t>
  </si>
  <si>
    <t>Las Palmas</t>
  </si>
  <si>
    <t>Flumbort, András</t>
  </si>
  <si>
    <t>Nagykanizsa</t>
  </si>
  <si>
    <t>Fodor Jr., Tamas</t>
  </si>
  <si>
    <t>Kalocsa</t>
  </si>
  <si>
    <t>Fogarasi, Tibor</t>
  </si>
  <si>
    <t>Szolnok</t>
  </si>
  <si>
    <t>Fominyh, Alexander</t>
  </si>
  <si>
    <t>Fontaine, Robert</t>
  </si>
  <si>
    <r>
      <t>France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Monaco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Switzerland</t>
    </r>
  </si>
  <si>
    <t>Forcen Esteban, Daniel</t>
  </si>
  <si>
    <t>Forintos, Győző</t>
  </si>
  <si>
    <t>Di Felice[obit 5]</t>
  </si>
  <si>
    <t>Franco Ocampos, Zenón</t>
  </si>
  <si>
    <r>
      <t>Spain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Paraguay</t>
    </r>
  </si>
  <si>
    <t>Fressinet, Laurent</t>
  </si>
  <si>
    <t>Dax, Landes</t>
  </si>
  <si>
    <t>Fridman, Daniel</t>
  </si>
  <si>
    <t>Riga</t>
  </si>
  <si>
    <t>Friedel, Joshua</t>
  </si>
  <si>
    <t>Goffstown, New Hampshire</t>
  </si>
  <si>
    <t>Frolyanov, Dmitry</t>
  </si>
  <si>
    <t>Tolyatti</t>
  </si>
  <si>
    <t>Ftáčnik, Ľubomír</t>
  </si>
  <si>
    <t>Bratislava</t>
  </si>
  <si>
    <t>Fuderer, Andrija</t>
  </si>
  <si>
    <t>Subotica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</si>
  <si>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Belgium</t>
    </r>
  </si>
  <si>
    <t>Furman, Semyon</t>
  </si>
  <si>
    <t>Pinsk</t>
  </si>
  <si>
    <t>Gabriel, Christian</t>
  </si>
  <si>
    <t>Reșița</t>
  </si>
  <si>
    <t>Gabrielian, Artur</t>
  </si>
  <si>
    <t>Hrazdan</t>
  </si>
  <si>
    <t>Gabuzyan, Hovhannes</t>
  </si>
  <si>
    <t>Gagare, Shardul</t>
  </si>
  <si>
    <t>Sangamner</t>
  </si>
  <si>
    <t>Gagunashvili, Merab</t>
  </si>
  <si>
    <t>Gajewski, Grzegorz</t>
  </si>
  <si>
    <t>Skierniewice</t>
  </si>
  <si>
    <t>Galdunts, Sergey</t>
  </si>
  <si>
    <t>Galego, Luís</t>
  </si>
  <si>
    <t>Gallego Alcaraz, Andres Felipe</t>
  </si>
  <si>
    <t>Galkin, Aleksandr</t>
  </si>
  <si>
    <t>Gallagher, Joseph</t>
  </si>
  <si>
    <t>London</t>
  </si>
  <si>
    <t>Ganguly, Surya Shekhar</t>
  </si>
  <si>
    <t>Gao Rui</t>
  </si>
  <si>
    <t>Gaprindashvili, Nona</t>
  </si>
  <si>
    <t>Zugdidi</t>
  </si>
  <si>
    <t>Gaprindashvili, Valeriane</t>
  </si>
  <si>
    <t>Di Felice; FIDE Golden Book[note 20]</t>
  </si>
  <si>
    <t>García, Gildardo</t>
  </si>
  <si>
    <t>Di Felice[obit 6]</t>
  </si>
  <si>
    <t>García González, Guillermo</t>
  </si>
  <si>
    <t>García Ilundáin, David</t>
  </si>
  <si>
    <t>El Prat de Llobregat</t>
  </si>
  <si>
    <t>García Martínez, Silvino</t>
  </si>
  <si>
    <t>García Palermo, Carlos</t>
  </si>
  <si>
    <t>La Plata</t>
  </si>
  <si>
    <r>
      <t>Argentina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Italy</t>
    </r>
  </si>
  <si>
    <t>Garcia Pantoja, Roberto</t>
  </si>
  <si>
    <t>Gareyev, Timur</t>
  </si>
  <si>
    <r>
      <t>Uzbekistan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</si>
  <si>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Gasanov, Eldar</t>
  </si>
  <si>
    <t>Gascón Del Nogal, José Rafael</t>
  </si>
  <si>
    <t>Caracas</t>
  </si>
  <si>
    <t>Venezuela</t>
  </si>
  <si>
    <t>Gashimov, Vugar</t>
  </si>
  <si>
    <t>Gausel, Einar</t>
  </si>
  <si>
    <t>Gavrikov, Viktor</t>
  </si>
  <si>
    <t>Criuleni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</si>
  <si>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Lithuania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Switzerland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Lithuania</t>
    </r>
  </si>
  <si>
    <t>Gavrilov, Alexei</t>
  </si>
  <si>
    <t>Gazarian, Aram</t>
  </si>
  <si>
    <t>Gdański, Jacek</t>
  </si>
  <si>
    <t>Szczecinek</t>
  </si>
  <si>
    <t>Gelashvili, Tamaz</t>
  </si>
  <si>
    <t>Gelfand, Boris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</si>
  <si>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Belarus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Israel</t>
    </r>
  </si>
  <si>
    <t>Geller, Efim</t>
  </si>
  <si>
    <t>Gaige; FIDE Golden Book[note 21]</t>
  </si>
  <si>
    <t>Geller, Jakov</t>
  </si>
  <si>
    <t>Genov, Petar</t>
  </si>
  <si>
    <t>Georgescu, Tiberiu-Marian</t>
  </si>
  <si>
    <t>Georgiadis, Nico</t>
  </si>
  <si>
    <t>Bülach</t>
  </si>
  <si>
    <t>Georgiev, Kiril</t>
  </si>
  <si>
    <t>Petrich</t>
  </si>
  <si>
    <r>
      <t>Bulgaria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North Macedonia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Bulgaria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North Macedonia</t>
    </r>
  </si>
  <si>
    <t>Georgiev, Krum</t>
  </si>
  <si>
    <t>Pazardzhik</t>
  </si>
  <si>
    <t>Georgiev, Vladimir</t>
  </si>
  <si>
    <t>Dobrich</t>
  </si>
  <si>
    <r>
      <t>Bulgaria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North Macedonia</t>
    </r>
  </si>
  <si>
    <t>Gershon, Alik</t>
  </si>
  <si>
    <t>Dnipropetrovsk</t>
  </si>
  <si>
    <t>Ghaem Maghami, Ehsan</t>
  </si>
  <si>
    <t>Tehran</t>
  </si>
  <si>
    <t>Ghane, Shojaat</t>
  </si>
  <si>
    <t>Ardabil</t>
  </si>
  <si>
    <t>Gharamian, Tigran</t>
  </si>
  <si>
    <t>Gheorghiu, Florin</t>
  </si>
  <si>
    <t>Ghițescu, Theodor</t>
  </si>
  <si>
    <t>Gholami, Aryan</t>
  </si>
  <si>
    <t>Sari</t>
  </si>
  <si>
    <t>Ghosh, Diptayan</t>
  </si>
  <si>
    <t>Giaccio, Alfredo</t>
  </si>
  <si>
    <t>Ginsburg, Gennadij</t>
  </si>
  <si>
    <t>Kommunarsk</t>
  </si>
  <si>
    <t>Giorgadze, Giorgi</t>
  </si>
  <si>
    <t>Giorgadze, Tamaz</t>
  </si>
  <si>
    <t>Gipslis, Aivars</t>
  </si>
  <si>
    <t>Giri, Anish</t>
  </si>
  <si>
    <t>Girish, A. Koushik</t>
  </si>
  <si>
    <t>Sringeri</t>
  </si>
  <si>
    <t>Gledura, Benjámin</t>
  </si>
  <si>
    <t>Gleizerov, Evgeny</t>
  </si>
  <si>
    <t>Chelyabinsk</t>
  </si>
  <si>
    <t>Glek, Igor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</si>
  <si>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</si>
  <si>
    <t>Gligorić, Svetozar</t>
  </si>
  <si>
    <t>Glud, Jakob Vang</t>
  </si>
  <si>
    <t>Aarhus</t>
  </si>
  <si>
    <t>Godena, Michele</t>
  </si>
  <si>
    <t>Valdobbiadene</t>
  </si>
  <si>
    <t>Gofshtein, Leonid</t>
  </si>
  <si>
    <t>Di Felice; later Zvulon Gofshtein</t>
  </si>
  <si>
    <t>Goganov, Aleksey</t>
  </si>
  <si>
    <t>Goh, Wei Ming Kevin</t>
  </si>
  <si>
    <t>Singapore</t>
  </si>
  <si>
    <t>Goldin, Alexander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</si>
  <si>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Israel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</si>
  <si>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Golizadeh, Asghar</t>
  </si>
  <si>
    <t>Tabriz</t>
  </si>
  <si>
    <t>Golod, Vitali</t>
  </si>
  <si>
    <t>Golombek, Harry</t>
  </si>
  <si>
    <t>Goloshchapov, Alexander</t>
  </si>
  <si>
    <t>Golubev, Mikhail</t>
  </si>
  <si>
    <t>Golubka, Petro</t>
  </si>
  <si>
    <r>
      <t>IM title application</t>
    </r>
    <r>
      <rPr>
        <sz val="11"/>
        <color rgb="FF202122"/>
        <rFont val="Arial"/>
        <family val="2"/>
      </rPr>
      <t>; </t>
    </r>
    <r>
      <rPr>
        <sz val="11"/>
        <color rgb="FF663366"/>
        <rFont val="Arial"/>
        <family val="2"/>
      </rPr>
      <t>GM title application</t>
    </r>
  </si>
  <si>
    <t>Gomez Esteban, Juan Mario</t>
  </si>
  <si>
    <t>Santurce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</si>
  <si>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22]</t>
    </r>
  </si>
  <si>
    <t>Gomez Garrido, Camilo Ernesto</t>
  </si>
  <si>
    <t>Gómez, John Paul</t>
  </si>
  <si>
    <t>Gonda, László</t>
  </si>
  <si>
    <t>Tatabánya</t>
  </si>
  <si>
    <t>Gonzáles, Jayson</t>
  </si>
  <si>
    <t>Quezon City</t>
  </si>
  <si>
    <t>Gonzalez, Renier</t>
  </si>
  <si>
    <t>Jagüey Grande</t>
  </si>
  <si>
    <t>González Acosta, Bernal</t>
  </si>
  <si>
    <t>San José, Costa Rica</t>
  </si>
  <si>
    <t>Costa Rica</t>
  </si>
  <si>
    <t>Gonzalez Garcia, Jose</t>
  </si>
  <si>
    <t>González Vidal, Yuri</t>
  </si>
  <si>
    <t>Marianao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</si>
  <si>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23]</t>
    </r>
  </si>
  <si>
    <t>Gonzalez Zamora, Juan Carlos</t>
  </si>
  <si>
    <t>Mexico</t>
  </si>
  <si>
    <t>González Pérez, Arian</t>
  </si>
  <si>
    <t>FIDE</t>
  </si>
  <si>
    <t>Gopal, Geetha Narayanan</t>
  </si>
  <si>
    <t>Muvattupuzha</t>
  </si>
  <si>
    <t>Gordievsky, Dmitry</t>
  </si>
  <si>
    <r>
      <t>title application</t>
    </r>
    <r>
      <rPr>
        <vertAlign val="superscript"/>
        <sz val="8"/>
        <color rgb="FF0B0080"/>
        <rFont val="Arial"/>
        <family val="2"/>
      </rPr>
      <t>[note 24]</t>
    </r>
  </si>
  <si>
    <t>Gordon, Stephen J.</t>
  </si>
  <si>
    <t>Oldham</t>
  </si>
  <si>
    <t>Gormally, Daniel</t>
  </si>
  <si>
    <t>Gorovets, Andrey</t>
  </si>
  <si>
    <t>Gorovykh, Eduard</t>
  </si>
  <si>
    <t>Krasnodar</t>
  </si>
  <si>
    <t>Goryachkina, Aleksandra</t>
  </si>
  <si>
    <t>Orsk</t>
  </si>
  <si>
    <t>Gozzoli, Yannick</t>
  </si>
  <si>
    <t>Marseille</t>
  </si>
  <si>
    <t>Grabarczyk, Mirosław</t>
  </si>
  <si>
    <t>Płock</t>
  </si>
  <si>
    <t>Grachev, Boris</t>
  </si>
  <si>
    <t>Graf, Alexander</t>
  </si>
  <si>
    <r>
      <t>Uzbekistan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</si>
  <si>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Di Felice; born Alexander Nenashev</t>
  </si>
  <si>
    <t>Granda Zúñiga, Julio E</t>
  </si>
  <si>
    <t>Camaná</t>
  </si>
  <si>
    <t>Grandelius, Nils</t>
  </si>
  <si>
    <t>Lund</t>
  </si>
  <si>
    <t>Grechikhin, Valery</t>
  </si>
  <si>
    <t>Greenfeld, Alon</t>
  </si>
  <si>
    <t>Grétarsson, Helgi</t>
  </si>
  <si>
    <t>Grétarsson, Hjörvar Steinn</t>
  </si>
  <si>
    <t>Grigore, George-Gabriel</t>
  </si>
  <si>
    <t>Constanța</t>
  </si>
  <si>
    <t>Grigoriants, Sergey</t>
  </si>
  <si>
    <t>Grigorov, Grigor</t>
  </si>
  <si>
    <t>Grigoryan, Avetik</t>
  </si>
  <si>
    <r>
      <t>Di Felice; </t>
    </r>
    <r>
      <rPr>
        <sz val="11"/>
        <color rgb="FF663366"/>
        <rFont val="Arial"/>
        <family val="2"/>
      </rPr>
      <t>IM title application</t>
    </r>
    <r>
      <rPr>
        <sz val="11"/>
        <color rgb="FF202122"/>
        <rFont val="Arial"/>
        <family val="2"/>
      </rPr>
      <t>; </t>
    </r>
    <r>
      <rPr>
        <sz val="11"/>
        <color rgb="FF663366"/>
        <rFont val="Arial"/>
        <family val="2"/>
      </rPr>
      <t>title application</t>
    </r>
  </si>
  <si>
    <t>Grigoryan, Karen H.</t>
  </si>
  <si>
    <t>Grischuk, Alexander</t>
  </si>
  <si>
    <t>Gritsak, Orest</t>
  </si>
  <si>
    <t>Grivas, Efstratios</t>
  </si>
  <si>
    <t>Aigio</t>
  </si>
  <si>
    <t>Groszpeter, Attila</t>
  </si>
  <si>
    <t>Hódmezővásárhely</t>
  </si>
  <si>
    <t>Grover, Sahaj</t>
  </si>
  <si>
    <t>Gruenfeld, Yehuda</t>
  </si>
  <si>
    <t>Dzierżoniów</t>
  </si>
  <si>
    <t>Grünfeld, Ernst</t>
  </si>
  <si>
    <t>1893-11-21</t>
  </si>
  <si>
    <t>Guerra Mendez, Jose Angel</t>
  </si>
  <si>
    <t>Manzanillo, Cuba</t>
  </si>
  <si>
    <t>Gufeld, Eduard</t>
  </si>
  <si>
    <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</si>
  <si>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Guidarelli, Laurent</t>
  </si>
  <si>
    <t>Carpentras</t>
  </si>
  <si>
    <t>Guimard, Carlos</t>
  </si>
  <si>
    <t>Santiago del Estero</t>
  </si>
  <si>
    <t>Gujrathi, Vidit Santosh</t>
  </si>
  <si>
    <t>Indore</t>
  </si>
  <si>
    <t>Gukesh D</t>
  </si>
  <si>
    <t>Guliev, Sarhan</t>
  </si>
  <si>
    <t>Guliyev, Namig</t>
  </si>
  <si>
    <t>Beylagan</t>
  </si>
  <si>
    <t>Gulko, Boris</t>
  </si>
  <si>
    <t>Erfurt</t>
  </si>
  <si>
    <t>Gunawan, Ruben</t>
  </si>
  <si>
    <t>Gundavaa, Bayarsaikhan</t>
  </si>
  <si>
    <t>Gunina, Valentina</t>
  </si>
  <si>
    <t>Murmansk</t>
  </si>
  <si>
    <t>Gupta, Abhijeet</t>
  </si>
  <si>
    <t>Bhilwara</t>
  </si>
  <si>
    <t>Gurevich, Dmitry</t>
  </si>
  <si>
    <t>Gurevich, Ilya</t>
  </si>
  <si>
    <t>Di Felice[note 25]</t>
  </si>
  <si>
    <t>Gurevich, Mikhail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</si>
  <si>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Belgium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Turkey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Belgium</t>
    </r>
  </si>
  <si>
    <t>Gurevich, Vladimir</t>
  </si>
  <si>
    <t>Gurgenidze, Bukhuti</t>
  </si>
  <si>
    <t>Surami</t>
  </si>
  <si>
    <t>Guseinov, Aidyn</t>
  </si>
  <si>
    <t>Guseinov, Gadir</t>
  </si>
  <si>
    <t>Gustafsson, Jan</t>
  </si>
  <si>
    <t>Gutman, Gennadi</t>
  </si>
  <si>
    <t>Gutman, Lev</t>
  </si>
  <si>
    <r>
      <t>Israel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</si>
  <si>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Gutov, Andrey</t>
  </si>
  <si>
    <t>Belovo</t>
  </si>
  <si>
    <t>Gyimesi, Zoltán</t>
  </si>
  <si>
    <t>Hába, Petr</t>
  </si>
  <si>
    <t>Zlin</t>
  </si>
  <si>
    <t>Haddouche, Mohamed</t>
  </si>
  <si>
    <t>Sidi Bel Abbès</t>
  </si>
  <si>
    <t>Algeria</t>
  </si>
  <si>
    <t>Hakobyan, Aram</t>
  </si>
  <si>
    <t>Halkias, Stelios</t>
  </si>
  <si>
    <t>Hambleton, Aman</t>
  </si>
  <si>
    <t>Hallifax</t>
  </si>
  <si>
    <t>Hamdouchi, Hichem</t>
  </si>
  <si>
    <t>Tangier</t>
  </si>
  <si>
    <r>
      <t>Morocco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France</t>
    </r>
  </si>
  <si>
    <t>Hamiţevici, Vladimir</t>
  </si>
  <si>
    <t>Bender, Moldova</t>
  </si>
  <si>
    <t>Hammer, Jon Ludvig</t>
  </si>
  <si>
    <t>Bergen</t>
  </si>
  <si>
    <t>Handke, Florian</t>
  </si>
  <si>
    <t>Handoko, Edhi</t>
  </si>
  <si>
    <t>Surakarta</t>
  </si>
  <si>
    <t>Hansen, Curt</t>
  </si>
  <si>
    <t>Bov Municipality</t>
  </si>
  <si>
    <t>Hansen, Eric</t>
  </si>
  <si>
    <t>Irvine California</t>
  </si>
  <si>
    <t>Hansen, Lars Bo</t>
  </si>
  <si>
    <t>Hansen, Sune Berg</t>
  </si>
  <si>
    <t>Hansen, Torbjørn Ringdal</t>
  </si>
  <si>
    <t>Lørenskog</t>
  </si>
  <si>
    <t>Har-Zvi, Ronen</t>
  </si>
  <si>
    <t>Harika, Dronavalli</t>
  </si>
  <si>
    <t>Guntur</t>
  </si>
  <si>
    <t>Harikrishna, Pentala</t>
  </si>
  <si>
    <t>Gundur</t>
  </si>
  <si>
    <t>Harsha Bharathakoti</t>
  </si>
  <si>
    <t>Harutjunyan, Gevorg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</si>
  <si>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26]</t>
    </r>
  </si>
  <si>
    <t>Harutyunian, Tigran</t>
  </si>
  <si>
    <t>Hasangatin, Ramil</t>
  </si>
  <si>
    <t>Haslinger, Stewart</t>
  </si>
  <si>
    <t>Ainsdale</t>
  </si>
  <si>
    <t>Haub, Thorsten Michael</t>
  </si>
  <si>
    <t>Siegen</t>
  </si>
  <si>
    <t>Hauchard, Arnaud</t>
  </si>
  <si>
    <t>Rouen</t>
  </si>
  <si>
    <t>Hausrath, Daniel</t>
  </si>
  <si>
    <t>Mülheim, Cologne</t>
  </si>
  <si>
    <t>Hawkins, Jonathan</t>
  </si>
  <si>
    <t>Hayrapetyan, Hovik</t>
  </si>
  <si>
    <t>Haznedaroğlu, Kıvanç</t>
  </si>
  <si>
    <t>Ankara</t>
  </si>
  <si>
    <t>Hebden, Mark</t>
  </si>
  <si>
    <t>Heberla, Bartłomiej</t>
  </si>
  <si>
    <t>Rybnik</t>
  </si>
  <si>
    <t>Hecht, Hans-Joachim</t>
  </si>
  <si>
    <t>Luckenwalde</t>
  </si>
  <si>
    <t>Hector, Jonny</t>
  </si>
  <si>
    <t>Malmö</t>
  </si>
  <si>
    <t>Heinemann, Thies</t>
  </si>
  <si>
    <t>Heimann, Andreas</t>
  </si>
  <si>
    <t>Rheinfelden</t>
  </si>
  <si>
    <t>Hellers, Ferdinand</t>
  </si>
  <si>
    <t>Hellsten, Johan</t>
  </si>
  <si>
    <t>Henderson de La Fuente, Lance</t>
  </si>
  <si>
    <t>Marbella</t>
  </si>
  <si>
    <t>Henley, Ron</t>
  </si>
  <si>
    <t>Houston</t>
  </si>
  <si>
    <t>Henriquez Villagra, Cristóbal</t>
  </si>
  <si>
    <t>Héra Jr., Imre</t>
  </si>
  <si>
    <t>Hernández Carmenates, Holden</t>
  </si>
  <si>
    <t>Hernández, Guerrero Gilberto</t>
  </si>
  <si>
    <t>Ébano</t>
  </si>
  <si>
    <t>Hernandez, Onna Roman</t>
  </si>
  <si>
    <t>Santiago de Cuba</t>
  </si>
  <si>
    <t>Herraiz Hidálgo, Herminio</t>
  </si>
  <si>
    <t>Las Pedroñeras</t>
  </si>
  <si>
    <t>Herrera, Irisberto</t>
  </si>
  <si>
    <r>
      <t>Cuba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</si>
  <si>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Hertneck, Gerald</t>
  </si>
  <si>
    <t>Munich</t>
  </si>
  <si>
    <t>Hesham, Abdelrahman</t>
  </si>
  <si>
    <t>Di Felice; winner 2016 African Individual Chess Championships</t>
  </si>
  <si>
    <t>Hess, Robert</t>
  </si>
  <si>
    <t>Hevia Alejano, Carlos Antonio</t>
  </si>
  <si>
    <t>Hickl, Jörg</t>
  </si>
  <si>
    <t>Wiesbaden</t>
  </si>
  <si>
    <t>Hillarp Persson, Tiger</t>
  </si>
  <si>
    <t>Himanshu, Sharma</t>
  </si>
  <si>
    <t>Rohtak</t>
  </si>
  <si>
    <t>Hjartarson, Jóhann</t>
  </si>
  <si>
    <t>Hoàng Thanh Trang</t>
  </si>
  <si>
    <t>Hanoi</t>
  </si>
  <si>
    <t>Hodgson, Julian</t>
  </si>
  <si>
    <t>St Asaph</t>
  </si>
  <si>
    <t>Hoffman, Alejandro</t>
  </si>
  <si>
    <r>
      <t>Argentina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Uruguay</t>
    </r>
  </si>
  <si>
    <t>Hoffmann, Michael</t>
  </si>
  <si>
    <t>Bochum</t>
  </si>
  <si>
    <t>Høi, Carsten</t>
  </si>
  <si>
    <t>Copenhagen</t>
  </si>
  <si>
    <t>Holt, Conrad</t>
  </si>
  <si>
    <t>Wichita</t>
  </si>
  <si>
    <t>Holzke, Frank</t>
  </si>
  <si>
    <t>Cologne</t>
  </si>
  <si>
    <t>Honfi, Károly</t>
  </si>
  <si>
    <t>Pesterzsébet</t>
  </si>
  <si>
    <t>Hort, Vlastimil</t>
  </si>
  <si>
    <t>Kladno</t>
  </si>
  <si>
    <r>
      <t>Czechoslovakia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West 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</si>
  <si>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Horváth, Ádám</t>
  </si>
  <si>
    <t>Horvath, Csaba</t>
  </si>
  <si>
    <t>Horvath, Jozsef</t>
  </si>
  <si>
    <t>Horváth, Péter</t>
  </si>
  <si>
    <t>Pécs</t>
  </si>
  <si>
    <t>Hossain, Enamul</t>
  </si>
  <si>
    <t>Dhaka</t>
  </si>
  <si>
    <t>Bangladesh</t>
  </si>
  <si>
    <t>Hou Yifan</t>
  </si>
  <si>
    <t>Xinghua</t>
  </si>
  <si>
    <t>Hovhannisyan, Mher</t>
  </si>
  <si>
    <t>Gyumri</t>
  </si>
  <si>
    <t>Hovhannisyan, Robert</t>
  </si>
  <si>
    <t>Howell, David</t>
  </si>
  <si>
    <t>Eastbourne</t>
  </si>
  <si>
    <t>Howell, James</t>
  </si>
  <si>
    <t>Brent</t>
  </si>
  <si>
    <t>Hráček, Zbyněk</t>
  </si>
  <si>
    <t>Uherské Hradiště</t>
  </si>
  <si>
    <t>Hubner, Robert</t>
  </si>
  <si>
    <t>Gaige[note 27]</t>
  </si>
  <si>
    <t>Hulak, Krunoslav</t>
  </si>
  <si>
    <t>Osijek</t>
  </si>
  <si>
    <t>Hungaski, Robert Andrew</t>
  </si>
  <si>
    <t>Stamford, Connecticut</t>
  </si>
  <si>
    <t>Huschenbeth, Niclas</t>
  </si>
  <si>
    <t>Hann. Münden</t>
  </si>
  <si>
    <t>Huzman, Alexander</t>
  </si>
  <si>
    <t>Ibarra Chami, Luís Fernando</t>
  </si>
  <si>
    <t>Mérida, Yucatán</t>
  </si>
  <si>
    <t>Ibarra Jeréz, José Carlos</t>
  </si>
  <si>
    <t>Ibragimov, Alibek</t>
  </si>
  <si>
    <t>Ibragimov, Ildar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</si>
  <si>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</si>
  <si>
    <t>Ibrahimov, Rasul</t>
  </si>
  <si>
    <t>Ibrayev, Nurlan</t>
  </si>
  <si>
    <t>Tselinograd</t>
  </si>
  <si>
    <t>Idani, Pouya</t>
  </si>
  <si>
    <t>Ahvaz</t>
  </si>
  <si>
    <t>Ikonnikov, Vyacheslav</t>
  </si>
  <si>
    <t>Ilinčić, Zlatko</t>
  </si>
  <si>
    <t>Iljin, Artem</t>
  </si>
  <si>
    <t>Tatarstan</t>
  </si>
  <si>
    <t>Iljiushenok, Ilia</t>
  </si>
  <si>
    <t>Langepas</t>
  </si>
  <si>
    <t>Iljushin, Alexei</t>
  </si>
  <si>
    <t>Illescas, Miguel</t>
  </si>
  <si>
    <t>Illingworth, Max</t>
  </si>
  <si>
    <t>Inarkiev, Ernesto</t>
  </si>
  <si>
    <t>Osh</t>
  </si>
  <si>
    <t>Indjic, Aleksandar</t>
  </si>
  <si>
    <t>Stara Pazova</t>
  </si>
  <si>
    <t>Iniyan, P</t>
  </si>
  <si>
    <t>Erode</t>
  </si>
  <si>
    <t>Inkiov, Ventzislav</t>
  </si>
  <si>
    <t>Stanke Dimitrov</t>
  </si>
  <si>
    <t>Ionescu, Constantin</t>
  </si>
  <si>
    <t>Brașov</t>
  </si>
  <si>
    <t>Ionov, Sergey</t>
  </si>
  <si>
    <t>Iordăchescu, Viorel</t>
  </si>
  <si>
    <t>Kishinev</t>
  </si>
  <si>
    <t>Iotov, Valentin</t>
  </si>
  <si>
    <t>Ipatov, Alexander</t>
  </si>
  <si>
    <r>
      <t>Spain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Turkey</t>
    </r>
  </si>
  <si>
    <t>Irzhanov, Ruslan</t>
  </si>
  <si>
    <t>Iskandarov, Misratdin</t>
  </si>
  <si>
    <t>Sumqayit</t>
  </si>
  <si>
    <t>Iskusnyh, Sergei</t>
  </si>
  <si>
    <t>Ismagambetov, Anuar</t>
  </si>
  <si>
    <t>Astana</t>
  </si>
  <si>
    <t>Istrățescu, Andrei</t>
  </si>
  <si>
    <t>Di Felice;[note 28]</t>
  </si>
  <si>
    <t>Iturrizaga Bonelli, Eduardo</t>
  </si>
  <si>
    <t>Iuldachev, Saidali</t>
  </si>
  <si>
    <t>Ivanchuk, Vasyl</t>
  </si>
  <si>
    <t>Kopychyntsi</t>
  </si>
  <si>
    <t>Ivanišević, Ivan</t>
  </si>
  <si>
    <t>Ivanov, Alexander</t>
  </si>
  <si>
    <t>Novovarshavka</t>
  </si>
  <si>
    <t>Ivanov, Alexander Alexandrovich</t>
  </si>
  <si>
    <t>Arkangelsk</t>
  </si>
  <si>
    <t>Ivanov, Igor Vasilyevich</t>
  </si>
  <si>
    <t>Ivanov, Mikhail</t>
  </si>
  <si>
    <t>Di Felice[note 29]</t>
  </si>
  <si>
    <t>Ivanov, Sergey</t>
  </si>
  <si>
    <t>Ivanović, Božidar</t>
  </si>
  <si>
    <t>Cetinje</t>
  </si>
  <si>
    <t>Di Felice;[note 30]</t>
  </si>
  <si>
    <t>Ivić, Velimir</t>
  </si>
  <si>
    <t>Ivkov, Borislav</t>
  </si>
  <si>
    <t>Izeta Txabarri, Félix</t>
  </si>
  <si>
    <t>Zestoa</t>
  </si>
  <si>
    <t>Izmukhambetov, Salauat</t>
  </si>
  <si>
    <t>Izoria, Zviad</t>
  </si>
  <si>
    <t>Khoni</t>
  </si>
  <si>
    <r>
      <t>Di Felice; </t>
    </r>
    <r>
      <rPr>
        <i/>
        <sz val="11"/>
        <color rgb="FF202122"/>
        <rFont val="Arial"/>
        <family val="2"/>
      </rPr>
      <t>FIDE Golden Book</t>
    </r>
  </si>
  <si>
    <t>Jacimović, Dragoljub</t>
  </si>
  <si>
    <t>Jacobson, Brandon</t>
  </si>
  <si>
    <t>Plainfield, New Jersey</t>
  </si>
  <si>
    <t>Jakovenko, Dmitry</t>
  </si>
  <si>
    <t>Jakubiec, Artur</t>
  </si>
  <si>
    <t>Wadowice</t>
  </si>
  <si>
    <t>Jakubowski, Krzysztof</t>
  </si>
  <si>
    <t>Łomża</t>
  </si>
  <si>
    <t>Janev, Evgeni</t>
  </si>
  <si>
    <t>Janjgava, Lasha</t>
  </si>
  <si>
    <t>Janković, Alojzije</t>
  </si>
  <si>
    <t>Janošević, Dragljub</t>
  </si>
  <si>
    <t>Yugoslavia</t>
  </si>
  <si>
    <t>Janovsky, Sergey</t>
  </si>
  <si>
    <t>Jansa, Vlastimil</t>
  </si>
  <si>
    <t>Janssen, Ruud</t>
  </si>
  <si>
    <t>Venray</t>
  </si>
  <si>
    <t>Jaracz, Paweł</t>
  </si>
  <si>
    <t>Kożuchów</t>
  </si>
  <si>
    <t>Jedynak, Radosław</t>
  </si>
  <si>
    <t>Jenni, Florian</t>
  </si>
  <si>
    <t>Lieli</t>
  </si>
  <si>
    <t>Jeremic, Veljko</t>
  </si>
  <si>
    <t>Priboj</t>
  </si>
  <si>
    <t>Jianu, Vlad-Cristian</t>
  </si>
  <si>
    <t>Jirovský, Miloš</t>
  </si>
  <si>
    <t>Kolin</t>
  </si>
  <si>
    <t>Jobava, Baadur</t>
  </si>
  <si>
    <t>Gali</t>
  </si>
  <si>
    <t>Johannessen, Leif Erlend</t>
  </si>
  <si>
    <t>Oslo</t>
  </si>
  <si>
    <t>Johansen, Darryl</t>
  </si>
  <si>
    <t>Melbourne</t>
  </si>
  <si>
    <t>Jojua, Davit</t>
  </si>
  <si>
    <t>Samtredia</t>
  </si>
  <si>
    <t>Jones, Gawain</t>
  </si>
  <si>
    <t>Keighley</t>
  </si>
  <si>
    <t>Jonkman, Harmen</t>
  </si>
  <si>
    <t>Beverwijk</t>
  </si>
  <si>
    <t>Jovanić, Ognjen</t>
  </si>
  <si>
    <t>Jovanović, Zoran</t>
  </si>
  <si>
    <t>Ju Wenjun</t>
  </si>
  <si>
    <t>Shanghai</t>
  </si>
  <si>
    <t>Jumabayev, Rinat</t>
  </si>
  <si>
    <t>Shymkent</t>
  </si>
  <si>
    <t>Jurcik, Marian</t>
  </si>
  <si>
    <t>Jussupow, Artur</t>
  </si>
  <si>
    <t>Di Felice; previously Artur Yusupov</t>
  </si>
  <si>
    <t>Kabanov, Nikolai</t>
  </si>
  <si>
    <t>Kacheishvili, Giorgi</t>
  </si>
  <si>
    <t>Kadrić, Denis</t>
  </si>
  <si>
    <t>Frankfurt</t>
  </si>
  <si>
    <t>Kaidanov, Gregory</t>
  </si>
  <si>
    <t>Berdychiv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</si>
  <si>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</si>
  <si>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Kalinin, Alexander</t>
  </si>
  <si>
    <t>Kalinitschew, Sergey</t>
  </si>
  <si>
    <t>Kállai, Gábor</t>
  </si>
  <si>
    <t>Kallio, Heikki</t>
  </si>
  <si>
    <t>Vaasa</t>
  </si>
  <si>
    <t>Kalod, Radek</t>
  </si>
  <si>
    <t>Kalugin, Sergey</t>
  </si>
  <si>
    <t>Kamiński, Marcin</t>
  </si>
  <si>
    <t>Wrocław</t>
  </si>
  <si>
    <t>Kamsky, Gata</t>
  </si>
  <si>
    <t>Kannappan Priyadharshan</t>
  </si>
  <si>
    <t>Madhurai</t>
  </si>
  <si>
    <t>Kanarek, Marcel</t>
  </si>
  <si>
    <t>Koszalin</t>
  </si>
  <si>
    <t>Kanep, Meelis</t>
  </si>
  <si>
    <t>Võru</t>
  </si>
  <si>
    <t>Estonia</t>
  </si>
  <si>
    <t>Kantāns, Toms</t>
  </si>
  <si>
    <t>Latvia</t>
  </si>
  <si>
    <t>Kantor, Gergely</t>
  </si>
  <si>
    <r>
      <t>Kantsler, Boris</t>
    </r>
    <r>
      <rPr>
        <sz val="9"/>
        <color rgb="FF202122"/>
        <rFont val="Arial"/>
        <family val="2"/>
      </rPr>
      <t> [</t>
    </r>
    <r>
      <rPr>
        <sz val="9"/>
        <color rgb="FF663366"/>
        <rFont val="Arial"/>
        <family val="2"/>
      </rPr>
      <t>ru</t>
    </r>
    <r>
      <rPr>
        <sz val="9"/>
        <color rgb="FF202122"/>
        <rFont val="Arial"/>
        <family val="2"/>
      </rPr>
      <t>]</t>
    </r>
  </si>
  <si>
    <t>Frunze</t>
  </si>
  <si>
    <t>Kapnisis, Spyridon</t>
  </si>
  <si>
    <t>Karjakin, Sergey</t>
  </si>
  <si>
    <t>Karlsson, Lars</t>
  </si>
  <si>
    <t>Karpatchev, Aleksandr</t>
  </si>
  <si>
    <t>Karpov, Anatoly</t>
  </si>
  <si>
    <t>Zlatoust</t>
  </si>
  <si>
    <t>Karthik Venkataraman</t>
  </si>
  <si>
    <t>Vellore</t>
  </si>
  <si>
    <t>Karthikeyan Murali</t>
  </si>
  <si>
    <t>Thanjavur</t>
  </si>
  <si>
    <r>
      <t>title application</t>
    </r>
    <r>
      <rPr>
        <vertAlign val="superscript"/>
        <sz val="8"/>
        <color rgb="FF0B0080"/>
        <rFont val="Arial"/>
        <family val="2"/>
      </rPr>
      <t>[note 31]</t>
    </r>
  </si>
  <si>
    <t>Karthikeyan, P.</t>
  </si>
  <si>
    <t>Kashdan, Isaac</t>
  </si>
  <si>
    <t>Kasimdzhanov, Rustam</t>
  </si>
  <si>
    <t>Kasparov, Garry</t>
  </si>
  <si>
    <t>Kasparov, Sergey</t>
  </si>
  <si>
    <t>Kaufman, Lawrence</t>
  </si>
  <si>
    <t>Washington</t>
  </si>
  <si>
    <t>Di Felice; winner 2008 World Senior Chess Championship</t>
  </si>
  <si>
    <t>Kavalek, Lubomir</t>
  </si>
  <si>
    <r>
      <t>Di Felice</t>
    </r>
    <r>
      <rPr>
        <vertAlign val="superscript"/>
        <sz val="8"/>
        <color rgb="FF0B0080"/>
        <rFont val="Arial"/>
        <family val="2"/>
      </rPr>
      <t>[note 32][obit 7]</t>
    </r>
  </si>
  <si>
    <t>Kayumov, Dmitry</t>
  </si>
  <si>
    <t>Kayumov, Sergey</t>
  </si>
  <si>
    <t>Kazakov, Mikhail</t>
  </si>
  <si>
    <t>Di Felice; also Mikhail Kozakov</t>
  </si>
  <si>
    <t>Kazhgaleyev, Murtas</t>
  </si>
  <si>
    <t>Uralsk</t>
  </si>
  <si>
    <t>Keene, Raymond</t>
  </si>
  <si>
    <t>Keitlinghaus, Ludger</t>
  </si>
  <si>
    <t>Kekelidze, Mikheil</t>
  </si>
  <si>
    <t>Kelires, Andreas</t>
  </si>
  <si>
    <t>Cyprus</t>
  </si>
  <si>
    <t>title application; Di Felice</t>
  </si>
  <si>
    <t>Keymer, Vincent</t>
  </si>
  <si>
    <t>Mainz</t>
  </si>
  <si>
    <t>Kempiński, Robert</t>
  </si>
  <si>
    <t>Gdańsk</t>
  </si>
  <si>
    <t>Ķeņģis, Edvīns</t>
  </si>
  <si>
    <t>Cēsis</t>
  </si>
  <si>
    <t>Keres, Paul</t>
  </si>
  <si>
    <t>Khachiyan, Melikset</t>
  </si>
  <si>
    <t>Di Felice[note 33]</t>
  </si>
  <si>
    <t>Khairullin, Ildar</t>
  </si>
  <si>
    <t>Perm</t>
  </si>
  <si>
    <t>Khalifman, Alexander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</si>
  <si>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</si>
  <si>
    <t>Khamrakulov, Djurabek</t>
  </si>
  <si>
    <t>Khamrakulov, Ibragim</t>
  </si>
  <si>
    <t>Kharchenko, Boris</t>
  </si>
  <si>
    <t>Kharitonov, Alexandr</t>
  </si>
  <si>
    <t>Obninsk</t>
  </si>
  <si>
    <t>Kharitonov, Andrei</t>
  </si>
  <si>
    <t>Kharlov, Andrei</t>
  </si>
  <si>
    <t>Prokopyevsk</t>
  </si>
  <si>
    <t>Khasin, Alexander</t>
  </si>
  <si>
    <t>Di Felice[citation needed]</t>
  </si>
  <si>
    <t>Khatanbaatar, Bazar</t>
  </si>
  <si>
    <t>Khegay, Dmitriy</t>
  </si>
  <si>
    <t>Khenkin, Igor</t>
  </si>
  <si>
    <t>Vladimir, Russia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</si>
  <si>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Israel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</si>
  <si>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Khismatullin, Denis</t>
  </si>
  <si>
    <t>Neftekamsk</t>
  </si>
  <si>
    <t>Khmelniker, Ilya</t>
  </si>
  <si>
    <t>Kholmov, Ratmir</t>
  </si>
  <si>
    <t>Shenkursk</t>
  </si>
  <si>
    <t>Khotenashvili, Bela</t>
  </si>
  <si>
    <t>Telavi</t>
  </si>
  <si>
    <t>Khruschiov, Alexey</t>
  </si>
  <si>
    <t>Khusnutdinov, Rustam</t>
  </si>
  <si>
    <t>Kim, Alexey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</si>
  <si>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South Korea</t>
    </r>
  </si>
  <si>
    <t>Kindermann, Stefan</t>
  </si>
  <si>
    <r>
      <t>West 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Austria</t>
    </r>
  </si>
  <si>
    <t>King, Daniel J.</t>
  </si>
  <si>
    <t>Beckenham</t>
  </si>
  <si>
    <t>Kiriakov, Petr</t>
  </si>
  <si>
    <t>Krasnoyarsk</t>
  </si>
  <si>
    <t>Kirov, Nino</t>
  </si>
  <si>
    <t>Blagoevgrad</t>
  </si>
  <si>
    <t>Di Felice;[note 34]</t>
  </si>
  <si>
    <t>Kiselev, Vitaliy</t>
  </si>
  <si>
    <t>Kishnev, Sergey</t>
  </si>
  <si>
    <t>Kislinsky, Alexey</t>
  </si>
  <si>
    <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Czechoslovakia</t>
    </r>
  </si>
  <si>
    <t>Klarić, Zlatko</t>
  </si>
  <si>
    <t>Borovo</t>
  </si>
  <si>
    <t>Klein, David</t>
  </si>
  <si>
    <t>Haarlem</t>
  </si>
  <si>
    <t>Klekowski, Maciej</t>
  </si>
  <si>
    <t>Klimov, Sergey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</si>
  <si>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35]</t>
    </r>
  </si>
  <si>
    <t>Klinger, Josef</t>
  </si>
  <si>
    <t>St Johann im Pongau</t>
  </si>
  <si>
    <t>Klovāns, Jānis</t>
  </si>
  <si>
    <t>Ruba</t>
  </si>
  <si>
    <t>Knaak, Rainer</t>
  </si>
  <si>
    <t>Pasewalk</t>
  </si>
  <si>
    <r>
      <t>East 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</si>
  <si>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Knĕzević, Milorad</t>
  </si>
  <si>
    <t>Serbia and Montenegro</t>
  </si>
  <si>
    <t>Kobalia, Mikhail</t>
  </si>
  <si>
    <t>Kobo, Ori</t>
  </si>
  <si>
    <t>Kochyev, Alexander</t>
  </si>
  <si>
    <t>Kogan, Artur</t>
  </si>
  <si>
    <t>Chernivtsi</t>
  </si>
  <si>
    <t>Kokarev, Dmitry</t>
  </si>
  <si>
    <t>Penza</t>
  </si>
  <si>
    <t>Kolev, Atanas</t>
  </si>
  <si>
    <t>Botevgrad</t>
  </si>
  <si>
    <t>Kollars, Dmitrij</t>
  </si>
  <si>
    <t>Bremen</t>
  </si>
  <si>
    <t>Koltanowski, George</t>
  </si>
  <si>
    <t>Anvers</t>
  </si>
  <si>
    <r>
      <t>Belgium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</si>
  <si>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Komarov, Dimitri</t>
  </si>
  <si>
    <t>Komliakov, Viktor</t>
  </si>
  <si>
    <t>Komljenović, Davorin</t>
  </si>
  <si>
    <t>Mostar</t>
  </si>
  <si>
    <t>Koneru, Humpy</t>
  </si>
  <si>
    <t>Vijayawada</t>
  </si>
  <si>
    <t>Koniushkov, Igor</t>
  </si>
  <si>
    <t>Kononenko, Dmitry</t>
  </si>
  <si>
    <t>Dnipro</t>
  </si>
  <si>
    <t>Konovalov, Nikolay</t>
  </si>
  <si>
    <t>Konstantinopolsky, Alexander</t>
  </si>
  <si>
    <t>Zhitomir</t>
  </si>
  <si>
    <t>Korchnoi, Viktor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</si>
  <si>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Switzerland</t>
    </r>
  </si>
  <si>
    <t>Korneev, Oleg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</si>
  <si>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</si>
  <si>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Kornev, Alexei</t>
  </si>
  <si>
    <t>Vyazniki</t>
  </si>
  <si>
    <t>Korobov, Anton</t>
  </si>
  <si>
    <t>Korotylev, Alexey</t>
  </si>
  <si>
    <t>Korpa, Bence</t>
  </si>
  <si>
    <t>Kosanović, Goran</t>
  </si>
  <si>
    <t>Zemun</t>
  </si>
  <si>
    <t>Kosashvili, Yona</t>
  </si>
  <si>
    <t>Kosić, Dragan</t>
  </si>
  <si>
    <t>Kosintseva, Nadezhda</t>
  </si>
  <si>
    <t>Kosintseva, Tatiana</t>
  </si>
  <si>
    <t>Kosten, Anthony</t>
  </si>
  <si>
    <r>
      <t>England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France</t>
    </r>
  </si>
  <si>
    <t>Kosteniuk, Alexandra</t>
  </si>
  <si>
    <t>Kostenko, Petr</t>
  </si>
  <si>
    <t>Kostanai</t>
  </si>
  <si>
    <t>Kostić, Boris</t>
  </si>
  <si>
    <t>1887-02-24</t>
  </si>
  <si>
    <t>Kostić, Vladimir</t>
  </si>
  <si>
    <t>Valjevo</t>
  </si>
  <si>
    <t>Kosyrev, Vladimir</t>
  </si>
  <si>
    <t>Kotanjian, Tigran</t>
  </si>
  <si>
    <t>Kotov, Alexander</t>
  </si>
  <si>
    <t>Tula</t>
  </si>
  <si>
    <t>Kotronias, Vasilios</t>
  </si>
  <si>
    <r>
      <t>Greece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Cyprus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Greece</t>
    </r>
  </si>
  <si>
    <t>Kotsur, Pavel</t>
  </si>
  <si>
    <t>Kouatly, Bachar</t>
  </si>
  <si>
    <t>Damascus</t>
  </si>
  <si>
    <t>Kovačević, Aleksandar</t>
  </si>
  <si>
    <t>Kovačević, Blažimir</t>
  </si>
  <si>
    <t>Kovacevic, Vlatko</t>
  </si>
  <si>
    <t>Dubrovnik</t>
  </si>
  <si>
    <t>Kovalenko, Igor</t>
  </si>
  <si>
    <t>Novomoskovsk, Ukraine</t>
  </si>
  <si>
    <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Latvia</t>
    </r>
  </si>
  <si>
    <t>Kovalev, Andrei</t>
  </si>
  <si>
    <t>Kovalev, Vladislav</t>
  </si>
  <si>
    <t>Kovalyov, Anton</t>
  </si>
  <si>
    <r>
      <t>Belarus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Argentina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Canada</t>
    </r>
  </si>
  <si>
    <t>Kovchan, Alexander</t>
  </si>
  <si>
    <t>Chernigov</t>
  </si>
  <si>
    <t>Kozák, Ádám</t>
  </si>
  <si>
    <t>Kožul, Zdenko</t>
  </si>
  <si>
    <t>Bihać</t>
  </si>
  <si>
    <t>Kraai, Jesse</t>
  </si>
  <si>
    <t>Santa Fe</t>
  </si>
  <si>
    <t>Kraidman, Yair</t>
  </si>
  <si>
    <t>Krakops, Māris</t>
  </si>
  <si>
    <t>Krämer, Martin</t>
  </si>
  <si>
    <t>Kramnik, Vladimir</t>
  </si>
  <si>
    <t>Tuapse</t>
  </si>
  <si>
    <t>Krapivin, Alexander</t>
  </si>
  <si>
    <t>Krasenkow, Michał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</si>
  <si>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Poland</t>
    </r>
  </si>
  <si>
    <t>Di Felice; formerly Mikhail Krasenkov</t>
  </si>
  <si>
    <t>Kravtsiv, Martyn</t>
  </si>
  <si>
    <t>Kreiman, Boris</t>
  </si>
  <si>
    <t>Krejčí, Ján</t>
  </si>
  <si>
    <t>Kristiansen, Jens</t>
  </si>
  <si>
    <t>Di Felice; winner 22nd World Senior Chess Championships</t>
  </si>
  <si>
    <t>Kristjánsson, Stefán</t>
  </si>
  <si>
    <t>Reykjavik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</si>
  <si>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[obit 8]</t>
    </r>
  </si>
  <si>
    <t>Kritz, Leonid</t>
  </si>
  <si>
    <t>Krivoborodov, Egor</t>
  </si>
  <si>
    <t>Krivoshey, Sergei</t>
  </si>
  <si>
    <t>Krogius, Nikolai</t>
  </si>
  <si>
    <t>Kruppa, Yuri</t>
  </si>
  <si>
    <t>Krush, Irina</t>
  </si>
  <si>
    <t>Kryakvin, Dmitry</t>
  </si>
  <si>
    <t>Krylov, Mikhail</t>
  </si>
  <si>
    <t>Krysa, Leandro</t>
  </si>
  <si>
    <t>Kryvoruchko, Yuriy</t>
  </si>
  <si>
    <t>Krzyzanowski, Marcin</t>
  </si>
  <si>
    <t>Kuczyński, Robert</t>
  </si>
  <si>
    <t>Jelenia Góra</t>
  </si>
  <si>
    <t>Kudrin, Sergey</t>
  </si>
  <si>
    <t>Kulaots, Kaido</t>
  </si>
  <si>
    <t>Pärnu</t>
  </si>
  <si>
    <t>Kuligowski, Adam</t>
  </si>
  <si>
    <t>Kuljašević, Davorin</t>
  </si>
  <si>
    <t>Kumaran, Dharshan</t>
  </si>
  <si>
    <t>Kunin, Vitaly</t>
  </si>
  <si>
    <t>Kunte, Abhijit</t>
  </si>
  <si>
    <t>Pune</t>
  </si>
  <si>
    <t>Kupreichik, Viktor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</si>
  <si>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Belarus</t>
    </r>
  </si>
  <si>
    <t>Kurajica, Bojan</t>
  </si>
  <si>
    <t>Lubljana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</si>
  <si>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Bosnia and Herzegovina</t>
    </r>
    <r>
      <rPr>
        <sz val="11"/>
        <color rgb="FF202122"/>
        <rFont val="Arial"/>
        <family val="2"/>
      </rPr>
      <t> •</t>
    </r>
    <r>
      <rPr>
        <sz val="11"/>
        <color rgb="FF0B0080"/>
        <rFont val="Arial"/>
        <family val="2"/>
      </rPr>
      <t>Croatia</t>
    </r>
  </si>
  <si>
    <t>Di Felice[note 36]</t>
  </si>
  <si>
    <t>Kurnosov, Igor</t>
  </si>
  <si>
    <t>Kutirov, Rolando</t>
  </si>
  <si>
    <t>Kuybokarov, Temur</t>
  </si>
  <si>
    <t>Kuzmin, Alexey</t>
  </si>
  <si>
    <t>Kuzmin, Gennady</t>
  </si>
  <si>
    <t>Mariinsk</t>
  </si>
  <si>
    <t>De Felice[note 37]</t>
  </si>
  <si>
    <t>Kuzubov, Yuriy</t>
  </si>
  <si>
    <t>Sychevka</t>
  </si>
  <si>
    <t>Kveinys, Aloyzas</t>
  </si>
  <si>
    <t>Vilnius</t>
  </si>
  <si>
    <t>Di Felice[obit 9]</t>
  </si>
  <si>
    <t>Kvon, Andrey</t>
  </si>
  <si>
    <t>Ladva, Ottomar</t>
  </si>
  <si>
    <t>Haapsalu</t>
  </si>
  <si>
    <t>Lafuente, Pablo</t>
  </si>
  <si>
    <t>Lagarde, Maxime</t>
  </si>
  <si>
    <t>Niort</t>
  </si>
  <si>
    <t>Lagno, Kateryna</t>
  </si>
  <si>
    <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</si>
  <si>
    <t>Lajthajm, Borko</t>
  </si>
  <si>
    <t>Lalić, Bogdan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</si>
  <si>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Croatia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England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Croatia</t>
    </r>
  </si>
  <si>
    <t>Lalith, Babu M.R.</t>
  </si>
  <si>
    <t>L'Ami, Erwin</t>
  </si>
  <si>
    <t>Woerden</t>
  </si>
  <si>
    <t>Lampert, Jonas</t>
  </si>
  <si>
    <t>Landa, Konstantin</t>
  </si>
  <si>
    <t>Lanka, Zigurds</t>
  </si>
  <si>
    <t>Baldone</t>
  </si>
  <si>
    <t>Lariño Nieto, David</t>
  </si>
  <si>
    <t>Esteiro</t>
  </si>
  <si>
    <t>Larsen, Bent</t>
  </si>
  <si>
    <t>Tilsted, near Thisted</t>
  </si>
  <si>
    <t>Lastin, Alexander</t>
  </si>
  <si>
    <t>Lau, Ralf</t>
  </si>
  <si>
    <t>Delmenhorst</t>
  </si>
  <si>
    <t>Lautier, Joël</t>
  </si>
  <si>
    <t>Scarborough, Toronto</t>
  </si>
  <si>
    <t>Laxman, R. R.</t>
  </si>
  <si>
    <t>Laylo, Darwin</t>
  </si>
  <si>
    <t>Lazarev, Vladimir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</si>
  <si>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France</t>
    </r>
  </si>
  <si>
    <t>Lazić, Miroljub</t>
  </si>
  <si>
    <t>Lesnica</t>
  </si>
  <si>
    <t>Laznicka, Victor</t>
  </si>
  <si>
    <t>Pardubice</t>
  </si>
  <si>
    <t>Lê Quang Liêm</t>
  </si>
  <si>
    <t>Ho Chi Minh City</t>
  </si>
  <si>
    <t>Le Roux, Jean-Pierre</t>
  </si>
  <si>
    <t>Guingamp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</si>
  <si>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38]</t>
    </r>
  </si>
  <si>
    <t>Lechtýnský, Jiří</t>
  </si>
  <si>
    <t>Jablonec nad Nisou</t>
  </si>
  <si>
    <t>Legky, Nikolay</t>
  </si>
  <si>
    <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France</t>
    </r>
  </si>
  <si>
    <t>Lehmann, Heinz</t>
  </si>
  <si>
    <t>Kaliningrad</t>
  </si>
  <si>
    <t>Lei Tingjie</t>
  </si>
  <si>
    <t>Chongqing</t>
  </si>
  <si>
    <r>
      <t>title application</t>
    </r>
    <r>
      <rPr>
        <vertAlign val="superscript"/>
        <sz val="8"/>
        <color rgb="FF0B0080"/>
        <rFont val="Arial"/>
        <family val="2"/>
      </rPr>
      <t>[note 39]</t>
    </r>
  </si>
  <si>
    <t>Lein, Anatoly</t>
  </si>
  <si>
    <t>Leitão, Rafael</t>
  </si>
  <si>
    <t>São Luís, Maranhão</t>
  </si>
  <si>
    <t>Leko, Peter</t>
  </si>
  <si>
    <t>Lemos, Damián</t>
  </si>
  <si>
    <t>Lenderman, Aleksandr</t>
  </si>
  <si>
    <t>Lengyel, Levente</t>
  </si>
  <si>
    <t>Debrecen</t>
  </si>
  <si>
    <t>Lenič, Luka</t>
  </si>
  <si>
    <t>Ljubljana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</si>
  <si>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40]</t>
    </r>
  </si>
  <si>
    <t>León Hoyos, Manuel</t>
  </si>
  <si>
    <t>Lerner, Konstantin</t>
  </si>
  <si>
    <t>Lesiège, Alexandre</t>
  </si>
  <si>
    <t>Leniart, Arkadiusz</t>
  </si>
  <si>
    <t>Lev, Ronen</t>
  </si>
  <si>
    <t>Levenfish, Grigory</t>
  </si>
  <si>
    <t>1889-03-21</t>
  </si>
  <si>
    <t>Petrokov</t>
  </si>
  <si>
    <t>Di Felice; Gaige; born 21 Mar [O.S. 9 Mar]</t>
  </si>
  <si>
    <t>Leventić, Ivan</t>
  </si>
  <si>
    <t>Levin, Evgeny A.</t>
  </si>
  <si>
    <t>Levin, Felix</t>
  </si>
  <si>
    <t>Levitt, Jonathan</t>
  </si>
  <si>
    <t>Li Chao</t>
  </si>
  <si>
    <t>Taiyuan</t>
  </si>
  <si>
    <t>Li, Di</t>
  </si>
  <si>
    <t>Cheng Du</t>
  </si>
  <si>
    <t>Li Ruifeng</t>
  </si>
  <si>
    <t>Hangzhou</t>
  </si>
  <si>
    <t>Li Shilong</t>
  </si>
  <si>
    <t>Liang, Awonder</t>
  </si>
  <si>
    <t>Madison, Wisconsin</t>
  </si>
  <si>
    <t>Liang Chong</t>
  </si>
  <si>
    <t>Guangzhou</t>
  </si>
  <si>
    <t>Liang Jinrong</t>
  </si>
  <si>
    <t>Guangdong</t>
  </si>
  <si>
    <t>Liberzon, Vladimir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</si>
  <si>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Israel</t>
    </r>
  </si>
  <si>
    <t>Di Felice[note 41]</t>
  </si>
  <si>
    <t>Libiszewski, Fabien</t>
  </si>
  <si>
    <t>Saint-Étienne</t>
  </si>
  <si>
    <t>Lie, Kjetil Aleksander</t>
  </si>
  <si>
    <t>Porsgrunn</t>
  </si>
  <si>
    <t>Likavský, Tomáš</t>
  </si>
  <si>
    <t>Zvolen</t>
  </si>
  <si>
    <t>Lilienthal, Andor</t>
  </si>
  <si>
    <t>Lima, Darcy</t>
  </si>
  <si>
    <t>Rio de Janeiro</t>
  </si>
  <si>
    <t>Lin Chen</t>
  </si>
  <si>
    <t>Jiangsu</t>
  </si>
  <si>
    <t>Lintchevski, Daniil</t>
  </si>
  <si>
    <t>Gatchina</t>
  </si>
  <si>
    <t>Liss, Eran</t>
  </si>
  <si>
    <t>Liu Qingnan</t>
  </si>
  <si>
    <t>Shandong</t>
  </si>
  <si>
    <t>Liu, Yan</t>
  </si>
  <si>
    <t>Ljubojević, Ljubomir</t>
  </si>
  <si>
    <t>Užice</t>
  </si>
  <si>
    <t>Llanes Hurtado, Miguel</t>
  </si>
  <si>
    <t>Don Benito</t>
  </si>
  <si>
    <t>Lobron, Eric</t>
  </si>
  <si>
    <t>Philadelphia</t>
  </si>
  <si>
    <t>Loginov, Valery</t>
  </si>
  <si>
    <t>Syzran</t>
  </si>
  <si>
    <t>Lombardy, William</t>
  </si>
  <si>
    <t>Di Felice; Gaige[obit 10]</t>
  </si>
  <si>
    <t>Lomsadze, Davit</t>
  </si>
  <si>
    <t>López Martínez, Josep Manuel</t>
  </si>
  <si>
    <t>Lopushnoy, Denis</t>
  </si>
  <si>
    <t>Lorenzini, Martin</t>
  </si>
  <si>
    <t>Santa Fe de la Vera Cruz</t>
  </si>
  <si>
    <t>Lorparizangeneh, Shahin</t>
  </si>
  <si>
    <t>Esfahan</t>
  </si>
  <si>
    <t>Lputian, Smbat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</si>
  <si>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Armenia</t>
    </r>
  </si>
  <si>
    <t>Lu Shanglei</t>
  </si>
  <si>
    <t>Liaoning</t>
  </si>
  <si>
    <t>Lugovoi, Aleksei</t>
  </si>
  <si>
    <t>Lugovskoy, Maxim</t>
  </si>
  <si>
    <t>Kurganinsk</t>
  </si>
  <si>
    <t>Lukács, Péter</t>
  </si>
  <si>
    <t>Lukov, Valentin</t>
  </si>
  <si>
    <t>Lundin, Erik</t>
  </si>
  <si>
    <t>Lunev, Andrey</t>
  </si>
  <si>
    <t>Lupu, Mircea-Sergiu</t>
  </si>
  <si>
    <t>Negrești</t>
  </si>
  <si>
    <r>
      <t>Romania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France</t>
    </r>
  </si>
  <si>
    <t>Di Felice[note 42]</t>
  </si>
  <si>
    <t>Lupulescu, Constantin</t>
  </si>
  <si>
    <t>Buftea</t>
  </si>
  <si>
    <t>Luther, Thomas</t>
  </si>
  <si>
    <t>Lutikov, Anatoly</t>
  </si>
  <si>
    <t>Lutsko, Igor</t>
  </si>
  <si>
    <t>Lutz, Christopher</t>
  </si>
  <si>
    <t>Neukirchen</t>
  </si>
  <si>
    <t>Ly, Moulthun</t>
  </si>
  <si>
    <t>Cambodia</t>
  </si>
  <si>
    <t>Lysyj, Igor</t>
  </si>
  <si>
    <t>Nizhny Tagil</t>
  </si>
  <si>
    <t>Ma Qun</t>
  </si>
  <si>
    <t>Machulsky, Anatoly</t>
  </si>
  <si>
    <t>Bezhetsk</t>
  </si>
  <si>
    <t>Macieja, Bartłomiej</t>
  </si>
  <si>
    <t>Magem Badals, Jordi</t>
  </si>
  <si>
    <t>Manresa</t>
  </si>
  <si>
    <t>Magerramov, Elmar</t>
  </si>
  <si>
    <t>Di Felice[note 43]</t>
  </si>
  <si>
    <t>Maghalashvili, Davit</t>
  </si>
  <si>
    <t>Maghsoodloo, Parham</t>
  </si>
  <si>
    <t>Gorgan</t>
  </si>
  <si>
    <t>Magomedov, Magaram</t>
  </si>
  <si>
    <t>Khuri</t>
  </si>
  <si>
    <r>
      <t>Tajikistan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</si>
  <si>
    <t>Mahjoob Zardast, Morteza</t>
  </si>
  <si>
    <r>
      <t>Di Felice</t>
    </r>
    <r>
      <rPr>
        <vertAlign val="superscript"/>
        <sz val="8"/>
        <color rgb="FF0B0080"/>
        <rFont val="Arial"/>
        <family val="2"/>
      </rPr>
      <t>[note 44]</t>
    </r>
    <r>
      <rPr>
        <sz val="11"/>
        <color rgb="FF202122"/>
        <rFont val="Arial"/>
        <family val="2"/>
      </rPr>
      <t>; </t>
    </r>
    <r>
      <rPr>
        <sz val="11"/>
        <color rgb="FF663366"/>
        <rFont val="Arial"/>
        <family val="2"/>
      </rPr>
      <t>title application</t>
    </r>
  </si>
  <si>
    <t>Mainka, Romuald</t>
  </si>
  <si>
    <t>Gliwice</t>
  </si>
  <si>
    <t>Maiorov, Nikita</t>
  </si>
  <si>
    <t>Maiorov, Oleg</t>
  </si>
  <si>
    <t>Maiwald, Jens-Uwe</t>
  </si>
  <si>
    <t>Dresden</t>
  </si>
  <si>
    <t>Makarichev, Sergey</t>
  </si>
  <si>
    <t>Makarov, Marat</t>
  </si>
  <si>
    <t>Makogonov, Vladimir</t>
  </si>
  <si>
    <t>Nakhichivan</t>
  </si>
  <si>
    <t>Maksimenko, Andrei</t>
  </si>
  <si>
    <t>Cherkasy</t>
  </si>
  <si>
    <t>Malakhatko, Vadim</t>
  </si>
  <si>
    <t>Kyiv</t>
  </si>
  <si>
    <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Belgium</t>
    </r>
  </si>
  <si>
    <t>Malakhov, Vladimir</t>
  </si>
  <si>
    <t>Ivanovo</t>
  </si>
  <si>
    <t>Malaniuk, Vladimir</t>
  </si>
  <si>
    <t>Maletin, Pavel</t>
  </si>
  <si>
    <t>Malich, Burkhard</t>
  </si>
  <si>
    <t>Schweidnitz-Świdnica</t>
  </si>
  <si>
    <t>Malinin, Vasily</t>
  </si>
  <si>
    <t>Petrozavodsk</t>
  </si>
  <si>
    <t>Mališauskas, Vidmantas</t>
  </si>
  <si>
    <t>Mamedov, Nidjat</t>
  </si>
  <si>
    <t>Nakhchivan</t>
  </si>
  <si>
    <t>Mamedov, Rauf</t>
  </si>
  <si>
    <t>Mamedyarov, Shakhriyar</t>
  </si>
  <si>
    <t>Sumgayit</t>
  </si>
  <si>
    <t>Mammadov, Zaur</t>
  </si>
  <si>
    <t>Maník, Mikuláš</t>
  </si>
  <si>
    <t>Košice</t>
  </si>
  <si>
    <t>Manolache, Marius</t>
  </si>
  <si>
    <t>Galați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</si>
  <si>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45]</t>
    </r>
  </si>
  <si>
    <t>Manor, Ilan</t>
  </si>
  <si>
    <t>Marcelin, Cyril</t>
  </si>
  <si>
    <t>Suresnes</t>
  </si>
  <si>
    <t>Marciano, David</t>
  </si>
  <si>
    <t>Toulouse</t>
  </si>
  <si>
    <r>
      <t>France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Monaco</t>
    </r>
  </si>
  <si>
    <t>Mareco, Sandro</t>
  </si>
  <si>
    <t>Haedo</t>
  </si>
  <si>
    <t>Margvelashvili, Giorgi</t>
  </si>
  <si>
    <t>Mariano, Nelson</t>
  </si>
  <si>
    <t>Marin, Mihail</t>
  </si>
  <si>
    <t>Mariotti, Sergio</t>
  </si>
  <si>
    <t>Florence</t>
  </si>
  <si>
    <t>Marić, Rudolf</t>
  </si>
  <si>
    <t>Marjanović, Slavoljub</t>
  </si>
  <si>
    <t>Lalinac (Niš)</t>
  </si>
  <si>
    <t>Markoš, Ján</t>
  </si>
  <si>
    <t>Banská Bystrica</t>
  </si>
  <si>
    <t>Markosian, David S.</t>
  </si>
  <si>
    <t>Stepanakert</t>
  </si>
  <si>
    <t>Markovic, Miroslav</t>
  </si>
  <si>
    <t>Markowski, Tomasz</t>
  </si>
  <si>
    <t>Głogów</t>
  </si>
  <si>
    <t>Markuš, Robert</t>
  </si>
  <si>
    <t>Bačka</t>
  </si>
  <si>
    <t>Maróczy, Géza</t>
  </si>
  <si>
    <t>1870-03-03</t>
  </si>
  <si>
    <t>Szeged</t>
  </si>
  <si>
    <t>Di Feice; Gaige</t>
  </si>
  <si>
    <t>Marović, Dražen</t>
  </si>
  <si>
    <t>Split</t>
  </si>
  <si>
    <t>Martinez Alcantara, Jose Eduardo</t>
  </si>
  <si>
    <t>Martinez Duany, Lelys Stanley</t>
  </si>
  <si>
    <t>Martinović, Saša</t>
  </si>
  <si>
    <t>Martinović, Slobodan</t>
  </si>
  <si>
    <t>Martirosyan, Haik M.</t>
  </si>
  <si>
    <t>Artashat</t>
  </si>
  <si>
    <t>Maslak, Konstantin</t>
  </si>
  <si>
    <t>Volgograd</t>
  </si>
  <si>
    <t>Mastrovasilis, Athanasios</t>
  </si>
  <si>
    <t>Mastrovasilis, Dimitrios</t>
  </si>
  <si>
    <t>Matamoros Franco, Carlos</t>
  </si>
  <si>
    <t>Ecuador</t>
  </si>
  <si>
    <t>Matanović, Aleksandar</t>
  </si>
  <si>
    <t>Mateo, Ramon</t>
  </si>
  <si>
    <t>Santo Domingo</t>
  </si>
  <si>
    <t>Dominican Republic</t>
  </si>
  <si>
    <t>Matinian, Nikita</t>
  </si>
  <si>
    <t>Aygehovit</t>
  </si>
  <si>
    <t>Matjushin, Gennady</t>
  </si>
  <si>
    <t>Matlakov, Maxim</t>
  </si>
  <si>
    <t>Makeevka</t>
  </si>
  <si>
    <t>Matsenko, Sergei</t>
  </si>
  <si>
    <t>Matsuura, Everaldo</t>
  </si>
  <si>
    <t>Maringá</t>
  </si>
  <si>
    <t>Matulović, Milan</t>
  </si>
  <si>
    <t>Matuszewski, Michal</t>
  </si>
  <si>
    <t>Maximov, Dmitry</t>
  </si>
  <si>
    <t>Mazé, Sébastien</t>
  </si>
  <si>
    <t>McDonald, Neil</t>
  </si>
  <si>
    <t>Gravesend</t>
  </si>
  <si>
    <t>McNab, Colin</t>
  </si>
  <si>
    <t>Dundee</t>
  </si>
  <si>
    <t>McShane, Luke</t>
  </si>
  <si>
    <t>Mchedlishvili, Mikheil</t>
  </si>
  <si>
    <t>Mecking, Henrique</t>
  </si>
  <si>
    <t>Santa Cruz do Sul</t>
  </si>
  <si>
    <t>Mednis, Edmar</t>
  </si>
  <si>
    <t>Meduna, Eduard</t>
  </si>
  <si>
    <t>Medvegy, Zoltán</t>
  </si>
  <si>
    <t>Megaranto, Susanto</t>
  </si>
  <si>
    <t>Indramayu</t>
  </si>
  <si>
    <t>Meier, Georg</t>
  </si>
  <si>
    <t>Trier</t>
  </si>
  <si>
    <t>Meijers, Viesturs</t>
  </si>
  <si>
    <t>Limbaži</t>
  </si>
  <si>
    <t>Di Felice[note 46]</t>
  </si>
  <si>
    <t>Meister, Jakob</t>
  </si>
  <si>
    <t>Kopeisk</t>
  </si>
  <si>
    <t>Mekhitarian, Krikor Sevag</t>
  </si>
  <si>
    <t>São Paulo</t>
  </si>
  <si>
    <t>Melkumyan, Hrant</t>
  </si>
  <si>
    <t>Meshkovs, Nikita</t>
  </si>
  <si>
    <t>Mestel, Jonathan</t>
  </si>
  <si>
    <t>Cambridge</t>
  </si>
  <si>
    <t>Michalik, Peter</t>
  </si>
  <si>
    <t>Prievidza</t>
  </si>
  <si>
    <r>
      <t>Slovakia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Czechoslovakia</t>
    </r>
  </si>
  <si>
    <t>Michiels, Bart</t>
  </si>
  <si>
    <t>Gent</t>
  </si>
  <si>
    <t>Mieses, Jacques</t>
  </si>
  <si>
    <t>1865-02-27</t>
  </si>
  <si>
    <t>Leipzig</t>
  </si>
  <si>
    <t>Miezis, Normunds</t>
  </si>
  <si>
    <t>Olaine</t>
  </si>
  <si>
    <t>Mihók, Olivér</t>
  </si>
  <si>
    <t>Mikaelyan, Arman</t>
  </si>
  <si>
    <t>Mikėnas, Vladas</t>
  </si>
  <si>
    <t>Mikhalchishin, Adrian</t>
  </si>
  <si>
    <t>Mikhaletz, Lubomir</t>
  </si>
  <si>
    <t>Khmelnytskyi</t>
  </si>
  <si>
    <t>Mikhalevski, Victor</t>
  </si>
  <si>
    <t>Gomel</t>
  </si>
  <si>
    <t>Di Felice[note 47]</t>
  </si>
  <si>
    <t>Miladinović, Igor</t>
  </si>
  <si>
    <t>Milanović, Danilo</t>
  </si>
  <si>
    <t>Smederevska Palanka</t>
  </si>
  <si>
    <t>Miles, Anthony J. (Tony)</t>
  </si>
  <si>
    <t>Edgbaston</t>
  </si>
  <si>
    <t>Milić, Borislav</t>
  </si>
  <si>
    <t>Di Felice; honorary[note 48]</t>
  </si>
  <si>
    <t>Miljković, Miroslav</t>
  </si>
  <si>
    <t>Niš</t>
  </si>
  <si>
    <t>Milos, Gilberto</t>
  </si>
  <si>
    <t>Milov, Leonid</t>
  </si>
  <si>
    <t>Dnepropetrovsk</t>
  </si>
  <si>
    <t>Milov, Vadim</t>
  </si>
  <si>
    <t>Minasian, Ara</t>
  </si>
  <si>
    <t>Giumri</t>
  </si>
  <si>
    <t>Minasian, Artashes</t>
  </si>
  <si>
    <t>Minić, Dragoljub</t>
  </si>
  <si>
    <t>Titograd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</si>
  <si>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Serbia and Montenegro</t>
    </r>
  </si>
  <si>
    <t>Di Felice; honorary[note 49]</t>
  </si>
  <si>
    <t>Mirallès, Gilles</t>
  </si>
  <si>
    <t>Grasse</t>
  </si>
  <si>
    <t>Miranda Mesa, Elier</t>
  </si>
  <si>
    <t>Miron, Lucian-Costin</t>
  </si>
  <si>
    <t>Ploiești</t>
  </si>
  <si>
    <t>Miroshnichenko, Evgenij</t>
  </si>
  <si>
    <t>Donetsk</t>
  </si>
  <si>
    <t>Mirumian, Vigen</t>
  </si>
  <si>
    <t>Mirzoev, Azer</t>
  </si>
  <si>
    <t>Mirzoev, Emil</t>
  </si>
  <si>
    <t>Mitkov, Nikola</t>
  </si>
  <si>
    <t>Mitoń, Kamil</t>
  </si>
  <si>
    <t>Miśta, Aleksander</t>
  </si>
  <si>
    <t>Myszków</t>
  </si>
  <si>
    <t>Mogranzini, Roberto</t>
  </si>
  <si>
    <t>Carpi</t>
  </si>
  <si>
    <t>Mohr, Georg</t>
  </si>
  <si>
    <t>Maribor</t>
  </si>
  <si>
    <t>Mohr, Stefan</t>
  </si>
  <si>
    <t>Moiseenko, Alexander</t>
  </si>
  <si>
    <t>Severomorsk</t>
  </si>
  <si>
    <t>Moiseenko, Vadim</t>
  </si>
  <si>
    <t>Bratsk</t>
  </si>
  <si>
    <t>Mokry, Karel</t>
  </si>
  <si>
    <t>Prostějov</t>
  </si>
  <si>
    <t>Mollah Abdullah, Al Rakib</t>
  </si>
  <si>
    <t>Narayanganj</t>
  </si>
  <si>
    <t>Di Felice; title application; also Abdullah Al Rakib</t>
  </si>
  <si>
    <t>Molner, Mackenzie</t>
  </si>
  <si>
    <t>Englewood, New Jersey</t>
  </si>
  <si>
    <t>Mons, Leon</t>
  </si>
  <si>
    <t>Lübeck</t>
  </si>
  <si>
    <t>Monticelli, Mario</t>
  </si>
  <si>
    <t>Venice</t>
  </si>
  <si>
    <t>Moradiabadi, Elshan</t>
  </si>
  <si>
    <r>
      <t>Iran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</si>
  <si>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Moranda, Wojciech</t>
  </si>
  <si>
    <t>Kielce</t>
  </si>
  <si>
    <t>Moreno Carnero, Javier</t>
  </si>
  <si>
    <t>Moroni, Luca</t>
  </si>
  <si>
    <t>Desio</t>
  </si>
  <si>
    <t>Morovic Fernández, Iván</t>
  </si>
  <si>
    <t>Viña del Mar</t>
  </si>
  <si>
    <t>Moroz, Alexander</t>
  </si>
  <si>
    <t>Morozevich, Alexander</t>
  </si>
  <si>
    <t>Mosadeghpour, Masoud</t>
  </si>
  <si>
    <t>Mashhad</t>
  </si>
  <si>
    <t>Moskalenko, Alexander</t>
  </si>
  <si>
    <t>Zhytomyr Oblast</t>
  </si>
  <si>
    <t>Moskalenko, Viktor</t>
  </si>
  <si>
    <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</si>
  <si>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Motwani, Paul</t>
  </si>
  <si>
    <t>Glasgow</t>
  </si>
  <si>
    <t>Motylev, Alexander</t>
  </si>
  <si>
    <t>Yekaterinburg</t>
  </si>
  <si>
    <t>Moussard, Jules</t>
  </si>
  <si>
    <t>Movsesian, Sergei</t>
  </si>
  <si>
    <t>Movsziszian, Karen</t>
  </si>
  <si>
    <t>Mozharov, Mikhail</t>
  </si>
  <si>
    <t>Mrva, Martin</t>
  </si>
  <si>
    <t>Prešov</t>
  </si>
  <si>
    <t>Muller, Karsten</t>
  </si>
  <si>
    <t>Munkhgal, Gombosuren</t>
  </si>
  <si>
    <r>
      <t>GM title application</t>
    </r>
    <r>
      <rPr>
        <vertAlign val="superscript"/>
        <sz val="8"/>
        <color rgb="FF0B0080"/>
        <rFont val="Arial"/>
        <family val="2"/>
      </rPr>
      <t>[note 50]</t>
    </r>
  </si>
  <si>
    <t>Murariu, Andrei</t>
  </si>
  <si>
    <t>Bârlad</t>
  </si>
  <si>
    <t>Muratović, Alija</t>
  </si>
  <si>
    <t>Novi Pazar</t>
  </si>
  <si>
    <t>Murey, Jacob</t>
  </si>
  <si>
    <t>Murshed, Niaz</t>
  </si>
  <si>
    <t>Muñoz, Miguel</t>
  </si>
  <si>
    <t>La Merced, Junín</t>
  </si>
  <si>
    <t>Muše, Mladen</t>
  </si>
  <si>
    <t>Bjelovar</t>
  </si>
  <si>
    <r>
      <t>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Croatia</t>
    </r>
  </si>
  <si>
    <t>Muzychuk, Anna</t>
  </si>
  <si>
    <t>Stryi</t>
  </si>
  <si>
    <r>
      <t>Slovakia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Ukraine</t>
    </r>
  </si>
  <si>
    <t>Muzychuk, Mariya</t>
  </si>
  <si>
    <t>Di Felice; Women's World Champion 2015–2016; IM title application</t>
  </si>
  <si>
    <t>Nabaty, Tamir</t>
  </si>
  <si>
    <t>Ness Ziona</t>
  </si>
  <si>
    <t>Nadyrkhanov, Sergey</t>
  </si>
  <si>
    <t>Nagy, Gábor</t>
  </si>
  <si>
    <t>Naiditsch, Arkadij</t>
  </si>
  <si>
    <r>
      <t>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Azerbaijan</t>
    </r>
  </si>
  <si>
    <t>Najdorf, Miguel</t>
  </si>
  <si>
    <t>Grodzisk Mazowiecki</t>
  </si>
  <si>
    <t>Najdoski, Toni</t>
  </si>
  <si>
    <t>Najer, Evgeniy</t>
  </si>
  <si>
    <t>Nakamura, Hikaru</t>
  </si>
  <si>
    <t>Hirakata</t>
  </si>
  <si>
    <t>Nalbandian, Tigran</t>
  </si>
  <si>
    <t>Nanu, Costicǎ-Ciprian</t>
  </si>
  <si>
    <t>Narayanan, Srinath</t>
  </si>
  <si>
    <t>Narciso Dublan, Marc</t>
  </si>
  <si>
    <t>Naroditsky, Daniel</t>
  </si>
  <si>
    <t>San Mateo</t>
  </si>
  <si>
    <t>Nasanjargal, Urtnasan</t>
  </si>
  <si>
    <t>Nasuta, Grzegorz</t>
  </si>
  <si>
    <t>Nataf, Igor-Alexandre</t>
  </si>
  <si>
    <t>Naumann, Alexander</t>
  </si>
  <si>
    <t>Magdeburg</t>
  </si>
  <si>
    <t>Naumkin, Igor</t>
  </si>
  <si>
    <t>Navara, David</t>
  </si>
  <si>
    <t>Nedev, Trajko</t>
  </si>
  <si>
    <t>Neelotpal, Das</t>
  </si>
  <si>
    <t>Negi, Parimarjan</t>
  </si>
  <si>
    <t>New Delhi</t>
  </si>
  <si>
    <t>Neikšāns, Arturs</t>
  </si>
  <si>
    <t>Valka</t>
  </si>
  <si>
    <t>Nemet, Ivan</t>
  </si>
  <si>
    <t>Sombor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</si>
  <si>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Switzerland</t>
    </r>
  </si>
  <si>
    <t>Nepomniachtchi, Ian</t>
  </si>
  <si>
    <t>Nesterov, Arseniy</t>
  </si>
  <si>
    <t>Nesterov, Yakov</t>
  </si>
  <si>
    <t>Nestorovic, Nikola</t>
  </si>
  <si>
    <t>Neuman, Petr</t>
  </si>
  <si>
    <t>Rakovník</t>
  </si>
  <si>
    <t>Nevednichy, Vladislav</t>
  </si>
  <si>
    <t>Neverov, Valeriy</t>
  </si>
  <si>
    <t>Nevostrujev, Vladimir</t>
  </si>
  <si>
    <t>Nguyễn Anh Dũng</t>
  </si>
  <si>
    <t>Nguyễn Anh Khôi</t>
  </si>
  <si>
    <t>Nguyen Duc Hoa</t>
  </si>
  <si>
    <t>Nguyễn Huynh Minh Huy</t>
  </si>
  <si>
    <t>Dong Thap</t>
  </si>
  <si>
    <t>Nguyễn Ngọc Trường Sơn</t>
  </si>
  <si>
    <t>Rạch Giá</t>
  </si>
  <si>
    <t>Nguyễn, Thái Đai Vân</t>
  </si>
  <si>
    <t>Nguyễn, Văn Huy</t>
  </si>
  <si>
    <t>Ni Hua</t>
  </si>
  <si>
    <t>Nielsen, Peter Heine</t>
  </si>
  <si>
    <t>Holstebro</t>
  </si>
  <si>
    <t>Nihal Sarin</t>
  </si>
  <si>
    <t>Thrissur</t>
  </si>
  <si>
    <t>Nijboer, Friso</t>
  </si>
  <si>
    <t>Nijmegen</t>
  </si>
  <si>
    <t>Nikčević, Nebojša</t>
  </si>
  <si>
    <t>Nikitin, Andrey</t>
  </si>
  <si>
    <t>Nikolac, Juraj</t>
  </si>
  <si>
    <t>Metković</t>
  </si>
  <si>
    <t>Nikolaidis, Ioannis</t>
  </si>
  <si>
    <t>Nikolenko, Oleg</t>
  </si>
  <si>
    <t>Nikolic, Predrag</t>
  </si>
  <si>
    <t>Šamac</t>
  </si>
  <si>
    <t>Nikolic, Stanimir</t>
  </si>
  <si>
    <t>Donja Trepča</t>
  </si>
  <si>
    <t>Nikolov, Momchil</t>
  </si>
  <si>
    <t>Do Felice; title application</t>
  </si>
  <si>
    <t>Ninov, Nikolai</t>
  </si>
  <si>
    <t>Nisipeanu, Liviu-Dieter</t>
  </si>
  <si>
    <r>
      <t>Romania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</si>
  <si>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Nogueiras Santiago, Jesús</t>
  </si>
  <si>
    <t>Remedios</t>
  </si>
  <si>
    <t>Norwood, David</t>
  </si>
  <si>
    <t>Farnworth</t>
  </si>
  <si>
    <r>
      <t>England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Andorra</t>
    </r>
  </si>
  <si>
    <t>Nosenko, Alexander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</si>
  <si>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202122"/>
        <rFont val="Arial"/>
        <family val="2"/>
      </rPr>
      <t>[</t>
    </r>
    <r>
      <rPr>
        <i/>
        <vertAlign val="superscript"/>
        <sz val="8"/>
        <color rgb="FF0B0080"/>
        <rFont val="Arial"/>
        <family val="2"/>
      </rPr>
      <t>citation needed</t>
    </r>
    <r>
      <rPr>
        <vertAlign val="superscript"/>
        <sz val="8"/>
        <color rgb="FF202122"/>
        <rFont val="Arial"/>
        <family val="2"/>
      </rPr>
      <t>]</t>
    </r>
  </si>
  <si>
    <t>Notkevich, Benjamin Arvola</t>
  </si>
  <si>
    <r>
      <t>Novik, Maxim</t>
    </r>
    <r>
      <rPr>
        <sz val="9"/>
        <color rgb="FF202122"/>
        <rFont val="Arial"/>
        <family val="2"/>
      </rPr>
      <t> [</t>
    </r>
    <r>
      <rPr>
        <sz val="9"/>
        <color rgb="FF663366"/>
        <rFont val="Arial"/>
        <family val="2"/>
      </rPr>
      <t>ru</t>
    </r>
    <r>
      <rPr>
        <sz val="9"/>
        <color rgb="FF202122"/>
        <rFont val="Arial"/>
        <family val="2"/>
      </rPr>
      <t>]</t>
    </r>
  </si>
  <si>
    <t>Novikov, Igor</t>
  </si>
  <si>
    <t>Kharkov</t>
  </si>
  <si>
    <t>Novikov, Maxim</t>
  </si>
  <si>
    <t>Klimovsk</t>
  </si>
  <si>
    <t>Novikov, Stanislav</t>
  </si>
  <si>
    <t>Nunn, John</t>
  </si>
  <si>
    <t>Nybäck, Tomi</t>
  </si>
  <si>
    <t>Järvenpää</t>
  </si>
  <si>
    <t>Nyzhnyk, Illya</t>
  </si>
  <si>
    <t>Vinnytsia</t>
  </si>
  <si>
    <t>Obregón, Andrés Carlos</t>
  </si>
  <si>
    <t>Obregon Rivero, Juan Carlos</t>
  </si>
  <si>
    <t>Las Tunas</t>
  </si>
  <si>
    <t>Obukhov, Alexander</t>
  </si>
  <si>
    <t>Odeev, Handszar</t>
  </si>
  <si>
    <t>Øgaard, Leif</t>
  </si>
  <si>
    <t>O'Kelly de Galway, Albéric</t>
  </si>
  <si>
    <t>Brussels</t>
  </si>
  <si>
    <t>Okhotnik, Vladimir</t>
  </si>
  <si>
    <t>Di Felice; winner 21st World Senior Chess Championship[note 51]</t>
  </si>
  <si>
    <t>Ólafsson, Friðrik</t>
  </si>
  <si>
    <t>Ólafsson, Helgi</t>
  </si>
  <si>
    <t>Oleksiyenko, Mykhaylo</t>
  </si>
  <si>
    <t>Oliva Castañeda, Kevel</t>
  </si>
  <si>
    <t>Oll, Lembit</t>
  </si>
  <si>
    <t>Kohtla-Järve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</si>
  <si>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Estonia</t>
    </r>
  </si>
  <si>
    <t>Di Felice[note 52]</t>
  </si>
  <si>
    <t>Olszewski, Michał</t>
  </si>
  <si>
    <t>Omelja, Artem</t>
  </si>
  <si>
    <t>Oms Pallise, Josep</t>
  </si>
  <si>
    <t>Vallfogona de Balaguer</t>
  </si>
  <si>
    <r>
      <t>Andorra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</si>
  <si>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Onischuk, Alexander</t>
  </si>
  <si>
    <t>Onischuk, Vladimir</t>
  </si>
  <si>
    <t>Ivano-Frankivsk</t>
  </si>
  <si>
    <t>Oparin, Grigoriy</t>
  </si>
  <si>
    <t>Oral, Tomáš</t>
  </si>
  <si>
    <t>Olomouc</t>
  </si>
  <si>
    <t>Oratovsky, Michael</t>
  </si>
  <si>
    <t>Orlov, Andrey</t>
  </si>
  <si>
    <t>Ortega, Lexy</t>
  </si>
  <si>
    <t>Ortiz Suárez, Isan Reynaldo</t>
  </si>
  <si>
    <t>Guantánamo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</si>
  <si>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53]</t>
    </r>
  </si>
  <si>
    <t>Ostenstad, Berge</t>
  </si>
  <si>
    <t>Ostojić, Predrag</t>
  </si>
  <si>
    <t>Kraljevo</t>
  </si>
  <si>
    <t>Ovetchkin, Roman</t>
  </si>
  <si>
    <t>Ovsejevitsch, Sergei</t>
  </si>
  <si>
    <t>Pacher, Milan</t>
  </si>
  <si>
    <t>Pachman, Luděk</t>
  </si>
  <si>
    <t>Bělá pod Bezdězem</t>
  </si>
  <si>
    <t>Padevsky, Nikola</t>
  </si>
  <si>
    <t>Paehtz, Thomas</t>
  </si>
  <si>
    <t>Di Felice[note 54]</t>
  </si>
  <si>
    <t>Paichadze, Luka</t>
  </si>
  <si>
    <t>Pakleza, Zbigniew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</si>
  <si>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55]</t>
    </r>
  </si>
  <si>
    <t>Palac, Mladen</t>
  </si>
  <si>
    <t>Donji Mamići</t>
  </si>
  <si>
    <t>Palatnik, Sam</t>
  </si>
  <si>
    <t>Palo, Davor</t>
  </si>
  <si>
    <t>Panarin, Mikhail</t>
  </si>
  <si>
    <t>Panchanathan, Magesh Chandran</t>
  </si>
  <si>
    <t>Madurai</t>
  </si>
  <si>
    <t>Panchenko, Alexander</t>
  </si>
  <si>
    <t>Panno, Óscar</t>
  </si>
  <si>
    <t>Pantsulaia, Levan</t>
  </si>
  <si>
    <t>Paoli, Enrico</t>
  </si>
  <si>
    <t>Trieste</t>
  </si>
  <si>
    <t>Pap, Gyula</t>
  </si>
  <si>
    <t>Szekszárd</t>
  </si>
  <si>
    <t>Pap, Miša</t>
  </si>
  <si>
    <t>Papadopoulos, Ioannis</t>
  </si>
  <si>
    <t>Papaioannou, Ioannis</t>
  </si>
  <si>
    <t>Papin, Vasily</t>
  </si>
  <si>
    <t>Papp, Gabor</t>
  </si>
  <si>
    <t>Paragua, Mark</t>
  </si>
  <si>
    <t>Paravyan, David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</si>
  <si>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56]</t>
    </r>
  </si>
  <si>
    <t>Parker, Jonathan</t>
  </si>
  <si>
    <t>Pârligras, Mircea</t>
  </si>
  <si>
    <t>Parma, Bruno</t>
  </si>
  <si>
    <t>Pashikian, Arman</t>
  </si>
  <si>
    <t>Irkutsk</t>
  </si>
  <si>
    <t>Paunović, Dragan</t>
  </si>
  <si>
    <t>Pavasovič, Duško</t>
  </si>
  <si>
    <t>Pavlidis, Antonios</t>
  </si>
  <si>
    <t>Pavlov, Maxim</t>
  </si>
  <si>
    <t>Pavlović, Miloš</t>
  </si>
  <si>
    <t>Pecháč, Jerguš</t>
  </si>
  <si>
    <t>Pelletier, Yannick</t>
  </si>
  <si>
    <t>Biel</t>
  </si>
  <si>
    <t>Pena Gomez, Manuel</t>
  </si>
  <si>
    <t>Vigo</t>
  </si>
  <si>
    <t>Peng Xiaomin</t>
  </si>
  <si>
    <t>Peng Zhaoqin</t>
  </si>
  <si>
    <t>Penrose, Jonathan</t>
  </si>
  <si>
    <t>Colchester</t>
  </si>
  <si>
    <t>Peralta, Fernando</t>
  </si>
  <si>
    <t>Lomas de Zamora</t>
  </si>
  <si>
    <t>Perelshteyn, Eugene</t>
  </si>
  <si>
    <t>Di Felice[note 57]</t>
  </si>
  <si>
    <t>Pérez Candelario, Manuel</t>
  </si>
  <si>
    <t>Zafra</t>
  </si>
  <si>
    <t>Pérez Mitjans, Orelvis</t>
  </si>
  <si>
    <t>Pérez Ponsa, Federico</t>
  </si>
  <si>
    <t>Zarate</t>
  </si>
  <si>
    <t>Pérez Rodriguez, Luís Manuel</t>
  </si>
  <si>
    <t>Holguin</t>
  </si>
  <si>
    <t>Pert, Nicholas</t>
  </si>
  <si>
    <t>Ipswich</t>
  </si>
  <si>
    <t>Perunović, Miloš</t>
  </si>
  <si>
    <t>Petkevich, Jusefs</t>
  </si>
  <si>
    <t>Petkov, Vladimir</t>
  </si>
  <si>
    <t>Vidin</t>
  </si>
  <si>
    <t>Petr, Martin</t>
  </si>
  <si>
    <t>Broumov</t>
  </si>
  <si>
    <t>Petřík, Tomáš</t>
  </si>
  <si>
    <t>Modra</t>
  </si>
  <si>
    <t>Petrosian, Arshak</t>
  </si>
  <si>
    <t>Petrosian, Davit G.</t>
  </si>
  <si>
    <t>Petrosian, Tigran</t>
  </si>
  <si>
    <t>Petrosian, Tigran L.</t>
  </si>
  <si>
    <t>Petrosyan, Manuel</t>
  </si>
  <si>
    <r>
      <t>title application</t>
    </r>
    <r>
      <rPr>
        <vertAlign val="superscript"/>
        <sz val="8"/>
        <color rgb="FF0B0080"/>
        <rFont val="Arial"/>
        <family val="2"/>
      </rPr>
      <t>[note 58]</t>
    </r>
  </si>
  <si>
    <t>Petrov, Marijan</t>
  </si>
  <si>
    <t>Petrov, Nikita</t>
  </si>
  <si>
    <t>Pétursson, Margeir</t>
  </si>
  <si>
    <t>Pfleger, Helmut</t>
  </si>
  <si>
    <t>Teplice-Šanov</t>
  </si>
  <si>
    <t>Pichot, Alan</t>
  </si>
  <si>
    <t>Pietzsch, Wolfgang</t>
  </si>
  <si>
    <t>Wittgendorf</t>
  </si>
  <si>
    <t>Di Felice[note 59]</t>
  </si>
  <si>
    <t>Pigusov, Evgeny</t>
  </si>
  <si>
    <t>Piket, Jeroen</t>
  </si>
  <si>
    <t>Leiden</t>
  </si>
  <si>
    <t>Pikula, Dejan</t>
  </si>
  <si>
    <t>Pilavov, Georgiy</t>
  </si>
  <si>
    <t>Pilnik, Herman</t>
  </si>
  <si>
    <t>Stuttgart</t>
  </si>
  <si>
    <t>Di Felice; Gaige; also Hermann Pilnik</t>
  </si>
  <si>
    <t>Pintér, József</t>
  </si>
  <si>
    <t>Piorun, Kacper</t>
  </si>
  <si>
    <t>Łowicz</t>
  </si>
  <si>
    <t>Pirc, Vasja</t>
  </si>
  <si>
    <t>Idrija</t>
  </si>
  <si>
    <t>Piskov, Yury</t>
  </si>
  <si>
    <t>Plachetka, Ján</t>
  </si>
  <si>
    <t>Trenčín</t>
  </si>
  <si>
    <r>
      <t>Czechoslovakia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Slovakia</t>
    </r>
  </si>
  <si>
    <t>Planinc, Albin</t>
  </si>
  <si>
    <t>Briše</t>
  </si>
  <si>
    <t>Di Felice; also Planinenc</t>
  </si>
  <si>
    <t>Plaskett, James</t>
  </si>
  <si>
    <t>Dhekelia Cantonment</t>
  </si>
  <si>
    <t>Plát, Vojtěch</t>
  </si>
  <si>
    <t>Podolchenko, Evgeniy</t>
  </si>
  <si>
    <t>Salihorsk</t>
  </si>
  <si>
    <r>
      <t>title application</t>
    </r>
    <r>
      <rPr>
        <vertAlign val="superscript"/>
        <sz val="8"/>
        <color rgb="FF0B0080"/>
        <rFont val="Arial"/>
        <family val="2"/>
      </rPr>
      <t>[note 60]</t>
    </r>
  </si>
  <si>
    <t>Poetsch, Hagen</t>
  </si>
  <si>
    <t>Soligorsk</t>
  </si>
  <si>
    <t>Pogorelov, Ruslan</t>
  </si>
  <si>
    <t>Polák, Tomáš</t>
  </si>
  <si>
    <t>Polgar, Judit</t>
  </si>
  <si>
    <t>Polgar, Susan</t>
  </si>
  <si>
    <t>Di Felice; also Szuzsanna</t>
  </si>
  <si>
    <t>Polugaevsky, Lev</t>
  </si>
  <si>
    <t>Poluljahov, Aleksandr</t>
  </si>
  <si>
    <t>Polzin, Rainer</t>
  </si>
  <si>
    <t>Pomar, Arturo</t>
  </si>
  <si>
    <t>Palma de Mallorca</t>
  </si>
  <si>
    <t>Ponkratov, Pavel</t>
  </si>
  <si>
    <t>Ponomariov, Ruslan</t>
  </si>
  <si>
    <t>Horlivka</t>
  </si>
  <si>
    <t>Popchev, Milko</t>
  </si>
  <si>
    <t>Popilski, Gil</t>
  </si>
  <si>
    <t>Popov, Ivan</t>
  </si>
  <si>
    <t>Popov, Valerij</t>
  </si>
  <si>
    <t>Popović, Dušan</t>
  </si>
  <si>
    <t>Popović, Petar</t>
  </si>
  <si>
    <t>Orlovat</t>
  </si>
  <si>
    <t>Portisch, Lajos</t>
  </si>
  <si>
    <t>Zalaegerszeg</t>
  </si>
  <si>
    <t>Postny, Evgeny</t>
  </si>
  <si>
    <t>Potapov, Alexander</t>
  </si>
  <si>
    <t>Potapov, Pavel</t>
  </si>
  <si>
    <t>Korkino</t>
  </si>
  <si>
    <t>Potkin, Vladimir</t>
  </si>
  <si>
    <t>Rybinsk</t>
  </si>
  <si>
    <t>Pourramezanali, Amirreza</t>
  </si>
  <si>
    <t>Rasht</t>
  </si>
  <si>
    <t>Pozo Vera, Sandro</t>
  </si>
  <si>
    <t>Praggnanandhaa R</t>
  </si>
  <si>
    <t>Predke, Alexandr</t>
  </si>
  <si>
    <t>Dmitrovgrad</t>
  </si>
  <si>
    <t>Predojević, Borki</t>
  </si>
  <si>
    <t>Teslić</t>
  </si>
  <si>
    <t>Preotu, Razvan</t>
  </si>
  <si>
    <t>Toronto</t>
  </si>
  <si>
    <t>Priasmoro, Novendra</t>
  </si>
  <si>
    <t>Pridorozhni, Aleksei</t>
  </si>
  <si>
    <t>Surgut</t>
  </si>
  <si>
    <t>Prié, Éric</t>
  </si>
  <si>
    <t>Prins, Lodewijk</t>
  </si>
  <si>
    <t>Amsterdam</t>
  </si>
  <si>
    <t>Prithu Gupta</t>
  </si>
  <si>
    <t>Prohászka, Péter</t>
  </si>
  <si>
    <t>Vác</t>
  </si>
  <si>
    <t>Prokopchuk, Evgeny</t>
  </si>
  <si>
    <t>Tyumen</t>
  </si>
  <si>
    <t>Pruijssers, Roeland</t>
  </si>
  <si>
    <t>Hendrik-Ido-Ambacht</t>
  </si>
  <si>
    <t>Prusikin, Michael</t>
  </si>
  <si>
    <t>Psakhis, Lev</t>
  </si>
  <si>
    <t>Kalinin</t>
  </si>
  <si>
    <t>Puc, Stojan</t>
  </si>
  <si>
    <t>Novo Mesto</t>
  </si>
  <si>
    <t>Pultinevicius, Paulius</t>
  </si>
  <si>
    <t>Puranik, Abhimanyu</t>
  </si>
  <si>
    <t>Mumbai</t>
  </si>
  <si>
    <t>Pushkov, Nikolai</t>
  </si>
  <si>
    <t>Tambov</t>
  </si>
  <si>
    <t>Qashashvili, Alexandre</t>
  </si>
  <si>
    <t>Quesada Pérez, Luis Ernesto</t>
  </si>
  <si>
    <t>Ciego de Ávila</t>
  </si>
  <si>
    <t>Quesada Pérez, Yasser</t>
  </si>
  <si>
    <t>Quesada Pérez, Yuniesky</t>
  </si>
  <si>
    <t>Quinteros, Miguel</t>
  </si>
  <si>
    <t>Quparadze, Giga</t>
  </si>
  <si>
    <t>Rabiega, Robert</t>
  </si>
  <si>
    <t>Berlin</t>
  </si>
  <si>
    <t>Radjabov, Teimour</t>
  </si>
  <si>
    <t>Radulov, Ivan</t>
  </si>
  <si>
    <t>Burgas</t>
  </si>
  <si>
    <t>Radulski, Julian</t>
  </si>
  <si>
    <t>Raetsky, Alexander</t>
  </si>
  <si>
    <t>Voronezh</t>
  </si>
  <si>
    <t>Ragger, Markus</t>
  </si>
  <si>
    <t>Klagenfurt</t>
  </si>
  <si>
    <t>Ragozin, Viacheslav</t>
  </si>
  <si>
    <t>Rahman, Ziaur</t>
  </si>
  <si>
    <t>Raičević, Vladimir</t>
  </si>
  <si>
    <t>Travnik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</si>
  <si>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Serbia and Montenegro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Serbia</t>
    </r>
  </si>
  <si>
    <t>Rajković, Dušan</t>
  </si>
  <si>
    <t>Kruševac</t>
  </si>
  <si>
    <t>Rajpara, Ankit</t>
  </si>
  <si>
    <t>Ahmedabad</t>
  </si>
  <si>
    <t>Rakhmanov, Aleksandr</t>
  </si>
  <si>
    <t>Cherepovets</t>
  </si>
  <si>
    <t>Rambaldi, Francesco</t>
  </si>
  <si>
    <t>Ramesh, R. B.</t>
  </si>
  <si>
    <t>Ramírez, Alejandro</t>
  </si>
  <si>
    <r>
      <t>Costa Rica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</si>
  <si>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Rantanen, Yrjö</t>
  </si>
  <si>
    <t>Tampere</t>
  </si>
  <si>
    <t>Di Felice[obit 11]</t>
  </si>
  <si>
    <t>Rapport, Richárd</t>
  </si>
  <si>
    <t>Szombathely</t>
  </si>
  <si>
    <t>Rashkovsky, Nukhim</t>
  </si>
  <si>
    <t>Sverdlovsk, Russia</t>
  </si>
  <si>
    <t>Rašík, Vitězslav</t>
  </si>
  <si>
    <t>Rasmussen, Allan Stig</t>
  </si>
  <si>
    <t>Læsø</t>
  </si>
  <si>
    <t>Rasulov, Vugar</t>
  </si>
  <si>
    <t>Ganja</t>
  </si>
  <si>
    <t>Raznikov, Danny</t>
  </si>
  <si>
    <t>Razuvaev, Yuri</t>
  </si>
  <si>
    <t>Rechlis, Gad</t>
  </si>
  <si>
    <t>Ree, Hans</t>
  </si>
  <si>
    <t>Reefat, Bin-Sattar</t>
  </si>
  <si>
    <t>Borguna</t>
  </si>
  <si>
    <t>Reinderman, Dimitri</t>
  </si>
  <si>
    <t>Hoorn</t>
  </si>
  <si>
    <t>Relange, Éloi</t>
  </si>
  <si>
    <t>Renet, Olivier</t>
  </si>
  <si>
    <t>Repka, Christopher</t>
  </si>
  <si>
    <t>Stará Ľubovňa</t>
  </si>
  <si>
    <t>Reshevsky, Samuel</t>
  </si>
  <si>
    <t>Ozorków</t>
  </si>
  <si>
    <t>Riazantsev, Alexander</t>
  </si>
  <si>
    <t>Ribli, Zoltán</t>
  </si>
  <si>
    <t>Ricardi, Pablo</t>
  </si>
  <si>
    <t>Richter, Michael</t>
  </si>
  <si>
    <t>Riff, Jean-Noël</t>
  </si>
  <si>
    <t>Mulhouse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</si>
  <si>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61]</t>
    </r>
  </si>
  <si>
    <t>Ringoir, Tanguy</t>
  </si>
  <si>
    <t>Wetteren</t>
  </si>
  <si>
    <t>Ríos, Cristhian Camilo</t>
  </si>
  <si>
    <t>Tulua</t>
  </si>
  <si>
    <t>Ristic, Nenad</t>
  </si>
  <si>
    <t>Rivas Pastor, Manuel</t>
  </si>
  <si>
    <t>Jaén</t>
  </si>
  <si>
    <t>Rizouk, Aimen</t>
  </si>
  <si>
    <t>Algiers</t>
  </si>
  <si>
    <t>Robatsch, Karl</t>
  </si>
  <si>
    <t>Robson, Ray</t>
  </si>
  <si>
    <t>Guam</t>
  </si>
  <si>
    <t>Rodríguez Céspedes, Amador</t>
  </si>
  <si>
    <t>San Germán, Cuba</t>
  </si>
  <si>
    <t>Rodríguez Guerrero, Enrique</t>
  </si>
  <si>
    <t>Rodríguez Vargas, Orestes</t>
  </si>
  <si>
    <r>
      <t>Peru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</si>
  <si>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Rodríguez Vila, Andrés</t>
  </si>
  <si>
    <t>Montevideo</t>
  </si>
  <si>
    <t>Uruguay</t>
  </si>
  <si>
    <t>Rodshtein, Maxim</t>
  </si>
  <si>
    <t>Roganović, Miloš</t>
  </si>
  <si>
    <t>Vrbas</t>
  </si>
  <si>
    <t>Rogers, Ian</t>
  </si>
  <si>
    <t>Hobart</t>
  </si>
  <si>
    <t>Rogić, Davor</t>
  </si>
  <si>
    <t>Rogoff, Kenneth</t>
  </si>
  <si>
    <t>Rochester, New York</t>
  </si>
  <si>
    <t>Rogovski, Vladimir</t>
  </si>
  <si>
    <t>Rogozenco, Dorian</t>
  </si>
  <si>
    <r>
      <t>Moldava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Romania</t>
    </r>
  </si>
  <si>
    <t>Rohde, Michael</t>
  </si>
  <si>
    <t>Roiz, Michael</t>
  </si>
  <si>
    <t>Romanenko, Vladimir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</si>
  <si>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62]</t>
    </r>
  </si>
  <si>
    <t>Romanishin, Oleg</t>
  </si>
  <si>
    <t>Romanov, Evgeny</t>
  </si>
  <si>
    <t>Rombaldoni, Axel</t>
  </si>
  <si>
    <t>Pesaro</t>
  </si>
  <si>
    <t>Romero Holmes, Alfonso</t>
  </si>
  <si>
    <t>Rossetto, Héctor</t>
  </si>
  <si>
    <t>Bahía Blanca</t>
  </si>
  <si>
    <t>Rossolimo, Nicolas</t>
  </si>
  <si>
    <t>Rotstein, Arkadij</t>
  </si>
  <si>
    <t>Roussel-Roozmon, Thomas</t>
  </si>
  <si>
    <t>Laval</t>
  </si>
  <si>
    <t>Rowson, Jonathan</t>
  </si>
  <si>
    <t>Aberdeen</t>
  </si>
  <si>
    <t>Roy Chowdhury, Saptarshi</t>
  </si>
  <si>
    <t>Roy, Saptarshi</t>
  </si>
  <si>
    <t>Rozentalis, Eduardas</t>
  </si>
  <si>
    <t>Rozum, Ivan</t>
  </si>
  <si>
    <t>Ruban, Vadim</t>
  </si>
  <si>
    <t>Rubinstein, Akiba</t>
  </si>
  <si>
    <t>1880-12-01</t>
  </si>
  <si>
    <t>Stawiski</t>
  </si>
  <si>
    <t>Di Felice[note 63]</t>
  </si>
  <si>
    <t>Rublevsky, Sergei</t>
  </si>
  <si>
    <t>Ruiz Castillo, Joshua Daniel</t>
  </si>
  <si>
    <t>Bogotá</t>
  </si>
  <si>
    <t>Ruck, Róbert</t>
  </si>
  <si>
    <t>Rusev, Krasimir</t>
  </si>
  <si>
    <t>Dimitrovgrad, Bulgaria</t>
  </si>
  <si>
    <t>Rustemov, Alexander</t>
  </si>
  <si>
    <t>Ruželė, Darius</t>
  </si>
  <si>
    <t>Rychagov, Andrey</t>
  </si>
  <si>
    <t>Rychagov, Mikhail</t>
  </si>
  <si>
    <t>Di Felice; also Rytshagov</t>
  </si>
  <si>
    <t>Sadhwani, Raunak</t>
  </si>
  <si>
    <t>Nagpur</t>
  </si>
  <si>
    <t>Sadler, Matthew</t>
  </si>
  <si>
    <t>Chatham</t>
  </si>
  <si>
    <t>Sadikhov, Ulvi</t>
  </si>
  <si>
    <t>Sadorra, Julio Catalino</t>
  </si>
  <si>
    <t>Sadvakasov, Darmen</t>
  </si>
  <si>
    <t>Sadzikowski, Daniel</t>
  </si>
  <si>
    <t>Chrzanów</t>
  </si>
  <si>
    <t>Safarli, Eltaj</t>
  </si>
  <si>
    <t>Safin, Shukhrat</t>
  </si>
  <si>
    <t>Sagalchik, Gennadij</t>
  </si>
  <si>
    <t>Šahović, Dragutin</t>
  </si>
  <si>
    <t>Di Felice[note 64]</t>
  </si>
  <si>
    <t>Šajtar, Jaroslav</t>
  </si>
  <si>
    <t>Ostrava</t>
  </si>
  <si>
    <t>Sakaev, Konstantin</t>
  </si>
  <si>
    <t>Salem, A. R. Saleh</t>
  </si>
  <si>
    <t>Sharjah</t>
  </si>
  <si>
    <t>United Arab Emirates</t>
  </si>
  <si>
    <t>Salgado López, Iván</t>
  </si>
  <si>
    <t>Ourense</t>
  </si>
  <si>
    <t>Salinas Herrera, Pablo</t>
  </si>
  <si>
    <t>Concepción</t>
  </si>
  <si>
    <t>Salomon, Johan</t>
  </si>
  <si>
    <t>Salov, Valery</t>
  </si>
  <si>
    <t>Saltaev, Mihail</t>
  </si>
  <si>
    <t>Salvador, Roland</t>
  </si>
  <si>
    <t>Sambuev, Bator</t>
  </si>
  <si>
    <t>Ulan-Ude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</si>
  <si>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Canada</t>
    </r>
  </si>
  <si>
    <t>Sämisch, Friedrich (Fritz)</t>
  </si>
  <si>
    <t>1896-09-20</t>
  </si>
  <si>
    <r>
      <t>Germany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East Germany</t>
    </r>
  </si>
  <si>
    <t>San Segundo Carrillo, Pablo</t>
  </si>
  <si>
    <t>Şanal, Vahap</t>
  </si>
  <si>
    <t>Sánchez, Joseph</t>
  </si>
  <si>
    <t>Cebu City</t>
  </si>
  <si>
    <t>Sănduleac, Vasile</t>
  </si>
  <si>
    <t>Bălți</t>
  </si>
  <si>
    <t>Sanguineti, Raúl</t>
  </si>
  <si>
    <t>Paraná, Buenos Aires</t>
  </si>
  <si>
    <t>Sanikidze, Tornike</t>
  </si>
  <si>
    <t>Santiago, Yago</t>
  </si>
  <si>
    <t>Recife</t>
  </si>
  <si>
    <r>
      <t>title application</t>
    </r>
    <r>
      <rPr>
        <vertAlign val="superscript"/>
        <sz val="8"/>
        <color rgb="FF0B0080"/>
        <rFont val="Arial"/>
        <family val="2"/>
      </rPr>
      <t>[note 65]</t>
    </r>
  </si>
  <si>
    <t>Santo-Roman, Marc</t>
  </si>
  <si>
    <t>Santos Latasa, Jaime</t>
  </si>
  <si>
    <t>San Sebastián</t>
  </si>
  <si>
    <t>Santos Ruiz, Miguel</t>
  </si>
  <si>
    <t>Utrera</t>
  </si>
  <si>
    <t>Sarana, Alexey</t>
  </si>
  <si>
    <t>Sargissian, Gabriel</t>
  </si>
  <si>
    <t>Sargsyan, Shant</t>
  </si>
  <si>
    <t>Šarić, Ante</t>
  </si>
  <si>
    <t>Šarić, Ibro</t>
  </si>
  <si>
    <t>Cazin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</si>
  <si>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66]</t>
    </r>
  </si>
  <si>
    <t>Šarić, Ivan</t>
  </si>
  <si>
    <t>Sasikiran, Krishnan</t>
  </si>
  <si>
    <t>Savchenko, Boris</t>
  </si>
  <si>
    <t>Savchenko, Stanislav</t>
  </si>
  <si>
    <t>Savić, Miodrag</t>
  </si>
  <si>
    <t>Banovići</t>
  </si>
  <si>
    <t>Savon, Vladimir</t>
  </si>
  <si>
    <t>Sax, Gyula</t>
  </si>
  <si>
    <t>Schandorff, Lars</t>
  </si>
  <si>
    <t>Schebler, Gerhard</t>
  </si>
  <si>
    <t>Duisburg</t>
  </si>
  <si>
    <t>Schlosser, Philipp</t>
  </si>
  <si>
    <t>Schmaltz, Roland</t>
  </si>
  <si>
    <t>Mannheim</t>
  </si>
  <si>
    <t>Schmid, Lothar</t>
  </si>
  <si>
    <t>Schmidt, Włodzimierz</t>
  </si>
  <si>
    <t>Poznań</t>
  </si>
  <si>
    <t>Schmittdiel, Eckhard</t>
  </si>
  <si>
    <t>Dortmund</t>
  </si>
  <si>
    <t>Schoppen, Casper</t>
  </si>
  <si>
    <t>Utrecht</t>
  </si>
  <si>
    <t>Schröder, Jan-Christian</t>
  </si>
  <si>
    <t>Limburg</t>
  </si>
  <si>
    <t>Schüssler, Harry</t>
  </si>
  <si>
    <t>Schwartzman, Gabriel</t>
  </si>
  <si>
    <r>
      <t>Romania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</si>
  <si>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Sebag, Marie</t>
  </si>
  <si>
    <t>Šebenik, Matej</t>
  </si>
  <si>
    <t>Sedlak, Nikola</t>
  </si>
  <si>
    <t>Seferjan, Narek</t>
  </si>
  <si>
    <t>Seirawan, Yasser</t>
  </si>
  <si>
    <t>Semcesen, Daniel</t>
  </si>
  <si>
    <t>Sengupta, Deep</t>
  </si>
  <si>
    <t>Chakradharpur</t>
  </si>
  <si>
    <t>Seres, Lajos</t>
  </si>
  <si>
    <t>Kisköre</t>
  </si>
  <si>
    <t>Sergeev, Vladimir</t>
  </si>
  <si>
    <t>Sermek, Dražen</t>
  </si>
  <si>
    <t>Serper, Gregory</t>
  </si>
  <si>
    <t>Sethuraman, S. P.</t>
  </si>
  <si>
    <t>Sevdimaliyev, Urfan</t>
  </si>
  <si>
    <t>Sevian, Samuel</t>
  </si>
  <si>
    <t>Corning</t>
  </si>
  <si>
    <t>Sevillano, Enrico</t>
  </si>
  <si>
    <t>Shabalov, Alexander</t>
  </si>
  <si>
    <t>Shabanov, Yuri</t>
  </si>
  <si>
    <t>Khabarovsk</t>
  </si>
  <si>
    <t>Shaked, Tal</t>
  </si>
  <si>
    <t>Albuquerque</t>
  </si>
  <si>
    <t>Shalnev, Nikolai</t>
  </si>
  <si>
    <t>Shamkovich, Leonid</t>
  </si>
  <si>
    <t>Shanava, Konstantine</t>
  </si>
  <si>
    <t>Shankland, Sam</t>
  </si>
  <si>
    <t>Berkeley</t>
  </si>
  <si>
    <t>Shaposhnikov, Evgeny</t>
  </si>
  <si>
    <t>Sharapov, Evgeny</t>
  </si>
  <si>
    <t>Sharavdorj, Dashzegve</t>
  </si>
  <si>
    <t>Shariyazdanov, Andrey</t>
  </si>
  <si>
    <t>Shaw, John</t>
  </si>
  <si>
    <t>Irvine, North Ayrshire</t>
  </si>
  <si>
    <t>Shchekachev, Andrei</t>
  </si>
  <si>
    <t>Shcherbakov, Ruslan</t>
  </si>
  <si>
    <t>Borovichi</t>
  </si>
  <si>
    <t>Shengelia, Davit</t>
  </si>
  <si>
    <t>Sher, Miron</t>
  </si>
  <si>
    <t>Di Felice[obit 12]</t>
  </si>
  <si>
    <t>Sherzer, Alex</t>
  </si>
  <si>
    <t>Shevchenko, Kirill</t>
  </si>
  <si>
    <t>Shimanov, Aleksandr</t>
  </si>
  <si>
    <t>Shipov, Sergei</t>
  </si>
  <si>
    <t>Murom</t>
  </si>
  <si>
    <t>Shirov, Alexei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</si>
  <si>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Latvia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</si>
  <si>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Shishkin, Vadim</t>
  </si>
  <si>
    <t>Shkuro, Iuri</t>
  </si>
  <si>
    <t>Kherson</t>
  </si>
  <si>
    <t>Shneider, Aleksandr</t>
  </si>
  <si>
    <t>Shoker, Samy</t>
  </si>
  <si>
    <t>Asnières-sur-Seine</t>
  </si>
  <si>
    <t>Shomoev, Anton</t>
  </si>
  <si>
    <t>Short, Nigel</t>
  </si>
  <si>
    <t>Leigh</t>
  </si>
  <si>
    <t>Shtembuliak, Evgeny</t>
  </si>
  <si>
    <t>Illichivsk</t>
  </si>
  <si>
    <t>Shtyrenkov, Veniamen</t>
  </si>
  <si>
    <t>Shulman, Yury</t>
  </si>
  <si>
    <r>
      <t>Belarus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</si>
  <si>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Shvyrjov, Igor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</si>
  <si>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67]</t>
    </r>
  </si>
  <si>
    <t>Shyam Sundar</t>
  </si>
  <si>
    <t>Shytaj, Luca</t>
  </si>
  <si>
    <t>Tirana</t>
  </si>
  <si>
    <t>Siebrecht, Sebastian</t>
  </si>
  <si>
    <t>Herdecke</t>
  </si>
  <si>
    <t>Sigurjónsson, Guðmundur</t>
  </si>
  <si>
    <t>Sikula, Vaszilij</t>
  </si>
  <si>
    <t>Vynohradiv</t>
  </si>
  <si>
    <t>Šimáček, Pavel</t>
  </si>
  <si>
    <t>Simagin, Vladimir</t>
  </si>
  <si>
    <t>Simantsev, Mikhail</t>
  </si>
  <si>
    <t>Simić, Radoslav</t>
  </si>
  <si>
    <t>Mali Požarevac</t>
  </si>
  <si>
    <t>Di Felice[obit 13]</t>
  </si>
  <si>
    <t>Simonian, Hrair</t>
  </si>
  <si>
    <t>Simutowe, Amon</t>
  </si>
  <si>
    <t>Ndola</t>
  </si>
  <si>
    <t>Zambia</t>
  </si>
  <si>
    <t>Sindarov, Javokhir</t>
  </si>
  <si>
    <t>Sisniega Campbell, Marcel</t>
  </si>
  <si>
    <t>Cuernavaca</t>
  </si>
  <si>
    <t>Di Felice[obit 14]</t>
  </si>
  <si>
    <t>Sivuk, Vitaly</t>
  </si>
  <si>
    <t>Sjugirov, Sanan</t>
  </si>
  <si>
    <t>Elista</t>
  </si>
  <si>
    <t>Skatchkov, Pavel</t>
  </si>
  <si>
    <t>Togliatti</t>
  </si>
  <si>
    <t>Skembris, Spyridon</t>
  </si>
  <si>
    <t>Mandouki, Corfu</t>
  </si>
  <si>
    <t>Škoberne, Jure</t>
  </si>
  <si>
    <t>Skorchenko, Dmitriy</t>
  </si>
  <si>
    <t>Pyatigorsk</t>
  </si>
  <si>
    <t>Slipak, Sergio</t>
  </si>
  <si>
    <t>Śliwa, Bogdan</t>
  </si>
  <si>
    <t>Wieliczka</t>
  </si>
  <si>
    <t>Slobodjan, Roman</t>
  </si>
  <si>
    <t>Potsdam</t>
  </si>
  <si>
    <t>Smagin, Sergey</t>
  </si>
  <si>
    <t>Norilsk</t>
  </si>
  <si>
    <t>Smeets, Jan</t>
  </si>
  <si>
    <t>Smejkal, Jan</t>
  </si>
  <si>
    <t>Lanškroun</t>
  </si>
  <si>
    <t>Smerdon, David</t>
  </si>
  <si>
    <t>Brisbane</t>
  </si>
  <si>
    <t>Smirin, Ilya</t>
  </si>
  <si>
    <t>Smirnov, Anton</t>
  </si>
  <si>
    <t>Canberra</t>
  </si>
  <si>
    <t>Smirnov, Igor</t>
  </si>
  <si>
    <t>Sevastapol</t>
  </si>
  <si>
    <t>Smirnov, Pavel</t>
  </si>
  <si>
    <t>Mezhdurechensk</t>
  </si>
  <si>
    <t>Smith, Axel</t>
  </si>
  <si>
    <t>Ystad</t>
  </si>
  <si>
    <t>Smith, Bryan</t>
  </si>
  <si>
    <t>California</t>
  </si>
  <si>
    <t>Smyslov, Vasily</t>
  </si>
  <si>
    <t>So, Wesley</t>
  </si>
  <si>
    <t>Bacoor</t>
  </si>
  <si>
    <t>Soćko, Bartosz</t>
  </si>
  <si>
    <t>Piaseczno</t>
  </si>
  <si>
    <t>Soćko, Monika</t>
  </si>
  <si>
    <t>Di Felice; title application; née Bobrowsko</t>
  </si>
  <si>
    <t>Soffer, Ram</t>
  </si>
  <si>
    <t>Sokolov, Andrei</t>
  </si>
  <si>
    <t>Vorkuta</t>
  </si>
  <si>
    <t>Sokolov, Ivan</t>
  </si>
  <si>
    <t>Jajce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</si>
  <si>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Bosnia and Herzegovina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Netherlands</t>
    </r>
  </si>
  <si>
    <t>Šolak, Dragan</t>
  </si>
  <si>
    <t>Solleveld, Maarten</t>
  </si>
  <si>
    <t>Solodovnichenko, Yuri</t>
  </si>
  <si>
    <t>Solomon, Kenny</t>
  </si>
  <si>
    <t>South Africa</t>
  </si>
  <si>
    <t>Di Felice; winner African Individual Championships 2014</t>
  </si>
  <si>
    <t>Solozhenkin, Evgeniy</t>
  </si>
  <si>
    <t>Soltis, Andrew</t>
  </si>
  <si>
    <t>Hazleton, Pennsylvania</t>
  </si>
  <si>
    <t>Sorín, Ariel</t>
  </si>
  <si>
    <t>Sorokin, Maxim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</si>
  <si>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Argentina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</si>
  <si>
    <t>Sosonko, Gennadi</t>
  </si>
  <si>
    <t>Troitsk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</si>
  <si>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Netherlands</t>
    </r>
  </si>
  <si>
    <t>Spangenberg, Hugo</t>
  </si>
  <si>
    <t>Spasov, Vasil</t>
  </si>
  <si>
    <t>Varna</t>
  </si>
  <si>
    <t>Spassky, Boris</t>
  </si>
  <si>
    <t>Spassov, Liuben</t>
  </si>
  <si>
    <t>Di Felice; sometimes spelled Spasov</t>
  </si>
  <si>
    <t>Speelman, Jon</t>
  </si>
  <si>
    <t>Spiridonov, Nikola</t>
  </si>
  <si>
    <t>Spoelman, Wouter</t>
  </si>
  <si>
    <t>Zwolle</t>
  </si>
  <si>
    <t>Spraggett, Kevin</t>
  </si>
  <si>
    <t>Sprenger, Jan Michael</t>
  </si>
  <si>
    <t>Sriram, Jha</t>
  </si>
  <si>
    <t>Madhubani</t>
  </si>
  <si>
    <t>Ståhlberg, Gideon</t>
  </si>
  <si>
    <t>Angered</t>
  </si>
  <si>
    <t>Stanec, Nikolaus</t>
  </si>
  <si>
    <t>Stangl, Markus</t>
  </si>
  <si>
    <t>Di Felice[obit 15]</t>
  </si>
  <si>
    <t>Stanojoski, Zvonko</t>
  </si>
  <si>
    <t>Prilep</t>
  </si>
  <si>
    <t>Stany G.A.</t>
  </si>
  <si>
    <t>Bhadravati, Karnataka</t>
  </si>
  <si>
    <t>Starostīts, Ilmārs</t>
  </si>
  <si>
    <t>Rēzekne</t>
  </si>
  <si>
    <t>Stean, Michael</t>
  </si>
  <si>
    <t>Stefanova, Antoaneta</t>
  </si>
  <si>
    <t>Stefánsson, Hannes</t>
  </si>
  <si>
    <t>Stein, Leonid</t>
  </si>
  <si>
    <t>Kamenets-Podolsky</t>
  </si>
  <si>
    <t>Steinberg, Nitzan</t>
  </si>
  <si>
    <t>Steingrímsson, Héðinn</t>
  </si>
  <si>
    <t>Stella, Andrea</t>
  </si>
  <si>
    <t>Cremona</t>
  </si>
  <si>
    <t>Stellwagen, Daniël</t>
  </si>
  <si>
    <t>Soest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</si>
  <si>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68]</t>
    </r>
  </si>
  <si>
    <t>Stern, René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</si>
  <si>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69]</t>
    </r>
  </si>
  <si>
    <t>Stević, Hrvoje</t>
  </si>
  <si>
    <t>Štoček, Jiří</t>
  </si>
  <si>
    <t>Stohl, Igor</t>
  </si>
  <si>
    <t>Stojanović, Dalibor</t>
  </si>
  <si>
    <t>Bijeljina</t>
  </si>
  <si>
    <t>Stojanović, Mihajlo</t>
  </si>
  <si>
    <t>Stoltz, Gösta</t>
  </si>
  <si>
    <t>Stopa, Jacek</t>
  </si>
  <si>
    <t>Stremavicius, Titas</t>
  </si>
  <si>
    <t>Striković, Aleksa</t>
  </si>
  <si>
    <t>Stripunsky, Alexander</t>
  </si>
  <si>
    <t>Studer, Noel</t>
  </si>
  <si>
    <t>Stukopin, Andrey</t>
  </si>
  <si>
    <t>Stupak, Kirill</t>
  </si>
  <si>
    <t>Sturua, Zurab</t>
  </si>
  <si>
    <t>Şubă, Mihai</t>
  </si>
  <si>
    <r>
      <t>Romania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</si>
  <si>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Suetin, Alexey</t>
  </si>
  <si>
    <t>Kirovograd</t>
  </si>
  <si>
    <t>Šulava, Nenad</t>
  </si>
  <si>
    <r>
      <t>Croatia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Monaco</t>
    </r>
  </si>
  <si>
    <t>Di Felice[obit 16]</t>
  </si>
  <si>
    <t>Šulskis, Šarūnas</t>
  </si>
  <si>
    <t>Kėdainiai</t>
  </si>
  <si>
    <t>Sulypa, Oleksandr</t>
  </si>
  <si>
    <t>Sumets, Andrey</t>
  </si>
  <si>
    <t>Summerscale, Aaron</t>
  </si>
  <si>
    <t>Sundararajan Kidambi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</si>
  <si>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70]</t>
    </r>
  </si>
  <si>
    <t>Narayanan, S.L.</t>
  </si>
  <si>
    <t>Trivandrum</t>
  </si>
  <si>
    <t>Di Felice; title application; Sunilduth Lyna Narayanan</t>
  </si>
  <si>
    <t>Sunye Neto, Jaime</t>
  </si>
  <si>
    <t>Curitiba</t>
  </si>
  <si>
    <t>Supi, Luis Paulo</t>
  </si>
  <si>
    <t>Catanduva</t>
  </si>
  <si>
    <t>Suradiradja, Herman</t>
  </si>
  <si>
    <t>Sukabumi</t>
  </si>
  <si>
    <t>Sutovsky, Emil</t>
  </si>
  <si>
    <t>Suttles, Duncan</t>
  </si>
  <si>
    <t>San Francisco</t>
  </si>
  <si>
    <t>Svane, Rasmus</t>
  </si>
  <si>
    <t>Allerød Municipality</t>
  </si>
  <si>
    <t>Sveshnikov, Evgeny</t>
  </si>
  <si>
    <t>Svetushkin, Dmitry</t>
  </si>
  <si>
    <t>Di Felice[obit 17]</t>
  </si>
  <si>
    <t>Svidler, Peter</t>
  </si>
  <si>
    <t>Swapnil, S. Dhopade</t>
  </si>
  <si>
    <t>Swayams, Mishra</t>
  </si>
  <si>
    <t>Cuttack</t>
  </si>
  <si>
    <t>Świercz, Dariusz</t>
  </si>
  <si>
    <t>Tarnowskie Góry</t>
  </si>
  <si>
    <r>
      <t>Poland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</si>
  <si>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71]</t>
    </r>
  </si>
  <si>
    <t>Swinkels, Robin</t>
  </si>
  <si>
    <t>Asten</t>
  </si>
  <si>
    <t>Sychev, Klementy</t>
  </si>
  <si>
    <t>Szabó, Gergely-Andras-Gyula</t>
  </si>
  <si>
    <t>Szabó, Krisztián</t>
  </si>
  <si>
    <t>Székesfehérvár</t>
  </si>
  <si>
    <t>Szabó, László</t>
  </si>
  <si>
    <t>Székely, Péter</t>
  </si>
  <si>
    <t>Tabatabaei, Amin</t>
  </si>
  <si>
    <t>Tadić, Branko</t>
  </si>
  <si>
    <t>Tahirov, Farhad</t>
  </si>
  <si>
    <t>Taimanov, Mark</t>
  </si>
  <si>
    <t>Tal, Mikhail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</si>
  <si>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Ukraine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Latvia</t>
    </r>
  </si>
  <si>
    <t>Taleb, Moussa</t>
  </si>
  <si>
    <t>Dubai</t>
  </si>
  <si>
    <t>Talla, Vladimir</t>
  </si>
  <si>
    <t>Tan, Justin</t>
  </si>
  <si>
    <t>Cardiff</t>
  </si>
  <si>
    <t>Tan, Zhongyi</t>
  </si>
  <si>
    <t>Women's World Champion 2017–2018; WGM title application</t>
  </si>
  <si>
    <t>Tang, Andrew</t>
  </si>
  <si>
    <t>Naperville</t>
  </si>
  <si>
    <t>Tari, Aryan</t>
  </si>
  <si>
    <t>Stavanger</t>
  </si>
  <si>
    <t>Tarjan, James</t>
  </si>
  <si>
    <t>Pomona, California</t>
  </si>
  <si>
    <t>Tarlev, Konstantin</t>
  </si>
  <si>
    <t>Tartakower, Savielly</t>
  </si>
  <si>
    <t>1887-02-21</t>
  </si>
  <si>
    <t>Tazbir, Marcin</t>
  </si>
  <si>
    <t>Piotrków Trybunalski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</si>
  <si>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72]</t>
    </r>
  </si>
  <si>
    <t>Temirbayev, Serik</t>
  </si>
  <si>
    <t>Ten Hertog, Hugo</t>
  </si>
  <si>
    <t>Ter-Sahakyan, Samvel</t>
  </si>
  <si>
    <t>Teschner, Rudolf</t>
  </si>
  <si>
    <t>Teske, Henrik</t>
  </si>
  <si>
    <t>Teterev, Vitaly</t>
  </si>
  <si>
    <t>Navapolatsk</t>
  </si>
  <si>
    <t>Thejkumar, M. S.</t>
  </si>
  <si>
    <t>Mysore</t>
  </si>
  <si>
    <t>Thipsay, Praveen</t>
  </si>
  <si>
    <t>Thorfinnsson, Bragi</t>
  </si>
  <si>
    <t>Thórhallsson, Thröstur</t>
  </si>
  <si>
    <t>Thybo, Jesper Søndergaard</t>
  </si>
  <si>
    <t>Tihonov, Jurij</t>
  </si>
  <si>
    <t>Tikkanen, Hans</t>
  </si>
  <si>
    <t>Karlstad</t>
  </si>
  <si>
    <t>Tilicheev, Viacheslav</t>
  </si>
  <si>
    <t>Timman, Jan</t>
  </si>
  <si>
    <t>Timofeev, Artyom</t>
  </si>
  <si>
    <t>Timoscenko, Gennadij</t>
  </si>
  <si>
    <t>Cheliabinsk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</si>
  <si>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Slovakia</t>
    </r>
  </si>
  <si>
    <t>Timoshenko, Georgy</t>
  </si>
  <si>
    <t>Tischbierek, Raj</t>
  </si>
  <si>
    <t>Tisdall, Jonathan</t>
  </si>
  <si>
    <t>Buffalo, New York</t>
  </si>
  <si>
    <t>Di Felice[note 73]</t>
  </si>
  <si>
    <t>Tishin, Petr</t>
  </si>
  <si>
    <t>Di Felice[note 74]</t>
  </si>
  <si>
    <t>Tiviakov, Sergei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</si>
  <si>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Netherlands</t>
    </r>
  </si>
  <si>
    <t>Tkachiev, Vladislav</t>
  </si>
  <si>
    <r>
      <t>Kazakhstan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France</t>
    </r>
  </si>
  <si>
    <t>Todorčević Antić, Miodrag</t>
  </si>
  <si>
    <r>
      <t>Yugoslavia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Serbia and Montenegro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</si>
  <si>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Todorov, Todor</t>
  </si>
  <si>
    <t>Todorović, Goran</t>
  </si>
  <si>
    <t>Tolnai, Tibor</t>
  </si>
  <si>
    <t>Tolush, Alexander</t>
  </si>
  <si>
    <t>Tomashevsky, Evgeny</t>
  </si>
  <si>
    <t>Tomczak, Jacek</t>
  </si>
  <si>
    <t>Śrem</t>
  </si>
  <si>
    <t>Topalov, Veselin</t>
  </si>
  <si>
    <t>Ruse</t>
  </si>
  <si>
    <t>Torre Repetto, Carlos</t>
  </si>
  <si>
    <t>Torre, Eugenio</t>
  </si>
  <si>
    <t>Iloilo City</t>
  </si>
  <si>
    <t>Tošić, Miroslav</t>
  </si>
  <si>
    <t>Svrljig</t>
  </si>
  <si>
    <t>Di Felice[obit 18]</t>
  </si>
  <si>
    <t>Totsky, Leonid</t>
  </si>
  <si>
    <t>Toufighi, Homayoon</t>
  </si>
  <si>
    <t>Trajković, Predrag</t>
  </si>
  <si>
    <t>Gnjilane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</si>
  <si>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[obit 19]</t>
    </r>
  </si>
  <si>
    <t>Trần Tuấn Minh</t>
  </si>
  <si>
    <t>Tratar, Marko</t>
  </si>
  <si>
    <t>Tregubov, Pavel</t>
  </si>
  <si>
    <t>Trifunović, Petar</t>
  </si>
  <si>
    <t>Tringov, Georgi</t>
  </si>
  <si>
    <t>Tristán, Leonardo</t>
  </si>
  <si>
    <t>Necochea</t>
  </si>
  <si>
    <t>Troff, Kayden</t>
  </si>
  <si>
    <t>Murray, Utah</t>
  </si>
  <si>
    <t>Tseitlin, Mark</t>
  </si>
  <si>
    <t>Tseshkovsky, Vitaly</t>
  </si>
  <si>
    <t>Tsydypov, Zhamsaran</t>
  </si>
  <si>
    <t>Từ Hoàng Thông</t>
  </si>
  <si>
    <t>Tukhaev, Adam</t>
  </si>
  <si>
    <t>Kerch</t>
  </si>
  <si>
    <t>Tukmakov, Vladimir</t>
  </si>
  <si>
    <t>Tunik, Gennady</t>
  </si>
  <si>
    <t>Magadan</t>
  </si>
  <si>
    <t>Turner, Matthew</t>
  </si>
  <si>
    <r>
      <t>England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Scotland</t>
    </r>
  </si>
  <si>
    <t>Turov, Maxim</t>
  </si>
  <si>
    <t>Gukovo</t>
  </si>
  <si>
    <t>Tyomkin, Dimitri</t>
  </si>
  <si>
    <t>Ubilava, Elizbar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</si>
  <si>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Spain</t>
    </r>
  </si>
  <si>
    <t>Udovčić, Mijo</t>
  </si>
  <si>
    <t>Stara Jošava</t>
  </si>
  <si>
    <t>Uhlmann, Wolfgang</t>
  </si>
  <si>
    <t>Ulybin, Mikhail</t>
  </si>
  <si>
    <t>Unzicker, Wolfgang</t>
  </si>
  <si>
    <t>Urday Cáceres, Henry</t>
  </si>
  <si>
    <t>Urkedal, Frode</t>
  </si>
  <si>
    <t>Ushenina, Anna</t>
  </si>
  <si>
    <t>Di Felice; Women's World Champion 2012–2013; IM title application</t>
  </si>
  <si>
    <t>Vachier-Lagrave, Maxime</t>
  </si>
  <si>
    <t>Nogent-sur-Marne</t>
  </si>
  <si>
    <t>Vadász, László</t>
  </si>
  <si>
    <t>Kiskunfélegyháza</t>
  </si>
  <si>
    <t>Vaganian, Rafael</t>
  </si>
  <si>
    <t>Vahidov, Tahir</t>
  </si>
  <si>
    <t>Vaibhav, Suri</t>
  </si>
  <si>
    <t>Vaisser, Anatoly</t>
  </si>
  <si>
    <t>Alma Ata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</si>
  <si>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France</t>
    </r>
  </si>
  <si>
    <t>Vajda, Levente</t>
  </si>
  <si>
    <t>Odorheiu Secuiesc</t>
  </si>
  <si>
    <t>Vakhidov, Jakhongir</t>
  </si>
  <si>
    <t>Valerga, Diego</t>
  </si>
  <si>
    <t>Vallejo Pons, Francisco</t>
  </si>
  <si>
    <t>Mahón</t>
  </si>
  <si>
    <t>Valsecchi, Alessio</t>
  </si>
  <si>
    <t>Bergamo</t>
  </si>
  <si>
    <t>Van Den Doel, Erik</t>
  </si>
  <si>
    <t>Van Der Sterren, Paul</t>
  </si>
  <si>
    <t>Van Der Weide, Karel</t>
  </si>
  <si>
    <t>Van Der Wiel, John</t>
  </si>
  <si>
    <t>Van Foreest, Jorden</t>
  </si>
  <si>
    <t>Groningen</t>
  </si>
  <si>
    <t>Van Foreest, Lucas</t>
  </si>
  <si>
    <t>Van Kampen, Robin</t>
  </si>
  <si>
    <t>Blaricum</t>
  </si>
  <si>
    <t>Van Wely, Loek</t>
  </si>
  <si>
    <t>Heesch</t>
  </si>
  <si>
    <t>Varavin, Viktor</t>
  </si>
  <si>
    <t>Varga, Zoltán</t>
  </si>
  <si>
    <t>Vasilev, Milen</t>
  </si>
  <si>
    <t>Vasiukov, Evgeni</t>
  </si>
  <si>
    <t>Di Felice[obit 20]</t>
  </si>
  <si>
    <t>Vásquez Schroeder, Rodrigo</t>
  </si>
  <si>
    <t>Vaulin, Alexander</t>
  </si>
  <si>
    <t>Vavulin, Maxim</t>
  </si>
  <si>
    <t>Vázquez Igarza, Renier</t>
  </si>
  <si>
    <t>Velička, Petr</t>
  </si>
  <si>
    <t>Frýdek-Místek</t>
  </si>
  <si>
    <t>Velikov, Petar</t>
  </si>
  <si>
    <t>Tolbukhin</t>
  </si>
  <si>
    <t>Velimirović, Dragoljub</t>
  </si>
  <si>
    <t>Velten, Paul</t>
  </si>
  <si>
    <t>Venkatesh, Marani Rajendran</t>
  </si>
  <si>
    <t>Vera González-Quevedo, Reynaldo</t>
  </si>
  <si>
    <t>Unión de Reyes</t>
  </si>
  <si>
    <t>Vera Sigueñas, Deivy</t>
  </si>
  <si>
    <t>Chicama</t>
  </si>
  <si>
    <t>Vescovi, Giovanni</t>
  </si>
  <si>
    <t>Porto Alegre</t>
  </si>
  <si>
    <r>
      <t>Vetoshko, Volodymyr</t>
    </r>
    <r>
      <rPr>
        <sz val="9"/>
        <color rgb="FF202122"/>
        <rFont val="Arial"/>
        <family val="2"/>
      </rPr>
      <t> [</t>
    </r>
    <r>
      <rPr>
        <sz val="9"/>
        <color rgb="FF663366"/>
        <rFont val="Arial"/>
        <family val="2"/>
      </rPr>
      <t>uk</t>
    </r>
    <r>
      <rPr>
        <sz val="9"/>
        <color rgb="FF202122"/>
        <rFont val="Arial"/>
        <family val="2"/>
      </rPr>
      <t>]</t>
    </r>
  </si>
  <si>
    <t>Horodok</t>
  </si>
  <si>
    <t>Vidmar, Milan</t>
  </si>
  <si>
    <t>1885-06-22</t>
  </si>
  <si>
    <t>Vila Gázquez, Xavier</t>
  </si>
  <si>
    <t>Villamayor, Buenaventura</t>
  </si>
  <si>
    <t>Mauban</t>
  </si>
  <si>
    <r>
      <t>Philippines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Singapore</t>
    </r>
  </si>
  <si>
    <t>Visakh N R</t>
  </si>
  <si>
    <t>Nagercoil</t>
  </si>
  <si>
    <t>Vishnu Prasanna Vasanthan</t>
  </si>
  <si>
    <t>Visser, Yge</t>
  </si>
  <si>
    <t>Sneek</t>
  </si>
  <si>
    <t>Vitiugov, Nikita</t>
  </si>
  <si>
    <t>Vladimirov, Yevgeniy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</si>
  <si>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Kazakhstan</t>
    </r>
  </si>
  <si>
    <t>Vocaturo, Daniele</t>
  </si>
  <si>
    <t>Vitinia</t>
  </si>
  <si>
    <t>Vogt, Lothar</t>
  </si>
  <si>
    <t>Görlitz</t>
  </si>
  <si>
    <t>Voitsekhovsky, Stanislav</t>
  </si>
  <si>
    <t>Vokáč, Marek</t>
  </si>
  <si>
    <t>Vokarev, Sergey</t>
  </si>
  <si>
    <t>Vokhidov, Shamsiddin</t>
  </si>
  <si>
    <t>Volkov, Sergey</t>
  </si>
  <si>
    <t>Saransk</t>
  </si>
  <si>
    <t>Volodin, Aleksandr</t>
  </si>
  <si>
    <t>Volokitin, Andrei</t>
  </si>
  <si>
    <t>Voloshin, Leonid</t>
  </si>
  <si>
    <t>Volzhin, Alexander</t>
  </si>
  <si>
    <t>Vorobiov, Evgeny</t>
  </si>
  <si>
    <t>Vorontsov, Pavlo</t>
  </si>
  <si>
    <t>Vorotnikov, Vladislav</t>
  </si>
  <si>
    <t>Votava, Jan</t>
  </si>
  <si>
    <t>Vovk, Andriy</t>
  </si>
  <si>
    <t>Vovk, Yuri</t>
  </si>
  <si>
    <t>Vučković, Bojan</t>
  </si>
  <si>
    <t>Vukić, Milan</t>
  </si>
  <si>
    <t>Sanski Most</t>
  </si>
  <si>
    <t>Vul, Arkadi Eremeevich</t>
  </si>
  <si>
    <t>Vysochin, Spartak</t>
  </si>
  <si>
    <t>Vyzmanavin, Alexey</t>
  </si>
  <si>
    <t>Wagner, Dennis</t>
  </si>
  <si>
    <t>Kassel</t>
  </si>
  <si>
    <t>Wahls, Matthias</t>
  </si>
  <si>
    <t>Wan Yunguo</t>
  </si>
  <si>
    <t>Wang Hao</t>
  </si>
  <si>
    <t>Harbin</t>
  </si>
  <si>
    <t>Wang Rui</t>
  </si>
  <si>
    <t>Hebei</t>
  </si>
  <si>
    <t>Wang Yue</t>
  </si>
  <si>
    <t>Wang Zili</t>
  </si>
  <si>
    <t>Warakomski, Tomasz</t>
  </si>
  <si>
    <t>Suwałki</t>
  </si>
  <si>
    <t>Ward, Chris</t>
  </si>
  <si>
    <t>Watson, William</t>
  </si>
  <si>
    <t>Baghdad</t>
  </si>
  <si>
    <t>Wedberg, Tom</t>
  </si>
  <si>
    <t>Di Felice[note 75]</t>
  </si>
  <si>
    <t>Wei Yi</t>
  </si>
  <si>
    <t>Wuxi</t>
  </si>
  <si>
    <t>Wells, Peter</t>
  </si>
  <si>
    <t>Portsmouth</t>
  </si>
  <si>
    <t>Wen Yang</t>
  </si>
  <si>
    <t>Werle, Jan</t>
  </si>
  <si>
    <t>Warnsveld</t>
  </si>
  <si>
    <t>Westerinen, Heikki</t>
  </si>
  <si>
    <t>Wieczorek, Oskar</t>
  </si>
  <si>
    <t>Wilder, Michael</t>
  </si>
  <si>
    <t>Williams, Simon</t>
  </si>
  <si>
    <t>Guildford</t>
  </si>
  <si>
    <t>Winants, Luc</t>
  </si>
  <si>
    <t>Wirig, Anthony</t>
  </si>
  <si>
    <t>Wojtaszek, Radosław</t>
  </si>
  <si>
    <t>Elbląg</t>
  </si>
  <si>
    <t>Wojtkiewicz, Aleksander</t>
  </si>
  <si>
    <t>Wolff, Patrick</t>
  </si>
  <si>
    <t>Womacka, Mathias</t>
  </si>
  <si>
    <t>Karl-Marx-Stadt</t>
  </si>
  <si>
    <t>Wong Meng Kong</t>
  </si>
  <si>
    <t>Wu Shaobin</t>
  </si>
  <si>
    <r>
      <t>China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Singapore</t>
    </r>
  </si>
  <si>
    <t>Wu Wenjin</t>
  </si>
  <si>
    <t>Xie Jun</t>
  </si>
  <si>
    <t>Baoding</t>
  </si>
  <si>
    <t>FIDE Golden Book; Di Felice[note 76]</t>
  </si>
  <si>
    <t>Xiong, Jeffery</t>
  </si>
  <si>
    <t>Plano</t>
  </si>
  <si>
    <t>Xiu Deshun</t>
  </si>
  <si>
    <t>Xu Jun</t>
  </si>
  <si>
    <t>Suzhou</t>
  </si>
  <si>
    <t>Xu Xiangyu</t>
  </si>
  <si>
    <r>
      <t>GM title application</t>
    </r>
    <r>
      <rPr>
        <vertAlign val="superscript"/>
        <sz val="8"/>
        <color rgb="FF0B0080"/>
        <rFont val="Arial"/>
        <family val="2"/>
      </rPr>
      <t>[note 77]</t>
    </r>
  </si>
  <si>
    <t>Xu Yi</t>
  </si>
  <si>
    <t>Xu Yinglun</t>
  </si>
  <si>
    <t>Xu Yuhua</t>
  </si>
  <si>
    <t>Jinhua</t>
  </si>
  <si>
    <t>Yagupov, Igor</t>
  </si>
  <si>
    <t>Yakovich, Yuri</t>
  </si>
  <si>
    <t>Kuybyshev</t>
  </si>
  <si>
    <t>Yakubboev, Nodirbek</t>
  </si>
  <si>
    <t>Yandemirov, Valeri</t>
  </si>
  <si>
    <t>Di Felice[obit 21]</t>
  </si>
  <si>
    <t>Yang, Darwin</t>
  </si>
  <si>
    <t>Dallas</t>
  </si>
  <si>
    <t>Yang, Kaiqi</t>
  </si>
  <si>
    <t>Heilongjiang</t>
  </si>
  <si>
    <t>Yanofsky, Daniel</t>
  </si>
  <si>
    <t>Brody</t>
  </si>
  <si>
    <t>Ye Jiangchuan</t>
  </si>
  <si>
    <t>Ye Rongguang</t>
  </si>
  <si>
    <t>Yegiazarian, Arsen</t>
  </si>
  <si>
    <t>Di Felice[obit 22]</t>
  </si>
  <si>
    <t>Yemelin, Vasily</t>
  </si>
  <si>
    <t>Yermolinsky, Alex</t>
  </si>
  <si>
    <t>Yevseev, Denis</t>
  </si>
  <si>
    <t>Yılmaz, Mustafa</t>
  </si>
  <si>
    <t>Kastamonu</t>
  </si>
  <si>
    <t>Yrjölä, Jouni</t>
  </si>
  <si>
    <t>Vilppula</t>
  </si>
  <si>
    <t>Yu Ruiyuan</t>
  </si>
  <si>
    <t>Yu Shaoteng</t>
  </si>
  <si>
    <t>Yu Yangyi</t>
  </si>
  <si>
    <t>Hubei</t>
  </si>
  <si>
    <t>Yudasin, Leonid</t>
  </si>
  <si>
    <t>Yudin, Sergei</t>
  </si>
  <si>
    <t>Yuffa, Daniil</t>
  </si>
  <si>
    <t>Yurtaev, Leonid</t>
  </si>
  <si>
    <t>Krygyzstan</t>
  </si>
  <si>
    <t>Zablotsky, Sergei</t>
  </si>
  <si>
    <t>Zaibi, Amir</t>
  </si>
  <si>
    <t>Di Felice; winner Arab championship 2019</t>
  </si>
  <si>
    <t>Zagorskis, Darius</t>
  </si>
  <si>
    <t>Zagrebelny, Sergey</t>
  </si>
  <si>
    <t>Zaichik, Gennadi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</si>
  <si>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</si>
  <si>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Zaitsev, Alexander</t>
  </si>
  <si>
    <t>Vladivostok</t>
  </si>
  <si>
    <t>Zaitsev, Igor</t>
  </si>
  <si>
    <t>Ramenskoye</t>
  </si>
  <si>
    <t>Žaja, Ivan</t>
  </si>
  <si>
    <t>Aržano</t>
  </si>
  <si>
    <t>Zajić, Milan</t>
  </si>
  <si>
    <t>Krusevac</t>
  </si>
  <si>
    <t>Zakharevich, Igor</t>
  </si>
  <si>
    <t>Zakhartsov, Viacheslav</t>
  </si>
  <si>
    <t>Zakhartsov, Vladimir</t>
  </si>
  <si>
    <t>Zambrana, Oswaldo</t>
  </si>
  <si>
    <t>Sucre</t>
  </si>
  <si>
    <t>Bolivia</t>
  </si>
  <si>
    <t>Zanan, Evgeny</t>
  </si>
  <si>
    <t>Zapata, Alonso</t>
  </si>
  <si>
    <t>Pereira</t>
  </si>
  <si>
    <t>Zaragatski, Ilja</t>
  </si>
  <si>
    <t>Zarnicki, Pablo</t>
  </si>
  <si>
    <t>Bulnes</t>
  </si>
  <si>
    <t>Zaw Win Lay</t>
  </si>
  <si>
    <t>Mandalay</t>
  </si>
  <si>
    <t>Myanmar</t>
  </si>
  <si>
    <t>Zeitlein, Michael</t>
  </si>
  <si>
    <t>Babruysk</t>
  </si>
  <si>
    <r>
      <t>Soviet Union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Germany</t>
    </r>
  </si>
  <si>
    <t>Di Felice; formerly Mikhail Tseitlin</t>
  </si>
  <si>
    <t>Zelčić, Robert</t>
  </si>
  <si>
    <t>Zemgalis, Elmārs</t>
  </si>
  <si>
    <r>
      <t>Latvia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United States</t>
    </r>
  </si>
  <si>
    <t>Zeng Chongsheng</t>
  </si>
  <si>
    <t>Zezulkin, Jurij</t>
  </si>
  <si>
    <r>
      <t>Belarus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Poland</t>
    </r>
  </si>
  <si>
    <t>Zhang Pengxiang</t>
  </si>
  <si>
    <t>Tianjin</t>
  </si>
  <si>
    <t>Zhang Zhong</t>
  </si>
  <si>
    <t>Zhao Jun</t>
  </si>
  <si>
    <t>Jinan</t>
  </si>
  <si>
    <t>Zhao Xue</t>
  </si>
  <si>
    <t>Zhao Zong-Yuan</t>
  </si>
  <si>
    <t>Beijing</t>
  </si>
  <si>
    <t>Zherebukh, Yaroslav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</si>
  <si>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78]</t>
    </r>
  </si>
  <si>
    <t>Zhigalko, Andrey</t>
  </si>
  <si>
    <t>Zhigalko, Sergei</t>
  </si>
  <si>
    <t>Zhou Jianchao</t>
  </si>
  <si>
    <t>Zhou Weiqi</t>
  </si>
  <si>
    <t>Changzhou</t>
  </si>
  <si>
    <t>Zhu Chen</t>
  </si>
  <si>
    <r>
      <t>China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Qatar</t>
    </r>
  </si>
  <si>
    <t>Di Felice; Women's World Champion 2001–2004</t>
  </si>
  <si>
    <t>Zhukova, Natalia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</si>
  <si>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79]</t>
    </r>
  </si>
  <si>
    <t>Ziatdinov, Raset</t>
  </si>
  <si>
    <t>Zierk, Steven</t>
  </si>
  <si>
    <t>Mountain View, California</t>
  </si>
  <si>
    <t>Zifroni, Dov</t>
  </si>
  <si>
    <t>Zilberman, Yaacov</t>
  </si>
  <si>
    <t>Žilka, Štěpán</t>
  </si>
  <si>
    <t>Litovel</t>
  </si>
  <si>
    <t>Zinchenko, Yaroslav</t>
  </si>
  <si>
    <t>Dniepropetrovsk</t>
  </si>
  <si>
    <t>Ziska, Helgi Dam</t>
  </si>
  <si>
    <t>Tórshavn</t>
  </si>
  <si>
    <t>Faroe Islands</t>
  </si>
  <si>
    <t>Zlochevskij, Alexander</t>
  </si>
  <si>
    <r>
      <t>Russia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Italy</t>
    </r>
    <r>
      <rPr>
        <sz val="11"/>
        <color rgb="FF202122"/>
        <rFont val="Arial"/>
        <family val="2"/>
      </rPr>
      <t> • </t>
    </r>
    <r>
      <rPr>
        <sz val="11"/>
        <color rgb="FF0B0080"/>
        <rFont val="Arial"/>
        <family val="2"/>
      </rPr>
      <t>Russia</t>
    </r>
  </si>
  <si>
    <t>Zoler, Dan</t>
  </si>
  <si>
    <r>
      <t>Di Felice; </t>
    </r>
    <r>
      <rPr>
        <sz val="11"/>
        <color rgb="FF663366"/>
        <rFont val="Arial"/>
        <family val="2"/>
      </rPr>
      <t>title application</t>
    </r>
    <r>
      <rPr>
        <vertAlign val="superscript"/>
        <sz val="8"/>
        <color rgb="FF0B0080"/>
        <rFont val="Arial"/>
        <family val="2"/>
      </rPr>
      <t>[note 80]</t>
    </r>
  </si>
  <si>
    <t>Zontakh, Andrey</t>
  </si>
  <si>
    <t>Zubarev, Alexander</t>
  </si>
  <si>
    <t>Zubov, Alexander</t>
  </si>
  <si>
    <t>Zvjaginsev, Vadim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</si>
</sst>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663366"/>
      <name val="Arial"/>
      <family val="2"/>
    </font>
    <font>
      <sz val="11"/>
      <color rgb="FFA55858"/>
      <name val="Arial"/>
      <family val="2"/>
    </font>
    <font>
      <sz val="11"/>
      <color rgb="FF0B0080"/>
      <name val="Arial"/>
      <family val="2"/>
    </font>
    <font>
      <vertAlign val="superscript"/>
      <sz val="8"/>
      <color rgb="FF202122"/>
      <name val="Arial"/>
      <family val="2"/>
    </font>
    <font>
      <vertAlign val="superscript"/>
      <sz val="8"/>
      <color rgb="FF0B0080"/>
      <name val="Arial"/>
      <family val="2"/>
    </font>
    <font>
      <sz val="9"/>
      <color rgb="FF202122"/>
      <name val="Arial"/>
      <family val="2"/>
    </font>
    <font>
      <sz val="9"/>
      <color rgb="FF663366"/>
      <name val="Arial"/>
      <family val="2"/>
    </font>
    <font>
      <i/>
      <sz val="11"/>
      <color rgb="FF202122"/>
      <name val="Arial"/>
      <family val="2"/>
    </font>
    <font>
      <i/>
      <vertAlign val="superscript"/>
      <sz val="8"/>
      <color rgb="FF0B0080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F074-5068-4E51-9C65-7D5281E01C3E}">
  <dimension ref="A1:J1931"/>
  <sheetViews>
    <sheetView tabSelected="1" workbookViewId="0">
      <pane ySplit="1" topLeftCell="A2" activePane="bottomLeft" state="frozen"/>
      <selection pane="bottomLeft" sqref="A1:XFD1048576"/>
      <selection activeCell="B1" sqref="B1"/>
    </sheetView>
  </sheetViews>
  <sheetFormatPr defaultRowHeight="15"/>
  <cols>
    <col min="1" max="1" width="36.42578125" bestFit="1" customWidth="1"/>
    <col min="2" max="2" width="11" bestFit="1" customWidth="1"/>
    <col min="3" max="3" width="18.42578125" bestFit="1" customWidth="1"/>
    <col min="4" max="4" width="30.7109375" bestFit="1" customWidth="1"/>
    <col min="5" max="5" width="11.28515625" customWidth="1"/>
    <col min="6" max="6" width="12.7109375" customWidth="1"/>
    <col min="7" max="7" width="19.28515625" customWidth="1"/>
    <col min="8" max="8" width="7.85546875" bestFit="1" customWidth="1"/>
    <col min="9" max="9" width="9.5703125" customWidth="1"/>
    <col min="10" max="10" width="8" customWidth="1"/>
  </cols>
  <sheetData>
    <row r="1" spans="1:10" ht="23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>
      <c r="A2" s="8" t="s">
        <v>10</v>
      </c>
      <c r="B2" s="8">
        <v>1401815</v>
      </c>
      <c r="C2" s="1">
        <v>26876</v>
      </c>
      <c r="D2" s="8" t="s">
        <v>11</v>
      </c>
      <c r="E2" s="2"/>
      <c r="F2" s="2">
        <v>2007</v>
      </c>
      <c r="G2" s="3" t="s">
        <v>12</v>
      </c>
      <c r="H2" s="4" t="s">
        <v>13</v>
      </c>
      <c r="I2" s="8" t="s">
        <v>14</v>
      </c>
      <c r="J2">
        <f>F2-YEAR(C2)</f>
        <v>34</v>
      </c>
    </row>
    <row r="3" spans="1:10" ht="15" customHeight="1">
      <c r="A3" s="8" t="s">
        <v>15</v>
      </c>
      <c r="B3" s="8">
        <v>13402960</v>
      </c>
      <c r="C3" s="1">
        <v>34833</v>
      </c>
      <c r="D3" s="8" t="s">
        <v>16</v>
      </c>
      <c r="E3" s="2"/>
      <c r="F3" s="2">
        <v>2011</v>
      </c>
      <c r="G3" s="8" t="s">
        <v>17</v>
      </c>
      <c r="H3" s="4" t="s">
        <v>13</v>
      </c>
      <c r="I3" s="8" t="s">
        <v>14</v>
      </c>
      <c r="J3">
        <f>F3-YEAR(C3)</f>
        <v>16</v>
      </c>
    </row>
    <row r="4" spans="1:10">
      <c r="A4" s="8" t="s">
        <v>18</v>
      </c>
      <c r="B4" s="8">
        <v>12501000</v>
      </c>
      <c r="C4" s="1">
        <v>26554</v>
      </c>
      <c r="D4" s="8" t="s">
        <v>19</v>
      </c>
      <c r="E4" s="2"/>
      <c r="F4" s="2">
        <v>2013</v>
      </c>
      <c r="G4" s="8" t="s">
        <v>20</v>
      </c>
      <c r="H4" s="4" t="s">
        <v>13</v>
      </c>
      <c r="I4" s="2" t="s">
        <v>21</v>
      </c>
      <c r="J4">
        <f>F4-YEAR(C4)</f>
        <v>41</v>
      </c>
    </row>
    <row r="5" spans="1:10">
      <c r="A5" s="8" t="s">
        <v>22</v>
      </c>
      <c r="B5" s="8">
        <v>13400665</v>
      </c>
      <c r="C5" s="1">
        <v>28886</v>
      </c>
      <c r="D5" s="8" t="s">
        <v>16</v>
      </c>
      <c r="E5" s="2"/>
      <c r="F5" s="2">
        <v>2007</v>
      </c>
      <c r="G5" s="8" t="s">
        <v>17</v>
      </c>
      <c r="H5" s="4" t="s">
        <v>13</v>
      </c>
      <c r="I5" s="8" t="s">
        <v>14</v>
      </c>
      <c r="J5">
        <f>F5-YEAR(C5)</f>
        <v>28</v>
      </c>
    </row>
    <row r="6" spans="1:10">
      <c r="A6" s="8" t="s">
        <v>23</v>
      </c>
      <c r="B6" s="8">
        <v>14204118</v>
      </c>
      <c r="C6" s="1">
        <v>38248</v>
      </c>
      <c r="D6" s="2"/>
      <c r="E6" s="2"/>
      <c r="F6" s="2">
        <v>2018</v>
      </c>
      <c r="G6" s="8" t="s">
        <v>24</v>
      </c>
      <c r="H6" s="4" t="s">
        <v>13</v>
      </c>
      <c r="I6" s="5" t="s">
        <v>25</v>
      </c>
      <c r="J6">
        <f>F6-YEAR(C6)</f>
        <v>14</v>
      </c>
    </row>
    <row r="7" spans="1:10">
      <c r="A7" s="8" t="s">
        <v>26</v>
      </c>
      <c r="B7" s="8">
        <v>614890</v>
      </c>
      <c r="C7" s="1">
        <v>30237</v>
      </c>
      <c r="D7" s="8" t="s">
        <v>27</v>
      </c>
      <c r="E7" s="2"/>
      <c r="F7" s="2">
        <v>2008</v>
      </c>
      <c r="G7" s="8" t="s">
        <v>28</v>
      </c>
      <c r="H7" s="4" t="s">
        <v>13</v>
      </c>
      <c r="I7" s="8" t="s">
        <v>14</v>
      </c>
      <c r="J7">
        <f>F7-YEAR(C7)</f>
        <v>26</v>
      </c>
    </row>
    <row r="8" spans="1:10">
      <c r="A8" s="8" t="s">
        <v>29</v>
      </c>
      <c r="B8" s="8">
        <v>900206</v>
      </c>
      <c r="C8" s="1">
        <v>18673</v>
      </c>
      <c r="D8" s="8" t="s">
        <v>30</v>
      </c>
      <c r="E8" s="2"/>
      <c r="F8" s="2">
        <v>1984</v>
      </c>
      <c r="G8" s="3" t="s">
        <v>31</v>
      </c>
      <c r="H8" s="4" t="s">
        <v>13</v>
      </c>
      <c r="I8" s="2" t="s">
        <v>32</v>
      </c>
      <c r="J8">
        <f>F8-YEAR(C8)</f>
        <v>33</v>
      </c>
    </row>
    <row r="9" spans="1:10">
      <c r="A9" s="8" t="s">
        <v>33</v>
      </c>
      <c r="B9" s="8">
        <v>3502589</v>
      </c>
      <c r="C9" s="1">
        <v>28680</v>
      </c>
      <c r="D9" s="8" t="s">
        <v>34</v>
      </c>
      <c r="E9" s="2"/>
      <c r="F9" s="2">
        <v>2008</v>
      </c>
      <c r="G9" s="8" t="s">
        <v>35</v>
      </c>
      <c r="H9" s="4" t="s">
        <v>13</v>
      </c>
      <c r="I9" s="8" t="s">
        <v>14</v>
      </c>
      <c r="J9">
        <f>F9-YEAR(C9)</f>
        <v>30</v>
      </c>
    </row>
    <row r="10" spans="1:10">
      <c r="A10" s="8" t="s">
        <v>36</v>
      </c>
      <c r="B10" s="8">
        <v>708020</v>
      </c>
      <c r="C10" s="1">
        <v>29716</v>
      </c>
      <c r="D10" s="8" t="s">
        <v>37</v>
      </c>
      <c r="E10" s="2"/>
      <c r="F10" s="2">
        <v>1998</v>
      </c>
      <c r="G10" s="8" t="s">
        <v>38</v>
      </c>
      <c r="H10" s="4" t="s">
        <v>13</v>
      </c>
      <c r="I10" s="2" t="s">
        <v>32</v>
      </c>
      <c r="J10">
        <f>F10-YEAR(C10)</f>
        <v>17</v>
      </c>
    </row>
    <row r="11" spans="1:10">
      <c r="A11" s="8" t="s">
        <v>39</v>
      </c>
      <c r="B11" s="8">
        <v>727709</v>
      </c>
      <c r="C11" s="1">
        <v>33296</v>
      </c>
      <c r="D11" s="8" t="s">
        <v>40</v>
      </c>
      <c r="E11" s="2"/>
      <c r="F11" s="2">
        <v>2018</v>
      </c>
      <c r="G11" s="8" t="s">
        <v>38</v>
      </c>
      <c r="H11" s="4" t="s">
        <v>13</v>
      </c>
      <c r="I11" s="8" t="s">
        <v>14</v>
      </c>
      <c r="J11">
        <f>F11-YEAR(C11)</f>
        <v>27</v>
      </c>
    </row>
    <row r="12" spans="1:10">
      <c r="A12" s="8" t="s">
        <v>41</v>
      </c>
      <c r="B12" s="8">
        <v>400041</v>
      </c>
      <c r="C12" s="1">
        <v>26254</v>
      </c>
      <c r="D12" s="8" t="s">
        <v>42</v>
      </c>
      <c r="E12" s="2"/>
      <c r="F12" s="2">
        <v>1989</v>
      </c>
      <c r="G12" s="8" t="s">
        <v>43</v>
      </c>
      <c r="H12" s="4" t="s">
        <v>13</v>
      </c>
      <c r="I12" s="2" t="s">
        <v>32</v>
      </c>
      <c r="J12">
        <f>F12-YEAR(C12)</f>
        <v>18</v>
      </c>
    </row>
    <row r="13" spans="1:10">
      <c r="A13" s="8" t="s">
        <v>44</v>
      </c>
      <c r="B13" s="8">
        <v>5018471</v>
      </c>
      <c r="C13" s="1">
        <v>33831</v>
      </c>
      <c r="D13" s="8" t="s">
        <v>45</v>
      </c>
      <c r="E13" s="2"/>
      <c r="F13" s="2">
        <v>2010</v>
      </c>
      <c r="G13" s="8" t="s">
        <v>46</v>
      </c>
      <c r="H13" s="4" t="s">
        <v>13</v>
      </c>
      <c r="I13" s="8" t="s">
        <v>14</v>
      </c>
      <c r="J13">
        <f>F13-YEAR(C13)</f>
        <v>18</v>
      </c>
    </row>
    <row r="14" spans="1:10">
      <c r="A14" s="8" t="s">
        <v>47</v>
      </c>
      <c r="B14" s="8">
        <v>7100019</v>
      </c>
      <c r="C14" s="1">
        <v>23817</v>
      </c>
      <c r="D14" s="8" t="s">
        <v>48</v>
      </c>
      <c r="E14" s="2"/>
      <c r="F14" s="2">
        <v>1986</v>
      </c>
      <c r="G14" s="8" t="s">
        <v>49</v>
      </c>
      <c r="H14" s="4" t="s">
        <v>13</v>
      </c>
      <c r="I14" s="2" t="s">
        <v>32</v>
      </c>
      <c r="J14">
        <f>F14-YEAR(C14)</f>
        <v>21</v>
      </c>
    </row>
    <row r="15" spans="1:10">
      <c r="A15" s="8" t="s">
        <v>50</v>
      </c>
      <c r="B15" s="8">
        <v>10601619</v>
      </c>
      <c r="C15" s="1">
        <v>31827</v>
      </c>
      <c r="D15" s="8" t="s">
        <v>51</v>
      </c>
      <c r="E15" s="2"/>
      <c r="F15" s="2">
        <v>2005</v>
      </c>
      <c r="G15" s="8" t="s">
        <v>52</v>
      </c>
      <c r="H15" s="4" t="s">
        <v>13</v>
      </c>
      <c r="I15" s="8" t="s">
        <v>14</v>
      </c>
      <c r="J15">
        <f>F15-YEAR(C15)</f>
        <v>18</v>
      </c>
    </row>
    <row r="16" spans="1:10">
      <c r="A16" s="8" t="s">
        <v>53</v>
      </c>
      <c r="B16" s="8">
        <v>700096</v>
      </c>
      <c r="C16" s="1">
        <v>18353</v>
      </c>
      <c r="D16" s="8" t="s">
        <v>40</v>
      </c>
      <c r="E16" s="2"/>
      <c r="F16" s="2">
        <v>1973</v>
      </c>
      <c r="G16" s="8" t="s">
        <v>38</v>
      </c>
      <c r="H16" s="4" t="s">
        <v>13</v>
      </c>
      <c r="I16" s="2" t="s">
        <v>32</v>
      </c>
      <c r="J16">
        <f>F16-YEAR(C16)</f>
        <v>23</v>
      </c>
    </row>
    <row r="17" spans="1:10">
      <c r="A17" s="8" t="s">
        <v>54</v>
      </c>
      <c r="B17" s="8">
        <v>24183555</v>
      </c>
      <c r="C17" s="1">
        <v>36767</v>
      </c>
      <c r="D17" s="2"/>
      <c r="E17" s="2"/>
      <c r="F17" s="2">
        <v>2020</v>
      </c>
      <c r="G17" s="8" t="s">
        <v>55</v>
      </c>
      <c r="H17" s="4" t="s">
        <v>13</v>
      </c>
      <c r="I17" s="8" t="s">
        <v>56</v>
      </c>
      <c r="J17">
        <f>F17-YEAR(C17)</f>
        <v>20</v>
      </c>
    </row>
    <row r="18" spans="1:10">
      <c r="A18" s="8" t="s">
        <v>57</v>
      </c>
      <c r="B18" s="8">
        <v>13401718</v>
      </c>
      <c r="C18" s="1">
        <v>31751</v>
      </c>
      <c r="D18" s="2"/>
      <c r="E18" s="2"/>
      <c r="F18" s="2">
        <v>2014</v>
      </c>
      <c r="G18" s="8" t="s">
        <v>17</v>
      </c>
      <c r="H18" s="4" t="s">
        <v>13</v>
      </c>
      <c r="I18" s="8" t="s">
        <v>14</v>
      </c>
      <c r="J18">
        <f>F18-YEAR(C18)</f>
        <v>28</v>
      </c>
    </row>
    <row r="19" spans="1:10">
      <c r="A19" s="8" t="s">
        <v>58</v>
      </c>
      <c r="B19" s="8">
        <v>1500015</v>
      </c>
      <c r="C19" s="1">
        <v>24607</v>
      </c>
      <c r="D19" s="8" t="s">
        <v>59</v>
      </c>
      <c r="E19" s="2"/>
      <c r="F19" s="2">
        <v>1985</v>
      </c>
      <c r="G19" s="8" t="s">
        <v>60</v>
      </c>
      <c r="H19" s="4" t="s">
        <v>13</v>
      </c>
      <c r="I19" s="2" t="s">
        <v>32</v>
      </c>
      <c r="J19">
        <f>F19-YEAR(C19)</f>
        <v>18</v>
      </c>
    </row>
    <row r="20" spans="1:10">
      <c r="A20" s="8" t="s">
        <v>61</v>
      </c>
      <c r="B20" s="8">
        <v>13400215</v>
      </c>
      <c r="C20" s="1">
        <v>27272</v>
      </c>
      <c r="D20" s="2"/>
      <c r="E20" s="2"/>
      <c r="F20" s="2">
        <v>2002</v>
      </c>
      <c r="G20" s="3" t="s">
        <v>62</v>
      </c>
      <c r="H20" s="4" t="s">
        <v>13</v>
      </c>
      <c r="I20" s="2" t="s">
        <v>63</v>
      </c>
      <c r="J20">
        <f>F20-YEAR(C20)</f>
        <v>28</v>
      </c>
    </row>
    <row r="21" spans="1:10">
      <c r="A21" s="8" t="s">
        <v>64</v>
      </c>
      <c r="B21" s="8">
        <v>13302841</v>
      </c>
      <c r="C21" s="1">
        <v>34394</v>
      </c>
      <c r="D21" s="8" t="s">
        <v>65</v>
      </c>
      <c r="E21" s="2"/>
      <c r="F21" s="2">
        <v>2014</v>
      </c>
      <c r="G21" s="8" t="s">
        <v>66</v>
      </c>
      <c r="H21" s="4" t="s">
        <v>13</v>
      </c>
      <c r="I21" s="8" t="s">
        <v>14</v>
      </c>
      <c r="J21">
        <f>F21-YEAR(C21)</f>
        <v>20</v>
      </c>
    </row>
    <row r="22" spans="1:10">
      <c r="A22" s="8" t="s">
        <v>67</v>
      </c>
      <c r="B22" s="8">
        <v>1705024</v>
      </c>
      <c r="C22" s="1">
        <v>24334</v>
      </c>
      <c r="D22" s="8" t="s">
        <v>68</v>
      </c>
      <c r="E22" s="2"/>
      <c r="F22" s="2">
        <v>1997</v>
      </c>
      <c r="G22" s="3" t="s">
        <v>69</v>
      </c>
      <c r="H22" s="4" t="s">
        <v>13</v>
      </c>
      <c r="I22" s="2" t="s">
        <v>32</v>
      </c>
      <c r="J22">
        <f>F22-YEAR(C22)</f>
        <v>31</v>
      </c>
    </row>
    <row r="23" spans="1:10">
      <c r="A23" s="8" t="s">
        <v>70</v>
      </c>
      <c r="B23" s="8">
        <v>3508455</v>
      </c>
      <c r="C23" s="1">
        <v>33243</v>
      </c>
      <c r="D23" s="8" t="s">
        <v>71</v>
      </c>
      <c r="E23" s="2"/>
      <c r="F23" s="2">
        <v>2019</v>
      </c>
      <c r="G23" s="8" t="s">
        <v>35</v>
      </c>
      <c r="H23" s="4" t="s">
        <v>13</v>
      </c>
      <c r="I23" s="8" t="s">
        <v>14</v>
      </c>
      <c r="J23">
        <f>F23-YEAR(C23)</f>
        <v>28</v>
      </c>
    </row>
    <row r="24" spans="1:10">
      <c r="A24" s="8" t="s">
        <v>72</v>
      </c>
      <c r="B24" s="2"/>
      <c r="C24" s="1">
        <v>19973</v>
      </c>
      <c r="D24" s="8" t="s">
        <v>73</v>
      </c>
      <c r="E24" s="1">
        <v>31651</v>
      </c>
      <c r="F24" s="2">
        <v>1984</v>
      </c>
      <c r="G24" s="8" t="s">
        <v>74</v>
      </c>
      <c r="H24" s="4" t="s">
        <v>13</v>
      </c>
      <c r="I24" s="2" t="s">
        <v>32</v>
      </c>
      <c r="J24">
        <f>F24-YEAR(C24)</f>
        <v>30</v>
      </c>
    </row>
    <row r="25" spans="1:10">
      <c r="A25" s="8" t="s">
        <v>75</v>
      </c>
      <c r="B25" s="8">
        <v>14109069</v>
      </c>
      <c r="C25" s="1">
        <v>32251</v>
      </c>
      <c r="D25" s="8" t="s">
        <v>76</v>
      </c>
      <c r="E25" s="2"/>
      <c r="F25" s="2">
        <v>2007</v>
      </c>
      <c r="G25" s="8" t="s">
        <v>77</v>
      </c>
      <c r="H25" s="4" t="s">
        <v>13</v>
      </c>
      <c r="I25" s="8" t="s">
        <v>14</v>
      </c>
      <c r="J25">
        <f>F25-YEAR(C25)</f>
        <v>19</v>
      </c>
    </row>
    <row r="26" spans="1:10">
      <c r="A26" s="8" t="s">
        <v>78</v>
      </c>
      <c r="B26" s="8">
        <v>5040299</v>
      </c>
      <c r="C26" s="1">
        <v>35339</v>
      </c>
      <c r="D26" s="8" t="s">
        <v>79</v>
      </c>
      <c r="E26" s="2"/>
      <c r="F26" s="2">
        <v>2020</v>
      </c>
      <c r="G26" s="8" t="s">
        <v>46</v>
      </c>
      <c r="H26" s="4" t="s">
        <v>13</v>
      </c>
      <c r="I26" s="8" t="s">
        <v>56</v>
      </c>
      <c r="J26">
        <f>F26-YEAR(C26)</f>
        <v>24</v>
      </c>
    </row>
    <row r="27" spans="1:10">
      <c r="A27" s="8" t="s">
        <v>80</v>
      </c>
      <c r="B27" s="8">
        <v>4131045</v>
      </c>
      <c r="C27" s="1">
        <v>29745</v>
      </c>
      <c r="D27" s="8" t="s">
        <v>81</v>
      </c>
      <c r="E27" s="2"/>
      <c r="F27" s="2">
        <v>2015</v>
      </c>
      <c r="G27" s="8" t="s">
        <v>55</v>
      </c>
      <c r="H27" s="4" t="s">
        <v>13</v>
      </c>
      <c r="I27" s="8" t="s">
        <v>14</v>
      </c>
      <c r="J27">
        <f>F27-YEAR(C27)</f>
        <v>34</v>
      </c>
    </row>
    <row r="28" spans="1:10">
      <c r="A28" s="8" t="s">
        <v>82</v>
      </c>
      <c r="B28" s="8">
        <v>1700120</v>
      </c>
      <c r="C28" s="1">
        <v>22320</v>
      </c>
      <c r="D28" s="8" t="s">
        <v>83</v>
      </c>
      <c r="E28" s="2"/>
      <c r="F28" s="2">
        <v>1995</v>
      </c>
      <c r="G28" s="8" t="s">
        <v>84</v>
      </c>
      <c r="H28" s="4" t="s">
        <v>13</v>
      </c>
      <c r="I28" s="2" t="s">
        <v>32</v>
      </c>
      <c r="J28">
        <f>F28-YEAR(C28)</f>
        <v>34</v>
      </c>
    </row>
    <row r="29" spans="1:10">
      <c r="A29" s="8" t="s">
        <v>85</v>
      </c>
      <c r="B29" s="8">
        <v>13300580</v>
      </c>
      <c r="C29" s="1">
        <v>30639</v>
      </c>
      <c r="D29" s="8" t="s">
        <v>76</v>
      </c>
      <c r="E29" s="2"/>
      <c r="F29" s="2">
        <v>2004</v>
      </c>
      <c r="G29" s="3" t="s">
        <v>86</v>
      </c>
      <c r="H29" s="4" t="s">
        <v>13</v>
      </c>
      <c r="I29" s="2" t="s">
        <v>32</v>
      </c>
      <c r="J29">
        <f>F29-YEAR(C29)</f>
        <v>21</v>
      </c>
    </row>
    <row r="30" spans="1:10">
      <c r="A30" s="8" t="s">
        <v>87</v>
      </c>
      <c r="B30" s="8">
        <v>13300032</v>
      </c>
      <c r="C30" s="1">
        <v>26274</v>
      </c>
      <c r="D30" s="8" t="s">
        <v>16</v>
      </c>
      <c r="E30" s="2"/>
      <c r="F30" s="2">
        <v>1991</v>
      </c>
      <c r="G30" s="8" t="s">
        <v>66</v>
      </c>
      <c r="H30" s="4" t="s">
        <v>13</v>
      </c>
      <c r="I30" s="2" t="s">
        <v>32</v>
      </c>
      <c r="J30">
        <f>F30-YEAR(C30)</f>
        <v>20</v>
      </c>
    </row>
    <row r="31" spans="1:10">
      <c r="A31" s="8" t="s">
        <v>88</v>
      </c>
      <c r="B31" s="8">
        <v>5012414</v>
      </c>
      <c r="C31" s="1">
        <v>32387</v>
      </c>
      <c r="D31" s="8" t="s">
        <v>89</v>
      </c>
      <c r="E31" s="2"/>
      <c r="F31" s="2">
        <v>2013</v>
      </c>
      <c r="G31" s="8" t="s">
        <v>46</v>
      </c>
      <c r="H31" s="4" t="s">
        <v>13</v>
      </c>
      <c r="I31" s="8" t="s">
        <v>14</v>
      </c>
      <c r="J31">
        <f>F31-YEAR(C31)</f>
        <v>25</v>
      </c>
    </row>
    <row r="32" spans="1:10">
      <c r="A32" s="8" t="s">
        <v>90</v>
      </c>
      <c r="B32" s="8">
        <v>12100196</v>
      </c>
      <c r="C32" s="1">
        <v>29892</v>
      </c>
      <c r="D32" s="2"/>
      <c r="E32" s="2"/>
      <c r="F32" s="2">
        <v>2009</v>
      </c>
      <c r="G32" s="8" t="s">
        <v>91</v>
      </c>
      <c r="H32" s="4" t="s">
        <v>13</v>
      </c>
      <c r="I32" s="8" t="s">
        <v>14</v>
      </c>
      <c r="J32">
        <f>F32-YEAR(C32)</f>
        <v>28</v>
      </c>
    </row>
    <row r="33" spans="1:10">
      <c r="A33" s="8" t="s">
        <v>92</v>
      </c>
      <c r="B33" s="8">
        <v>12100030</v>
      </c>
      <c r="C33" s="1">
        <v>27181</v>
      </c>
      <c r="D33" s="2"/>
      <c r="E33" s="2"/>
      <c r="F33" s="2">
        <v>1998</v>
      </c>
      <c r="G33" s="8" t="s">
        <v>91</v>
      </c>
      <c r="H33" s="4" t="s">
        <v>13</v>
      </c>
      <c r="I33" s="2" t="s">
        <v>32</v>
      </c>
      <c r="J33">
        <f>F33-YEAR(C33)</f>
        <v>24</v>
      </c>
    </row>
    <row r="34" spans="1:10">
      <c r="A34" s="8" t="s">
        <v>93</v>
      </c>
      <c r="B34" s="2"/>
      <c r="C34" s="1">
        <v>3422</v>
      </c>
      <c r="D34" s="8" t="s">
        <v>94</v>
      </c>
      <c r="E34" s="1">
        <v>31790</v>
      </c>
      <c r="F34" s="2">
        <v>1983</v>
      </c>
      <c r="G34" s="8" t="s">
        <v>74</v>
      </c>
      <c r="H34" s="4" t="s">
        <v>13</v>
      </c>
      <c r="I34" s="2" t="s">
        <v>95</v>
      </c>
      <c r="J34">
        <f>F34-YEAR(C34)</f>
        <v>74</v>
      </c>
    </row>
    <row r="35" spans="1:10">
      <c r="A35" s="8" t="s">
        <v>96</v>
      </c>
      <c r="B35" s="8">
        <v>4120612</v>
      </c>
      <c r="C35" s="1">
        <v>25220</v>
      </c>
      <c r="D35" s="8" t="s">
        <v>97</v>
      </c>
      <c r="E35" s="2"/>
      <c r="F35" s="2">
        <v>2010</v>
      </c>
      <c r="G35" s="8" t="s">
        <v>55</v>
      </c>
      <c r="H35" s="4" t="s">
        <v>13</v>
      </c>
      <c r="I35" s="8" t="s">
        <v>14</v>
      </c>
      <c r="J35">
        <f>F35-YEAR(C35)</f>
        <v>41</v>
      </c>
    </row>
    <row r="36" spans="1:10">
      <c r="A36" s="8" t="s">
        <v>98</v>
      </c>
      <c r="B36" s="8">
        <v>3518736</v>
      </c>
      <c r="C36" s="1">
        <v>36886</v>
      </c>
      <c r="D36" s="8" t="s">
        <v>99</v>
      </c>
      <c r="E36" s="2"/>
      <c r="F36" s="2">
        <v>2019</v>
      </c>
      <c r="G36" s="8" t="s">
        <v>35</v>
      </c>
      <c r="H36" s="4" t="s">
        <v>13</v>
      </c>
      <c r="I36" s="8" t="s">
        <v>14</v>
      </c>
      <c r="J36">
        <f>F36-YEAR(C36)</f>
        <v>19</v>
      </c>
    </row>
    <row r="37" spans="1:10">
      <c r="A37" s="8" t="s">
        <v>100</v>
      </c>
      <c r="B37" s="8">
        <v>2000156</v>
      </c>
      <c r="C37" s="1">
        <v>16670</v>
      </c>
      <c r="D37" s="8" t="s">
        <v>101</v>
      </c>
      <c r="E37" s="2"/>
      <c r="F37" s="2">
        <v>1977</v>
      </c>
      <c r="G37" s="3" t="s">
        <v>102</v>
      </c>
      <c r="H37" s="4" t="s">
        <v>13</v>
      </c>
      <c r="I37" s="2" t="s">
        <v>32</v>
      </c>
      <c r="J37">
        <f>F37-YEAR(C37)</f>
        <v>32</v>
      </c>
    </row>
    <row r="38" spans="1:10">
      <c r="A38" s="8" t="s">
        <v>103</v>
      </c>
      <c r="B38" s="8">
        <v>13500139</v>
      </c>
      <c r="C38" s="1">
        <v>26795</v>
      </c>
      <c r="D38" s="2"/>
      <c r="E38" s="2"/>
      <c r="F38" s="2">
        <v>1997</v>
      </c>
      <c r="G38" s="8" t="s">
        <v>104</v>
      </c>
      <c r="H38" s="4" t="s">
        <v>13</v>
      </c>
      <c r="I38" s="2" t="s">
        <v>32</v>
      </c>
      <c r="J38">
        <f>F38-YEAR(C38)</f>
        <v>24</v>
      </c>
    </row>
    <row r="39" spans="1:10">
      <c r="A39" s="8" t="s">
        <v>105</v>
      </c>
      <c r="B39" s="8">
        <v>4135539</v>
      </c>
      <c r="C39" s="1">
        <v>35603</v>
      </c>
      <c r="D39" s="8" t="s">
        <v>65</v>
      </c>
      <c r="E39" s="2"/>
      <c r="F39" s="2">
        <v>2015</v>
      </c>
      <c r="G39" s="8" t="s">
        <v>55</v>
      </c>
      <c r="H39" s="4" t="s">
        <v>13</v>
      </c>
      <c r="I39" s="8" t="s">
        <v>14</v>
      </c>
      <c r="J39">
        <f>F39-YEAR(C39)</f>
        <v>18</v>
      </c>
    </row>
    <row r="40" spans="1:10">
      <c r="A40" s="8" t="s">
        <v>106</v>
      </c>
      <c r="B40" s="8">
        <v>4138147</v>
      </c>
      <c r="C40" s="1">
        <v>31379</v>
      </c>
      <c r="D40" s="8" t="s">
        <v>107</v>
      </c>
      <c r="E40" s="2"/>
      <c r="F40" s="2">
        <v>2002</v>
      </c>
      <c r="G40" s="8" t="s">
        <v>55</v>
      </c>
      <c r="H40" s="4" t="s">
        <v>13</v>
      </c>
      <c r="I40" s="2" t="s">
        <v>32</v>
      </c>
      <c r="J40">
        <f>F40-YEAR(C40)</f>
        <v>17</v>
      </c>
    </row>
    <row r="41" spans="1:10">
      <c r="A41" s="8" t="s">
        <v>108</v>
      </c>
      <c r="B41" s="8">
        <v>6300529</v>
      </c>
      <c r="C41" s="1">
        <v>35812</v>
      </c>
      <c r="D41" s="8" t="s">
        <v>109</v>
      </c>
      <c r="E41" s="2"/>
      <c r="F41" s="2">
        <v>2017</v>
      </c>
      <c r="G41" s="8" t="s">
        <v>110</v>
      </c>
      <c r="H41" s="4" t="s">
        <v>13</v>
      </c>
      <c r="I41" s="8" t="s">
        <v>56</v>
      </c>
      <c r="J41">
        <f>F41-YEAR(C41)</f>
        <v>19</v>
      </c>
    </row>
    <row r="42" spans="1:10">
      <c r="A42" s="8" t="s">
        <v>111</v>
      </c>
      <c r="B42" s="8">
        <v>702293</v>
      </c>
      <c r="C42" s="1">
        <v>28001</v>
      </c>
      <c r="D42" s="8" t="s">
        <v>112</v>
      </c>
      <c r="E42" s="2"/>
      <c r="F42" s="2">
        <v>1993</v>
      </c>
      <c r="G42" s="8" t="s">
        <v>38</v>
      </c>
      <c r="H42" s="4" t="s">
        <v>13</v>
      </c>
      <c r="I42" s="2" t="s">
        <v>32</v>
      </c>
      <c r="J42">
        <f>F42-YEAR(C42)</f>
        <v>17</v>
      </c>
    </row>
    <row r="43" spans="1:10">
      <c r="A43" s="8" t="s">
        <v>113</v>
      </c>
      <c r="B43" s="8">
        <v>3503313</v>
      </c>
      <c r="C43" s="1">
        <v>29887</v>
      </c>
      <c r="D43" s="8" t="s">
        <v>71</v>
      </c>
      <c r="E43" s="2"/>
      <c r="F43" s="2">
        <v>2006</v>
      </c>
      <c r="G43" s="8" t="s">
        <v>35</v>
      </c>
      <c r="H43" s="4" t="s">
        <v>13</v>
      </c>
      <c r="I43" s="2" t="s">
        <v>32</v>
      </c>
      <c r="J43">
        <f>F43-YEAR(C43)</f>
        <v>25</v>
      </c>
    </row>
    <row r="44" spans="1:10">
      <c r="A44" s="8" t="s">
        <v>114</v>
      </c>
      <c r="B44" s="8">
        <v>2270544</v>
      </c>
      <c r="C44" s="1">
        <v>33860</v>
      </c>
      <c r="D44" s="8" t="s">
        <v>115</v>
      </c>
      <c r="E44" s="2"/>
      <c r="F44" s="2">
        <v>2013</v>
      </c>
      <c r="G44" s="8" t="s">
        <v>116</v>
      </c>
      <c r="H44" s="4" t="s">
        <v>13</v>
      </c>
      <c r="I44" s="8" t="s">
        <v>14</v>
      </c>
      <c r="J44">
        <f>F44-YEAR(C44)</f>
        <v>21</v>
      </c>
    </row>
    <row r="45" spans="1:10">
      <c r="A45" s="8" t="s">
        <v>117</v>
      </c>
      <c r="B45" s="8">
        <v>105198</v>
      </c>
      <c r="C45" s="1">
        <v>27279</v>
      </c>
      <c r="D45" s="8" t="s">
        <v>118</v>
      </c>
      <c r="E45" s="2"/>
      <c r="F45" s="2">
        <v>2009</v>
      </c>
      <c r="G45" s="8" t="s">
        <v>119</v>
      </c>
      <c r="H45" s="4" t="s">
        <v>13</v>
      </c>
      <c r="I45" s="8" t="s">
        <v>14</v>
      </c>
      <c r="J45">
        <f>F45-YEAR(C45)</f>
        <v>35</v>
      </c>
    </row>
    <row r="46" spans="1:10">
      <c r="A46" s="8" t="s">
        <v>120</v>
      </c>
      <c r="B46" s="8">
        <v>2252627</v>
      </c>
      <c r="C46" s="1">
        <v>32273</v>
      </c>
      <c r="D46" s="8" t="s">
        <v>121</v>
      </c>
      <c r="E46" s="2"/>
      <c r="F46" s="2">
        <v>2010</v>
      </c>
      <c r="G46" s="8" t="s">
        <v>116</v>
      </c>
      <c r="H46" s="4" t="s">
        <v>13</v>
      </c>
      <c r="I46" s="8" t="s">
        <v>14</v>
      </c>
      <c r="J46">
        <f>F46-YEAR(C46)</f>
        <v>22</v>
      </c>
    </row>
    <row r="47" spans="1:10">
      <c r="A47" s="8" t="s">
        <v>122</v>
      </c>
      <c r="B47" s="8">
        <v>2801906</v>
      </c>
      <c r="C47" s="1">
        <v>25692</v>
      </c>
      <c r="D47" s="8" t="s">
        <v>123</v>
      </c>
      <c r="E47" s="2"/>
      <c r="F47" s="2">
        <v>1992</v>
      </c>
      <c r="G47" s="3" t="s">
        <v>124</v>
      </c>
      <c r="H47" s="4" t="s">
        <v>13</v>
      </c>
      <c r="I47" s="2" t="s">
        <v>32</v>
      </c>
      <c r="J47">
        <f>F47-YEAR(C47)</f>
        <v>22</v>
      </c>
    </row>
    <row r="48" spans="1:10">
      <c r="A48" s="8" t="s">
        <v>125</v>
      </c>
      <c r="B48" s="8">
        <v>3507408</v>
      </c>
      <c r="C48" s="1">
        <v>32351</v>
      </c>
      <c r="D48" s="8" t="s">
        <v>126</v>
      </c>
      <c r="E48" s="2"/>
      <c r="F48" s="2">
        <v>2010</v>
      </c>
      <c r="G48" s="8" t="s">
        <v>35</v>
      </c>
      <c r="H48" s="4" t="s">
        <v>13</v>
      </c>
      <c r="I48" s="8" t="s">
        <v>14</v>
      </c>
      <c r="J48">
        <f>F48-YEAR(C48)</f>
        <v>22</v>
      </c>
    </row>
    <row r="49" spans="1:10">
      <c r="A49" s="8" t="s">
        <v>127</v>
      </c>
      <c r="B49" s="8">
        <v>14000652</v>
      </c>
      <c r="C49" s="1">
        <v>31661</v>
      </c>
      <c r="D49" s="8" t="s">
        <v>128</v>
      </c>
      <c r="E49" s="2"/>
      <c r="F49" s="2">
        <v>2009</v>
      </c>
      <c r="G49" s="8" t="s">
        <v>129</v>
      </c>
      <c r="H49" s="4" t="s">
        <v>13</v>
      </c>
      <c r="I49" s="8" t="s">
        <v>14</v>
      </c>
      <c r="J49">
        <f>F49-YEAR(C49)</f>
        <v>23</v>
      </c>
    </row>
    <row r="50" spans="1:10">
      <c r="A50" s="8" t="s">
        <v>130</v>
      </c>
      <c r="B50" s="8">
        <v>10601457</v>
      </c>
      <c r="C50" s="1">
        <v>32395</v>
      </c>
      <c r="D50" s="8" t="s">
        <v>131</v>
      </c>
      <c r="E50" s="2"/>
      <c r="F50" s="2">
        <v>2006</v>
      </c>
      <c r="G50" s="8" t="s">
        <v>52</v>
      </c>
      <c r="H50" s="4" t="s">
        <v>13</v>
      </c>
      <c r="I50" s="2" t="s">
        <v>32</v>
      </c>
      <c r="J50">
        <f>F50-YEAR(C50)</f>
        <v>18</v>
      </c>
    </row>
    <row r="51" spans="1:10">
      <c r="A51" s="8" t="s">
        <v>132</v>
      </c>
      <c r="B51" s="8">
        <v>14700077</v>
      </c>
      <c r="C51" s="1">
        <v>28593</v>
      </c>
      <c r="D51" s="2"/>
      <c r="E51" s="2"/>
      <c r="F51" s="2">
        <v>2002</v>
      </c>
      <c r="G51" s="8" t="s">
        <v>133</v>
      </c>
      <c r="H51" s="4" t="s">
        <v>13</v>
      </c>
      <c r="I51" s="2" t="s">
        <v>32</v>
      </c>
      <c r="J51">
        <f>F51-YEAR(C51)</f>
        <v>24</v>
      </c>
    </row>
    <row r="52" spans="1:10">
      <c r="A52" s="8" t="s">
        <v>134</v>
      </c>
      <c r="B52" s="8">
        <v>4204077</v>
      </c>
      <c r="C52" s="1">
        <v>25730</v>
      </c>
      <c r="D52" s="2"/>
      <c r="E52" s="2"/>
      <c r="F52" s="2">
        <v>1996</v>
      </c>
      <c r="G52" s="8" t="s">
        <v>135</v>
      </c>
      <c r="H52" s="4" t="s">
        <v>13</v>
      </c>
      <c r="I52" s="2" t="s">
        <v>32</v>
      </c>
      <c r="J52">
        <f>F52-YEAR(C52)</f>
        <v>26</v>
      </c>
    </row>
    <row r="53" spans="1:10">
      <c r="A53" s="8" t="s">
        <v>136</v>
      </c>
      <c r="B53" s="8">
        <v>5000017</v>
      </c>
      <c r="C53" s="1">
        <v>25548</v>
      </c>
      <c r="D53" s="8" t="s">
        <v>45</v>
      </c>
      <c r="E53" s="2"/>
      <c r="F53" s="2">
        <v>1988</v>
      </c>
      <c r="G53" s="8" t="s">
        <v>46</v>
      </c>
      <c r="H53" s="4" t="s">
        <v>13</v>
      </c>
      <c r="I53" s="2" t="s">
        <v>32</v>
      </c>
      <c r="J53">
        <f>F53-YEAR(C53)</f>
        <v>19</v>
      </c>
    </row>
    <row r="54" spans="1:10">
      <c r="A54" s="8" t="s">
        <v>137</v>
      </c>
      <c r="B54" s="2">
        <v>13300059</v>
      </c>
      <c r="C54" s="1">
        <v>23574</v>
      </c>
      <c r="D54" s="8" t="s">
        <v>76</v>
      </c>
      <c r="E54" s="1">
        <v>42730</v>
      </c>
      <c r="F54" s="2">
        <v>1993</v>
      </c>
      <c r="G54" s="8" t="s">
        <v>66</v>
      </c>
      <c r="H54" s="4" t="s">
        <v>13</v>
      </c>
      <c r="I54" s="8" t="s">
        <v>138</v>
      </c>
      <c r="J54">
        <f>F54-YEAR(C54)</f>
        <v>29</v>
      </c>
    </row>
    <row r="55" spans="1:10">
      <c r="A55" s="8" t="s">
        <v>139</v>
      </c>
      <c r="B55" s="8">
        <v>1413864</v>
      </c>
      <c r="C55" s="1">
        <v>34759</v>
      </c>
      <c r="D55" s="8" t="s">
        <v>140</v>
      </c>
      <c r="E55" s="2"/>
      <c r="F55" s="2">
        <v>2016</v>
      </c>
      <c r="G55" s="8" t="s">
        <v>141</v>
      </c>
      <c r="H55" s="4" t="s">
        <v>13</v>
      </c>
      <c r="I55" s="8" t="s">
        <v>14</v>
      </c>
      <c r="J55">
        <f>F55-YEAR(C55)</f>
        <v>21</v>
      </c>
    </row>
    <row r="56" spans="1:10">
      <c r="A56" s="8" t="s">
        <v>142</v>
      </c>
      <c r="B56" s="8">
        <v>1700014</v>
      </c>
      <c r="C56" s="1">
        <v>18806</v>
      </c>
      <c r="D56" s="8" t="s">
        <v>143</v>
      </c>
      <c r="E56" s="2"/>
      <c r="F56" s="2">
        <v>1972</v>
      </c>
      <c r="G56" s="8" t="s">
        <v>84</v>
      </c>
      <c r="H56" s="4" t="s">
        <v>13</v>
      </c>
      <c r="I56" s="2" t="s">
        <v>32</v>
      </c>
      <c r="J56">
        <f>F56-YEAR(C56)</f>
        <v>21</v>
      </c>
    </row>
    <row r="57" spans="1:10">
      <c r="A57" s="8" t="s">
        <v>144</v>
      </c>
      <c r="B57" s="8">
        <v>14103400</v>
      </c>
      <c r="C57" s="1">
        <v>29292</v>
      </c>
      <c r="D57" s="8" t="s">
        <v>145</v>
      </c>
      <c r="E57" s="2"/>
      <c r="F57" s="2">
        <v>2005</v>
      </c>
      <c r="G57" s="8" t="s">
        <v>77</v>
      </c>
      <c r="H57" s="4" t="s">
        <v>13</v>
      </c>
      <c r="I57" s="8" t="s">
        <v>14</v>
      </c>
      <c r="J57">
        <f>F57-YEAR(C57)</f>
        <v>25</v>
      </c>
    </row>
    <row r="58" spans="1:10">
      <c r="A58" s="8" t="s">
        <v>146</v>
      </c>
      <c r="B58" s="8">
        <v>4158814</v>
      </c>
      <c r="C58" s="1">
        <v>32909</v>
      </c>
      <c r="D58" s="8" t="s">
        <v>147</v>
      </c>
      <c r="E58" s="2"/>
      <c r="F58" s="2">
        <v>2007</v>
      </c>
      <c r="G58" s="8" t="s">
        <v>55</v>
      </c>
      <c r="H58" s="4" t="s">
        <v>13</v>
      </c>
      <c r="I58" s="8" t="s">
        <v>14</v>
      </c>
      <c r="J58">
        <f>F58-YEAR(C58)</f>
        <v>17</v>
      </c>
    </row>
    <row r="59" spans="1:10">
      <c r="A59" s="8" t="s">
        <v>148</v>
      </c>
      <c r="B59" s="8">
        <v>13302000</v>
      </c>
      <c r="C59" s="1">
        <v>32578</v>
      </c>
      <c r="D59" s="8" t="s">
        <v>76</v>
      </c>
      <c r="E59" s="2"/>
      <c r="F59" s="2">
        <v>2006</v>
      </c>
      <c r="G59" s="8" t="s">
        <v>66</v>
      </c>
      <c r="H59" s="4" t="s">
        <v>13</v>
      </c>
      <c r="I59" s="8" t="s">
        <v>149</v>
      </c>
      <c r="J59">
        <f>F59-YEAR(C59)</f>
        <v>17</v>
      </c>
    </row>
    <row r="60" spans="1:10">
      <c r="A60" s="8" t="s">
        <v>150</v>
      </c>
      <c r="B60" s="8">
        <v>602612</v>
      </c>
      <c r="C60" s="1">
        <v>20940</v>
      </c>
      <c r="D60" s="8" t="s">
        <v>151</v>
      </c>
      <c r="E60" s="2"/>
      <c r="F60" s="2">
        <v>1999</v>
      </c>
      <c r="G60" s="8" t="s">
        <v>28</v>
      </c>
      <c r="H60" s="4" t="s">
        <v>13</v>
      </c>
      <c r="I60" s="8" t="s">
        <v>152</v>
      </c>
      <c r="J60">
        <f>F60-YEAR(C60)</f>
        <v>42</v>
      </c>
    </row>
    <row r="61" spans="1:10">
      <c r="A61" s="8" t="s">
        <v>153</v>
      </c>
      <c r="B61" s="8">
        <v>4135229</v>
      </c>
      <c r="C61" s="1">
        <v>31521</v>
      </c>
      <c r="D61" s="8" t="s">
        <v>154</v>
      </c>
      <c r="E61" s="2"/>
      <c r="F61" s="2">
        <v>2019</v>
      </c>
      <c r="G61" s="8" t="s">
        <v>55</v>
      </c>
      <c r="H61" s="4" t="s">
        <v>13</v>
      </c>
      <c r="I61" s="8" t="s">
        <v>56</v>
      </c>
      <c r="J61">
        <f>F61-YEAR(C61)</f>
        <v>33</v>
      </c>
    </row>
    <row r="62" spans="1:10">
      <c r="A62" s="8" t="s">
        <v>155</v>
      </c>
      <c r="B62" s="8">
        <v>700754</v>
      </c>
      <c r="C62" s="1">
        <v>25223</v>
      </c>
      <c r="D62" s="8" t="s">
        <v>156</v>
      </c>
      <c r="E62" s="2"/>
      <c r="F62" s="2">
        <v>2001</v>
      </c>
      <c r="G62" s="8" t="s">
        <v>38</v>
      </c>
      <c r="H62" s="4" t="s">
        <v>13</v>
      </c>
      <c r="I62" s="2" t="s">
        <v>32</v>
      </c>
      <c r="J62">
        <f>F62-YEAR(C62)</f>
        <v>32</v>
      </c>
    </row>
    <row r="63" spans="1:10">
      <c r="A63" s="8" t="s">
        <v>157</v>
      </c>
      <c r="B63" s="8">
        <v>14000016</v>
      </c>
      <c r="C63" s="1">
        <v>21995</v>
      </c>
      <c r="D63" s="8" t="s">
        <v>158</v>
      </c>
      <c r="E63" s="2"/>
      <c r="F63" s="2">
        <v>2005</v>
      </c>
      <c r="G63" s="8" t="s">
        <v>129</v>
      </c>
      <c r="H63" s="4" t="s">
        <v>13</v>
      </c>
      <c r="I63" s="8" t="s">
        <v>14</v>
      </c>
      <c r="J63">
        <f>F63-YEAR(C63)</f>
        <v>45</v>
      </c>
    </row>
    <row r="64" spans="1:10">
      <c r="A64" s="8" t="s">
        <v>159</v>
      </c>
      <c r="B64" s="8">
        <v>14000032</v>
      </c>
      <c r="C64" s="1">
        <v>26448</v>
      </c>
      <c r="D64" s="2"/>
      <c r="E64" s="2"/>
      <c r="F64" s="2">
        <v>1998</v>
      </c>
      <c r="G64" s="3" t="s">
        <v>160</v>
      </c>
      <c r="H64" s="4" t="s">
        <v>13</v>
      </c>
      <c r="I64" s="2" t="s">
        <v>32</v>
      </c>
      <c r="J64">
        <f>F64-YEAR(C64)</f>
        <v>26</v>
      </c>
    </row>
    <row r="65" spans="1:10">
      <c r="A65" s="8" t="s">
        <v>161</v>
      </c>
      <c r="B65" s="8">
        <v>717312</v>
      </c>
      <c r="C65" s="1">
        <v>31126</v>
      </c>
      <c r="D65" s="2"/>
      <c r="E65" s="2"/>
      <c r="F65" s="2">
        <v>2011</v>
      </c>
      <c r="G65" s="8" t="s">
        <v>38</v>
      </c>
      <c r="H65" s="4" t="s">
        <v>13</v>
      </c>
      <c r="I65" s="8" t="s">
        <v>14</v>
      </c>
      <c r="J65">
        <f>F65-YEAR(C65)</f>
        <v>26</v>
      </c>
    </row>
    <row r="66" spans="1:10">
      <c r="A66" s="8" t="s">
        <v>162</v>
      </c>
      <c r="B66" s="8">
        <v>901008</v>
      </c>
      <c r="C66" s="1">
        <v>25181</v>
      </c>
      <c r="D66" s="8" t="s">
        <v>163</v>
      </c>
      <c r="E66" s="2"/>
      <c r="F66" s="2">
        <v>1999</v>
      </c>
      <c r="G66" s="3" t="s">
        <v>31</v>
      </c>
      <c r="H66" s="4" t="s">
        <v>13</v>
      </c>
      <c r="I66" s="2" t="s">
        <v>32</v>
      </c>
      <c r="J66">
        <f>F66-YEAR(C66)</f>
        <v>31</v>
      </c>
    </row>
    <row r="67" spans="1:10">
      <c r="A67" s="8" t="s">
        <v>164</v>
      </c>
      <c r="B67" s="8">
        <v>4107012</v>
      </c>
      <c r="C67" s="1">
        <v>35591</v>
      </c>
      <c r="D67" s="8" t="s">
        <v>165</v>
      </c>
      <c r="E67" s="2"/>
      <c r="F67" s="2">
        <v>2013</v>
      </c>
      <c r="G67" s="8" t="s">
        <v>55</v>
      </c>
      <c r="H67" s="4" t="s">
        <v>13</v>
      </c>
      <c r="I67" s="8" t="s">
        <v>14</v>
      </c>
      <c r="J67">
        <f>F67-YEAR(C67)</f>
        <v>16</v>
      </c>
    </row>
    <row r="68" spans="1:10">
      <c r="A68" s="8" t="s">
        <v>166</v>
      </c>
      <c r="B68" s="8">
        <v>2285525</v>
      </c>
      <c r="C68" s="1">
        <v>34873</v>
      </c>
      <c r="D68" s="8" t="s">
        <v>167</v>
      </c>
      <c r="E68" s="2"/>
      <c r="F68" s="2">
        <v>2013</v>
      </c>
      <c r="G68" s="8" t="s">
        <v>116</v>
      </c>
      <c r="H68" s="4" t="s">
        <v>13</v>
      </c>
      <c r="I68" s="2" t="s">
        <v>168</v>
      </c>
      <c r="J68">
        <f>F68-YEAR(C68)</f>
        <v>18</v>
      </c>
    </row>
    <row r="69" spans="1:10">
      <c r="A69" s="8" t="s">
        <v>169</v>
      </c>
      <c r="B69" s="8">
        <v>1111078</v>
      </c>
      <c r="C69" s="1">
        <v>29558</v>
      </c>
      <c r="D69" s="8" t="s">
        <v>170</v>
      </c>
      <c r="E69" s="2"/>
      <c r="F69" s="2">
        <v>2010</v>
      </c>
      <c r="G69" s="8" t="s">
        <v>171</v>
      </c>
      <c r="H69" s="4" t="s">
        <v>13</v>
      </c>
      <c r="I69" s="8" t="s">
        <v>14</v>
      </c>
      <c r="J69">
        <f>F69-YEAR(C69)</f>
        <v>30</v>
      </c>
    </row>
    <row r="70" spans="1:10">
      <c r="A70" s="8" t="s">
        <v>172</v>
      </c>
      <c r="B70" s="8">
        <v>5200032</v>
      </c>
      <c r="C70" s="1">
        <v>22696</v>
      </c>
      <c r="D70" s="2"/>
      <c r="E70" s="2"/>
      <c r="F70" s="2">
        <v>1993</v>
      </c>
      <c r="G70" s="8" t="s">
        <v>173</v>
      </c>
      <c r="H70" s="4" t="s">
        <v>13</v>
      </c>
      <c r="I70" s="2" t="s">
        <v>32</v>
      </c>
      <c r="J70">
        <f>F70-YEAR(C70)</f>
        <v>31</v>
      </c>
    </row>
    <row r="71" spans="1:10">
      <c r="A71" s="8" t="s">
        <v>174</v>
      </c>
      <c r="B71" s="2"/>
      <c r="C71" s="1">
        <v>10727</v>
      </c>
      <c r="D71" s="8" t="s">
        <v>165</v>
      </c>
      <c r="E71" s="1">
        <v>34467</v>
      </c>
      <c r="F71" s="2">
        <v>1964</v>
      </c>
      <c r="G71" s="8" t="s">
        <v>55</v>
      </c>
      <c r="H71" s="4" t="s">
        <v>13</v>
      </c>
      <c r="I71" s="2" t="s">
        <v>32</v>
      </c>
      <c r="J71">
        <f>F71-YEAR(C71)</f>
        <v>35</v>
      </c>
    </row>
    <row r="72" spans="1:10">
      <c r="A72" s="8" t="s">
        <v>175</v>
      </c>
      <c r="B72" s="8">
        <v>1900013</v>
      </c>
      <c r="C72" s="1">
        <v>22683</v>
      </c>
      <c r="D72" s="8" t="s">
        <v>176</v>
      </c>
      <c r="E72" s="2"/>
      <c r="F72" s="2">
        <v>1994</v>
      </c>
      <c r="G72" s="8" t="s">
        <v>177</v>
      </c>
      <c r="H72" s="4" t="s">
        <v>13</v>
      </c>
      <c r="I72" s="2" t="s">
        <v>32</v>
      </c>
      <c r="J72">
        <f>F72-YEAR(C72)</f>
        <v>32</v>
      </c>
    </row>
    <row r="73" spans="1:10">
      <c r="A73" s="8" t="s">
        <v>178</v>
      </c>
      <c r="B73" s="8">
        <v>5024366</v>
      </c>
      <c r="C73" s="1">
        <v>34817</v>
      </c>
      <c r="D73" s="8" t="s">
        <v>179</v>
      </c>
      <c r="E73" s="2"/>
      <c r="F73" s="2">
        <v>2017</v>
      </c>
      <c r="G73" s="8" t="s">
        <v>46</v>
      </c>
      <c r="H73" s="4" t="s">
        <v>13</v>
      </c>
      <c r="I73" s="8" t="s">
        <v>56</v>
      </c>
      <c r="J73">
        <f>F73-YEAR(C73)</f>
        <v>22</v>
      </c>
    </row>
    <row r="74" spans="1:10">
      <c r="A74" s="8" t="s">
        <v>180</v>
      </c>
      <c r="B74" s="8">
        <v>600164</v>
      </c>
      <c r="C74" s="1">
        <v>25677</v>
      </c>
      <c r="D74" s="8" t="s">
        <v>181</v>
      </c>
      <c r="E74" s="2"/>
      <c r="F74" s="2">
        <v>1995</v>
      </c>
      <c r="G74" s="8" t="s">
        <v>28</v>
      </c>
      <c r="H74" s="4" t="s">
        <v>13</v>
      </c>
      <c r="I74" s="2" t="s">
        <v>32</v>
      </c>
      <c r="J74">
        <f>F74-YEAR(C74)</f>
        <v>25</v>
      </c>
    </row>
    <row r="75" spans="1:10">
      <c r="A75" s="8" t="s">
        <v>182</v>
      </c>
      <c r="B75" s="8">
        <v>4600924</v>
      </c>
      <c r="C75" s="1">
        <v>26132</v>
      </c>
      <c r="D75" s="8" t="s">
        <v>183</v>
      </c>
      <c r="E75" s="2"/>
      <c r="F75" s="2">
        <v>2008</v>
      </c>
      <c r="G75" s="8" t="s">
        <v>184</v>
      </c>
      <c r="H75" s="4" t="s">
        <v>13</v>
      </c>
      <c r="I75" s="8" t="s">
        <v>14</v>
      </c>
      <c r="J75">
        <f>F75-YEAR(C75)</f>
        <v>37</v>
      </c>
    </row>
    <row r="76" spans="1:10">
      <c r="A76" s="8" t="s">
        <v>185</v>
      </c>
      <c r="B76" s="8">
        <v>13600168</v>
      </c>
      <c r="C76" s="1">
        <v>25038</v>
      </c>
      <c r="D76" s="8" t="s">
        <v>186</v>
      </c>
      <c r="E76" s="2"/>
      <c r="F76" s="2">
        <v>2009</v>
      </c>
      <c r="G76" s="8" t="s">
        <v>187</v>
      </c>
      <c r="H76" s="4" t="s">
        <v>188</v>
      </c>
      <c r="I76" s="8" t="s">
        <v>14</v>
      </c>
      <c r="J76">
        <f>F76-YEAR(C76)</f>
        <v>41</v>
      </c>
    </row>
    <row r="77" spans="1:10">
      <c r="A77" s="8" t="s">
        <v>189</v>
      </c>
      <c r="B77" s="8">
        <v>5072786</v>
      </c>
      <c r="C77" s="1">
        <v>36414</v>
      </c>
      <c r="D77" s="8" t="s">
        <v>190</v>
      </c>
      <c r="E77" s="2"/>
      <c r="F77" s="2">
        <v>2015</v>
      </c>
      <c r="G77" s="8" t="s">
        <v>46</v>
      </c>
      <c r="H77" s="4" t="s">
        <v>13</v>
      </c>
      <c r="I77" s="8" t="s">
        <v>191</v>
      </c>
      <c r="J77">
        <f>F77-YEAR(C77)</f>
        <v>16</v>
      </c>
    </row>
    <row r="78" spans="1:10">
      <c r="A78" s="8" t="s">
        <v>192</v>
      </c>
      <c r="B78" s="2">
        <v>4100620</v>
      </c>
      <c r="C78" s="1">
        <v>19021</v>
      </c>
      <c r="D78" s="2"/>
      <c r="E78" s="1">
        <v>37955</v>
      </c>
      <c r="F78" s="2">
        <v>1994</v>
      </c>
      <c r="G78" s="8" t="s">
        <v>55</v>
      </c>
      <c r="H78" s="4" t="s">
        <v>13</v>
      </c>
      <c r="I78" s="2" t="s">
        <v>32</v>
      </c>
      <c r="J78">
        <f>F78-YEAR(C78)</f>
        <v>42</v>
      </c>
    </row>
    <row r="79" spans="1:10">
      <c r="A79" s="8" t="s">
        <v>193</v>
      </c>
      <c r="B79" s="2">
        <v>7100027</v>
      </c>
      <c r="C79" s="1">
        <v>18967</v>
      </c>
      <c r="D79" s="8" t="s">
        <v>194</v>
      </c>
      <c r="E79" s="1">
        <v>43036</v>
      </c>
      <c r="F79" s="2">
        <v>1986</v>
      </c>
      <c r="G79" s="8" t="s">
        <v>49</v>
      </c>
      <c r="H79" s="4" t="s">
        <v>13</v>
      </c>
      <c r="I79" s="2" t="s">
        <v>195</v>
      </c>
      <c r="J79">
        <f>F79-YEAR(C79)</f>
        <v>35</v>
      </c>
    </row>
    <row r="80" spans="1:10">
      <c r="A80" s="8" t="s">
        <v>196</v>
      </c>
      <c r="B80" s="8">
        <v>4403177</v>
      </c>
      <c r="C80" s="1">
        <v>33596</v>
      </c>
      <c r="D80" s="2"/>
      <c r="E80" s="2"/>
      <c r="F80" s="2">
        <v>2017</v>
      </c>
      <c r="G80" s="8" t="s">
        <v>197</v>
      </c>
      <c r="H80" s="4" t="s">
        <v>13</v>
      </c>
      <c r="I80" s="8" t="s">
        <v>56</v>
      </c>
      <c r="J80">
        <f>F80-YEAR(C80)</f>
        <v>26</v>
      </c>
    </row>
    <row r="81" spans="1:10">
      <c r="A81" s="8" t="s">
        <v>198</v>
      </c>
      <c r="B81" s="8">
        <v>3500012</v>
      </c>
      <c r="C81" s="1">
        <v>24674</v>
      </c>
      <c r="D81" s="8" t="s">
        <v>199</v>
      </c>
      <c r="E81" s="2"/>
      <c r="F81" s="2">
        <v>1990</v>
      </c>
      <c r="G81" s="8" t="s">
        <v>35</v>
      </c>
      <c r="H81" s="4" t="s">
        <v>13</v>
      </c>
      <c r="I81" s="2" t="s">
        <v>32</v>
      </c>
      <c r="J81">
        <f>F81-YEAR(C81)</f>
        <v>23</v>
      </c>
    </row>
    <row r="82" spans="1:10">
      <c r="A82" s="8" t="s">
        <v>200</v>
      </c>
      <c r="B82" s="8">
        <v>14109530</v>
      </c>
      <c r="C82" s="1">
        <v>31578</v>
      </c>
      <c r="D82" s="8" t="s">
        <v>201</v>
      </c>
      <c r="E82" s="2"/>
      <c r="F82" s="2">
        <v>2002</v>
      </c>
      <c r="G82" s="8" t="s">
        <v>77</v>
      </c>
      <c r="H82" s="4" t="s">
        <v>13</v>
      </c>
      <c r="I82" s="2" t="s">
        <v>32</v>
      </c>
      <c r="J82">
        <f>F82-YEAR(C82)</f>
        <v>16</v>
      </c>
    </row>
    <row r="83" spans="1:10">
      <c r="A83" s="8" t="s">
        <v>202</v>
      </c>
      <c r="B83" s="8">
        <v>2205092</v>
      </c>
      <c r="C83" s="1">
        <v>27946</v>
      </c>
      <c r="D83" s="8" t="s">
        <v>203</v>
      </c>
      <c r="E83" s="2"/>
      <c r="F83" s="2">
        <v>2004</v>
      </c>
      <c r="G83" s="8" t="s">
        <v>116</v>
      </c>
      <c r="H83" s="4" t="s">
        <v>13</v>
      </c>
      <c r="I83" s="8" t="s">
        <v>14</v>
      </c>
      <c r="J83">
        <f>F83-YEAR(C83)</f>
        <v>28</v>
      </c>
    </row>
    <row r="84" spans="1:10">
      <c r="A84" s="8" t="s">
        <v>204</v>
      </c>
      <c r="B84" s="8">
        <v>400270</v>
      </c>
      <c r="C84" s="1">
        <v>22289</v>
      </c>
      <c r="D84" s="8" t="s">
        <v>205</v>
      </c>
      <c r="E84" s="2"/>
      <c r="F84" s="2">
        <v>1995</v>
      </c>
      <c r="G84" s="8" t="s">
        <v>43</v>
      </c>
      <c r="H84" s="4" t="s">
        <v>13</v>
      </c>
      <c r="I84" s="2" t="s">
        <v>32</v>
      </c>
      <c r="J84">
        <f>F84-YEAR(C84)</f>
        <v>34</v>
      </c>
    </row>
    <row r="85" spans="1:10">
      <c r="A85" s="8" t="s">
        <v>206</v>
      </c>
      <c r="B85" s="8">
        <v>4101146</v>
      </c>
      <c r="C85" s="1">
        <v>19898</v>
      </c>
      <c r="D85" s="8" t="s">
        <v>165</v>
      </c>
      <c r="E85" s="2"/>
      <c r="F85" s="2">
        <v>1991</v>
      </c>
      <c r="G85" s="8" t="s">
        <v>55</v>
      </c>
      <c r="H85" s="4" t="s">
        <v>13</v>
      </c>
      <c r="I85" s="2" t="s">
        <v>32</v>
      </c>
      <c r="J85">
        <f>F85-YEAR(C85)</f>
        <v>37</v>
      </c>
    </row>
    <row r="86" spans="1:10">
      <c r="A86" s="8" t="s">
        <v>207</v>
      </c>
      <c r="B86" s="8">
        <v>2300036</v>
      </c>
      <c r="C86" s="1">
        <v>22233</v>
      </c>
      <c r="D86" s="8" t="s">
        <v>208</v>
      </c>
      <c r="E86" s="2"/>
      <c r="F86" s="2">
        <v>1986</v>
      </c>
      <c r="G86" s="8" t="s">
        <v>209</v>
      </c>
      <c r="H86" s="4" t="s">
        <v>13</v>
      </c>
      <c r="I86" s="2" t="s">
        <v>32</v>
      </c>
      <c r="J86">
        <f>F86-YEAR(C86)</f>
        <v>26</v>
      </c>
    </row>
    <row r="87" spans="1:10">
      <c r="A87" s="8" t="s">
        <v>210</v>
      </c>
      <c r="B87" s="8">
        <v>2907127</v>
      </c>
      <c r="C87" s="1">
        <v>31632</v>
      </c>
      <c r="D87" s="8" t="s">
        <v>211</v>
      </c>
      <c r="E87" s="2"/>
      <c r="F87" s="2">
        <v>2013</v>
      </c>
      <c r="G87" s="8" t="s">
        <v>212</v>
      </c>
      <c r="H87" s="4" t="s">
        <v>13</v>
      </c>
      <c r="I87" s="8" t="s">
        <v>14</v>
      </c>
      <c r="J87">
        <f>F87-YEAR(C87)</f>
        <v>27</v>
      </c>
    </row>
    <row r="88" spans="1:10">
      <c r="A88" s="8" t="s">
        <v>213</v>
      </c>
      <c r="B88" s="8">
        <v>2022320</v>
      </c>
      <c r="C88" s="1">
        <v>33928</v>
      </c>
      <c r="D88" s="8" t="s">
        <v>214</v>
      </c>
      <c r="E88" s="2"/>
      <c r="F88" s="2">
        <v>2012</v>
      </c>
      <c r="G88" s="8" t="s">
        <v>215</v>
      </c>
      <c r="H88" s="4" t="s">
        <v>13</v>
      </c>
      <c r="I88" s="8" t="s">
        <v>14</v>
      </c>
      <c r="J88">
        <f>F88-YEAR(C88)</f>
        <v>20</v>
      </c>
    </row>
    <row r="89" spans="1:10">
      <c r="A89" s="8" t="s">
        <v>216</v>
      </c>
      <c r="B89" s="8">
        <v>13300474</v>
      </c>
      <c r="C89" s="1">
        <v>30230</v>
      </c>
      <c r="D89" s="8" t="s">
        <v>76</v>
      </c>
      <c r="E89" s="2"/>
      <c r="F89" s="2">
        <v>2000</v>
      </c>
      <c r="G89" s="3" t="s">
        <v>217</v>
      </c>
      <c r="H89" s="4" t="s">
        <v>13</v>
      </c>
      <c r="I89" s="2" t="s">
        <v>32</v>
      </c>
      <c r="J89">
        <f>F89-YEAR(C89)</f>
        <v>18</v>
      </c>
    </row>
    <row r="90" spans="1:10">
      <c r="A90" s="8" t="s">
        <v>218</v>
      </c>
      <c r="B90" s="8">
        <v>13601865</v>
      </c>
      <c r="C90" s="1">
        <v>31237</v>
      </c>
      <c r="D90" s="8" t="s">
        <v>219</v>
      </c>
      <c r="E90" s="2"/>
      <c r="F90" s="2">
        <v>2006</v>
      </c>
      <c r="G90" s="3" t="s">
        <v>220</v>
      </c>
      <c r="H90" s="4" t="s">
        <v>13</v>
      </c>
      <c r="I90" s="8" t="s">
        <v>14</v>
      </c>
      <c r="J90">
        <f>F90-YEAR(C90)</f>
        <v>21</v>
      </c>
    </row>
    <row r="91" spans="1:10">
      <c r="A91" s="8" t="s">
        <v>221</v>
      </c>
      <c r="B91" s="8">
        <v>2283352</v>
      </c>
      <c r="C91" s="1">
        <v>34300</v>
      </c>
      <c r="D91" s="8" t="s">
        <v>222</v>
      </c>
      <c r="E91" s="2"/>
      <c r="F91" s="2">
        <v>2014</v>
      </c>
      <c r="G91" s="8" t="s">
        <v>116</v>
      </c>
      <c r="H91" s="4" t="s">
        <v>13</v>
      </c>
      <c r="I91" s="8" t="s">
        <v>14</v>
      </c>
      <c r="J91">
        <f>F91-YEAR(C91)</f>
        <v>21</v>
      </c>
    </row>
    <row r="92" spans="1:10">
      <c r="A92" s="8" t="s">
        <v>223</v>
      </c>
      <c r="B92" s="8">
        <v>24101605</v>
      </c>
      <c r="C92" s="1">
        <v>35859</v>
      </c>
      <c r="D92" s="8" t="s">
        <v>224</v>
      </c>
      <c r="E92" s="2"/>
      <c r="F92" s="2">
        <v>2014</v>
      </c>
      <c r="G92" s="8" t="s">
        <v>55</v>
      </c>
      <c r="H92" s="4" t="s">
        <v>13</v>
      </c>
      <c r="I92" s="8" t="s">
        <v>14</v>
      </c>
      <c r="J92">
        <f>F92-YEAR(C92)</f>
        <v>16</v>
      </c>
    </row>
    <row r="93" spans="1:10">
      <c r="A93" s="8" t="s">
        <v>225</v>
      </c>
      <c r="B93" s="8">
        <v>5011167</v>
      </c>
      <c r="C93" s="1">
        <v>32254</v>
      </c>
      <c r="D93" s="8" t="s">
        <v>226</v>
      </c>
      <c r="E93" s="2"/>
      <c r="F93" s="2">
        <v>2008</v>
      </c>
      <c r="G93" s="8" t="s">
        <v>46</v>
      </c>
      <c r="H93" s="4" t="s">
        <v>13</v>
      </c>
      <c r="I93" s="8" t="s">
        <v>14</v>
      </c>
      <c r="J93">
        <f>F93-YEAR(C93)</f>
        <v>20</v>
      </c>
    </row>
    <row r="94" spans="1:10">
      <c r="A94" s="8" t="s">
        <v>227</v>
      </c>
      <c r="B94" s="8">
        <v>13601741</v>
      </c>
      <c r="C94" s="1">
        <v>30833</v>
      </c>
      <c r="D94" s="8" t="s">
        <v>219</v>
      </c>
      <c r="E94" s="2"/>
      <c r="F94" s="2">
        <v>2006</v>
      </c>
      <c r="G94" s="8" t="s">
        <v>228</v>
      </c>
      <c r="H94" s="4" t="s">
        <v>13</v>
      </c>
      <c r="I94" s="8" t="s">
        <v>14</v>
      </c>
      <c r="J94">
        <f>F94-YEAR(C94)</f>
        <v>22</v>
      </c>
    </row>
    <row r="95" spans="1:10">
      <c r="A95" s="8" t="s">
        <v>229</v>
      </c>
      <c r="B95" s="8">
        <v>13300660</v>
      </c>
      <c r="C95" s="1">
        <v>29449</v>
      </c>
      <c r="D95" s="8" t="s">
        <v>219</v>
      </c>
      <c r="E95" s="2"/>
      <c r="F95" s="2">
        <v>2009</v>
      </c>
      <c r="G95" s="8" t="s">
        <v>66</v>
      </c>
      <c r="H95" s="4" t="s">
        <v>13</v>
      </c>
      <c r="I95" s="8" t="s">
        <v>14</v>
      </c>
      <c r="J95">
        <f>F95-YEAR(C95)</f>
        <v>29</v>
      </c>
    </row>
    <row r="96" spans="1:10">
      <c r="A96" s="8" t="s">
        <v>230</v>
      </c>
      <c r="B96" s="8">
        <v>13405764</v>
      </c>
      <c r="C96" s="1">
        <v>37173</v>
      </c>
      <c r="D96" s="8" t="s">
        <v>16</v>
      </c>
      <c r="E96" s="2"/>
      <c r="F96" s="2">
        <v>2019</v>
      </c>
      <c r="G96" s="8" t="s">
        <v>17</v>
      </c>
      <c r="H96" s="4" t="s">
        <v>13</v>
      </c>
      <c r="I96" s="8" t="s">
        <v>14</v>
      </c>
      <c r="J96">
        <f>F96-YEAR(C96)</f>
        <v>18</v>
      </c>
    </row>
    <row r="97" spans="1:10">
      <c r="A97" s="8" t="s">
        <v>231</v>
      </c>
      <c r="B97" s="8">
        <v>13700049</v>
      </c>
      <c r="C97" s="1">
        <v>22408</v>
      </c>
      <c r="D97" s="8" t="s">
        <v>232</v>
      </c>
      <c r="E97" s="2"/>
      <c r="F97" s="2">
        <v>1994</v>
      </c>
      <c r="G97" s="8" t="s">
        <v>233</v>
      </c>
      <c r="H97" s="4" t="s">
        <v>13</v>
      </c>
      <c r="I97" s="2" t="s">
        <v>32</v>
      </c>
      <c r="J97">
        <f>F97-YEAR(C97)</f>
        <v>33</v>
      </c>
    </row>
    <row r="98" spans="1:10">
      <c r="A98" s="8" t="s">
        <v>234</v>
      </c>
      <c r="B98" s="2">
        <v>4100247</v>
      </c>
      <c r="C98" s="1">
        <v>22209</v>
      </c>
      <c r="D98" s="8" t="s">
        <v>235</v>
      </c>
      <c r="E98" s="1">
        <v>38221</v>
      </c>
      <c r="F98" s="2">
        <v>1992</v>
      </c>
      <c r="G98" s="8" t="s">
        <v>55</v>
      </c>
      <c r="H98" s="4" t="s">
        <v>13</v>
      </c>
      <c r="I98" s="2" t="s">
        <v>32</v>
      </c>
      <c r="J98">
        <f>F98-YEAR(C98)</f>
        <v>32</v>
      </c>
    </row>
    <row r="99" spans="1:10">
      <c r="A99" s="8" t="s">
        <v>236</v>
      </c>
      <c r="B99" s="8">
        <v>2001012</v>
      </c>
      <c r="C99" s="1">
        <v>24172</v>
      </c>
      <c r="D99" s="8" t="s">
        <v>237</v>
      </c>
      <c r="E99" s="2"/>
      <c r="F99" s="2">
        <v>2000</v>
      </c>
      <c r="G99" s="8" t="s">
        <v>215</v>
      </c>
      <c r="H99" s="4" t="s">
        <v>13</v>
      </c>
      <c r="I99" s="2" t="s">
        <v>32</v>
      </c>
      <c r="J99">
        <f>F99-YEAR(C99)</f>
        <v>34</v>
      </c>
    </row>
    <row r="100" spans="1:10">
      <c r="A100" s="8" t="s">
        <v>238</v>
      </c>
      <c r="B100" s="8">
        <v>5018137</v>
      </c>
      <c r="C100" s="1">
        <v>33099</v>
      </c>
      <c r="D100" s="8" t="s">
        <v>239</v>
      </c>
      <c r="E100" s="2"/>
      <c r="F100" s="2">
        <v>2015</v>
      </c>
      <c r="G100" s="8" t="s">
        <v>46</v>
      </c>
      <c r="H100" s="4" t="s">
        <v>13</v>
      </c>
      <c r="I100" s="8" t="s">
        <v>14</v>
      </c>
      <c r="J100">
        <f>F100-YEAR(C100)</f>
        <v>25</v>
      </c>
    </row>
    <row r="101" spans="1:10">
      <c r="A101" s="8" t="s">
        <v>240</v>
      </c>
      <c r="B101" s="8">
        <v>2260735</v>
      </c>
      <c r="C101" s="1">
        <v>31641</v>
      </c>
      <c r="D101" s="8" t="s">
        <v>121</v>
      </c>
      <c r="E101" s="2"/>
      <c r="F101" s="2">
        <v>2019</v>
      </c>
      <c r="G101" s="8" t="s">
        <v>116</v>
      </c>
      <c r="H101" s="4" t="s">
        <v>13</v>
      </c>
      <c r="I101" s="8" t="s">
        <v>56</v>
      </c>
      <c r="J101">
        <f>F101-YEAR(C101)</f>
        <v>33</v>
      </c>
    </row>
    <row r="102" spans="1:10">
      <c r="A102" s="8" t="s">
        <v>241</v>
      </c>
      <c r="B102" s="8">
        <v>4141229</v>
      </c>
      <c r="C102" s="1">
        <v>31957</v>
      </c>
      <c r="D102" s="8" t="s">
        <v>97</v>
      </c>
      <c r="E102" s="2"/>
      <c r="F102" s="2">
        <v>2008</v>
      </c>
      <c r="G102" s="8" t="s">
        <v>55</v>
      </c>
      <c r="H102" s="4" t="s">
        <v>13</v>
      </c>
      <c r="I102" s="2" t="s">
        <v>242</v>
      </c>
      <c r="J102">
        <f>F102-YEAR(C102)</f>
        <v>21</v>
      </c>
    </row>
    <row r="103" spans="1:10">
      <c r="A103" s="8" t="s">
        <v>243</v>
      </c>
      <c r="B103" s="2">
        <v>13300490</v>
      </c>
      <c r="C103" s="1">
        <v>29335</v>
      </c>
      <c r="D103" s="8" t="s">
        <v>76</v>
      </c>
      <c r="E103" s="1">
        <v>39608</v>
      </c>
      <c r="F103" s="2">
        <v>1998</v>
      </c>
      <c r="G103" s="8" t="s">
        <v>66</v>
      </c>
      <c r="H103" s="4" t="s">
        <v>13</v>
      </c>
      <c r="I103" s="2" t="s">
        <v>32</v>
      </c>
      <c r="J103">
        <f>F103-YEAR(C103)</f>
        <v>18</v>
      </c>
    </row>
    <row r="104" spans="1:10">
      <c r="A104" s="8" t="s">
        <v>244</v>
      </c>
      <c r="B104" s="8">
        <v>14001101</v>
      </c>
      <c r="C104" s="1">
        <v>34696</v>
      </c>
      <c r="D104" s="8" t="s">
        <v>245</v>
      </c>
      <c r="E104" s="2"/>
      <c r="F104" s="2">
        <v>2015</v>
      </c>
      <c r="G104" s="8" t="s">
        <v>129</v>
      </c>
      <c r="H104" s="4" t="s">
        <v>13</v>
      </c>
      <c r="I104" s="8" t="s">
        <v>14</v>
      </c>
      <c r="J104">
        <f>F104-YEAR(C104)</f>
        <v>21</v>
      </c>
    </row>
    <row r="105" spans="1:10">
      <c r="A105" s="8" t="s">
        <v>246</v>
      </c>
      <c r="B105" s="8">
        <v>14401487</v>
      </c>
      <c r="C105" s="1">
        <v>23660</v>
      </c>
      <c r="D105" s="8" t="s">
        <v>247</v>
      </c>
      <c r="E105" s="2"/>
      <c r="F105" s="2">
        <v>1994</v>
      </c>
      <c r="G105" s="8" t="s">
        <v>110</v>
      </c>
      <c r="H105" s="4" t="s">
        <v>13</v>
      </c>
      <c r="I105" s="2" t="s">
        <v>32</v>
      </c>
      <c r="J105">
        <f>F105-YEAR(C105)</f>
        <v>30</v>
      </c>
    </row>
    <row r="106" spans="1:10">
      <c r="A106" s="8" t="s">
        <v>248</v>
      </c>
      <c r="B106" s="8">
        <v>4101529</v>
      </c>
      <c r="C106" s="1">
        <v>8075</v>
      </c>
      <c r="D106" s="8" t="s">
        <v>249</v>
      </c>
      <c r="E106" s="2"/>
      <c r="F106" s="2">
        <v>1952</v>
      </c>
      <c r="G106" s="3" t="s">
        <v>250</v>
      </c>
      <c r="H106" s="4" t="s">
        <v>13</v>
      </c>
      <c r="I106" s="2" t="s">
        <v>251</v>
      </c>
      <c r="J106">
        <f>F106-YEAR(C106)</f>
        <v>30</v>
      </c>
    </row>
    <row r="107" spans="1:10">
      <c r="A107" s="8" t="s">
        <v>252</v>
      </c>
      <c r="B107" s="8">
        <v>14109743</v>
      </c>
      <c r="C107" s="1">
        <v>31443</v>
      </c>
      <c r="D107" s="8" t="s">
        <v>253</v>
      </c>
      <c r="E107" s="2"/>
      <c r="F107" s="2">
        <v>2006</v>
      </c>
      <c r="G107" s="8" t="s">
        <v>77</v>
      </c>
      <c r="H107" s="4" t="s">
        <v>13</v>
      </c>
      <c r="I107" s="8" t="s">
        <v>14</v>
      </c>
      <c r="J107">
        <f>F107-YEAR(C107)</f>
        <v>20</v>
      </c>
    </row>
    <row r="108" spans="1:10">
      <c r="A108" s="8" t="s">
        <v>254</v>
      </c>
      <c r="B108" s="8">
        <v>2803895</v>
      </c>
      <c r="C108" s="1">
        <v>28531</v>
      </c>
      <c r="D108" s="8" t="s">
        <v>255</v>
      </c>
      <c r="E108" s="2"/>
      <c r="F108" s="2">
        <v>1997</v>
      </c>
      <c r="G108" s="8" t="s">
        <v>256</v>
      </c>
      <c r="H108" s="4" t="s">
        <v>13</v>
      </c>
      <c r="I108" s="2" t="s">
        <v>32</v>
      </c>
      <c r="J108">
        <f>F108-YEAR(C108)</f>
        <v>19</v>
      </c>
    </row>
    <row r="109" spans="1:10">
      <c r="A109" s="8" t="s">
        <v>257</v>
      </c>
      <c r="B109" s="8">
        <v>13501470</v>
      </c>
      <c r="C109" s="1">
        <v>30455</v>
      </c>
      <c r="D109" s="8" t="s">
        <v>258</v>
      </c>
      <c r="E109" s="2"/>
      <c r="F109" s="2">
        <v>2003</v>
      </c>
      <c r="G109" s="8" t="s">
        <v>104</v>
      </c>
      <c r="H109" s="4" t="s">
        <v>13</v>
      </c>
      <c r="I109" s="8" t="s">
        <v>14</v>
      </c>
      <c r="J109">
        <f>F109-YEAR(C109)</f>
        <v>20</v>
      </c>
    </row>
    <row r="110" spans="1:10">
      <c r="A110" s="8" t="s">
        <v>259</v>
      </c>
      <c r="B110" s="8">
        <v>13601326</v>
      </c>
      <c r="C110" s="1">
        <v>21991</v>
      </c>
      <c r="D110" s="8" t="s">
        <v>219</v>
      </c>
      <c r="E110" s="2"/>
      <c r="F110" s="2">
        <v>1988</v>
      </c>
      <c r="G110" s="3" t="s">
        <v>260</v>
      </c>
      <c r="H110" s="4" t="s">
        <v>13</v>
      </c>
      <c r="I110" s="2" t="s">
        <v>32</v>
      </c>
      <c r="J110">
        <f>F110-YEAR(C110)</f>
        <v>28</v>
      </c>
    </row>
    <row r="111" spans="1:10">
      <c r="A111" s="8" t="s">
        <v>261</v>
      </c>
      <c r="B111" s="8">
        <v>13400681</v>
      </c>
      <c r="C111" s="1">
        <v>29832</v>
      </c>
      <c r="D111" s="8" t="s">
        <v>16</v>
      </c>
      <c r="E111" s="2"/>
      <c r="F111" s="2">
        <v>2007</v>
      </c>
      <c r="G111" s="8" t="s">
        <v>17</v>
      </c>
      <c r="H111" s="4" t="s">
        <v>13</v>
      </c>
      <c r="I111" s="2" t="s">
        <v>32</v>
      </c>
      <c r="J111">
        <f>F111-YEAR(C111)</f>
        <v>26</v>
      </c>
    </row>
    <row r="112" spans="1:10">
      <c r="A112" s="8" t="s">
        <v>262</v>
      </c>
      <c r="B112" s="8">
        <v>13301993</v>
      </c>
      <c r="C112" s="1">
        <v>31540</v>
      </c>
      <c r="D112" s="8" t="s">
        <v>76</v>
      </c>
      <c r="E112" s="2"/>
      <c r="F112" s="2">
        <v>2010</v>
      </c>
      <c r="G112" s="8" t="s">
        <v>66</v>
      </c>
      <c r="H112" s="4" t="s">
        <v>13</v>
      </c>
      <c r="I112" s="8" t="s">
        <v>14</v>
      </c>
      <c r="J112">
        <f>F112-YEAR(C112)</f>
        <v>24</v>
      </c>
    </row>
    <row r="113" spans="1:10">
      <c r="A113" s="8" t="s">
        <v>263</v>
      </c>
      <c r="B113" s="8">
        <v>301264</v>
      </c>
      <c r="C113" s="1">
        <v>26939</v>
      </c>
      <c r="D113" s="8" t="s">
        <v>264</v>
      </c>
      <c r="E113" s="2"/>
      <c r="F113" s="2">
        <v>1997</v>
      </c>
      <c r="G113" s="8" t="s">
        <v>265</v>
      </c>
      <c r="H113" s="4" t="s">
        <v>13</v>
      </c>
      <c r="I113" s="2" t="s">
        <v>32</v>
      </c>
      <c r="J113">
        <f>F113-YEAR(C113)</f>
        <v>24</v>
      </c>
    </row>
    <row r="114" spans="1:10">
      <c r="A114" s="8" t="s">
        <v>266</v>
      </c>
      <c r="B114" s="8">
        <v>2500914</v>
      </c>
      <c r="C114" s="1">
        <v>24522</v>
      </c>
      <c r="D114" s="8" t="s">
        <v>267</v>
      </c>
      <c r="E114" s="2"/>
      <c r="F114" s="2">
        <v>1996</v>
      </c>
      <c r="G114" s="8" t="s">
        <v>256</v>
      </c>
      <c r="H114" s="4" t="s">
        <v>13</v>
      </c>
      <c r="I114" s="2" t="s">
        <v>32</v>
      </c>
      <c r="J114">
        <f>F114-YEAR(C114)</f>
        <v>29</v>
      </c>
    </row>
    <row r="115" spans="1:10">
      <c r="A115" s="8" t="s">
        <v>268</v>
      </c>
      <c r="B115" s="8">
        <v>3507416</v>
      </c>
      <c r="C115" s="1">
        <v>32315</v>
      </c>
      <c r="D115" s="8" t="s">
        <v>269</v>
      </c>
      <c r="E115" s="2"/>
      <c r="F115" s="2">
        <v>2012</v>
      </c>
      <c r="G115" s="8" t="s">
        <v>35</v>
      </c>
      <c r="H115" s="4" t="s">
        <v>13</v>
      </c>
      <c r="I115" s="8" t="s">
        <v>14</v>
      </c>
      <c r="J115">
        <f>F115-YEAR(C115)</f>
        <v>24</v>
      </c>
    </row>
    <row r="116" spans="1:10">
      <c r="A116" s="8" t="s">
        <v>270</v>
      </c>
      <c r="B116" s="8">
        <v>3700488</v>
      </c>
      <c r="C116" s="1">
        <v>32816</v>
      </c>
      <c r="D116" s="8" t="s">
        <v>271</v>
      </c>
      <c r="E116" s="2"/>
      <c r="F116" s="2">
        <v>2007</v>
      </c>
      <c r="G116" s="8" t="s">
        <v>272</v>
      </c>
      <c r="H116" s="4" t="s">
        <v>13</v>
      </c>
      <c r="I116" s="8" t="s">
        <v>14</v>
      </c>
      <c r="J116">
        <f>F116-YEAR(C116)</f>
        <v>18</v>
      </c>
    </row>
    <row r="117" spans="1:10">
      <c r="A117" s="8" t="s">
        <v>273</v>
      </c>
      <c r="B117" s="8">
        <v>605506</v>
      </c>
      <c r="C117" s="1">
        <v>30338</v>
      </c>
      <c r="D117" s="8" t="s">
        <v>274</v>
      </c>
      <c r="E117" s="2"/>
      <c r="F117" s="2">
        <v>1997</v>
      </c>
      <c r="G117" s="8" t="s">
        <v>28</v>
      </c>
      <c r="H117" s="4" t="s">
        <v>13</v>
      </c>
      <c r="I117" s="2" t="s">
        <v>32</v>
      </c>
      <c r="J117">
        <f>F117-YEAR(C117)</f>
        <v>14</v>
      </c>
    </row>
    <row r="118" spans="1:10">
      <c r="A118" s="8" t="s">
        <v>275</v>
      </c>
      <c r="B118" s="8">
        <v>1200038</v>
      </c>
      <c r="C118" s="1">
        <v>25255</v>
      </c>
      <c r="D118" s="8" t="s">
        <v>276</v>
      </c>
      <c r="E118" s="2"/>
      <c r="F118" s="2">
        <v>1999</v>
      </c>
      <c r="G118" s="8" t="s">
        <v>277</v>
      </c>
      <c r="H118" s="4" t="s">
        <v>13</v>
      </c>
      <c r="I118" s="2" t="s">
        <v>32</v>
      </c>
      <c r="J118">
        <f>F118-YEAR(C118)</f>
        <v>30</v>
      </c>
    </row>
    <row r="119" spans="1:10">
      <c r="A119" s="8" t="s">
        <v>278</v>
      </c>
      <c r="B119" s="8">
        <v>13600133</v>
      </c>
      <c r="C119" s="1">
        <v>23709</v>
      </c>
      <c r="D119" s="2"/>
      <c r="E119" s="2"/>
      <c r="F119" s="2">
        <v>1999</v>
      </c>
      <c r="G119" s="8" t="s">
        <v>228</v>
      </c>
      <c r="H119" s="4" t="s">
        <v>13</v>
      </c>
      <c r="I119" s="2" t="s">
        <v>32</v>
      </c>
      <c r="J119">
        <f>F119-YEAR(C119)</f>
        <v>35</v>
      </c>
    </row>
    <row r="120" spans="1:10">
      <c r="A120" s="8" t="s">
        <v>279</v>
      </c>
      <c r="B120" s="8">
        <v>13303139</v>
      </c>
      <c r="C120" s="1">
        <v>34048</v>
      </c>
      <c r="D120" s="8" t="s">
        <v>76</v>
      </c>
      <c r="E120" s="2"/>
      <c r="F120" s="2">
        <v>2017</v>
      </c>
      <c r="G120" s="8" t="s">
        <v>66</v>
      </c>
      <c r="H120" s="4" t="s">
        <v>13</v>
      </c>
      <c r="I120" s="8" t="s">
        <v>14</v>
      </c>
      <c r="J120">
        <f>F120-YEAR(C120)</f>
        <v>24</v>
      </c>
    </row>
    <row r="121" spans="1:10">
      <c r="A121" s="8" t="s">
        <v>280</v>
      </c>
      <c r="B121" s="8">
        <v>12500283</v>
      </c>
      <c r="C121" s="1">
        <v>28753</v>
      </c>
      <c r="D121" s="2"/>
      <c r="E121" s="2"/>
      <c r="F121" s="2">
        <v>2003</v>
      </c>
      <c r="G121" s="8" t="s">
        <v>20</v>
      </c>
      <c r="H121" s="4" t="s">
        <v>13</v>
      </c>
      <c r="I121" s="2" t="s">
        <v>32</v>
      </c>
      <c r="J121">
        <f>F121-YEAR(C121)</f>
        <v>25</v>
      </c>
    </row>
    <row r="122" spans="1:10">
      <c r="A122" s="8" t="s">
        <v>281</v>
      </c>
      <c r="B122" s="8">
        <v>13400401</v>
      </c>
      <c r="C122" s="1">
        <v>29138</v>
      </c>
      <c r="D122" s="2"/>
      <c r="E122" s="2"/>
      <c r="F122" s="2">
        <v>2002</v>
      </c>
      <c r="G122" s="8" t="s">
        <v>17</v>
      </c>
      <c r="H122" s="4" t="s">
        <v>13</v>
      </c>
      <c r="I122" s="2" t="s">
        <v>32</v>
      </c>
      <c r="J122">
        <f>F122-YEAR(C122)</f>
        <v>23</v>
      </c>
    </row>
    <row r="123" spans="1:10">
      <c r="A123" s="8" t="s">
        <v>282</v>
      </c>
      <c r="B123" s="2">
        <v>11600063</v>
      </c>
      <c r="C123" s="1">
        <v>13378</v>
      </c>
      <c r="D123" s="8" t="s">
        <v>283</v>
      </c>
      <c r="E123" s="1">
        <v>36728</v>
      </c>
      <c r="F123" s="2">
        <v>1978</v>
      </c>
      <c r="G123" s="3" t="s">
        <v>284</v>
      </c>
      <c r="H123" s="4" t="s">
        <v>13</v>
      </c>
      <c r="I123" s="2" t="s">
        <v>32</v>
      </c>
      <c r="J123">
        <f>F123-YEAR(C123)</f>
        <v>42</v>
      </c>
    </row>
    <row r="124" spans="1:10">
      <c r="A124" s="8" t="s">
        <v>285</v>
      </c>
      <c r="B124" s="8">
        <v>14104954</v>
      </c>
      <c r="C124" s="1">
        <v>33067</v>
      </c>
      <c r="D124" s="2"/>
      <c r="E124" s="2"/>
      <c r="F124" s="2">
        <v>2014</v>
      </c>
      <c r="G124" s="8" t="s">
        <v>77</v>
      </c>
      <c r="H124" s="4" t="s">
        <v>13</v>
      </c>
      <c r="I124" s="8" t="s">
        <v>14</v>
      </c>
      <c r="J124">
        <f>F124-YEAR(C124)</f>
        <v>24</v>
      </c>
    </row>
    <row r="125" spans="1:10">
      <c r="A125" s="8" t="s">
        <v>286</v>
      </c>
      <c r="B125" s="8">
        <v>8602280</v>
      </c>
      <c r="C125" s="1">
        <v>36298</v>
      </c>
      <c r="D125" s="8" t="s">
        <v>287</v>
      </c>
      <c r="E125" s="2"/>
      <c r="F125" s="2">
        <v>2015</v>
      </c>
      <c r="G125" s="8" t="s">
        <v>288</v>
      </c>
      <c r="H125" s="4" t="s">
        <v>13</v>
      </c>
      <c r="I125" s="8" t="s">
        <v>14</v>
      </c>
      <c r="J125">
        <f>F125-YEAR(C125)</f>
        <v>16</v>
      </c>
    </row>
    <row r="126" spans="1:10">
      <c r="A126" s="8" t="s">
        <v>289</v>
      </c>
      <c r="B126" s="8">
        <v>13403028</v>
      </c>
      <c r="C126" s="1">
        <v>34726</v>
      </c>
      <c r="D126" s="8" t="s">
        <v>16</v>
      </c>
      <c r="E126" s="2"/>
      <c r="F126" s="2">
        <v>2013</v>
      </c>
      <c r="G126" s="8" t="s">
        <v>17</v>
      </c>
      <c r="H126" s="4" t="s">
        <v>13</v>
      </c>
      <c r="I126" s="8" t="s">
        <v>14</v>
      </c>
      <c r="J126">
        <f>F126-YEAR(C126)</f>
        <v>18</v>
      </c>
    </row>
    <row r="127" spans="1:10">
      <c r="A127" s="8" t="s">
        <v>290</v>
      </c>
      <c r="B127" s="8">
        <v>14102196</v>
      </c>
      <c r="C127" s="1">
        <v>28546</v>
      </c>
      <c r="D127" s="8" t="s">
        <v>291</v>
      </c>
      <c r="E127" s="2"/>
      <c r="F127" s="2">
        <v>1998</v>
      </c>
      <c r="G127" s="8" t="s">
        <v>77</v>
      </c>
      <c r="H127" s="4" t="s">
        <v>13</v>
      </c>
      <c r="I127" s="2" t="s">
        <v>32</v>
      </c>
      <c r="J127">
        <f>F127-YEAR(C127)</f>
        <v>20</v>
      </c>
    </row>
    <row r="128" spans="1:10">
      <c r="A128" s="8" t="s">
        <v>292</v>
      </c>
      <c r="B128" s="8">
        <v>5004195</v>
      </c>
      <c r="C128" s="1">
        <v>29718</v>
      </c>
      <c r="D128" s="2"/>
      <c r="E128" s="2"/>
      <c r="F128" s="2">
        <v>2004</v>
      </c>
      <c r="G128" s="8" t="s">
        <v>46</v>
      </c>
      <c r="H128" s="4" t="s">
        <v>13</v>
      </c>
      <c r="I128" s="2" t="s">
        <v>32</v>
      </c>
      <c r="J128">
        <f>F128-YEAR(C128)</f>
        <v>23</v>
      </c>
    </row>
    <row r="129" spans="1:10">
      <c r="A129" s="8" t="s">
        <v>293</v>
      </c>
      <c r="B129" s="8">
        <v>4100263</v>
      </c>
      <c r="C129" s="1">
        <v>17969</v>
      </c>
      <c r="D129" s="8" t="s">
        <v>294</v>
      </c>
      <c r="E129" s="2"/>
      <c r="F129" s="2">
        <v>1973</v>
      </c>
      <c r="G129" s="3" t="s">
        <v>250</v>
      </c>
      <c r="H129" s="4" t="s">
        <v>13</v>
      </c>
      <c r="I129" s="2" t="s">
        <v>32</v>
      </c>
      <c r="J129">
        <f>F129-YEAR(C129)</f>
        <v>24</v>
      </c>
    </row>
    <row r="130" spans="1:10">
      <c r="A130" s="8" t="s">
        <v>295</v>
      </c>
      <c r="B130" s="8">
        <v>4688210</v>
      </c>
      <c r="C130" s="1">
        <v>32979</v>
      </c>
      <c r="D130" s="8" t="s">
        <v>296</v>
      </c>
      <c r="E130" s="2"/>
      <c r="F130" s="2">
        <v>2019</v>
      </c>
      <c r="G130" s="8" t="s">
        <v>184</v>
      </c>
      <c r="H130" s="4" t="s">
        <v>13</v>
      </c>
      <c r="I130" s="8" t="s">
        <v>56</v>
      </c>
      <c r="J130">
        <f>F130-YEAR(C130)</f>
        <v>29</v>
      </c>
    </row>
    <row r="131" spans="1:10">
      <c r="A131" s="8" t="s">
        <v>297</v>
      </c>
      <c r="B131" s="2">
        <v>5200075</v>
      </c>
      <c r="C131" s="1">
        <v>15229</v>
      </c>
      <c r="D131" s="8" t="s">
        <v>298</v>
      </c>
      <c r="E131" s="1">
        <v>36062</v>
      </c>
      <c r="F131" s="2">
        <v>1976</v>
      </c>
      <c r="G131" s="8" t="s">
        <v>173</v>
      </c>
      <c r="H131" s="4" t="s">
        <v>13</v>
      </c>
      <c r="I131" s="2" t="s">
        <v>32</v>
      </c>
      <c r="J131">
        <f>F131-YEAR(C131)</f>
        <v>35</v>
      </c>
    </row>
    <row r="132" spans="1:10">
      <c r="A132" s="8" t="s">
        <v>299</v>
      </c>
      <c r="B132" s="8">
        <v>1610201</v>
      </c>
      <c r="C132" s="1">
        <v>24316</v>
      </c>
      <c r="D132" s="8" t="s">
        <v>300</v>
      </c>
      <c r="E132" s="2"/>
      <c r="F132" s="2">
        <v>1999</v>
      </c>
      <c r="G132" s="8" t="s">
        <v>301</v>
      </c>
      <c r="H132" s="4" t="s">
        <v>13</v>
      </c>
      <c r="I132" s="2" t="s">
        <v>32</v>
      </c>
      <c r="J132">
        <f>F132-YEAR(C132)</f>
        <v>33</v>
      </c>
    </row>
    <row r="133" spans="1:10">
      <c r="A133" s="8" t="s">
        <v>302</v>
      </c>
      <c r="B133" s="8">
        <v>728446</v>
      </c>
      <c r="C133" s="1">
        <v>33539</v>
      </c>
      <c r="D133" s="8" t="s">
        <v>156</v>
      </c>
      <c r="E133" s="2"/>
      <c r="F133" s="2">
        <v>2011</v>
      </c>
      <c r="G133" s="8" t="s">
        <v>38</v>
      </c>
      <c r="H133" s="4" t="s">
        <v>13</v>
      </c>
      <c r="I133" s="8" t="s">
        <v>14</v>
      </c>
      <c r="J133">
        <f>F133-YEAR(C133)</f>
        <v>20</v>
      </c>
    </row>
    <row r="134" spans="1:10">
      <c r="A134" s="8" t="s">
        <v>303</v>
      </c>
      <c r="B134" s="8">
        <v>718939</v>
      </c>
      <c r="C134" s="1">
        <v>31846</v>
      </c>
      <c r="D134" s="8" t="s">
        <v>40</v>
      </c>
      <c r="E134" s="2"/>
      <c r="F134" s="2">
        <v>2004</v>
      </c>
      <c r="G134" s="8" t="s">
        <v>38</v>
      </c>
      <c r="H134" s="4" t="s">
        <v>13</v>
      </c>
      <c r="I134" s="2" t="s">
        <v>32</v>
      </c>
      <c r="J134">
        <f>F134-YEAR(C134)</f>
        <v>17</v>
      </c>
    </row>
    <row r="135" spans="1:10">
      <c r="A135" s="8" t="s">
        <v>304</v>
      </c>
      <c r="B135" s="8">
        <v>4202031</v>
      </c>
      <c r="C135" s="1">
        <v>28630</v>
      </c>
      <c r="D135" s="8" t="s">
        <v>305</v>
      </c>
      <c r="E135" s="2"/>
      <c r="F135" s="2">
        <v>2001</v>
      </c>
      <c r="G135" s="8" t="s">
        <v>135</v>
      </c>
      <c r="H135" s="4" t="s">
        <v>13</v>
      </c>
      <c r="I135" s="2" t="s">
        <v>32</v>
      </c>
      <c r="J135">
        <f>F135-YEAR(C135)</f>
        <v>23</v>
      </c>
    </row>
    <row r="136" spans="1:10">
      <c r="A136" s="8" t="s">
        <v>306</v>
      </c>
      <c r="B136" s="8">
        <v>722413</v>
      </c>
      <c r="C136" s="1">
        <v>32606</v>
      </c>
      <c r="D136" s="8" t="s">
        <v>307</v>
      </c>
      <c r="E136" s="2"/>
      <c r="F136" s="2">
        <v>2011</v>
      </c>
      <c r="G136" s="8" t="s">
        <v>38</v>
      </c>
      <c r="H136" s="4" t="s">
        <v>13</v>
      </c>
      <c r="I136" s="8" t="s">
        <v>14</v>
      </c>
      <c r="J136">
        <f>F136-YEAR(C136)</f>
        <v>22</v>
      </c>
    </row>
    <row r="137" spans="1:10">
      <c r="A137" s="8" t="s">
        <v>308</v>
      </c>
      <c r="B137" s="8">
        <v>4667719</v>
      </c>
      <c r="C137" s="1">
        <v>32413</v>
      </c>
      <c r="D137" s="8" t="s">
        <v>219</v>
      </c>
      <c r="E137" s="2"/>
      <c r="F137" s="2">
        <v>2004</v>
      </c>
      <c r="G137" s="8" t="s">
        <v>184</v>
      </c>
      <c r="H137" s="4" t="s">
        <v>13</v>
      </c>
      <c r="I137" s="2" t="s">
        <v>32</v>
      </c>
      <c r="J137">
        <f>F137-YEAR(C137)</f>
        <v>16</v>
      </c>
    </row>
    <row r="138" spans="1:10">
      <c r="A138" s="8" t="s">
        <v>309</v>
      </c>
      <c r="B138" s="2">
        <v>100048</v>
      </c>
      <c r="C138" s="1">
        <v>22514</v>
      </c>
      <c r="D138" s="8" t="s">
        <v>310</v>
      </c>
      <c r="E138" s="1">
        <v>36954</v>
      </c>
      <c r="F138" s="2">
        <v>1987</v>
      </c>
      <c r="G138" s="8" t="s">
        <v>119</v>
      </c>
      <c r="H138" s="4" t="s">
        <v>13</v>
      </c>
      <c r="I138" s="2" t="s">
        <v>32</v>
      </c>
      <c r="J138">
        <f>F138-YEAR(C138)</f>
        <v>26</v>
      </c>
    </row>
    <row r="139" spans="1:10">
      <c r="A139" s="8" t="s">
        <v>311</v>
      </c>
      <c r="B139" s="8">
        <v>2115824</v>
      </c>
      <c r="C139" s="1">
        <v>33840</v>
      </c>
      <c r="D139" s="8" t="s">
        <v>312</v>
      </c>
      <c r="E139" s="2"/>
      <c r="F139" s="2">
        <v>2016</v>
      </c>
      <c r="G139" s="8" t="s">
        <v>313</v>
      </c>
      <c r="H139" s="4" t="s">
        <v>13</v>
      </c>
      <c r="I139" s="8" t="s">
        <v>14</v>
      </c>
      <c r="J139">
        <f>F139-YEAR(C139)</f>
        <v>24</v>
      </c>
    </row>
    <row r="140" spans="1:10">
      <c r="A140" s="8" t="s">
        <v>314</v>
      </c>
      <c r="B140" s="8">
        <v>5201640</v>
      </c>
      <c r="C140" s="1">
        <v>31684</v>
      </c>
      <c r="D140" s="8" t="s">
        <v>315</v>
      </c>
      <c r="E140" s="2"/>
      <c r="F140" s="2">
        <v>2011</v>
      </c>
      <c r="G140" s="8" t="s">
        <v>173</v>
      </c>
      <c r="H140" s="4" t="s">
        <v>13</v>
      </c>
      <c r="I140" s="8" t="s">
        <v>14</v>
      </c>
      <c r="J140">
        <f>F140-YEAR(C140)</f>
        <v>25</v>
      </c>
    </row>
    <row r="141" spans="1:10">
      <c r="A141" s="8" t="s">
        <v>316</v>
      </c>
      <c r="B141" s="8">
        <v>5200059</v>
      </c>
      <c r="C141" s="1">
        <v>26321</v>
      </c>
      <c r="D141" s="8" t="s">
        <v>317</v>
      </c>
      <c r="E141" s="2"/>
      <c r="F141" s="2">
        <v>2010</v>
      </c>
      <c r="G141" s="8" t="s">
        <v>173</v>
      </c>
      <c r="H141" s="4" t="s">
        <v>13</v>
      </c>
      <c r="I141" s="2" t="s">
        <v>318</v>
      </c>
      <c r="J141">
        <f>F141-YEAR(C141)</f>
        <v>38</v>
      </c>
    </row>
    <row r="142" spans="1:10">
      <c r="A142" s="8" t="s">
        <v>319</v>
      </c>
      <c r="B142" s="2"/>
      <c r="C142" s="1">
        <v>4251</v>
      </c>
      <c r="D142" s="8" t="s">
        <v>320</v>
      </c>
      <c r="E142" s="1">
        <v>31470</v>
      </c>
      <c r="F142" s="2">
        <v>1954</v>
      </c>
      <c r="G142" s="8" t="s">
        <v>38</v>
      </c>
      <c r="H142" s="4" t="s">
        <v>13</v>
      </c>
      <c r="I142" s="2" t="s">
        <v>251</v>
      </c>
      <c r="J142">
        <f>F142-YEAR(C142)</f>
        <v>43</v>
      </c>
    </row>
    <row r="143" spans="1:10">
      <c r="A143" s="8" t="s">
        <v>321</v>
      </c>
      <c r="B143" s="2">
        <v>700851</v>
      </c>
      <c r="C143" s="1">
        <v>13201</v>
      </c>
      <c r="D143" s="8" t="s">
        <v>322</v>
      </c>
      <c r="E143" s="1">
        <v>42467</v>
      </c>
      <c r="F143" s="2">
        <v>1967</v>
      </c>
      <c r="G143" s="8" t="s">
        <v>38</v>
      </c>
      <c r="H143" s="4" t="s">
        <v>13</v>
      </c>
      <c r="I143" s="2" t="s">
        <v>32</v>
      </c>
      <c r="J143">
        <f>F143-YEAR(C143)</f>
        <v>31</v>
      </c>
    </row>
    <row r="144" spans="1:10">
      <c r="A144" s="8" t="s">
        <v>323</v>
      </c>
      <c r="B144" s="8">
        <v>4100140</v>
      </c>
      <c r="C144" s="1">
        <v>24432</v>
      </c>
      <c r="D144" s="8" t="s">
        <v>324</v>
      </c>
      <c r="E144" s="2"/>
      <c r="F144" s="2">
        <v>1989</v>
      </c>
      <c r="G144" s="8" t="s">
        <v>325</v>
      </c>
      <c r="H144" s="4" t="s">
        <v>13</v>
      </c>
      <c r="I144" s="2" t="s">
        <v>32</v>
      </c>
      <c r="J144">
        <f>F144-YEAR(C144)</f>
        <v>23</v>
      </c>
    </row>
    <row r="145" spans="1:10">
      <c r="A145" s="8" t="s">
        <v>326</v>
      </c>
      <c r="B145" s="8">
        <v>900214</v>
      </c>
      <c r="C145" s="1">
        <v>20850</v>
      </c>
      <c r="D145" s="8" t="s">
        <v>327</v>
      </c>
      <c r="E145" s="2"/>
      <c r="F145" s="2">
        <v>1986</v>
      </c>
      <c r="G145" s="3" t="s">
        <v>31</v>
      </c>
      <c r="H145" s="4" t="s">
        <v>13</v>
      </c>
      <c r="I145" s="2" t="s">
        <v>32</v>
      </c>
      <c r="J145">
        <f>F145-YEAR(C145)</f>
        <v>29</v>
      </c>
    </row>
    <row r="146" spans="1:10">
      <c r="A146" s="8" t="s">
        <v>328</v>
      </c>
      <c r="B146" s="8">
        <v>2809958</v>
      </c>
      <c r="C146" s="1">
        <v>33823</v>
      </c>
      <c r="D146" s="2"/>
      <c r="E146" s="2"/>
      <c r="F146" s="2">
        <v>2011</v>
      </c>
      <c r="G146" s="8" t="s">
        <v>256</v>
      </c>
      <c r="H146" s="4" t="s">
        <v>13</v>
      </c>
      <c r="I146" s="8" t="s">
        <v>14</v>
      </c>
      <c r="J146">
        <f>F146-YEAR(C146)</f>
        <v>19</v>
      </c>
    </row>
    <row r="147" spans="1:10">
      <c r="A147" s="8" t="s">
        <v>329</v>
      </c>
      <c r="B147" s="8">
        <v>4401824</v>
      </c>
      <c r="C147" s="1">
        <v>31592</v>
      </c>
      <c r="D147" s="8" t="s">
        <v>330</v>
      </c>
      <c r="E147" s="2"/>
      <c r="F147" s="2">
        <v>2011</v>
      </c>
      <c r="G147" s="8" t="s">
        <v>197</v>
      </c>
      <c r="H147" s="4" t="s">
        <v>13</v>
      </c>
      <c r="I147" s="8" t="s">
        <v>14</v>
      </c>
      <c r="J147">
        <f>F147-YEAR(C147)</f>
        <v>25</v>
      </c>
    </row>
    <row r="148" spans="1:10">
      <c r="A148" s="8" t="s">
        <v>331</v>
      </c>
      <c r="B148" s="8">
        <v>14200082</v>
      </c>
      <c r="C148" s="1">
        <v>24200</v>
      </c>
      <c r="D148" s="8" t="s">
        <v>332</v>
      </c>
      <c r="E148" s="2"/>
      <c r="F148" s="2">
        <v>2000</v>
      </c>
      <c r="G148" s="8" t="s">
        <v>24</v>
      </c>
      <c r="H148" s="4" t="s">
        <v>13</v>
      </c>
      <c r="I148" s="2" t="s">
        <v>32</v>
      </c>
      <c r="J148">
        <f>F148-YEAR(C148)</f>
        <v>34</v>
      </c>
    </row>
    <row r="149" spans="1:10">
      <c r="A149" s="8" t="s">
        <v>333</v>
      </c>
      <c r="B149" s="8">
        <v>1112635</v>
      </c>
      <c r="C149" s="1">
        <v>31050</v>
      </c>
      <c r="D149" s="8" t="s">
        <v>334</v>
      </c>
      <c r="E149" s="2"/>
      <c r="F149" s="2">
        <v>2005</v>
      </c>
      <c r="G149" s="8" t="s">
        <v>171</v>
      </c>
      <c r="H149" s="4" t="s">
        <v>13</v>
      </c>
      <c r="I149" s="8" t="s">
        <v>14</v>
      </c>
      <c r="J149">
        <f>F149-YEAR(C149)</f>
        <v>20</v>
      </c>
    </row>
    <row r="150" spans="1:10">
      <c r="A150" s="8" t="s">
        <v>335</v>
      </c>
      <c r="B150" s="8">
        <v>5000025</v>
      </c>
      <c r="C150" s="1">
        <v>24407</v>
      </c>
      <c r="D150" s="8" t="s">
        <v>336</v>
      </c>
      <c r="E150" s="2"/>
      <c r="F150" s="2">
        <v>1991</v>
      </c>
      <c r="G150" s="8" t="s">
        <v>46</v>
      </c>
      <c r="H150" s="4" t="s">
        <v>13</v>
      </c>
      <c r="I150" s="2" t="s">
        <v>32</v>
      </c>
      <c r="J150">
        <f>F150-YEAR(C150)</f>
        <v>25</v>
      </c>
    </row>
    <row r="151" spans="1:10">
      <c r="A151" s="8" t="s">
        <v>337</v>
      </c>
      <c r="B151" s="8">
        <v>7100094</v>
      </c>
      <c r="C151" s="1">
        <v>22647</v>
      </c>
      <c r="D151" s="8" t="s">
        <v>338</v>
      </c>
      <c r="E151" s="2"/>
      <c r="F151" s="2">
        <v>2003</v>
      </c>
      <c r="G151" s="8" t="s">
        <v>49</v>
      </c>
      <c r="H151" s="4" t="s">
        <v>13</v>
      </c>
      <c r="I151" s="2" t="s">
        <v>32</v>
      </c>
      <c r="J151">
        <f>F151-YEAR(C151)</f>
        <v>41</v>
      </c>
    </row>
    <row r="152" spans="1:10">
      <c r="A152" s="8" t="s">
        <v>339</v>
      </c>
      <c r="B152" s="8">
        <v>14117207</v>
      </c>
      <c r="C152" s="1">
        <v>33254</v>
      </c>
      <c r="D152" s="8" t="s">
        <v>291</v>
      </c>
      <c r="E152" s="2"/>
      <c r="F152" s="2">
        <v>2013</v>
      </c>
      <c r="G152" s="8" t="s">
        <v>77</v>
      </c>
      <c r="H152" s="4" t="s">
        <v>13</v>
      </c>
      <c r="I152" s="8" t="s">
        <v>14</v>
      </c>
      <c r="J152">
        <f>F152-YEAR(C152)</f>
        <v>22</v>
      </c>
    </row>
    <row r="153" spans="1:10">
      <c r="A153" s="8" t="s">
        <v>340</v>
      </c>
      <c r="B153" s="8">
        <v>866970</v>
      </c>
      <c r="C153" s="1">
        <v>35779</v>
      </c>
      <c r="D153" s="8" t="s">
        <v>341</v>
      </c>
      <c r="E153" s="2"/>
      <c r="F153" s="2">
        <v>2018</v>
      </c>
      <c r="G153" s="8" t="s">
        <v>342</v>
      </c>
      <c r="H153" s="4" t="s">
        <v>13</v>
      </c>
      <c r="I153" s="8" t="s">
        <v>56</v>
      </c>
      <c r="J153">
        <f>F153-YEAR(C153)</f>
        <v>21</v>
      </c>
    </row>
    <row r="154" spans="1:10">
      <c r="A154" s="8" t="s">
        <v>343</v>
      </c>
      <c r="B154" s="8">
        <v>4900847</v>
      </c>
      <c r="C154" s="1">
        <v>31812</v>
      </c>
      <c r="D154" s="8" t="s">
        <v>344</v>
      </c>
      <c r="E154" s="2"/>
      <c r="F154" s="2">
        <v>2012</v>
      </c>
      <c r="G154" s="8" t="s">
        <v>345</v>
      </c>
      <c r="H154" s="4" t="s">
        <v>13</v>
      </c>
      <c r="I154" s="8" t="s">
        <v>14</v>
      </c>
      <c r="J154">
        <f>F154-YEAR(C154)</f>
        <v>25</v>
      </c>
    </row>
    <row r="155" spans="1:10">
      <c r="A155" s="8" t="s">
        <v>346</v>
      </c>
      <c r="B155" s="8">
        <v>13602993</v>
      </c>
      <c r="C155" s="1">
        <v>31778</v>
      </c>
      <c r="D155" s="8" t="s">
        <v>283</v>
      </c>
      <c r="E155" s="2"/>
      <c r="F155" s="2">
        <v>2018</v>
      </c>
      <c r="G155" s="8" t="s">
        <v>228</v>
      </c>
      <c r="H155" s="4" t="s">
        <v>188</v>
      </c>
      <c r="I155" s="8" t="s">
        <v>14</v>
      </c>
      <c r="J155">
        <f>F155-YEAR(C155)</f>
        <v>31</v>
      </c>
    </row>
    <row r="156" spans="1:10">
      <c r="A156" s="8" t="s">
        <v>347</v>
      </c>
      <c r="B156" s="8">
        <v>4902920</v>
      </c>
      <c r="C156" s="1">
        <v>38008</v>
      </c>
      <c r="D156" s="2"/>
      <c r="E156" s="2"/>
      <c r="F156" s="2">
        <v>2020</v>
      </c>
      <c r="G156" s="8" t="s">
        <v>345</v>
      </c>
      <c r="H156" s="4" t="s">
        <v>13</v>
      </c>
      <c r="I156" s="8" t="s">
        <v>14</v>
      </c>
      <c r="J156">
        <f>F156-YEAR(C156)</f>
        <v>16</v>
      </c>
    </row>
    <row r="157" spans="1:10">
      <c r="A157" s="8" t="s">
        <v>348</v>
      </c>
      <c r="B157" s="8">
        <v>14000237</v>
      </c>
      <c r="C157" s="1">
        <v>24805</v>
      </c>
      <c r="D157" s="2"/>
      <c r="E157" s="2"/>
      <c r="F157" s="2">
        <v>1998</v>
      </c>
      <c r="G157" s="8" t="s">
        <v>129</v>
      </c>
      <c r="H157" s="4" t="s">
        <v>13</v>
      </c>
      <c r="I157" s="2" t="s">
        <v>32</v>
      </c>
      <c r="J157">
        <f>F157-YEAR(C157)</f>
        <v>31</v>
      </c>
    </row>
    <row r="158" spans="1:10">
      <c r="A158" s="8" t="s">
        <v>349</v>
      </c>
      <c r="B158" s="8">
        <v>603767</v>
      </c>
      <c r="C158" s="1">
        <v>28136</v>
      </c>
      <c r="D158" s="8" t="s">
        <v>350</v>
      </c>
      <c r="E158" s="2"/>
      <c r="F158" s="2">
        <v>1997</v>
      </c>
      <c r="G158" s="8" t="s">
        <v>28</v>
      </c>
      <c r="H158" s="4" t="s">
        <v>13</v>
      </c>
      <c r="I158" s="2" t="s">
        <v>32</v>
      </c>
      <c r="J158">
        <f>F158-YEAR(C158)</f>
        <v>20</v>
      </c>
    </row>
    <row r="159" spans="1:10">
      <c r="A159" s="8" t="s">
        <v>351</v>
      </c>
      <c r="B159" s="8">
        <v>3501728</v>
      </c>
      <c r="C159" s="1">
        <v>26952</v>
      </c>
      <c r="D159" s="8" t="s">
        <v>71</v>
      </c>
      <c r="E159" s="2"/>
      <c r="F159" s="2">
        <v>1997</v>
      </c>
      <c r="G159" s="3" t="s">
        <v>352</v>
      </c>
      <c r="H159" s="4" t="s">
        <v>13</v>
      </c>
      <c r="I159" s="2" t="s">
        <v>32</v>
      </c>
      <c r="J159">
        <f>F159-YEAR(C159)</f>
        <v>24</v>
      </c>
    </row>
    <row r="160" spans="1:10">
      <c r="A160" s="8" t="s">
        <v>353</v>
      </c>
      <c r="B160" s="8">
        <v>4137752</v>
      </c>
      <c r="C160" s="1">
        <v>29124</v>
      </c>
      <c r="D160" s="2"/>
      <c r="E160" s="2"/>
      <c r="F160" s="2">
        <v>2011</v>
      </c>
      <c r="G160" s="8" t="s">
        <v>55</v>
      </c>
      <c r="H160" s="4" t="s">
        <v>13</v>
      </c>
      <c r="I160" s="8" t="s">
        <v>14</v>
      </c>
      <c r="J160">
        <f>F160-YEAR(C160)</f>
        <v>32</v>
      </c>
    </row>
    <row r="161" spans="1:10">
      <c r="A161" s="8" t="s">
        <v>354</v>
      </c>
      <c r="B161" s="8">
        <v>1613782</v>
      </c>
      <c r="C161" s="1">
        <v>18339</v>
      </c>
      <c r="D161" s="2"/>
      <c r="E161" s="2"/>
      <c r="F161" s="2">
        <v>1994</v>
      </c>
      <c r="G161" s="3" t="s">
        <v>355</v>
      </c>
      <c r="H161" s="4" t="s">
        <v>13</v>
      </c>
      <c r="I161" s="2" t="s">
        <v>32</v>
      </c>
      <c r="J161">
        <f>F161-YEAR(C161)</f>
        <v>44</v>
      </c>
    </row>
    <row r="162" spans="1:10">
      <c r="A162" s="8" t="s">
        <v>356</v>
      </c>
      <c r="B162" s="8">
        <v>14602377</v>
      </c>
      <c r="C162" s="1">
        <v>19710</v>
      </c>
      <c r="D162" s="8" t="s">
        <v>357</v>
      </c>
      <c r="E162" s="2"/>
      <c r="F162" s="2">
        <v>1975</v>
      </c>
      <c r="G162" s="3" t="s">
        <v>358</v>
      </c>
      <c r="H162" s="4" t="s">
        <v>13</v>
      </c>
      <c r="I162" s="2" t="s">
        <v>32</v>
      </c>
      <c r="J162">
        <f>F162-YEAR(C162)</f>
        <v>22</v>
      </c>
    </row>
    <row r="163" spans="1:10">
      <c r="A163" s="8" t="s">
        <v>359</v>
      </c>
      <c r="B163" s="8">
        <v>4103904</v>
      </c>
      <c r="C163" s="1">
        <v>26147</v>
      </c>
      <c r="D163" s="2"/>
      <c r="E163" s="2"/>
      <c r="F163" s="2">
        <v>2000</v>
      </c>
      <c r="G163" s="8" t="s">
        <v>55</v>
      </c>
      <c r="H163" s="4" t="s">
        <v>13</v>
      </c>
      <c r="I163" s="2" t="s">
        <v>32</v>
      </c>
      <c r="J163">
        <f>F163-YEAR(C163)</f>
        <v>29</v>
      </c>
    </row>
    <row r="164" spans="1:10">
      <c r="A164" s="8" t="s">
        <v>360</v>
      </c>
      <c r="B164" s="8">
        <v>600229</v>
      </c>
      <c r="C164" s="1">
        <v>22973</v>
      </c>
      <c r="D164" s="2"/>
      <c r="E164" s="2"/>
      <c r="F164" s="2">
        <v>2002</v>
      </c>
      <c r="G164" s="8" t="s">
        <v>361</v>
      </c>
      <c r="H164" s="4" t="s">
        <v>13</v>
      </c>
      <c r="I164" s="2" t="s">
        <v>32</v>
      </c>
      <c r="J164">
        <f>F164-YEAR(C164)</f>
        <v>40</v>
      </c>
    </row>
    <row r="165" spans="1:10">
      <c r="A165" s="8" t="s">
        <v>362</v>
      </c>
      <c r="B165" s="8">
        <v>696358</v>
      </c>
      <c r="C165" s="1">
        <v>35868</v>
      </c>
      <c r="D165" s="8" t="s">
        <v>363</v>
      </c>
      <c r="E165" s="2"/>
      <c r="F165" s="2">
        <v>2018</v>
      </c>
      <c r="G165" s="3" t="s">
        <v>364</v>
      </c>
      <c r="H165" s="4" t="s">
        <v>13</v>
      </c>
      <c r="I165" s="8" t="s">
        <v>56</v>
      </c>
      <c r="J165">
        <f>F165-YEAR(C165)</f>
        <v>20</v>
      </c>
    </row>
    <row r="166" spans="1:10">
      <c r="A166" s="8" t="s">
        <v>365</v>
      </c>
      <c r="B166" s="8">
        <v>2200031</v>
      </c>
      <c r="C166" s="1">
        <v>18391</v>
      </c>
      <c r="D166" s="8" t="s">
        <v>366</v>
      </c>
      <c r="E166" s="2"/>
      <c r="F166" s="2">
        <v>1978</v>
      </c>
      <c r="G166" s="8" t="s">
        <v>116</v>
      </c>
      <c r="H166" s="4" t="s">
        <v>13</v>
      </c>
      <c r="I166" s="2" t="s">
        <v>32</v>
      </c>
      <c r="J166">
        <f>F166-YEAR(C166)</f>
        <v>28</v>
      </c>
    </row>
    <row r="167" spans="1:10">
      <c r="A167" s="8" t="s">
        <v>367</v>
      </c>
      <c r="B167" s="8">
        <v>4174003</v>
      </c>
      <c r="C167" s="1">
        <v>34179</v>
      </c>
      <c r="D167" s="8" t="s">
        <v>368</v>
      </c>
      <c r="E167" s="2"/>
      <c r="F167" s="2">
        <v>2013</v>
      </c>
      <c r="G167" s="8" t="s">
        <v>55</v>
      </c>
      <c r="H167" s="4" t="s">
        <v>13</v>
      </c>
      <c r="I167" s="8" t="s">
        <v>14</v>
      </c>
      <c r="J167">
        <f>F167-YEAR(C167)</f>
        <v>20</v>
      </c>
    </row>
    <row r="168" spans="1:10">
      <c r="A168" s="8" t="s">
        <v>369</v>
      </c>
      <c r="B168" s="8">
        <v>4132394</v>
      </c>
      <c r="C168" s="1">
        <v>30900</v>
      </c>
      <c r="D168" s="8" t="s">
        <v>370</v>
      </c>
      <c r="E168" s="2"/>
      <c r="F168" s="2">
        <v>2003</v>
      </c>
      <c r="G168" s="8" t="s">
        <v>55</v>
      </c>
      <c r="H168" s="4" t="s">
        <v>13</v>
      </c>
      <c r="I168" s="2" t="s">
        <v>32</v>
      </c>
      <c r="J168">
        <f>F168-YEAR(C168)</f>
        <v>19</v>
      </c>
    </row>
    <row r="169" spans="1:10">
      <c r="A169" s="8" t="s">
        <v>371</v>
      </c>
      <c r="B169" s="8">
        <v>4120213</v>
      </c>
      <c r="C169" s="1">
        <v>28293</v>
      </c>
      <c r="D169" s="2"/>
      <c r="E169" s="2"/>
      <c r="F169" s="2">
        <v>2002</v>
      </c>
      <c r="G169" s="8" t="s">
        <v>55</v>
      </c>
      <c r="H169" s="4" t="s">
        <v>13</v>
      </c>
      <c r="I169" s="2" t="s">
        <v>32</v>
      </c>
      <c r="J169">
        <f>F169-YEAR(C169)</f>
        <v>25</v>
      </c>
    </row>
    <row r="170" spans="1:10">
      <c r="A170" s="8" t="s">
        <v>372</v>
      </c>
      <c r="B170" s="8">
        <v>13603086</v>
      </c>
      <c r="C170" s="1">
        <v>33284</v>
      </c>
      <c r="D170" s="8" t="s">
        <v>373</v>
      </c>
      <c r="E170" s="2"/>
      <c r="F170" s="2">
        <v>2013</v>
      </c>
      <c r="G170" s="8" t="s">
        <v>228</v>
      </c>
      <c r="H170" s="4" t="s">
        <v>13</v>
      </c>
      <c r="I170" s="8" t="s">
        <v>14</v>
      </c>
      <c r="J170">
        <f>F170-YEAR(C170)</f>
        <v>22</v>
      </c>
    </row>
    <row r="171" spans="1:10">
      <c r="A171" s="8" t="s">
        <v>374</v>
      </c>
      <c r="B171" s="8">
        <v>2000091</v>
      </c>
      <c r="C171" s="1">
        <v>23447</v>
      </c>
      <c r="D171" s="8" t="s">
        <v>214</v>
      </c>
      <c r="E171" s="2"/>
      <c r="F171" s="2">
        <v>1986</v>
      </c>
      <c r="G171" s="8" t="s">
        <v>215</v>
      </c>
      <c r="H171" s="4" t="s">
        <v>13</v>
      </c>
      <c r="I171" s="2" t="s">
        <v>32</v>
      </c>
      <c r="J171">
        <f>F171-YEAR(C171)</f>
        <v>22</v>
      </c>
    </row>
    <row r="172" spans="1:10">
      <c r="A172" s="8" t="s">
        <v>375</v>
      </c>
      <c r="B172" s="2">
        <v>2000687</v>
      </c>
      <c r="C172" s="1">
        <v>10424</v>
      </c>
      <c r="D172" s="8" t="s">
        <v>376</v>
      </c>
      <c r="E172" s="1">
        <v>43703</v>
      </c>
      <c r="F172" s="2">
        <v>1958</v>
      </c>
      <c r="G172" s="8" t="s">
        <v>215</v>
      </c>
      <c r="H172" s="4" t="s">
        <v>13</v>
      </c>
      <c r="I172" s="8" t="s">
        <v>377</v>
      </c>
      <c r="J172">
        <f>F172-YEAR(C172)</f>
        <v>30</v>
      </c>
    </row>
    <row r="173" spans="1:10">
      <c r="A173" s="8" t="s">
        <v>378</v>
      </c>
      <c r="B173" s="8">
        <v>722960</v>
      </c>
      <c r="C173" s="1">
        <v>32887</v>
      </c>
      <c r="D173" s="8" t="s">
        <v>379</v>
      </c>
      <c r="E173" s="2"/>
      <c r="F173" s="2">
        <v>2008</v>
      </c>
      <c r="G173" s="8" t="s">
        <v>38</v>
      </c>
      <c r="H173" s="4" t="s">
        <v>13</v>
      </c>
      <c r="I173" s="8" t="s">
        <v>14</v>
      </c>
      <c r="J173">
        <f>F173-YEAR(C173)</f>
        <v>18</v>
      </c>
    </row>
    <row r="174" spans="1:10">
      <c r="A174" s="8" t="s">
        <v>380</v>
      </c>
      <c r="B174" s="8">
        <v>4105249</v>
      </c>
      <c r="C174" s="1">
        <v>23573</v>
      </c>
      <c r="D174" s="8" t="s">
        <v>165</v>
      </c>
      <c r="E174" s="2"/>
      <c r="F174" s="2">
        <v>1995</v>
      </c>
      <c r="G174" s="8" t="s">
        <v>55</v>
      </c>
      <c r="H174" s="4" t="s">
        <v>13</v>
      </c>
      <c r="I174" s="2" t="s">
        <v>32</v>
      </c>
      <c r="J174">
        <f>F174-YEAR(C174)</f>
        <v>31</v>
      </c>
    </row>
    <row r="175" spans="1:10">
      <c r="A175" s="8" t="s">
        <v>381</v>
      </c>
      <c r="B175" s="8">
        <v>14101440</v>
      </c>
      <c r="C175" s="1">
        <v>24655</v>
      </c>
      <c r="D175" s="8" t="s">
        <v>123</v>
      </c>
      <c r="E175" s="2"/>
      <c r="F175" s="2">
        <v>1997</v>
      </c>
      <c r="G175" s="3" t="s">
        <v>382</v>
      </c>
      <c r="H175" s="4" t="s">
        <v>13</v>
      </c>
      <c r="I175" s="2" t="s">
        <v>383</v>
      </c>
      <c r="J175">
        <f>F175-YEAR(C175)</f>
        <v>30</v>
      </c>
    </row>
    <row r="176" spans="1:10">
      <c r="A176" s="8" t="s">
        <v>384</v>
      </c>
      <c r="B176" s="8">
        <v>1204920</v>
      </c>
      <c r="C176" s="1">
        <v>29325</v>
      </c>
      <c r="D176" s="8" t="s">
        <v>385</v>
      </c>
      <c r="E176" s="2"/>
      <c r="F176" s="2">
        <v>2007</v>
      </c>
      <c r="G176" s="8" t="s">
        <v>277</v>
      </c>
      <c r="H176" s="4" t="s">
        <v>13</v>
      </c>
      <c r="I176" s="8" t="s">
        <v>14</v>
      </c>
      <c r="J176">
        <f>F176-YEAR(C176)</f>
        <v>27</v>
      </c>
    </row>
    <row r="177" spans="1:10">
      <c r="A177" s="8" t="s">
        <v>386</v>
      </c>
      <c r="B177" s="8">
        <v>1704060</v>
      </c>
      <c r="C177" s="1">
        <v>29948</v>
      </c>
      <c r="D177" s="8" t="s">
        <v>387</v>
      </c>
      <c r="E177" s="2"/>
      <c r="F177" s="2">
        <v>2004</v>
      </c>
      <c r="G177" s="8" t="s">
        <v>84</v>
      </c>
      <c r="H177" s="4" t="s">
        <v>13</v>
      </c>
      <c r="I177" s="8" t="s">
        <v>14</v>
      </c>
      <c r="J177">
        <f>F177-YEAR(C177)</f>
        <v>23</v>
      </c>
    </row>
    <row r="178" spans="1:10">
      <c r="A178" s="8" t="s">
        <v>388</v>
      </c>
      <c r="B178" s="8">
        <v>718572</v>
      </c>
      <c r="C178" s="1">
        <v>31267</v>
      </c>
      <c r="D178" s="8" t="s">
        <v>389</v>
      </c>
      <c r="E178" s="2"/>
      <c r="F178" s="2">
        <v>2002</v>
      </c>
      <c r="G178" s="8" t="s">
        <v>38</v>
      </c>
      <c r="H178" s="4" t="s">
        <v>13</v>
      </c>
      <c r="I178" s="2" t="s">
        <v>32</v>
      </c>
      <c r="J178">
        <f>F178-YEAR(C178)</f>
        <v>17</v>
      </c>
    </row>
    <row r="179" spans="1:10">
      <c r="A179" s="8" t="s">
        <v>390</v>
      </c>
      <c r="B179" s="8">
        <v>14100371</v>
      </c>
      <c r="C179" s="1">
        <v>34624</v>
      </c>
      <c r="D179" s="8" t="s">
        <v>391</v>
      </c>
      <c r="E179" s="2"/>
      <c r="F179" s="2">
        <v>2014</v>
      </c>
      <c r="G179" s="8" t="s">
        <v>77</v>
      </c>
      <c r="H179" s="4" t="s">
        <v>13</v>
      </c>
      <c r="I179" s="8" t="s">
        <v>14</v>
      </c>
      <c r="J179">
        <f>F179-YEAR(C179)</f>
        <v>20</v>
      </c>
    </row>
    <row r="180" spans="1:10">
      <c r="A180" s="8" t="s">
        <v>392</v>
      </c>
      <c r="B180" s="8">
        <v>311995</v>
      </c>
      <c r="C180" s="1">
        <v>31563</v>
      </c>
      <c r="D180" s="8" t="s">
        <v>393</v>
      </c>
      <c r="E180" s="2"/>
      <c r="F180" s="2">
        <v>2013</v>
      </c>
      <c r="G180" s="8" t="s">
        <v>265</v>
      </c>
      <c r="H180" s="4" t="s">
        <v>13</v>
      </c>
      <c r="I180" s="8" t="s">
        <v>14</v>
      </c>
      <c r="J180">
        <f>F180-YEAR(C180)</f>
        <v>27</v>
      </c>
    </row>
    <row r="181" spans="1:10">
      <c r="A181" s="8" t="s">
        <v>394</v>
      </c>
      <c r="B181" s="2"/>
      <c r="C181" s="1" t="s">
        <v>395</v>
      </c>
      <c r="D181" s="8" t="s">
        <v>396</v>
      </c>
      <c r="E181" s="1">
        <v>22980</v>
      </c>
      <c r="F181" s="2">
        <v>1950</v>
      </c>
      <c r="G181" s="8" t="s">
        <v>28</v>
      </c>
      <c r="H181" s="4" t="s">
        <v>13</v>
      </c>
      <c r="I181" s="8" t="s">
        <v>397</v>
      </c>
      <c r="J181">
        <v>68</v>
      </c>
    </row>
    <row r="182" spans="1:10">
      <c r="A182" s="8" t="s">
        <v>398</v>
      </c>
      <c r="B182" s="8">
        <v>4105451</v>
      </c>
      <c r="C182" s="1">
        <v>26024</v>
      </c>
      <c r="D182" s="2"/>
      <c r="E182" s="2"/>
      <c r="F182" s="2">
        <v>1994</v>
      </c>
      <c r="G182" s="8" t="s">
        <v>55</v>
      </c>
      <c r="H182" s="4" t="s">
        <v>13</v>
      </c>
      <c r="I182" s="2" t="s">
        <v>32</v>
      </c>
      <c r="J182">
        <f>F182-YEAR(C182)</f>
        <v>23</v>
      </c>
    </row>
    <row r="183" spans="1:10">
      <c r="A183" s="8" t="s">
        <v>399</v>
      </c>
      <c r="B183" s="8">
        <v>4105257</v>
      </c>
      <c r="C183" s="1">
        <v>25384</v>
      </c>
      <c r="D183" s="2"/>
      <c r="E183" s="2"/>
      <c r="F183" s="2">
        <v>1999</v>
      </c>
      <c r="G183" s="8" t="s">
        <v>55</v>
      </c>
      <c r="H183" s="4" t="s">
        <v>13</v>
      </c>
      <c r="I183" s="2" t="s">
        <v>32</v>
      </c>
      <c r="J183">
        <f>F183-YEAR(C183)</f>
        <v>30</v>
      </c>
    </row>
    <row r="184" spans="1:10">
      <c r="A184" s="8" t="s">
        <v>400</v>
      </c>
      <c r="B184" s="8">
        <v>4601718</v>
      </c>
      <c r="C184" s="1">
        <v>26442</v>
      </c>
      <c r="D184" s="8" t="s">
        <v>401</v>
      </c>
      <c r="E184" s="2"/>
      <c r="F184" s="2">
        <v>1998</v>
      </c>
      <c r="G184" s="8" t="s">
        <v>184</v>
      </c>
      <c r="H184" s="4" t="s">
        <v>13</v>
      </c>
      <c r="I184" s="2" t="s">
        <v>32</v>
      </c>
      <c r="J184">
        <f>F184-YEAR(C184)</f>
        <v>26</v>
      </c>
    </row>
    <row r="185" spans="1:10">
      <c r="A185" s="8" t="s">
        <v>402</v>
      </c>
      <c r="B185" s="8">
        <v>2011352</v>
      </c>
      <c r="C185" s="1">
        <v>30837</v>
      </c>
      <c r="D185" s="8" t="s">
        <v>403</v>
      </c>
      <c r="E185" s="2"/>
      <c r="F185" s="2">
        <v>2008</v>
      </c>
      <c r="G185" s="8" t="s">
        <v>215</v>
      </c>
      <c r="H185" s="4" t="s">
        <v>13</v>
      </c>
      <c r="I185" s="8" t="s">
        <v>14</v>
      </c>
      <c r="J185">
        <f>F185-YEAR(C185)</f>
        <v>24</v>
      </c>
    </row>
    <row r="186" spans="1:10">
      <c r="A186" s="8" t="s">
        <v>404</v>
      </c>
      <c r="B186" s="8">
        <v>4901541</v>
      </c>
      <c r="C186" s="1">
        <v>35514</v>
      </c>
      <c r="D186" s="2"/>
      <c r="E186" s="2"/>
      <c r="F186" s="2">
        <v>2020</v>
      </c>
      <c r="G186" s="8" t="s">
        <v>345</v>
      </c>
      <c r="H186" s="4" t="s">
        <v>13</v>
      </c>
      <c r="I186" s="8" t="s">
        <v>14</v>
      </c>
      <c r="J186">
        <f>F186-YEAR(C186)</f>
        <v>23</v>
      </c>
    </row>
    <row r="187" spans="1:10">
      <c r="A187" s="8" t="s">
        <v>405</v>
      </c>
      <c r="B187" s="2">
        <v>700525</v>
      </c>
      <c r="C187" s="1">
        <v>11912</v>
      </c>
      <c r="D187" s="8" t="s">
        <v>40</v>
      </c>
      <c r="E187" s="1">
        <v>40257</v>
      </c>
      <c r="F187" s="2">
        <v>1962</v>
      </c>
      <c r="G187" s="8" t="s">
        <v>38</v>
      </c>
      <c r="H187" s="4" t="s">
        <v>13</v>
      </c>
      <c r="I187" s="2" t="s">
        <v>32</v>
      </c>
      <c r="J187">
        <f>F187-YEAR(C187)</f>
        <v>30</v>
      </c>
    </row>
    <row r="188" spans="1:10">
      <c r="A188" s="8" t="s">
        <v>406</v>
      </c>
      <c r="B188" s="8">
        <v>4676670</v>
      </c>
      <c r="C188" s="1">
        <v>33163</v>
      </c>
      <c r="D188" s="8" t="s">
        <v>407</v>
      </c>
      <c r="E188" s="2"/>
      <c r="F188" s="2">
        <v>2007</v>
      </c>
      <c r="G188" s="8" t="s">
        <v>184</v>
      </c>
      <c r="H188" s="4" t="s">
        <v>13</v>
      </c>
      <c r="I188" s="8" t="s">
        <v>14</v>
      </c>
      <c r="J188">
        <f>F188-YEAR(C188)</f>
        <v>17</v>
      </c>
    </row>
    <row r="189" spans="1:10">
      <c r="A189" s="8" t="s">
        <v>408</v>
      </c>
      <c r="B189" s="8">
        <v>4600045</v>
      </c>
      <c r="C189" s="1">
        <v>22441</v>
      </c>
      <c r="D189" s="8" t="s">
        <v>409</v>
      </c>
      <c r="E189" s="2"/>
      <c r="F189" s="2">
        <v>1990</v>
      </c>
      <c r="G189" s="3" t="s">
        <v>410</v>
      </c>
      <c r="H189" s="4" t="s">
        <v>13</v>
      </c>
      <c r="I189" s="2" t="s">
        <v>32</v>
      </c>
      <c r="J189">
        <f>F189-YEAR(C189)</f>
        <v>29</v>
      </c>
    </row>
    <row r="190" spans="1:10">
      <c r="A190" s="8" t="s">
        <v>411</v>
      </c>
      <c r="B190" s="2">
        <v>2001098</v>
      </c>
      <c r="C190" s="1">
        <v>10874</v>
      </c>
      <c r="D190" s="8" t="s">
        <v>214</v>
      </c>
      <c r="E190" s="1">
        <v>42830</v>
      </c>
      <c r="F190" s="2">
        <v>1957</v>
      </c>
      <c r="G190" s="8" t="s">
        <v>215</v>
      </c>
      <c r="H190" s="4" t="s">
        <v>13</v>
      </c>
      <c r="I190" s="2" t="s">
        <v>32</v>
      </c>
      <c r="J190">
        <f>F190-YEAR(C190)</f>
        <v>28</v>
      </c>
    </row>
    <row r="191" spans="1:10">
      <c r="A191" s="8" t="s">
        <v>412</v>
      </c>
      <c r="B191" s="8">
        <v>14400294</v>
      </c>
      <c r="C191" s="1">
        <v>21459</v>
      </c>
      <c r="D191" s="8" t="s">
        <v>413</v>
      </c>
      <c r="E191" s="2"/>
      <c r="F191" s="2">
        <v>2003</v>
      </c>
      <c r="G191" s="8" t="s">
        <v>414</v>
      </c>
      <c r="H191" s="4" t="s">
        <v>13</v>
      </c>
      <c r="I191" s="8" t="s">
        <v>14</v>
      </c>
      <c r="J191">
        <f>F191-YEAR(C191)</f>
        <v>45</v>
      </c>
    </row>
    <row r="192" spans="1:10">
      <c r="A192" s="8" t="s">
        <v>415</v>
      </c>
      <c r="B192" s="8">
        <v>5201110</v>
      </c>
      <c r="C192" s="1">
        <v>27742</v>
      </c>
      <c r="D192" s="8" t="s">
        <v>416</v>
      </c>
      <c r="E192" s="2"/>
      <c r="F192" s="2">
        <v>2011</v>
      </c>
      <c r="G192" s="8" t="s">
        <v>173</v>
      </c>
      <c r="H192" s="4" t="s">
        <v>13</v>
      </c>
      <c r="I192" s="8" t="s">
        <v>14</v>
      </c>
      <c r="J192">
        <f>F192-YEAR(C192)</f>
        <v>36</v>
      </c>
    </row>
    <row r="193" spans="1:10">
      <c r="A193" s="8" t="s">
        <v>417</v>
      </c>
      <c r="B193" s="8">
        <v>2000431</v>
      </c>
      <c r="C193" s="1">
        <v>18586</v>
      </c>
      <c r="D193" s="8" t="s">
        <v>418</v>
      </c>
      <c r="E193" s="2"/>
      <c r="F193" s="2">
        <v>1978</v>
      </c>
      <c r="G193" s="3" t="s">
        <v>419</v>
      </c>
      <c r="H193" s="4" t="s">
        <v>13</v>
      </c>
      <c r="I193" s="2" t="s">
        <v>32</v>
      </c>
      <c r="J193">
        <f>F193-YEAR(C193)</f>
        <v>28</v>
      </c>
    </row>
    <row r="194" spans="1:10">
      <c r="A194" s="8" t="s">
        <v>420</v>
      </c>
      <c r="B194" s="8">
        <v>1444948</v>
      </c>
      <c r="C194" s="1">
        <v>38164</v>
      </c>
      <c r="D194" s="2"/>
      <c r="E194" s="2"/>
      <c r="F194" s="2">
        <v>2020</v>
      </c>
      <c r="G194" s="8" t="s">
        <v>141</v>
      </c>
      <c r="H194" s="4" t="s">
        <v>13</v>
      </c>
      <c r="I194" s="5" t="s">
        <v>421</v>
      </c>
      <c r="J194">
        <f>F194-YEAR(C194)</f>
        <v>16</v>
      </c>
    </row>
    <row r="195" spans="1:10">
      <c r="A195" s="8" t="s">
        <v>422</v>
      </c>
      <c r="B195" s="8">
        <v>900885</v>
      </c>
      <c r="C195" s="1">
        <v>24108</v>
      </c>
      <c r="D195" s="8" t="s">
        <v>423</v>
      </c>
      <c r="E195" s="2"/>
      <c r="F195" s="2">
        <v>2004</v>
      </c>
      <c r="G195" s="8" t="s">
        <v>424</v>
      </c>
      <c r="H195" s="4" t="s">
        <v>13</v>
      </c>
      <c r="I195" s="8" t="s">
        <v>14</v>
      </c>
      <c r="J195">
        <f>F195-YEAR(C195)</f>
        <v>38</v>
      </c>
    </row>
    <row r="196" spans="1:10">
      <c r="A196" s="8" t="s">
        <v>425</v>
      </c>
      <c r="B196" s="8">
        <v>300047</v>
      </c>
      <c r="C196" s="1">
        <v>25011</v>
      </c>
      <c r="D196" s="8" t="s">
        <v>426</v>
      </c>
      <c r="E196" s="2"/>
      <c r="F196" s="2">
        <v>1993</v>
      </c>
      <c r="G196" s="8" t="s">
        <v>265</v>
      </c>
      <c r="H196" s="4" t="s">
        <v>13</v>
      </c>
      <c r="I196" s="2" t="s">
        <v>32</v>
      </c>
      <c r="J196">
        <f>F196-YEAR(C196)</f>
        <v>25</v>
      </c>
    </row>
    <row r="197" spans="1:10">
      <c r="A197" s="8" t="s">
        <v>427</v>
      </c>
      <c r="B197" s="8">
        <v>1107836</v>
      </c>
      <c r="C197" s="1">
        <v>29328</v>
      </c>
      <c r="D197" s="8" t="s">
        <v>428</v>
      </c>
      <c r="E197" s="2"/>
      <c r="F197" s="2">
        <v>2001</v>
      </c>
      <c r="G197" s="8" t="s">
        <v>171</v>
      </c>
      <c r="H197" s="4" t="s">
        <v>13</v>
      </c>
      <c r="I197" s="2" t="s">
        <v>32</v>
      </c>
      <c r="J197">
        <f>F197-YEAR(C197)</f>
        <v>21</v>
      </c>
    </row>
    <row r="198" spans="1:10">
      <c r="A198" s="8" t="s">
        <v>429</v>
      </c>
      <c r="B198" s="8">
        <v>1709437</v>
      </c>
      <c r="C198" s="1">
        <v>33165</v>
      </c>
      <c r="D198" s="8" t="s">
        <v>430</v>
      </c>
      <c r="E198" s="2"/>
      <c r="F198" s="2">
        <v>2013</v>
      </c>
      <c r="G198" s="8" t="s">
        <v>84</v>
      </c>
      <c r="H198" s="4" t="s">
        <v>13</v>
      </c>
      <c r="I198" s="8" t="s">
        <v>14</v>
      </c>
      <c r="J198">
        <f>F198-YEAR(C198)</f>
        <v>23</v>
      </c>
    </row>
    <row r="199" spans="1:10">
      <c r="A199" s="8" t="s">
        <v>431</v>
      </c>
      <c r="B199" s="8">
        <v>24651516</v>
      </c>
      <c r="C199" s="1">
        <v>35538</v>
      </c>
      <c r="D199" s="8" t="s">
        <v>432</v>
      </c>
      <c r="E199" s="2"/>
      <c r="F199" s="2">
        <v>2015</v>
      </c>
      <c r="G199" s="8" t="s">
        <v>184</v>
      </c>
      <c r="H199" s="4" t="s">
        <v>13</v>
      </c>
      <c r="I199" s="8" t="s">
        <v>14</v>
      </c>
      <c r="J199">
        <f>F199-YEAR(C199)</f>
        <v>18</v>
      </c>
    </row>
    <row r="200" spans="1:10">
      <c r="A200" s="8" t="s">
        <v>433</v>
      </c>
      <c r="B200" s="8">
        <v>2603608</v>
      </c>
      <c r="C200" s="1">
        <v>32253</v>
      </c>
      <c r="D200" s="8" t="s">
        <v>434</v>
      </c>
      <c r="E200" s="2"/>
      <c r="F200" s="2">
        <v>2004</v>
      </c>
      <c r="G200" s="8" t="s">
        <v>325</v>
      </c>
      <c r="H200" s="4" t="s">
        <v>13</v>
      </c>
      <c r="I200" s="8" t="s">
        <v>14</v>
      </c>
      <c r="J200">
        <f>F200-YEAR(C200)</f>
        <v>16</v>
      </c>
    </row>
    <row r="201" spans="1:10">
      <c r="A201" s="8" t="s">
        <v>435</v>
      </c>
      <c r="B201" s="2">
        <v>2900270</v>
      </c>
      <c r="C201" s="1">
        <v>11626</v>
      </c>
      <c r="D201" s="8" t="s">
        <v>211</v>
      </c>
      <c r="E201" s="1">
        <v>36619</v>
      </c>
      <c r="F201" s="2">
        <v>1961</v>
      </c>
      <c r="G201" s="8" t="s">
        <v>212</v>
      </c>
      <c r="H201" s="4" t="s">
        <v>13</v>
      </c>
      <c r="I201" s="2" t="s">
        <v>32</v>
      </c>
      <c r="J201">
        <f>F201-YEAR(C201)</f>
        <v>30</v>
      </c>
    </row>
    <row r="202" spans="1:10">
      <c r="A202" s="8" t="s">
        <v>436</v>
      </c>
      <c r="B202" s="8">
        <v>1106880</v>
      </c>
      <c r="C202" s="1">
        <v>28377</v>
      </c>
      <c r="D202" s="8" t="s">
        <v>437</v>
      </c>
      <c r="E202" s="2"/>
      <c r="F202" s="2">
        <v>2005</v>
      </c>
      <c r="G202" s="8" t="s">
        <v>171</v>
      </c>
      <c r="H202" s="4" t="s">
        <v>13</v>
      </c>
      <c r="I202" s="8" t="s">
        <v>14</v>
      </c>
      <c r="J202">
        <f>F202-YEAR(C202)</f>
        <v>28</v>
      </c>
    </row>
    <row r="203" spans="1:10">
      <c r="A203" s="8" t="s">
        <v>438</v>
      </c>
      <c r="B203" s="8">
        <v>4138716</v>
      </c>
      <c r="C203" s="1">
        <v>30244</v>
      </c>
      <c r="D203" s="8" t="s">
        <v>439</v>
      </c>
      <c r="E203" s="2"/>
      <c r="F203" s="2">
        <v>2003</v>
      </c>
      <c r="G203" s="8" t="s">
        <v>55</v>
      </c>
      <c r="H203" s="4" t="s">
        <v>13</v>
      </c>
      <c r="I203" s="2" t="s">
        <v>32</v>
      </c>
      <c r="J203">
        <f>F203-YEAR(C203)</f>
        <v>21</v>
      </c>
    </row>
    <row r="204" spans="1:10">
      <c r="A204" s="8" t="s">
        <v>440</v>
      </c>
      <c r="B204" s="8">
        <v>4180887</v>
      </c>
      <c r="C204" s="1">
        <v>32879</v>
      </c>
      <c r="D204" s="8" t="s">
        <v>441</v>
      </c>
      <c r="E204" s="2"/>
      <c r="F204" s="2">
        <v>2020</v>
      </c>
      <c r="G204" s="8" t="s">
        <v>55</v>
      </c>
      <c r="H204" s="4" t="s">
        <v>13</v>
      </c>
      <c r="I204" s="8" t="s">
        <v>14</v>
      </c>
      <c r="J204">
        <f>F204-YEAR(C204)</f>
        <v>30</v>
      </c>
    </row>
    <row r="205" spans="1:10">
      <c r="A205" s="8" t="s">
        <v>442</v>
      </c>
      <c r="B205" s="2">
        <v>14115298</v>
      </c>
      <c r="C205" s="1">
        <v>34004</v>
      </c>
      <c r="D205" s="8" t="s">
        <v>443</v>
      </c>
      <c r="E205" s="1">
        <v>43895</v>
      </c>
      <c r="F205" s="2">
        <v>2017</v>
      </c>
      <c r="G205" s="8" t="s">
        <v>77</v>
      </c>
      <c r="H205" s="4" t="s">
        <v>13</v>
      </c>
      <c r="I205" s="2" t="s">
        <v>444</v>
      </c>
      <c r="J205">
        <f>F205-YEAR(C205)</f>
        <v>24</v>
      </c>
    </row>
    <row r="206" spans="1:10">
      <c r="A206" s="8" t="s">
        <v>445</v>
      </c>
      <c r="B206" s="8">
        <v>15000206</v>
      </c>
      <c r="C206" s="1">
        <v>23742</v>
      </c>
      <c r="D206" s="2"/>
      <c r="E206" s="2"/>
      <c r="F206" s="2">
        <v>1993</v>
      </c>
      <c r="G206" s="8" t="s">
        <v>446</v>
      </c>
      <c r="H206" s="4" t="s">
        <v>13</v>
      </c>
      <c r="I206" s="2" t="s">
        <v>32</v>
      </c>
      <c r="J206">
        <f>F206-YEAR(C206)</f>
        <v>29</v>
      </c>
    </row>
    <row r="207" spans="1:10">
      <c r="A207" s="8" t="s">
        <v>447</v>
      </c>
      <c r="B207" s="8">
        <v>4692055</v>
      </c>
      <c r="C207" s="1">
        <v>33255</v>
      </c>
      <c r="D207" s="8" t="s">
        <v>448</v>
      </c>
      <c r="E207" s="2"/>
      <c r="F207" s="2">
        <v>2009</v>
      </c>
      <c r="G207" s="3" t="s">
        <v>449</v>
      </c>
      <c r="H207" s="4" t="s">
        <v>13</v>
      </c>
      <c r="I207" s="8" t="s">
        <v>14</v>
      </c>
      <c r="J207">
        <f>F207-YEAR(C207)</f>
        <v>18</v>
      </c>
    </row>
    <row r="208" spans="1:10">
      <c r="A208" s="8" t="s">
        <v>450</v>
      </c>
      <c r="B208" s="2"/>
      <c r="C208" s="2" t="s">
        <v>451</v>
      </c>
      <c r="D208" s="8" t="s">
        <v>452</v>
      </c>
      <c r="E208" s="1">
        <v>19163</v>
      </c>
      <c r="F208" s="2">
        <v>1951</v>
      </c>
      <c r="G208" s="8" t="s">
        <v>453</v>
      </c>
      <c r="H208" s="4" t="s">
        <v>13</v>
      </c>
      <c r="I208" s="2" t="s">
        <v>454</v>
      </c>
      <c r="J208">
        <v>62</v>
      </c>
    </row>
    <row r="209" spans="1:10">
      <c r="A209" s="8" t="s">
        <v>455</v>
      </c>
      <c r="B209" s="8">
        <v>931152</v>
      </c>
      <c r="C209" s="1">
        <v>32259</v>
      </c>
      <c r="D209" s="8" t="s">
        <v>456</v>
      </c>
      <c r="E209" s="2"/>
      <c r="F209" s="2">
        <v>2008</v>
      </c>
      <c r="G209" s="8" t="s">
        <v>457</v>
      </c>
      <c r="H209" s="4" t="s">
        <v>13</v>
      </c>
      <c r="I209" s="8" t="s">
        <v>14</v>
      </c>
      <c r="J209">
        <f>F209-YEAR(C209)</f>
        <v>20</v>
      </c>
    </row>
    <row r="210" spans="1:10">
      <c r="A210" s="8" t="s">
        <v>458</v>
      </c>
      <c r="B210" s="8">
        <v>2904292</v>
      </c>
      <c r="C210" s="1">
        <v>28309</v>
      </c>
      <c r="D210" s="8" t="s">
        <v>459</v>
      </c>
      <c r="E210" s="2"/>
      <c r="F210" s="2">
        <v>2008</v>
      </c>
      <c r="G210" s="8" t="s">
        <v>212</v>
      </c>
      <c r="H210" s="4" t="s">
        <v>13</v>
      </c>
      <c r="I210" s="8" t="s">
        <v>14</v>
      </c>
      <c r="J210">
        <f>F210-YEAR(C210)</f>
        <v>31</v>
      </c>
    </row>
    <row r="211" spans="1:10">
      <c r="A211" s="8" t="s">
        <v>460</v>
      </c>
      <c r="B211" s="8">
        <v>1017063</v>
      </c>
      <c r="C211" s="1">
        <v>34724</v>
      </c>
      <c r="D211" s="8" t="s">
        <v>461</v>
      </c>
      <c r="E211" s="2"/>
      <c r="F211" s="2">
        <v>2014</v>
      </c>
      <c r="G211" s="8" t="s">
        <v>462</v>
      </c>
      <c r="H211" s="4" t="s">
        <v>13</v>
      </c>
      <c r="I211" s="8" t="s">
        <v>14</v>
      </c>
      <c r="J211">
        <f>F211-YEAR(C211)</f>
        <v>19</v>
      </c>
    </row>
    <row r="212" spans="1:10">
      <c r="A212" s="8" t="s">
        <v>463</v>
      </c>
      <c r="B212" s="2"/>
      <c r="C212" s="1">
        <v>7385</v>
      </c>
      <c r="D212" s="8" t="s">
        <v>118</v>
      </c>
      <c r="E212" s="1">
        <v>35244</v>
      </c>
      <c r="F212" s="2">
        <v>1977</v>
      </c>
      <c r="G212" s="8" t="s">
        <v>119</v>
      </c>
      <c r="H212" s="4" t="s">
        <v>13</v>
      </c>
      <c r="I212" s="2" t="s">
        <v>95</v>
      </c>
      <c r="J212">
        <f>F212-YEAR(C212)</f>
        <v>57</v>
      </c>
    </row>
    <row r="213" spans="1:10">
      <c r="A213" s="8" t="s">
        <v>464</v>
      </c>
      <c r="B213" s="2"/>
      <c r="C213" s="1">
        <v>7100</v>
      </c>
      <c r="D213" s="8" t="s">
        <v>465</v>
      </c>
      <c r="E213" s="1">
        <v>28171</v>
      </c>
      <c r="F213" s="2">
        <v>1950</v>
      </c>
      <c r="G213" s="8" t="s">
        <v>74</v>
      </c>
      <c r="H213" s="4" t="s">
        <v>13</v>
      </c>
      <c r="I213" s="2" t="s">
        <v>466</v>
      </c>
      <c r="J213">
        <f>F213-YEAR(C213)</f>
        <v>31</v>
      </c>
    </row>
    <row r="214" spans="1:10">
      <c r="A214" s="8" t="s">
        <v>467</v>
      </c>
      <c r="B214" s="8">
        <v>13900048</v>
      </c>
      <c r="C214" s="1">
        <v>26281</v>
      </c>
      <c r="D214" s="8" t="s">
        <v>468</v>
      </c>
      <c r="E214" s="2"/>
      <c r="F214" s="2">
        <v>1991</v>
      </c>
      <c r="G214" s="8" t="s">
        <v>469</v>
      </c>
      <c r="H214" s="4" t="s">
        <v>13</v>
      </c>
      <c r="I214" s="2" t="s">
        <v>32</v>
      </c>
      <c r="J214">
        <f>F214-YEAR(C214)</f>
        <v>20</v>
      </c>
    </row>
    <row r="215" spans="1:10">
      <c r="A215" s="8" t="s">
        <v>470</v>
      </c>
      <c r="B215" s="2"/>
      <c r="C215" s="1">
        <v>4881</v>
      </c>
      <c r="D215" s="8" t="s">
        <v>471</v>
      </c>
      <c r="E215" s="1">
        <v>29020</v>
      </c>
      <c r="F215" s="2">
        <v>1950</v>
      </c>
      <c r="G215" s="8" t="s">
        <v>74</v>
      </c>
      <c r="H215" s="4" t="s">
        <v>13</v>
      </c>
      <c r="I215" s="2" t="s">
        <v>466</v>
      </c>
      <c r="J215">
        <f>F215-YEAR(C215)</f>
        <v>37</v>
      </c>
    </row>
    <row r="216" spans="1:10">
      <c r="A216" s="8" t="s">
        <v>472</v>
      </c>
      <c r="B216" s="8">
        <v>4611268</v>
      </c>
      <c r="C216" s="1">
        <v>21473</v>
      </c>
      <c r="D216" s="8" t="s">
        <v>473</v>
      </c>
      <c r="E216" s="2"/>
      <c r="F216" s="2">
        <v>1986</v>
      </c>
      <c r="G216" s="3" t="s">
        <v>410</v>
      </c>
      <c r="H216" s="4" t="s">
        <v>13</v>
      </c>
      <c r="I216" s="2" t="s">
        <v>32</v>
      </c>
      <c r="J216">
        <f>F216-YEAR(C216)</f>
        <v>28</v>
      </c>
    </row>
    <row r="217" spans="1:10">
      <c r="A217" s="8" t="s">
        <v>474</v>
      </c>
      <c r="B217" s="2"/>
      <c r="C217" s="1">
        <v>3693</v>
      </c>
      <c r="D217" s="8" t="s">
        <v>475</v>
      </c>
      <c r="E217" s="1">
        <v>32880</v>
      </c>
      <c r="F217" s="2">
        <v>1984</v>
      </c>
      <c r="G217" s="8" t="s">
        <v>476</v>
      </c>
      <c r="H217" s="4" t="s">
        <v>13</v>
      </c>
      <c r="I217" s="2" t="s">
        <v>95</v>
      </c>
      <c r="J217">
        <f>F217-YEAR(C217)</f>
        <v>74</v>
      </c>
    </row>
    <row r="218" spans="1:10">
      <c r="A218" s="8" t="s">
        <v>477</v>
      </c>
      <c r="B218" s="8">
        <v>3500160</v>
      </c>
      <c r="C218" s="1">
        <v>24194</v>
      </c>
      <c r="D218" s="8" t="s">
        <v>478</v>
      </c>
      <c r="E218" s="2"/>
      <c r="F218" s="2">
        <v>2004</v>
      </c>
      <c r="G218" s="8" t="s">
        <v>35</v>
      </c>
      <c r="H218" s="4" t="s">
        <v>13</v>
      </c>
      <c r="I218" s="2" t="s">
        <v>32</v>
      </c>
      <c r="J218">
        <f>F218-YEAR(C218)</f>
        <v>38</v>
      </c>
    </row>
    <row r="219" spans="1:10">
      <c r="A219" s="8" t="s">
        <v>479</v>
      </c>
      <c r="B219" s="8">
        <v>14603152</v>
      </c>
      <c r="C219" s="1">
        <v>31620</v>
      </c>
      <c r="D219" s="8" t="s">
        <v>480</v>
      </c>
      <c r="E219" s="2"/>
      <c r="F219" s="2">
        <v>2009</v>
      </c>
      <c r="G219" s="8" t="s">
        <v>481</v>
      </c>
      <c r="H219" s="4" t="s">
        <v>13</v>
      </c>
      <c r="I219" s="2" t="s">
        <v>482</v>
      </c>
      <c r="J219">
        <f>F219-YEAR(C219)</f>
        <v>23</v>
      </c>
    </row>
    <row r="220" spans="1:10">
      <c r="A220" s="8" t="s">
        <v>483</v>
      </c>
      <c r="B220" s="8">
        <v>722340</v>
      </c>
      <c r="C220" s="1">
        <v>32263</v>
      </c>
      <c r="D220" s="8" t="s">
        <v>40</v>
      </c>
      <c r="E220" s="2"/>
      <c r="F220" s="2">
        <v>2009</v>
      </c>
      <c r="G220" s="8" t="s">
        <v>38</v>
      </c>
      <c r="H220" s="4" t="s">
        <v>13</v>
      </c>
      <c r="I220" s="8" t="s">
        <v>14</v>
      </c>
      <c r="J220">
        <f>F220-YEAR(C220)</f>
        <v>21</v>
      </c>
    </row>
    <row r="221" spans="1:10">
      <c r="A221" s="8" t="s">
        <v>484</v>
      </c>
      <c r="B221" s="8">
        <v>14102811</v>
      </c>
      <c r="C221" s="1">
        <v>26886</v>
      </c>
      <c r="D221" s="2"/>
      <c r="E221" s="2"/>
      <c r="F221" s="2">
        <v>2001</v>
      </c>
      <c r="G221" s="8" t="s">
        <v>77</v>
      </c>
      <c r="H221" s="4" t="s">
        <v>13</v>
      </c>
      <c r="I221" s="2" t="s">
        <v>32</v>
      </c>
      <c r="J221">
        <f>F221-YEAR(C221)</f>
        <v>28</v>
      </c>
    </row>
    <row r="222" spans="1:10">
      <c r="A222" s="8" t="s">
        <v>485</v>
      </c>
      <c r="B222" s="8">
        <v>14120828</v>
      </c>
      <c r="C222" s="1">
        <v>35356</v>
      </c>
      <c r="D222" s="8" t="s">
        <v>486</v>
      </c>
      <c r="E222" s="2"/>
      <c r="F222" s="2">
        <v>2015</v>
      </c>
      <c r="G222" s="8" t="s">
        <v>77</v>
      </c>
      <c r="H222" s="4" t="s">
        <v>13</v>
      </c>
      <c r="I222" s="8" t="s">
        <v>14</v>
      </c>
      <c r="J222">
        <f>F222-YEAR(C222)</f>
        <v>19</v>
      </c>
    </row>
    <row r="223" spans="1:10">
      <c r="A223" s="8" t="s">
        <v>487</v>
      </c>
      <c r="B223" s="8">
        <v>2800055</v>
      </c>
      <c r="C223" s="1">
        <v>35504</v>
      </c>
      <c r="D223" s="8" t="s">
        <v>256</v>
      </c>
      <c r="E223" s="2"/>
      <c r="F223" s="2">
        <v>2014</v>
      </c>
      <c r="G223" s="8" t="s">
        <v>256</v>
      </c>
      <c r="H223" s="4" t="s">
        <v>13</v>
      </c>
      <c r="I223" s="8" t="s">
        <v>14</v>
      </c>
      <c r="J223">
        <f>F223-YEAR(C223)</f>
        <v>17</v>
      </c>
    </row>
    <row r="224" spans="1:10">
      <c r="A224" s="8" t="s">
        <v>488</v>
      </c>
      <c r="B224" s="8">
        <v>14507927</v>
      </c>
      <c r="C224" s="1">
        <v>32363</v>
      </c>
      <c r="D224" s="8" t="s">
        <v>489</v>
      </c>
      <c r="E224" s="2"/>
      <c r="F224" s="2">
        <v>2008</v>
      </c>
      <c r="G224" s="8" t="s">
        <v>490</v>
      </c>
      <c r="H224" s="4" t="s">
        <v>13</v>
      </c>
      <c r="I224" s="8" t="s">
        <v>14</v>
      </c>
      <c r="J224">
        <f>F224-YEAR(C224)</f>
        <v>20</v>
      </c>
    </row>
    <row r="225" spans="1:10">
      <c r="A225" s="8" t="s">
        <v>491</v>
      </c>
      <c r="B225" s="2"/>
      <c r="C225" s="1">
        <v>4247</v>
      </c>
      <c r="D225" s="8" t="s">
        <v>492</v>
      </c>
      <c r="E225" s="1">
        <v>34824</v>
      </c>
      <c r="F225" s="2">
        <v>1950</v>
      </c>
      <c r="G225" s="3" t="s">
        <v>250</v>
      </c>
      <c r="H225" s="4" t="s">
        <v>13</v>
      </c>
      <c r="I225" s="2" t="s">
        <v>32</v>
      </c>
      <c r="J225">
        <f>F225-YEAR(C225)</f>
        <v>39</v>
      </c>
    </row>
    <row r="226" spans="1:10">
      <c r="A226" s="8" t="s">
        <v>493</v>
      </c>
      <c r="B226" s="8">
        <v>5500010</v>
      </c>
      <c r="C226" s="1">
        <v>18369</v>
      </c>
      <c r="D226" s="8" t="s">
        <v>494</v>
      </c>
      <c r="E226" s="2"/>
      <c r="F226" s="2">
        <v>1993</v>
      </c>
      <c r="G226" s="8" t="s">
        <v>361</v>
      </c>
      <c r="H226" s="4" t="s">
        <v>13</v>
      </c>
      <c r="I226" s="2" t="s">
        <v>32</v>
      </c>
      <c r="J226">
        <f>F226-YEAR(C226)</f>
        <v>43</v>
      </c>
    </row>
    <row r="227" spans="1:10">
      <c r="A227" s="8" t="s">
        <v>495</v>
      </c>
      <c r="B227" s="8">
        <v>1011014</v>
      </c>
      <c r="C227" s="1">
        <v>32095</v>
      </c>
      <c r="D227" s="8" t="s">
        <v>461</v>
      </c>
      <c r="E227" s="2"/>
      <c r="F227" s="2">
        <v>2011</v>
      </c>
      <c r="G227" s="8" t="s">
        <v>462</v>
      </c>
      <c r="H227" s="4" t="s">
        <v>13</v>
      </c>
      <c r="I227" s="8" t="s">
        <v>14</v>
      </c>
      <c r="J227">
        <f>F227-YEAR(C227)</f>
        <v>24</v>
      </c>
    </row>
    <row r="228" spans="1:10">
      <c r="A228" s="8" t="s">
        <v>496</v>
      </c>
      <c r="B228" s="8">
        <v>4663527</v>
      </c>
      <c r="C228" s="1">
        <v>32181</v>
      </c>
      <c r="D228" s="8" t="s">
        <v>497</v>
      </c>
      <c r="E228" s="2"/>
      <c r="F228" s="2">
        <v>2008</v>
      </c>
      <c r="G228" s="8" t="s">
        <v>184</v>
      </c>
      <c r="H228" s="4" t="s">
        <v>13</v>
      </c>
      <c r="I228" s="8" t="s">
        <v>14</v>
      </c>
      <c r="J228">
        <f>F228-YEAR(C228)</f>
        <v>20</v>
      </c>
    </row>
    <row r="229" spans="1:10">
      <c r="A229" s="8" t="s">
        <v>498</v>
      </c>
      <c r="B229" s="8">
        <v>913723</v>
      </c>
      <c r="C229" s="1">
        <v>27121</v>
      </c>
      <c r="D229" s="8" t="s">
        <v>499</v>
      </c>
      <c r="E229" s="2"/>
      <c r="F229" s="2">
        <v>2009</v>
      </c>
      <c r="G229" s="8" t="s">
        <v>457</v>
      </c>
      <c r="H229" s="4" t="s">
        <v>13</v>
      </c>
      <c r="I229" s="8" t="s">
        <v>14</v>
      </c>
      <c r="J229">
        <f>F229-YEAR(C229)</f>
        <v>35</v>
      </c>
    </row>
    <row r="230" spans="1:10">
      <c r="A230" s="8" t="s">
        <v>500</v>
      </c>
      <c r="B230" s="8">
        <v>600245</v>
      </c>
      <c r="C230" s="1">
        <v>24231</v>
      </c>
      <c r="D230" s="8" t="s">
        <v>501</v>
      </c>
      <c r="E230" s="2"/>
      <c r="F230" s="2">
        <v>2005</v>
      </c>
      <c r="G230" s="8" t="s">
        <v>28</v>
      </c>
      <c r="H230" s="4" t="s">
        <v>13</v>
      </c>
      <c r="I230" s="8" t="s">
        <v>14</v>
      </c>
      <c r="J230">
        <f>F230-YEAR(C230)</f>
        <v>39</v>
      </c>
    </row>
    <row r="231" spans="1:10">
      <c r="A231" s="8" t="s">
        <v>502</v>
      </c>
      <c r="B231" s="8">
        <v>14506688</v>
      </c>
      <c r="C231" s="1">
        <v>32233</v>
      </c>
      <c r="D231" s="8" t="s">
        <v>503</v>
      </c>
      <c r="E231" s="2"/>
      <c r="F231" s="2">
        <v>2007</v>
      </c>
      <c r="G231" s="8" t="s">
        <v>490</v>
      </c>
      <c r="H231" s="4" t="s">
        <v>13</v>
      </c>
      <c r="I231" s="8" t="s">
        <v>14</v>
      </c>
      <c r="J231">
        <f>F231-YEAR(C231)</f>
        <v>19</v>
      </c>
    </row>
    <row r="232" spans="1:10">
      <c r="A232" s="8" t="s">
        <v>504</v>
      </c>
      <c r="B232" s="8">
        <v>14100932</v>
      </c>
      <c r="C232" s="1">
        <v>25289</v>
      </c>
      <c r="D232" s="2"/>
      <c r="E232" s="2"/>
      <c r="F232" s="2">
        <v>1994</v>
      </c>
      <c r="G232" s="8" t="s">
        <v>77</v>
      </c>
      <c r="H232" s="4" t="s">
        <v>13</v>
      </c>
      <c r="I232" s="2" t="s">
        <v>32</v>
      </c>
      <c r="J232">
        <f>F232-YEAR(C232)</f>
        <v>25</v>
      </c>
    </row>
    <row r="233" spans="1:10">
      <c r="A233" s="8" t="s">
        <v>505</v>
      </c>
      <c r="B233" s="8">
        <v>4635248</v>
      </c>
      <c r="C233" s="1">
        <v>30029</v>
      </c>
      <c r="D233" s="8" t="s">
        <v>506</v>
      </c>
      <c r="E233" s="2"/>
      <c r="F233" s="2">
        <v>2014</v>
      </c>
      <c r="G233" s="8" t="s">
        <v>184</v>
      </c>
      <c r="H233" s="4" t="s">
        <v>13</v>
      </c>
      <c r="I233" s="8" t="s">
        <v>14</v>
      </c>
      <c r="J233">
        <f>F233-YEAR(C233)</f>
        <v>32</v>
      </c>
    </row>
    <row r="234" spans="1:10">
      <c r="A234" s="8" t="s">
        <v>507</v>
      </c>
      <c r="B234" s="2">
        <v>4101359</v>
      </c>
      <c r="C234" s="1">
        <v>8816</v>
      </c>
      <c r="D234" s="8" t="s">
        <v>508</v>
      </c>
      <c r="E234" s="1">
        <v>39056</v>
      </c>
      <c r="F234" s="2">
        <v>1950</v>
      </c>
      <c r="G234" s="3" t="s">
        <v>250</v>
      </c>
      <c r="H234" s="4" t="s">
        <v>13</v>
      </c>
      <c r="I234" s="2" t="s">
        <v>32</v>
      </c>
      <c r="J234">
        <f>F234-YEAR(C234)</f>
        <v>26</v>
      </c>
    </row>
    <row r="235" spans="1:10">
      <c r="A235" s="8" t="s">
        <v>509</v>
      </c>
      <c r="B235" s="8">
        <v>2037602</v>
      </c>
      <c r="C235" s="1">
        <v>35666</v>
      </c>
      <c r="D235" s="8" t="s">
        <v>510</v>
      </c>
      <c r="E235" s="2"/>
      <c r="F235" s="2">
        <v>2019</v>
      </c>
      <c r="G235" s="8" t="s">
        <v>215</v>
      </c>
      <c r="H235" s="4" t="s">
        <v>13</v>
      </c>
      <c r="I235" s="8" t="s">
        <v>14</v>
      </c>
      <c r="J235">
        <f>F235-YEAR(C235)</f>
        <v>22</v>
      </c>
    </row>
    <row r="236" spans="1:10">
      <c r="A236" s="8" t="s">
        <v>511</v>
      </c>
      <c r="B236" s="2">
        <v>2000210</v>
      </c>
      <c r="C236" s="1">
        <v>17908</v>
      </c>
      <c r="D236" s="8" t="s">
        <v>512</v>
      </c>
      <c r="E236" s="1">
        <v>42179</v>
      </c>
      <c r="F236" s="2">
        <v>1970</v>
      </c>
      <c r="G236" s="3" t="s">
        <v>513</v>
      </c>
      <c r="H236" s="4" t="s">
        <v>13</v>
      </c>
      <c r="I236" s="2" t="s">
        <v>32</v>
      </c>
      <c r="J236">
        <f>F236-YEAR(C236)</f>
        <v>21</v>
      </c>
    </row>
    <row r="237" spans="1:10">
      <c r="A237" s="8" t="s">
        <v>514</v>
      </c>
      <c r="B237" s="8">
        <v>813613</v>
      </c>
      <c r="C237" s="1">
        <v>32686</v>
      </c>
      <c r="D237" s="8" t="s">
        <v>515</v>
      </c>
      <c r="E237" s="2"/>
      <c r="F237" s="2">
        <v>2010</v>
      </c>
      <c r="G237" s="8" t="s">
        <v>342</v>
      </c>
      <c r="H237" s="4" t="s">
        <v>13</v>
      </c>
      <c r="I237" s="8" t="s">
        <v>14</v>
      </c>
      <c r="J237">
        <f>F237-YEAR(C237)</f>
        <v>21</v>
      </c>
    </row>
    <row r="238" spans="1:10">
      <c r="A238" s="8" t="s">
        <v>516</v>
      </c>
      <c r="B238" s="8">
        <v>1300024</v>
      </c>
      <c r="C238" s="1">
        <v>24621</v>
      </c>
      <c r="D238" s="8" t="s">
        <v>517</v>
      </c>
      <c r="E238" s="2"/>
      <c r="F238" s="2">
        <v>1994</v>
      </c>
      <c r="G238" s="8" t="s">
        <v>518</v>
      </c>
      <c r="H238" s="4" t="s">
        <v>13</v>
      </c>
      <c r="I238" s="2" t="s">
        <v>32</v>
      </c>
      <c r="J238">
        <f>F238-YEAR(C238)</f>
        <v>27</v>
      </c>
    </row>
    <row r="239" spans="1:10">
      <c r="A239" s="8" t="s">
        <v>519</v>
      </c>
      <c r="B239" s="8">
        <v>3503739</v>
      </c>
      <c r="C239" s="1">
        <v>30073</v>
      </c>
      <c r="D239" s="8" t="s">
        <v>199</v>
      </c>
      <c r="E239" s="2"/>
      <c r="F239" s="2">
        <v>1999</v>
      </c>
      <c r="G239" s="8" t="s">
        <v>35</v>
      </c>
      <c r="H239" s="4" t="s">
        <v>13</v>
      </c>
      <c r="I239" s="2" t="s">
        <v>32</v>
      </c>
      <c r="J239">
        <f>F239-YEAR(C239)</f>
        <v>17</v>
      </c>
    </row>
    <row r="240" spans="1:10">
      <c r="A240" s="8" t="s">
        <v>520</v>
      </c>
      <c r="B240" s="8">
        <v>1700219</v>
      </c>
      <c r="C240" s="1">
        <v>22917</v>
      </c>
      <c r="D240" s="2"/>
      <c r="E240" s="2"/>
      <c r="F240" s="2">
        <v>2001</v>
      </c>
      <c r="G240" s="8" t="s">
        <v>84</v>
      </c>
      <c r="H240" s="4" t="s">
        <v>13</v>
      </c>
      <c r="I240" s="2" t="s">
        <v>32</v>
      </c>
      <c r="J240">
        <f>F240-YEAR(C240)</f>
        <v>39</v>
      </c>
    </row>
    <row r="241" spans="1:10">
      <c r="A241" s="8" t="s">
        <v>521</v>
      </c>
      <c r="B241" s="8">
        <v>4133285</v>
      </c>
      <c r="C241" s="1">
        <v>30299</v>
      </c>
      <c r="D241" s="8" t="s">
        <v>522</v>
      </c>
      <c r="E241" s="2"/>
      <c r="F241" s="2">
        <v>2008</v>
      </c>
      <c r="G241" s="8" t="s">
        <v>55</v>
      </c>
      <c r="H241" s="4" t="s">
        <v>13</v>
      </c>
      <c r="I241" s="2" t="s">
        <v>523</v>
      </c>
      <c r="J241">
        <f>F241-YEAR(C241)</f>
        <v>26</v>
      </c>
    </row>
    <row r="242" spans="1:10">
      <c r="A242" s="8" t="s">
        <v>524</v>
      </c>
      <c r="B242" s="8">
        <v>8601445</v>
      </c>
      <c r="C242" s="1">
        <v>31391</v>
      </c>
      <c r="D242" s="8" t="s">
        <v>525</v>
      </c>
      <c r="E242" s="2"/>
      <c r="F242" s="2">
        <v>2000</v>
      </c>
      <c r="G242" s="8" t="s">
        <v>288</v>
      </c>
      <c r="H242" s="4" t="s">
        <v>13</v>
      </c>
      <c r="I242" s="2" t="s">
        <v>32</v>
      </c>
      <c r="J242">
        <f>F242-YEAR(C242)</f>
        <v>15</v>
      </c>
    </row>
    <row r="243" spans="1:10">
      <c r="A243" s="6" t="s">
        <v>526</v>
      </c>
      <c r="B243" s="8">
        <v>4651340</v>
      </c>
      <c r="C243" s="1">
        <v>29637</v>
      </c>
      <c r="D243" s="8" t="s">
        <v>527</v>
      </c>
      <c r="E243" s="2"/>
      <c r="F243" s="2">
        <v>2007</v>
      </c>
      <c r="G243" s="8" t="s">
        <v>184</v>
      </c>
      <c r="H243" s="4" t="s">
        <v>13</v>
      </c>
      <c r="I243" s="8" t="s">
        <v>14</v>
      </c>
      <c r="J243">
        <f>F243-YEAR(C243)</f>
        <v>26</v>
      </c>
    </row>
    <row r="244" spans="1:10">
      <c r="A244" s="8" t="s">
        <v>528</v>
      </c>
      <c r="B244" s="8">
        <v>12400726</v>
      </c>
      <c r="C244" s="1">
        <v>28119</v>
      </c>
      <c r="D244" s="2"/>
      <c r="E244" s="2"/>
      <c r="F244" s="2">
        <v>2008</v>
      </c>
      <c r="G244" s="8" t="s">
        <v>529</v>
      </c>
      <c r="H244" s="4" t="s">
        <v>13</v>
      </c>
      <c r="I244" s="8" t="s">
        <v>14</v>
      </c>
      <c r="J244">
        <f>F244-YEAR(C244)</f>
        <v>32</v>
      </c>
    </row>
    <row r="245" spans="1:10">
      <c r="A245" s="8" t="s">
        <v>530</v>
      </c>
      <c r="B245" s="2">
        <v>4199758</v>
      </c>
      <c r="C245" s="1">
        <v>34822</v>
      </c>
      <c r="D245" s="8" t="s">
        <v>471</v>
      </c>
      <c r="E245" s="1">
        <v>42381</v>
      </c>
      <c r="F245" s="2">
        <v>2011</v>
      </c>
      <c r="G245" s="8" t="s">
        <v>55</v>
      </c>
      <c r="H245" s="4" t="s">
        <v>13</v>
      </c>
      <c r="I245" s="8" t="s">
        <v>14</v>
      </c>
      <c r="J245">
        <f>F245-YEAR(C245)</f>
        <v>16</v>
      </c>
    </row>
    <row r="246" spans="1:10">
      <c r="A246" s="8" t="s">
        <v>531</v>
      </c>
      <c r="B246" s="8">
        <v>14600030</v>
      </c>
      <c r="C246" s="1">
        <v>13851</v>
      </c>
      <c r="D246" s="8" t="s">
        <v>532</v>
      </c>
      <c r="E246" s="2"/>
      <c r="F246" s="2">
        <v>1976</v>
      </c>
      <c r="G246" s="3" t="s">
        <v>533</v>
      </c>
      <c r="H246" s="4" t="s">
        <v>13</v>
      </c>
      <c r="I246" s="2" t="s">
        <v>32</v>
      </c>
      <c r="J246">
        <f>F246-YEAR(C246)</f>
        <v>39</v>
      </c>
    </row>
    <row r="247" spans="1:10">
      <c r="A247" s="8" t="s">
        <v>534</v>
      </c>
      <c r="B247" s="8">
        <v>1121499</v>
      </c>
      <c r="C247" s="1">
        <v>31820</v>
      </c>
      <c r="D247" s="8" t="s">
        <v>535</v>
      </c>
      <c r="E247" s="1">
        <v>44182</v>
      </c>
      <c r="F247" s="2">
        <v>2012</v>
      </c>
      <c r="G247" s="8" t="s">
        <v>171</v>
      </c>
      <c r="H247" s="4" t="s">
        <v>13</v>
      </c>
      <c r="I247" s="2" t="s">
        <v>536</v>
      </c>
      <c r="J247">
        <f>F247-YEAR(C247)</f>
        <v>25</v>
      </c>
    </row>
    <row r="248" spans="1:10">
      <c r="A248" s="6" t="s">
        <v>537</v>
      </c>
      <c r="B248" s="8">
        <v>4634284</v>
      </c>
      <c r="C248" s="1">
        <v>30003</v>
      </c>
      <c r="D248" s="2" t="s">
        <v>538</v>
      </c>
      <c r="E248" s="2"/>
      <c r="F248" s="2">
        <v>2003</v>
      </c>
      <c r="G248" s="8" t="s">
        <v>184</v>
      </c>
      <c r="H248" s="4" t="s">
        <v>13</v>
      </c>
      <c r="I248" s="2" t="s">
        <v>32</v>
      </c>
      <c r="J248">
        <f>F248-YEAR(C248)</f>
        <v>21</v>
      </c>
    </row>
    <row r="249" spans="1:10">
      <c r="A249" s="8" t="s">
        <v>539</v>
      </c>
      <c r="B249" s="8">
        <v>1010697</v>
      </c>
      <c r="C249" s="1">
        <v>32965</v>
      </c>
      <c r="D249" s="8" t="s">
        <v>540</v>
      </c>
      <c r="E249" s="2"/>
      <c r="F249" s="2">
        <v>2015</v>
      </c>
      <c r="G249" s="8" t="s">
        <v>462</v>
      </c>
      <c r="H249" s="4" t="s">
        <v>13</v>
      </c>
      <c r="I249" s="8" t="s">
        <v>14</v>
      </c>
      <c r="J249">
        <f>F249-YEAR(C249)</f>
        <v>25</v>
      </c>
    </row>
    <row r="250" spans="1:10">
      <c r="A250" s="8" t="s">
        <v>541</v>
      </c>
      <c r="B250" s="8">
        <v>2070901</v>
      </c>
      <c r="C250" s="1">
        <v>37073</v>
      </c>
      <c r="D250" s="8" t="s">
        <v>542</v>
      </c>
      <c r="E250" s="2"/>
      <c r="F250" s="2">
        <v>2018</v>
      </c>
      <c r="G250" s="8" t="s">
        <v>215</v>
      </c>
      <c r="H250" s="4" t="s">
        <v>13</v>
      </c>
      <c r="I250" s="8" t="s">
        <v>14</v>
      </c>
      <c r="J250">
        <f>F250-YEAR(C250)</f>
        <v>17</v>
      </c>
    </row>
    <row r="251" spans="1:10">
      <c r="A251" s="8" t="s">
        <v>543</v>
      </c>
      <c r="B251" s="8">
        <v>4105109</v>
      </c>
      <c r="C251" s="1">
        <v>24629</v>
      </c>
      <c r="D251" s="2"/>
      <c r="E251" s="2"/>
      <c r="F251" s="2">
        <v>1994</v>
      </c>
      <c r="G251" s="8" t="s">
        <v>55</v>
      </c>
      <c r="H251" s="4" t="s">
        <v>13</v>
      </c>
      <c r="I251" s="2" t="s">
        <v>32</v>
      </c>
      <c r="J251">
        <f>F251-YEAR(C251)</f>
        <v>27</v>
      </c>
    </row>
    <row r="252" spans="1:10">
      <c r="A252" s="8" t="s">
        <v>544</v>
      </c>
      <c r="B252" s="2">
        <v>12800066</v>
      </c>
      <c r="C252" s="1">
        <v>17126</v>
      </c>
      <c r="D252" s="8" t="s">
        <v>545</v>
      </c>
      <c r="E252" s="1">
        <v>43038</v>
      </c>
      <c r="F252" s="2">
        <v>2007</v>
      </c>
      <c r="G252" s="3" t="s">
        <v>546</v>
      </c>
      <c r="H252" s="4" t="s">
        <v>13</v>
      </c>
      <c r="I252" s="2" t="s">
        <v>32</v>
      </c>
      <c r="J252">
        <f>F252-YEAR(C252)</f>
        <v>61</v>
      </c>
    </row>
    <row r="253" spans="1:10">
      <c r="A253" s="8" t="s">
        <v>547</v>
      </c>
      <c r="B253" s="8">
        <v>2806991</v>
      </c>
      <c r="C253" s="1">
        <v>32466</v>
      </c>
      <c r="D253" s="8" t="s">
        <v>548</v>
      </c>
      <c r="E253" s="2"/>
      <c r="F253" s="2">
        <v>2010</v>
      </c>
      <c r="G253" s="8" t="s">
        <v>256</v>
      </c>
      <c r="H253" s="4" t="s">
        <v>13</v>
      </c>
      <c r="I253" s="8" t="s">
        <v>14</v>
      </c>
      <c r="J253">
        <f>F253-YEAR(C253)</f>
        <v>22</v>
      </c>
    </row>
    <row r="254" spans="1:10">
      <c r="A254" s="8" t="s">
        <v>549</v>
      </c>
      <c r="B254" s="8">
        <v>4101057</v>
      </c>
      <c r="C254" s="1">
        <v>20153</v>
      </c>
      <c r="D254" s="8" t="s">
        <v>165</v>
      </c>
      <c r="E254" s="2"/>
      <c r="F254" s="2">
        <v>1993</v>
      </c>
      <c r="G254" s="8" t="s">
        <v>55</v>
      </c>
      <c r="H254" s="4" t="s">
        <v>13</v>
      </c>
      <c r="I254" s="2" t="s">
        <v>32</v>
      </c>
      <c r="J254">
        <f>F254-YEAR(C254)</f>
        <v>38</v>
      </c>
    </row>
    <row r="255" spans="1:10">
      <c r="A255" s="8" t="s">
        <v>550</v>
      </c>
      <c r="B255" s="2">
        <v>2000385</v>
      </c>
      <c r="C255" s="1">
        <v>10338</v>
      </c>
      <c r="D255" s="8" t="s">
        <v>214</v>
      </c>
      <c r="E255" s="1">
        <v>41376</v>
      </c>
      <c r="F255" s="2">
        <v>1964</v>
      </c>
      <c r="G255" s="8" t="s">
        <v>215</v>
      </c>
      <c r="H255" s="4" t="s">
        <v>13</v>
      </c>
      <c r="I255" s="2" t="s">
        <v>466</v>
      </c>
      <c r="J255">
        <f>F255-YEAR(C255)</f>
        <v>36</v>
      </c>
    </row>
    <row r="256" spans="1:10">
      <c r="A256" s="8" t="s">
        <v>551</v>
      </c>
      <c r="B256" s="8">
        <v>3502783</v>
      </c>
      <c r="C256" s="1">
        <v>28119</v>
      </c>
      <c r="D256" s="8" t="s">
        <v>269</v>
      </c>
      <c r="E256" s="2"/>
      <c r="F256" s="2">
        <v>2004</v>
      </c>
      <c r="G256" s="3" t="s">
        <v>552</v>
      </c>
      <c r="H256" s="4" t="s">
        <v>13</v>
      </c>
      <c r="I256" s="2" t="s">
        <v>32</v>
      </c>
      <c r="J256">
        <f>F256-YEAR(C256)</f>
        <v>28</v>
      </c>
    </row>
    <row r="257" spans="1:10">
      <c r="A257" s="8" t="s">
        <v>553</v>
      </c>
      <c r="B257" s="8">
        <v>900249</v>
      </c>
      <c r="C257" s="1">
        <v>21367</v>
      </c>
      <c r="D257" s="8" t="s">
        <v>554</v>
      </c>
      <c r="E257" s="2"/>
      <c r="F257" s="2">
        <v>1995</v>
      </c>
      <c r="G257" s="8" t="s">
        <v>457</v>
      </c>
      <c r="H257" s="4" t="s">
        <v>13</v>
      </c>
      <c r="I257" s="2" t="s">
        <v>32</v>
      </c>
      <c r="J257">
        <f>F257-YEAR(C257)</f>
        <v>37</v>
      </c>
    </row>
    <row r="258" spans="1:10">
      <c r="A258" s="8" t="s">
        <v>555</v>
      </c>
      <c r="B258" s="8">
        <v>100013</v>
      </c>
      <c r="C258" s="1">
        <v>21001</v>
      </c>
      <c r="D258" s="8" t="s">
        <v>556</v>
      </c>
      <c r="E258" s="2"/>
      <c r="F258" s="2">
        <v>1986</v>
      </c>
      <c r="G258" s="8" t="s">
        <v>119</v>
      </c>
      <c r="H258" s="4" t="s">
        <v>13</v>
      </c>
      <c r="I258" s="2" t="s">
        <v>32</v>
      </c>
      <c r="J258">
        <f>F258-YEAR(C258)</f>
        <v>29</v>
      </c>
    </row>
    <row r="259" spans="1:10">
      <c r="A259" s="8" t="s">
        <v>557</v>
      </c>
      <c r="B259" s="8">
        <v>3400034</v>
      </c>
      <c r="C259" s="1">
        <v>21615</v>
      </c>
      <c r="D259" s="8" t="s">
        <v>558</v>
      </c>
      <c r="E259" s="2"/>
      <c r="F259" s="2">
        <v>2005</v>
      </c>
      <c r="G259" s="8" t="s">
        <v>559</v>
      </c>
      <c r="H259" s="4" t="s">
        <v>13</v>
      </c>
      <c r="I259" s="8" t="s">
        <v>14</v>
      </c>
      <c r="J259">
        <f>F259-YEAR(C259)</f>
        <v>46</v>
      </c>
    </row>
    <row r="260" spans="1:10">
      <c r="A260" s="8" t="s">
        <v>560</v>
      </c>
      <c r="B260" s="8">
        <v>6302181</v>
      </c>
      <c r="C260" s="1">
        <v>32894</v>
      </c>
      <c r="D260" s="8" t="s">
        <v>109</v>
      </c>
      <c r="E260" s="2"/>
      <c r="F260" s="2">
        <v>2010</v>
      </c>
      <c r="G260" s="8" t="s">
        <v>110</v>
      </c>
      <c r="H260" s="4" t="s">
        <v>13</v>
      </c>
      <c r="I260" s="8" t="s">
        <v>14</v>
      </c>
      <c r="J260">
        <f>F260-YEAR(C260)</f>
        <v>20</v>
      </c>
    </row>
    <row r="261" spans="1:10">
      <c r="A261" s="8" t="s">
        <v>561</v>
      </c>
      <c r="B261" s="2"/>
      <c r="C261" s="2" t="s">
        <v>562</v>
      </c>
      <c r="D261" s="8" t="s">
        <v>563</v>
      </c>
      <c r="E261" s="1">
        <v>29631</v>
      </c>
      <c r="F261" s="2">
        <v>1977</v>
      </c>
      <c r="G261" s="3" t="s">
        <v>564</v>
      </c>
      <c r="H261" s="4" t="s">
        <v>13</v>
      </c>
      <c r="I261" s="2" t="s">
        <v>95</v>
      </c>
      <c r="J261">
        <v>81</v>
      </c>
    </row>
    <row r="262" spans="1:10">
      <c r="A262" s="8" t="s">
        <v>565</v>
      </c>
      <c r="B262" s="8">
        <v>725056</v>
      </c>
      <c r="C262" s="1">
        <v>26913</v>
      </c>
      <c r="D262" s="2"/>
      <c r="E262" s="2"/>
      <c r="F262" s="2">
        <v>2003</v>
      </c>
      <c r="G262" s="3" t="s">
        <v>566</v>
      </c>
      <c r="H262" s="4" t="s">
        <v>13</v>
      </c>
      <c r="I262" s="2" t="s">
        <v>32</v>
      </c>
      <c r="J262">
        <f>F262-YEAR(C262)</f>
        <v>30</v>
      </c>
    </row>
    <row r="263" spans="1:10">
      <c r="A263" s="8" t="s">
        <v>567</v>
      </c>
      <c r="B263" s="8">
        <v>1503014</v>
      </c>
      <c r="C263" s="1">
        <v>33207</v>
      </c>
      <c r="D263" s="8" t="s">
        <v>568</v>
      </c>
      <c r="E263" s="2"/>
      <c r="F263" s="2">
        <v>2004</v>
      </c>
      <c r="G263" s="8" t="s">
        <v>60</v>
      </c>
      <c r="H263" s="4" t="s">
        <v>13</v>
      </c>
      <c r="I263" s="2" t="s">
        <v>32</v>
      </c>
      <c r="J263">
        <f>F263-YEAR(C263)</f>
        <v>14</v>
      </c>
    </row>
    <row r="264" spans="1:10">
      <c r="A264" s="8" t="s">
        <v>569</v>
      </c>
      <c r="B264" s="8">
        <v>1705814</v>
      </c>
      <c r="C264" s="1">
        <v>30303</v>
      </c>
      <c r="D264" s="8" t="s">
        <v>570</v>
      </c>
      <c r="E264" s="2"/>
      <c r="F264" s="2">
        <v>2007</v>
      </c>
      <c r="G264" s="8" t="s">
        <v>84</v>
      </c>
      <c r="H264" s="4" t="s">
        <v>13</v>
      </c>
      <c r="I264" s="8" t="s">
        <v>14</v>
      </c>
      <c r="J264">
        <f>F264-YEAR(C264)</f>
        <v>25</v>
      </c>
    </row>
    <row r="265" spans="1:10">
      <c r="A265" s="8" t="s">
        <v>571</v>
      </c>
      <c r="B265" s="8">
        <v>2020009</v>
      </c>
      <c r="C265" s="1">
        <v>33815</v>
      </c>
      <c r="D265" s="8" t="s">
        <v>572</v>
      </c>
      <c r="E265" s="2"/>
      <c r="F265" s="2">
        <v>2007</v>
      </c>
      <c r="G265" s="3" t="s">
        <v>573</v>
      </c>
      <c r="H265" s="4" t="s">
        <v>13</v>
      </c>
      <c r="I265" s="8" t="s">
        <v>14</v>
      </c>
      <c r="J265">
        <f>F265-YEAR(C265)</f>
        <v>15</v>
      </c>
    </row>
    <row r="266" spans="1:10">
      <c r="A266" s="8" t="s">
        <v>574</v>
      </c>
      <c r="B266" s="8">
        <v>3800954</v>
      </c>
      <c r="C266" s="1">
        <v>27974</v>
      </c>
      <c r="D266" s="8" t="s">
        <v>575</v>
      </c>
      <c r="E266" s="2"/>
      <c r="F266" s="2">
        <v>2009</v>
      </c>
      <c r="G266" s="8" t="s">
        <v>576</v>
      </c>
      <c r="H266" s="4" t="s">
        <v>13</v>
      </c>
      <c r="I266" s="8" t="s">
        <v>577</v>
      </c>
      <c r="J266">
        <f>F266-YEAR(C266)</f>
        <v>33</v>
      </c>
    </row>
    <row r="267" spans="1:10">
      <c r="A267" s="8" t="s">
        <v>578</v>
      </c>
      <c r="B267" s="8">
        <v>14500094</v>
      </c>
      <c r="C267" s="1">
        <v>16474</v>
      </c>
      <c r="D267" s="8" t="s">
        <v>579</v>
      </c>
      <c r="E267" s="2"/>
      <c r="F267" s="2">
        <v>1985</v>
      </c>
      <c r="G267" s="3" t="s">
        <v>580</v>
      </c>
      <c r="H267" s="4" t="s">
        <v>13</v>
      </c>
      <c r="I267" s="2" t="s">
        <v>32</v>
      </c>
      <c r="J267">
        <f>F267-YEAR(C267)</f>
        <v>40</v>
      </c>
    </row>
    <row r="268" spans="1:10">
      <c r="A268" s="8" t="s">
        <v>581</v>
      </c>
      <c r="B268" s="8">
        <v>600075</v>
      </c>
      <c r="C268" s="1">
        <v>26158</v>
      </c>
      <c r="D268" s="8" t="s">
        <v>582</v>
      </c>
      <c r="E268" s="2"/>
      <c r="F268" s="2">
        <v>2001</v>
      </c>
      <c r="G268" s="8" t="s">
        <v>28</v>
      </c>
      <c r="H268" s="4" t="s">
        <v>13</v>
      </c>
      <c r="I268" s="2" t="s">
        <v>32</v>
      </c>
      <c r="J268">
        <f>F268-YEAR(C268)</f>
        <v>30</v>
      </c>
    </row>
    <row r="269" spans="1:10">
      <c r="A269" s="8" t="s">
        <v>583</v>
      </c>
      <c r="B269" s="8">
        <v>4167392</v>
      </c>
      <c r="C269" s="1">
        <v>32333</v>
      </c>
      <c r="D269" s="8" t="s">
        <v>584</v>
      </c>
      <c r="E269" s="2"/>
      <c r="F269" s="2">
        <v>2010</v>
      </c>
      <c r="G269" s="8" t="s">
        <v>55</v>
      </c>
      <c r="H269" s="4" t="s">
        <v>13</v>
      </c>
      <c r="I269" s="8" t="s">
        <v>14</v>
      </c>
      <c r="J269">
        <f>F269-YEAR(C269)</f>
        <v>22</v>
      </c>
    </row>
    <row r="270" spans="1:10">
      <c r="A270" s="8" t="s">
        <v>585</v>
      </c>
      <c r="B270" s="8">
        <v>5004225</v>
      </c>
      <c r="C270" s="1">
        <v>30541</v>
      </c>
      <c r="D270" s="8" t="s">
        <v>586</v>
      </c>
      <c r="E270" s="2"/>
      <c r="F270" s="2">
        <v>2003</v>
      </c>
      <c r="G270" s="8" t="s">
        <v>46</v>
      </c>
      <c r="H270" s="4" t="s">
        <v>13</v>
      </c>
      <c r="I270" s="2" t="s">
        <v>32</v>
      </c>
      <c r="J270">
        <f>F270-YEAR(C270)</f>
        <v>20</v>
      </c>
    </row>
    <row r="271" spans="1:10">
      <c r="A271" s="8" t="s">
        <v>587</v>
      </c>
      <c r="B271" s="8">
        <v>400050</v>
      </c>
      <c r="C271" s="1">
        <v>22010</v>
      </c>
      <c r="D271" s="8" t="s">
        <v>588</v>
      </c>
      <c r="E271" s="2"/>
      <c r="F271" s="2">
        <v>1983</v>
      </c>
      <c r="G271" s="3" t="s">
        <v>589</v>
      </c>
      <c r="H271" s="4" t="s">
        <v>13</v>
      </c>
      <c r="I271" s="2" t="s">
        <v>32</v>
      </c>
      <c r="J271">
        <f>F271-YEAR(C271)</f>
        <v>23</v>
      </c>
    </row>
    <row r="272" spans="1:10">
      <c r="A272" s="8" t="s">
        <v>590</v>
      </c>
      <c r="B272" s="8">
        <v>25006711</v>
      </c>
      <c r="C272" s="1">
        <v>36308</v>
      </c>
      <c r="D272" s="8" t="s">
        <v>591</v>
      </c>
      <c r="E272" s="2"/>
      <c r="F272" s="2">
        <v>2017</v>
      </c>
      <c r="G272" s="8" t="s">
        <v>215</v>
      </c>
      <c r="H272" s="4" t="s">
        <v>13</v>
      </c>
      <c r="I272" s="8" t="s">
        <v>56</v>
      </c>
      <c r="J272">
        <f>F272-YEAR(C272)</f>
        <v>18</v>
      </c>
    </row>
    <row r="273" spans="1:10">
      <c r="A273" s="8" t="s">
        <v>592</v>
      </c>
      <c r="B273" s="8">
        <v>2602504</v>
      </c>
      <c r="C273" s="1">
        <v>30442</v>
      </c>
      <c r="D273" s="8" t="s">
        <v>593</v>
      </c>
      <c r="E273" s="2"/>
      <c r="F273" s="2">
        <v>2006</v>
      </c>
      <c r="G273" s="8" t="s">
        <v>325</v>
      </c>
      <c r="H273" s="4" t="s">
        <v>13</v>
      </c>
      <c r="I273" s="2" t="s">
        <v>32</v>
      </c>
      <c r="J273">
        <f>F273-YEAR(C273)</f>
        <v>23</v>
      </c>
    </row>
    <row r="274" spans="1:10">
      <c r="A274" s="8" t="s">
        <v>594</v>
      </c>
      <c r="B274" s="8">
        <v>13500767</v>
      </c>
      <c r="C274" s="1">
        <v>28842</v>
      </c>
      <c r="D274" s="8" t="s">
        <v>595</v>
      </c>
      <c r="E274" s="2"/>
      <c r="F274" s="2">
        <v>2012</v>
      </c>
      <c r="G274" s="8" t="s">
        <v>28</v>
      </c>
      <c r="H274" s="4" t="s">
        <v>13</v>
      </c>
      <c r="I274" s="8" t="s">
        <v>14</v>
      </c>
      <c r="J274">
        <f>F274-YEAR(C274)</f>
        <v>34</v>
      </c>
    </row>
    <row r="275" spans="1:10">
      <c r="A275" s="8" t="s">
        <v>596</v>
      </c>
      <c r="B275" s="8">
        <v>2900440</v>
      </c>
      <c r="C275" s="1">
        <v>27059</v>
      </c>
      <c r="D275" s="8" t="s">
        <v>597</v>
      </c>
      <c r="E275" s="2"/>
      <c r="F275" s="2">
        <v>1997</v>
      </c>
      <c r="G275" s="3" t="s">
        <v>598</v>
      </c>
      <c r="H275" s="4" t="s">
        <v>13</v>
      </c>
      <c r="I275" s="2" t="s">
        <v>32</v>
      </c>
      <c r="J275">
        <f>F275-YEAR(C275)</f>
        <v>23</v>
      </c>
    </row>
    <row r="276" spans="1:10">
      <c r="A276" s="8" t="s">
        <v>599</v>
      </c>
      <c r="B276" s="8">
        <v>2069342</v>
      </c>
      <c r="C276" s="1">
        <v>37244</v>
      </c>
      <c r="D276" s="8" t="s">
        <v>214</v>
      </c>
      <c r="E276" s="2"/>
      <c r="F276" s="2">
        <v>2019</v>
      </c>
      <c r="G276" s="8" t="s">
        <v>215</v>
      </c>
      <c r="H276" s="4" t="s">
        <v>13</v>
      </c>
      <c r="I276" s="8" t="s">
        <v>56</v>
      </c>
      <c r="J276">
        <f>F276-YEAR(C276)</f>
        <v>18</v>
      </c>
    </row>
    <row r="277" spans="1:10">
      <c r="A277" s="8" t="s">
        <v>600</v>
      </c>
      <c r="B277" s="8">
        <v>4100859</v>
      </c>
      <c r="C277" s="1">
        <v>20420</v>
      </c>
      <c r="D277" s="8" t="s">
        <v>165</v>
      </c>
      <c r="E277" s="2"/>
      <c r="F277" s="2">
        <v>1984</v>
      </c>
      <c r="G277" s="3" t="s">
        <v>250</v>
      </c>
      <c r="H277" s="4" t="s">
        <v>13</v>
      </c>
      <c r="I277" s="2" t="s">
        <v>32</v>
      </c>
      <c r="J277">
        <f>F277-YEAR(C277)</f>
        <v>29</v>
      </c>
    </row>
    <row r="278" spans="1:10">
      <c r="A278" s="8" t="s">
        <v>601</v>
      </c>
      <c r="B278" s="8">
        <v>4300033</v>
      </c>
      <c r="C278" s="1">
        <v>35509</v>
      </c>
      <c r="D278" s="8" t="s">
        <v>602</v>
      </c>
      <c r="E278" s="2"/>
      <c r="F278" s="2">
        <v>2019</v>
      </c>
      <c r="G278" s="8" t="s">
        <v>603</v>
      </c>
      <c r="H278" s="4" t="s">
        <v>13</v>
      </c>
      <c r="I278" s="8" t="s">
        <v>56</v>
      </c>
      <c r="J278">
        <f>F278-YEAR(C278)</f>
        <v>22</v>
      </c>
    </row>
    <row r="279" spans="1:10">
      <c r="A279" s="8" t="s">
        <v>604</v>
      </c>
      <c r="B279" s="8">
        <v>2905540</v>
      </c>
      <c r="C279" s="1">
        <v>31742</v>
      </c>
      <c r="D279" s="8" t="s">
        <v>605</v>
      </c>
      <c r="E279" s="2"/>
      <c r="F279" s="2">
        <v>2004</v>
      </c>
      <c r="G279" s="3" t="s">
        <v>606</v>
      </c>
      <c r="H279" s="4" t="s">
        <v>13</v>
      </c>
      <c r="I279" s="8" t="s">
        <v>14</v>
      </c>
      <c r="J279">
        <f>F279-YEAR(C279)</f>
        <v>18</v>
      </c>
    </row>
    <row r="280" spans="1:10">
      <c r="A280" s="8" t="s">
        <v>607</v>
      </c>
      <c r="B280" s="8">
        <v>4117301</v>
      </c>
      <c r="C280" s="1">
        <v>25441</v>
      </c>
      <c r="D280" s="8" t="s">
        <v>608</v>
      </c>
      <c r="E280" s="2"/>
      <c r="F280" s="2">
        <v>2004</v>
      </c>
      <c r="G280" s="8" t="s">
        <v>55</v>
      </c>
      <c r="H280" s="4" t="s">
        <v>13</v>
      </c>
      <c r="I280" s="2" t="s">
        <v>32</v>
      </c>
      <c r="J280">
        <f>F280-YEAR(C280)</f>
        <v>35</v>
      </c>
    </row>
    <row r="281" spans="1:10">
      <c r="A281" s="8" t="s">
        <v>609</v>
      </c>
      <c r="B281" s="2">
        <v>4103289</v>
      </c>
      <c r="C281" s="1">
        <v>13438</v>
      </c>
      <c r="D281" s="2"/>
      <c r="E281" s="1">
        <v>42041</v>
      </c>
      <c r="F281" s="2">
        <v>2000</v>
      </c>
      <c r="G281" s="8" t="s">
        <v>55</v>
      </c>
      <c r="H281" s="4" t="s">
        <v>13</v>
      </c>
      <c r="I281" s="2" t="s">
        <v>32</v>
      </c>
      <c r="J281">
        <f>F281-YEAR(C281)</f>
        <v>64</v>
      </c>
    </row>
    <row r="282" spans="1:10">
      <c r="A282" s="8" t="s">
        <v>610</v>
      </c>
      <c r="B282" s="8">
        <v>715620</v>
      </c>
      <c r="C282" s="1">
        <v>21981</v>
      </c>
      <c r="D282" s="8" t="s">
        <v>123</v>
      </c>
      <c r="E282" s="2"/>
      <c r="F282" s="2">
        <v>1985</v>
      </c>
      <c r="G282" s="3" t="s">
        <v>611</v>
      </c>
      <c r="H282" s="4" t="s">
        <v>13</v>
      </c>
      <c r="I282" s="2" t="s">
        <v>32</v>
      </c>
      <c r="J282">
        <f>F282-YEAR(C282)</f>
        <v>25</v>
      </c>
    </row>
    <row r="283" spans="1:10">
      <c r="A283" s="8" t="s">
        <v>612</v>
      </c>
      <c r="B283" s="8">
        <v>4167406</v>
      </c>
      <c r="C283" s="1">
        <v>32682</v>
      </c>
      <c r="D283" s="8" t="s">
        <v>613</v>
      </c>
      <c r="E283" s="2"/>
      <c r="F283" s="2">
        <v>2011</v>
      </c>
      <c r="G283" s="8" t="s">
        <v>55</v>
      </c>
      <c r="H283" s="4" t="s">
        <v>13</v>
      </c>
      <c r="I283" s="2" t="s">
        <v>614</v>
      </c>
      <c r="J283">
        <f>F283-YEAR(C283)</f>
        <v>22</v>
      </c>
    </row>
    <row r="284" spans="1:10">
      <c r="A284" s="8" t="s">
        <v>615</v>
      </c>
      <c r="B284" s="8">
        <v>4117328</v>
      </c>
      <c r="C284" s="1">
        <v>24634</v>
      </c>
      <c r="D284" s="2"/>
      <c r="E284" s="2"/>
      <c r="F284" s="2">
        <v>2000</v>
      </c>
      <c r="G284" s="8" t="s">
        <v>55</v>
      </c>
      <c r="H284" s="4" t="s">
        <v>13</v>
      </c>
      <c r="I284" s="2" t="s">
        <v>32</v>
      </c>
      <c r="J284">
        <f>F284-YEAR(C284)</f>
        <v>33</v>
      </c>
    </row>
    <row r="285" spans="1:10">
      <c r="A285" s="8" t="s">
        <v>616</v>
      </c>
      <c r="B285" s="8">
        <v>13300717</v>
      </c>
      <c r="C285" s="1">
        <v>29134</v>
      </c>
      <c r="D285" s="8" t="s">
        <v>219</v>
      </c>
      <c r="E285" s="2"/>
      <c r="F285" s="2">
        <v>2009</v>
      </c>
      <c r="G285" s="8" t="s">
        <v>66</v>
      </c>
      <c r="H285" s="4" t="s">
        <v>13</v>
      </c>
      <c r="I285" s="8" t="s">
        <v>14</v>
      </c>
      <c r="J285">
        <f>F285-YEAR(C285)</f>
        <v>30</v>
      </c>
    </row>
    <row r="286" spans="1:10">
      <c r="A286" s="8" t="s">
        <v>617</v>
      </c>
      <c r="B286" s="8">
        <v>13600036</v>
      </c>
      <c r="C286" s="1">
        <v>22298</v>
      </c>
      <c r="D286" s="8" t="s">
        <v>373</v>
      </c>
      <c r="E286" s="2"/>
      <c r="F286" s="2">
        <v>1984</v>
      </c>
      <c r="G286" s="3" t="s">
        <v>260</v>
      </c>
      <c r="H286" s="4" t="s">
        <v>188</v>
      </c>
      <c r="I286" s="2" t="s">
        <v>32</v>
      </c>
      <c r="J286">
        <f>F286-YEAR(C286)</f>
        <v>23</v>
      </c>
    </row>
    <row r="287" spans="1:10">
      <c r="A287" s="8" t="s">
        <v>618</v>
      </c>
      <c r="B287" s="8">
        <v>4108116</v>
      </c>
      <c r="C287" s="1">
        <v>35376</v>
      </c>
      <c r="D287" s="8" t="s">
        <v>619</v>
      </c>
      <c r="E287" s="2"/>
      <c r="F287" s="2">
        <v>2016</v>
      </c>
      <c r="G287" s="8" t="s">
        <v>55</v>
      </c>
      <c r="H287" s="4" t="s">
        <v>13</v>
      </c>
      <c r="I287" s="8" t="s">
        <v>14</v>
      </c>
      <c r="J287">
        <f>F287-YEAR(C287)</f>
        <v>20</v>
      </c>
    </row>
    <row r="288" spans="1:10">
      <c r="A288" s="8" t="s">
        <v>620</v>
      </c>
      <c r="B288" s="8">
        <v>1211668</v>
      </c>
      <c r="C288" s="1">
        <v>33244</v>
      </c>
      <c r="D288" s="8" t="s">
        <v>621</v>
      </c>
      <c r="E288" s="2"/>
      <c r="F288" s="2">
        <v>2009</v>
      </c>
      <c r="G288" s="8" t="s">
        <v>277</v>
      </c>
      <c r="H288" s="4" t="s">
        <v>13</v>
      </c>
      <c r="I288" s="5" t="s">
        <v>622</v>
      </c>
      <c r="J288">
        <f>F288-YEAR(C288)</f>
        <v>18</v>
      </c>
    </row>
    <row r="289" spans="1:10">
      <c r="A289" s="8" t="s">
        <v>623</v>
      </c>
      <c r="B289" s="8">
        <v>5084423</v>
      </c>
      <c r="C289" s="1">
        <v>37235</v>
      </c>
      <c r="D289" s="8" t="s">
        <v>624</v>
      </c>
      <c r="E289" s="2"/>
      <c r="F289" s="2">
        <v>2017</v>
      </c>
      <c r="G289" s="8" t="s">
        <v>46</v>
      </c>
      <c r="H289" s="4" t="s">
        <v>13</v>
      </c>
      <c r="I289" s="8" t="s">
        <v>56</v>
      </c>
      <c r="J289">
        <f>F289-YEAR(C289)</f>
        <v>16</v>
      </c>
    </row>
    <row r="290" spans="1:10">
      <c r="A290" s="8" t="s">
        <v>625</v>
      </c>
      <c r="B290" s="8">
        <v>1512668</v>
      </c>
      <c r="C290" s="1">
        <v>35956</v>
      </c>
      <c r="D290" s="2"/>
      <c r="E290" s="2"/>
      <c r="F290" s="2">
        <v>2018</v>
      </c>
      <c r="G290" s="8" t="s">
        <v>60</v>
      </c>
      <c r="H290" s="4" t="s">
        <v>13</v>
      </c>
      <c r="I290" s="8" t="s">
        <v>56</v>
      </c>
      <c r="J290">
        <f>F290-YEAR(C290)</f>
        <v>20</v>
      </c>
    </row>
    <row r="291" spans="1:10">
      <c r="A291" s="8" t="s">
        <v>626</v>
      </c>
      <c r="B291" s="8">
        <v>2000059</v>
      </c>
      <c r="C291" s="1">
        <v>20633</v>
      </c>
      <c r="D291" s="8" t="s">
        <v>627</v>
      </c>
      <c r="E291" s="2"/>
      <c r="F291" s="2">
        <v>1977</v>
      </c>
      <c r="G291" s="8" t="s">
        <v>215</v>
      </c>
      <c r="H291" s="4" t="s">
        <v>13</v>
      </c>
      <c r="I291" s="2" t="s">
        <v>32</v>
      </c>
      <c r="J291">
        <f>F291-YEAR(C291)</f>
        <v>21</v>
      </c>
    </row>
    <row r="292" spans="1:10">
      <c r="A292" s="8" t="s">
        <v>628</v>
      </c>
      <c r="B292" s="8">
        <v>201260</v>
      </c>
      <c r="C292" s="1">
        <v>25474</v>
      </c>
      <c r="D292" s="8" t="s">
        <v>165</v>
      </c>
      <c r="E292" s="2"/>
      <c r="F292" s="2">
        <v>1995</v>
      </c>
      <c r="G292" s="8" t="s">
        <v>629</v>
      </c>
      <c r="H292" s="4" t="s">
        <v>13</v>
      </c>
      <c r="I292" s="2" t="s">
        <v>32</v>
      </c>
      <c r="J292">
        <f>F292-YEAR(C292)</f>
        <v>26</v>
      </c>
    </row>
    <row r="293" spans="1:10">
      <c r="A293" s="8" t="s">
        <v>630</v>
      </c>
      <c r="B293" s="2">
        <v>4119754</v>
      </c>
      <c r="C293" s="1">
        <v>28620</v>
      </c>
      <c r="D293" s="8" t="s">
        <v>631</v>
      </c>
      <c r="E293" s="1">
        <v>41166</v>
      </c>
      <c r="F293" s="2">
        <v>2008</v>
      </c>
      <c r="G293" s="8" t="s">
        <v>55</v>
      </c>
      <c r="H293" s="4" t="s">
        <v>13</v>
      </c>
      <c r="I293" s="8" t="s">
        <v>14</v>
      </c>
      <c r="J293">
        <f>F293-YEAR(C293)</f>
        <v>30</v>
      </c>
    </row>
    <row r="294" spans="1:10">
      <c r="A294" s="8" t="s">
        <v>632</v>
      </c>
      <c r="B294" s="8">
        <v>1700588</v>
      </c>
      <c r="C294" s="1">
        <v>25501</v>
      </c>
      <c r="D294" s="8" t="s">
        <v>633</v>
      </c>
      <c r="E294" s="2"/>
      <c r="F294" s="2">
        <v>2001</v>
      </c>
      <c r="G294" s="8" t="s">
        <v>84</v>
      </c>
      <c r="H294" s="4" t="s">
        <v>13</v>
      </c>
      <c r="I294" s="2" t="s">
        <v>32</v>
      </c>
      <c r="J294">
        <f>F294-YEAR(C294)</f>
        <v>32</v>
      </c>
    </row>
    <row r="295" spans="1:10">
      <c r="A295" s="8" t="s">
        <v>634</v>
      </c>
      <c r="B295" s="8">
        <v>2253488</v>
      </c>
      <c r="C295" s="1">
        <v>21175</v>
      </c>
      <c r="D295" s="8" t="s">
        <v>558</v>
      </c>
      <c r="E295" s="2"/>
      <c r="F295" s="2">
        <v>1991</v>
      </c>
      <c r="G295" s="3" t="s">
        <v>635</v>
      </c>
      <c r="H295" s="4" t="s">
        <v>13</v>
      </c>
      <c r="I295" s="2" t="s">
        <v>32</v>
      </c>
      <c r="J295">
        <f>F295-YEAR(C295)</f>
        <v>34</v>
      </c>
    </row>
    <row r="296" spans="1:10">
      <c r="A296" s="8" t="s">
        <v>636</v>
      </c>
      <c r="B296" s="2"/>
      <c r="C296" s="1">
        <v>11704</v>
      </c>
      <c r="D296" s="8" t="s">
        <v>621</v>
      </c>
      <c r="E296" s="1">
        <v>30569</v>
      </c>
      <c r="F296" s="2">
        <v>1978</v>
      </c>
      <c r="G296" s="8" t="s">
        <v>277</v>
      </c>
      <c r="H296" s="4" t="s">
        <v>13</v>
      </c>
      <c r="I296" s="2" t="s">
        <v>32</v>
      </c>
      <c r="J296">
        <f>F296-YEAR(C296)</f>
        <v>46</v>
      </c>
    </row>
    <row r="297" spans="1:10">
      <c r="A297" s="8" t="s">
        <v>637</v>
      </c>
      <c r="B297" s="2">
        <v>901431</v>
      </c>
      <c r="C297" s="1">
        <v>13100</v>
      </c>
      <c r="D297" s="8" t="s">
        <v>638</v>
      </c>
      <c r="E297" s="1">
        <v>41868</v>
      </c>
      <c r="F297" s="2">
        <v>1965</v>
      </c>
      <c r="G297" s="3" t="s">
        <v>31</v>
      </c>
      <c r="H297" s="4" t="s">
        <v>13</v>
      </c>
      <c r="I297" s="2" t="s">
        <v>32</v>
      </c>
      <c r="J297">
        <f>F297-YEAR(C297)</f>
        <v>30</v>
      </c>
    </row>
    <row r="298" spans="1:10">
      <c r="A298" s="8" t="s">
        <v>639</v>
      </c>
      <c r="B298" s="8">
        <v>12801259</v>
      </c>
      <c r="C298" s="1">
        <v>30534</v>
      </c>
      <c r="D298" s="8" t="s">
        <v>640</v>
      </c>
      <c r="E298" s="2"/>
      <c r="F298" s="2">
        <v>2010</v>
      </c>
      <c r="G298" s="8" t="s">
        <v>641</v>
      </c>
      <c r="H298" s="4" t="s">
        <v>188</v>
      </c>
      <c r="I298" s="8" t="s">
        <v>14</v>
      </c>
      <c r="J298">
        <f>F298-YEAR(C298)</f>
        <v>27</v>
      </c>
    </row>
    <row r="299" spans="1:10">
      <c r="A299" s="8" t="s">
        <v>642</v>
      </c>
      <c r="B299" s="8">
        <v>15000729</v>
      </c>
      <c r="C299" s="1">
        <v>27765</v>
      </c>
      <c r="D299" s="8" t="s">
        <v>643</v>
      </c>
      <c r="E299" s="2"/>
      <c r="F299" s="2">
        <v>2013</v>
      </c>
      <c r="G299" s="8" t="s">
        <v>446</v>
      </c>
      <c r="H299" s="4" t="s">
        <v>13</v>
      </c>
      <c r="I299" s="8" t="s">
        <v>14</v>
      </c>
      <c r="J299">
        <f>F299-YEAR(C299)</f>
        <v>37</v>
      </c>
    </row>
    <row r="300" spans="1:10">
      <c r="A300" s="8" t="s">
        <v>644</v>
      </c>
      <c r="B300" s="8">
        <v>2200325</v>
      </c>
      <c r="C300" s="1">
        <v>26106</v>
      </c>
      <c r="D300" s="8" t="s">
        <v>645</v>
      </c>
      <c r="E300" s="2"/>
      <c r="F300" s="2">
        <v>1999</v>
      </c>
      <c r="G300" s="8" t="s">
        <v>116</v>
      </c>
      <c r="H300" s="4" t="s">
        <v>13</v>
      </c>
      <c r="I300" s="2" t="s">
        <v>32</v>
      </c>
      <c r="J300">
        <f>F300-YEAR(C300)</f>
        <v>28</v>
      </c>
    </row>
    <row r="301" spans="1:10">
      <c r="A301" s="8" t="s">
        <v>646</v>
      </c>
      <c r="B301" s="8">
        <v>400181</v>
      </c>
      <c r="C301" s="1">
        <v>24532</v>
      </c>
      <c r="D301" s="8" t="s">
        <v>647</v>
      </c>
      <c r="E301" s="2"/>
      <c r="F301" s="2">
        <v>1991</v>
      </c>
      <c r="G301" s="8" t="s">
        <v>43</v>
      </c>
      <c r="H301" s="4" t="s">
        <v>13</v>
      </c>
      <c r="I301" s="2" t="s">
        <v>32</v>
      </c>
      <c r="J301">
        <f>F301-YEAR(C301)</f>
        <v>24</v>
      </c>
    </row>
    <row r="302" spans="1:10">
      <c r="A302" s="8" t="s">
        <v>648</v>
      </c>
      <c r="B302" s="8">
        <v>3801497</v>
      </c>
      <c r="C302" s="1">
        <v>33427</v>
      </c>
      <c r="D302" s="8" t="s">
        <v>649</v>
      </c>
      <c r="E302" s="2"/>
      <c r="F302" s="2">
        <v>2008</v>
      </c>
      <c r="G302" s="8" t="s">
        <v>576</v>
      </c>
      <c r="H302" s="4" t="s">
        <v>13</v>
      </c>
      <c r="I302" s="8" t="s">
        <v>14</v>
      </c>
      <c r="J302">
        <f>F302-YEAR(C302)</f>
        <v>17</v>
      </c>
    </row>
    <row r="303" spans="1:10">
      <c r="A303" s="8" t="s">
        <v>650</v>
      </c>
      <c r="B303" s="8">
        <v>3802272</v>
      </c>
      <c r="C303" s="1">
        <v>34910</v>
      </c>
      <c r="D303" s="8" t="s">
        <v>649</v>
      </c>
      <c r="E303" s="2"/>
      <c r="F303" s="2">
        <v>2010</v>
      </c>
      <c r="G303" s="8" t="s">
        <v>576</v>
      </c>
      <c r="H303" s="4" t="s">
        <v>13</v>
      </c>
      <c r="I303" s="2" t="s">
        <v>651</v>
      </c>
      <c r="J303">
        <f>F303-YEAR(C303)</f>
        <v>15</v>
      </c>
    </row>
    <row r="304" spans="1:10">
      <c r="A304" s="8" t="s">
        <v>652</v>
      </c>
      <c r="B304" s="8">
        <v>3814017</v>
      </c>
      <c r="C304" s="1">
        <v>36374</v>
      </c>
      <c r="D304" s="8" t="s">
        <v>649</v>
      </c>
      <c r="E304" s="2"/>
      <c r="F304" s="2">
        <v>2018</v>
      </c>
      <c r="G304" s="8" t="s">
        <v>576</v>
      </c>
      <c r="H304" s="4" t="s">
        <v>13</v>
      </c>
      <c r="I304" s="5" t="s">
        <v>653</v>
      </c>
      <c r="J304">
        <f>F304-YEAR(C304)</f>
        <v>19</v>
      </c>
    </row>
    <row r="305" spans="1:10">
      <c r="A305" s="8" t="s">
        <v>654</v>
      </c>
      <c r="B305" s="8">
        <v>620084</v>
      </c>
      <c r="C305" s="1">
        <v>31294</v>
      </c>
      <c r="D305" s="8" t="s">
        <v>655</v>
      </c>
      <c r="E305" s="2"/>
      <c r="F305" s="2">
        <v>2008</v>
      </c>
      <c r="G305" s="8" t="s">
        <v>28</v>
      </c>
      <c r="H305" s="4" t="s">
        <v>13</v>
      </c>
      <c r="I305" s="8" t="s">
        <v>14</v>
      </c>
      <c r="J305">
        <f>F305-YEAR(C305)</f>
        <v>23</v>
      </c>
    </row>
    <row r="306" spans="1:10">
      <c r="A306" s="8" t="s">
        <v>656</v>
      </c>
      <c r="B306" s="8">
        <v>3506690</v>
      </c>
      <c r="C306" s="1">
        <v>31965</v>
      </c>
      <c r="D306" s="8" t="s">
        <v>657</v>
      </c>
      <c r="E306" s="2"/>
      <c r="F306" s="2">
        <v>2009</v>
      </c>
      <c r="G306" s="3" t="s">
        <v>352</v>
      </c>
      <c r="H306" s="4" t="s">
        <v>13</v>
      </c>
      <c r="I306" s="8" t="s">
        <v>14</v>
      </c>
      <c r="J306">
        <f>F306-YEAR(C306)</f>
        <v>22</v>
      </c>
    </row>
    <row r="307" spans="1:10">
      <c r="A307" s="8" t="s">
        <v>658</v>
      </c>
      <c r="B307" s="8">
        <v>1700030</v>
      </c>
      <c r="C307" s="1">
        <v>23124</v>
      </c>
      <c r="D307" s="8" t="s">
        <v>430</v>
      </c>
      <c r="E307" s="2"/>
      <c r="F307" s="2">
        <v>1992</v>
      </c>
      <c r="G307" s="8" t="s">
        <v>84</v>
      </c>
      <c r="H307" s="4" t="s">
        <v>188</v>
      </c>
      <c r="I307" s="2" t="s">
        <v>32</v>
      </c>
      <c r="J307">
        <f>F307-YEAR(C307)</f>
        <v>29</v>
      </c>
    </row>
    <row r="308" spans="1:10">
      <c r="A308" s="8" t="s">
        <v>659</v>
      </c>
      <c r="B308" s="8">
        <v>3801969</v>
      </c>
      <c r="C308" s="1">
        <v>33641</v>
      </c>
      <c r="D308" s="8" t="s">
        <v>649</v>
      </c>
      <c r="E308" s="2"/>
      <c r="F308" s="2">
        <v>2012</v>
      </c>
      <c r="G308" s="8" t="s">
        <v>576</v>
      </c>
      <c r="H308" s="4" t="s">
        <v>13</v>
      </c>
      <c r="I308" s="8" t="s">
        <v>14</v>
      </c>
      <c r="J308">
        <f>F308-YEAR(C308)</f>
        <v>20</v>
      </c>
    </row>
    <row r="309" spans="1:10">
      <c r="A309" s="8" t="s">
        <v>660</v>
      </c>
      <c r="B309" s="8">
        <v>700100</v>
      </c>
      <c r="C309" s="1">
        <v>14764</v>
      </c>
      <c r="D309" s="8" t="s">
        <v>661</v>
      </c>
      <c r="E309" s="2"/>
      <c r="F309" s="2">
        <v>1973</v>
      </c>
      <c r="G309" s="8" t="s">
        <v>38</v>
      </c>
      <c r="H309" s="4" t="s">
        <v>13</v>
      </c>
      <c r="I309" s="2" t="s">
        <v>32</v>
      </c>
      <c r="J309">
        <f>F309-YEAR(C309)</f>
        <v>33</v>
      </c>
    </row>
    <row r="310" spans="1:10">
      <c r="A310" s="8" t="s">
        <v>662</v>
      </c>
      <c r="B310" s="8">
        <v>4401190</v>
      </c>
      <c r="C310" s="1">
        <v>27695</v>
      </c>
      <c r="D310" s="8" t="s">
        <v>330</v>
      </c>
      <c r="E310" s="2"/>
      <c r="F310" s="2">
        <v>2009</v>
      </c>
      <c r="G310" s="8" t="s">
        <v>197</v>
      </c>
      <c r="H310" s="4" t="s">
        <v>13</v>
      </c>
      <c r="I310" s="8" t="s">
        <v>14</v>
      </c>
      <c r="J310">
        <f>F310-YEAR(C310)</f>
        <v>34</v>
      </c>
    </row>
    <row r="311" spans="1:10">
      <c r="A311" s="8" t="s">
        <v>663</v>
      </c>
      <c r="B311" s="8">
        <v>3700267</v>
      </c>
      <c r="C311" s="1">
        <v>29685</v>
      </c>
      <c r="D311" s="8" t="s">
        <v>664</v>
      </c>
      <c r="E311" s="2"/>
      <c r="F311" s="2">
        <v>2011</v>
      </c>
      <c r="G311" s="8" t="s">
        <v>272</v>
      </c>
      <c r="H311" s="4" t="s">
        <v>13</v>
      </c>
      <c r="I311" s="8" t="s">
        <v>14</v>
      </c>
      <c r="J311">
        <f>F311-YEAR(C311)</f>
        <v>30</v>
      </c>
    </row>
    <row r="312" spans="1:10">
      <c r="A312" s="8" t="s">
        <v>665</v>
      </c>
      <c r="B312" s="8">
        <v>2255570</v>
      </c>
      <c r="C312" s="1">
        <v>31853</v>
      </c>
      <c r="D312" s="8" t="s">
        <v>666</v>
      </c>
      <c r="E312" s="2"/>
      <c r="F312" s="2">
        <v>2015</v>
      </c>
      <c r="G312" s="8" t="s">
        <v>116</v>
      </c>
      <c r="H312" s="4" t="s">
        <v>13</v>
      </c>
      <c r="I312" s="2" t="s">
        <v>168</v>
      </c>
      <c r="J312">
        <f>F312-YEAR(C312)</f>
        <v>28</v>
      </c>
    </row>
    <row r="313" spans="1:10">
      <c r="A313" s="8" t="s">
        <v>667</v>
      </c>
      <c r="B313" s="8">
        <v>307424</v>
      </c>
      <c r="C313" s="1">
        <v>28861</v>
      </c>
      <c r="D313" s="8" t="s">
        <v>668</v>
      </c>
      <c r="E313" s="2"/>
      <c r="F313" s="2">
        <v>2007</v>
      </c>
      <c r="G313" s="8" t="s">
        <v>265</v>
      </c>
      <c r="H313" s="4" t="s">
        <v>13</v>
      </c>
      <c r="I313" s="8" t="s">
        <v>14</v>
      </c>
      <c r="J313">
        <f>F313-YEAR(C313)</f>
        <v>28</v>
      </c>
    </row>
    <row r="314" spans="1:10">
      <c r="A314" s="8" t="s">
        <v>669</v>
      </c>
      <c r="B314" s="8">
        <v>14500086</v>
      </c>
      <c r="C314" s="1">
        <v>22564</v>
      </c>
      <c r="D314" s="8" t="s">
        <v>670</v>
      </c>
      <c r="E314" s="2"/>
      <c r="F314" s="2">
        <v>1987</v>
      </c>
      <c r="G314" s="8" t="s">
        <v>490</v>
      </c>
      <c r="H314" s="4" t="s">
        <v>13</v>
      </c>
      <c r="I314" s="2" t="s">
        <v>32</v>
      </c>
      <c r="J314">
        <f>F314-YEAR(C314)</f>
        <v>26</v>
      </c>
    </row>
    <row r="315" spans="1:10">
      <c r="A315" s="8" t="s">
        <v>671</v>
      </c>
      <c r="B315" s="8">
        <v>1108760</v>
      </c>
      <c r="C315" s="1">
        <v>29393</v>
      </c>
      <c r="D315" s="8" t="s">
        <v>672</v>
      </c>
      <c r="E315" s="2"/>
      <c r="F315" s="2">
        <v>2003</v>
      </c>
      <c r="G315" s="8" t="s">
        <v>171</v>
      </c>
      <c r="H315" s="4" t="s">
        <v>13</v>
      </c>
      <c r="I315" s="2" t="s">
        <v>32</v>
      </c>
      <c r="J315">
        <f>F315-YEAR(C315)</f>
        <v>23</v>
      </c>
    </row>
    <row r="316" spans="1:10">
      <c r="A316" s="8" t="s">
        <v>673</v>
      </c>
      <c r="B316" s="8">
        <v>1121219</v>
      </c>
      <c r="C316" s="1">
        <v>32247</v>
      </c>
      <c r="D316" s="8" t="s">
        <v>428</v>
      </c>
      <c r="E316" s="2"/>
      <c r="F316" s="2">
        <v>2006</v>
      </c>
      <c r="G316" s="8" t="s">
        <v>171</v>
      </c>
      <c r="H316" s="4" t="s">
        <v>13</v>
      </c>
      <c r="I316" s="8" t="s">
        <v>14</v>
      </c>
      <c r="J316">
        <f>F316-YEAR(C316)</f>
        <v>18</v>
      </c>
    </row>
    <row r="317" spans="1:10">
      <c r="A317" s="8" t="s">
        <v>674</v>
      </c>
      <c r="B317" s="8">
        <v>705268</v>
      </c>
      <c r="C317" s="1">
        <v>27754</v>
      </c>
      <c r="D317" s="8" t="s">
        <v>40</v>
      </c>
      <c r="E317" s="2"/>
      <c r="F317" s="2">
        <v>2003</v>
      </c>
      <c r="G317" s="8" t="s">
        <v>38</v>
      </c>
      <c r="H317" s="4" t="s">
        <v>13</v>
      </c>
      <c r="I317" s="2" t="s">
        <v>32</v>
      </c>
      <c r="J317">
        <f>F317-YEAR(C317)</f>
        <v>28</v>
      </c>
    </row>
    <row r="318" spans="1:10">
      <c r="A318" s="8" t="s">
        <v>675</v>
      </c>
      <c r="B318" s="2">
        <v>2001446</v>
      </c>
      <c r="C318" s="1">
        <v>3751</v>
      </c>
      <c r="D318" s="8" t="s">
        <v>676</v>
      </c>
      <c r="E318" s="1">
        <v>36644</v>
      </c>
      <c r="F318" s="2">
        <v>1986</v>
      </c>
      <c r="G318" s="8" t="s">
        <v>215</v>
      </c>
      <c r="H318" s="4" t="s">
        <v>13</v>
      </c>
      <c r="I318" s="2" t="s">
        <v>95</v>
      </c>
      <c r="J318">
        <f>F318-YEAR(C318)</f>
        <v>76</v>
      </c>
    </row>
    <row r="319" spans="1:10">
      <c r="A319" s="8" t="s">
        <v>677</v>
      </c>
      <c r="B319" s="8">
        <v>1005030</v>
      </c>
      <c r="C319" s="1">
        <v>29150</v>
      </c>
      <c r="D319" s="8" t="s">
        <v>678</v>
      </c>
      <c r="E319" s="2"/>
      <c r="F319" s="2">
        <v>2014</v>
      </c>
      <c r="G319" s="8" t="s">
        <v>462</v>
      </c>
      <c r="H319" s="4" t="s">
        <v>13</v>
      </c>
      <c r="I319" s="8" t="s">
        <v>14</v>
      </c>
      <c r="J319">
        <f>F319-YEAR(C319)</f>
        <v>35</v>
      </c>
    </row>
    <row r="320" spans="1:10">
      <c r="A320" s="8" t="s">
        <v>679</v>
      </c>
      <c r="B320" s="2">
        <v>14500639</v>
      </c>
      <c r="C320" s="1">
        <v>9944</v>
      </c>
      <c r="D320" s="8" t="s">
        <v>680</v>
      </c>
      <c r="E320" s="1">
        <v>40586</v>
      </c>
      <c r="F320" s="2">
        <v>1964</v>
      </c>
      <c r="G320" s="3" t="s">
        <v>580</v>
      </c>
      <c r="H320" s="4" t="s">
        <v>13</v>
      </c>
      <c r="I320" s="2" t="s">
        <v>32</v>
      </c>
      <c r="J320">
        <f>F320-YEAR(C320)</f>
        <v>37</v>
      </c>
    </row>
    <row r="321" spans="1:10">
      <c r="A321" s="8" t="s">
        <v>681</v>
      </c>
      <c r="B321" s="8">
        <v>900125</v>
      </c>
      <c r="C321" s="1">
        <v>22449</v>
      </c>
      <c r="D321" s="8" t="s">
        <v>682</v>
      </c>
      <c r="E321" s="2"/>
      <c r="F321" s="2">
        <v>1989</v>
      </c>
      <c r="G321" s="3" t="s">
        <v>31</v>
      </c>
      <c r="H321" s="4" t="s">
        <v>13</v>
      </c>
      <c r="I321" s="2" t="s">
        <v>32</v>
      </c>
      <c r="J321">
        <f>F321-YEAR(C321)</f>
        <v>28</v>
      </c>
    </row>
    <row r="322" spans="1:10">
      <c r="A322" s="8" t="s">
        <v>683</v>
      </c>
      <c r="B322" s="8">
        <v>13300210</v>
      </c>
      <c r="C322" s="1">
        <v>28718</v>
      </c>
      <c r="D322" s="8" t="s">
        <v>16</v>
      </c>
      <c r="E322" s="2"/>
      <c r="F322" s="2">
        <v>2010</v>
      </c>
      <c r="G322" s="8" t="s">
        <v>66</v>
      </c>
      <c r="H322" s="4" t="s">
        <v>188</v>
      </c>
      <c r="I322" s="8" t="s">
        <v>14</v>
      </c>
      <c r="J322">
        <f>F322-YEAR(C322)</f>
        <v>32</v>
      </c>
    </row>
    <row r="323" spans="1:10">
      <c r="A323" s="8" t="s">
        <v>684</v>
      </c>
      <c r="B323" s="2">
        <v>13300237</v>
      </c>
      <c r="C323" s="1">
        <v>27032</v>
      </c>
      <c r="D323" s="8" t="s">
        <v>76</v>
      </c>
      <c r="E323" s="1">
        <v>42590</v>
      </c>
      <c r="F323" s="2">
        <v>1999</v>
      </c>
      <c r="G323" s="8" t="s">
        <v>66</v>
      </c>
      <c r="H323" s="4" t="s">
        <v>13</v>
      </c>
      <c r="I323" s="2" t="s">
        <v>32</v>
      </c>
      <c r="J323">
        <f>F323-YEAR(C323)</f>
        <v>25</v>
      </c>
    </row>
    <row r="324" spans="1:10">
      <c r="A324" s="8" t="s">
        <v>685</v>
      </c>
      <c r="B324" s="8">
        <v>1400185</v>
      </c>
      <c r="C324" s="1">
        <v>24128</v>
      </c>
      <c r="D324" s="2"/>
      <c r="E324" s="2"/>
      <c r="F324" s="2">
        <v>1996</v>
      </c>
      <c r="G324" s="3" t="s">
        <v>686</v>
      </c>
      <c r="H324" s="4" t="s">
        <v>13</v>
      </c>
      <c r="I324" s="2" t="s">
        <v>32</v>
      </c>
      <c r="J324">
        <f>F324-YEAR(C324)</f>
        <v>30</v>
      </c>
    </row>
    <row r="325" spans="1:10">
      <c r="A325" s="8" t="s">
        <v>687</v>
      </c>
      <c r="B325" s="8">
        <v>4144031</v>
      </c>
      <c r="C325" s="1">
        <v>31485</v>
      </c>
      <c r="D325" s="8" t="s">
        <v>688</v>
      </c>
      <c r="E325" s="2"/>
      <c r="F325" s="2">
        <v>2011</v>
      </c>
      <c r="G325" s="8" t="s">
        <v>55</v>
      </c>
      <c r="H325" s="4" t="s">
        <v>13</v>
      </c>
      <c r="I325" s="8" t="s">
        <v>14</v>
      </c>
      <c r="J325">
        <f>F325-YEAR(C325)</f>
        <v>25</v>
      </c>
    </row>
    <row r="326" spans="1:10">
      <c r="A326" s="8" t="s">
        <v>689</v>
      </c>
      <c r="B326" s="8">
        <v>12400084</v>
      </c>
      <c r="C326" s="1">
        <v>28620</v>
      </c>
      <c r="D326" s="2"/>
      <c r="E326" s="2"/>
      <c r="F326" s="2">
        <v>1995</v>
      </c>
      <c r="G326" s="8" t="s">
        <v>529</v>
      </c>
      <c r="H326" s="4" t="s">
        <v>13</v>
      </c>
      <c r="I326" s="2" t="s">
        <v>32</v>
      </c>
      <c r="J326">
        <f>F326-YEAR(C326)</f>
        <v>17</v>
      </c>
    </row>
    <row r="327" spans="1:10">
      <c r="A327" s="8" t="s">
        <v>690</v>
      </c>
      <c r="B327" s="8">
        <v>4600150</v>
      </c>
      <c r="C327" s="1">
        <v>12474</v>
      </c>
      <c r="D327" s="8" t="s">
        <v>691</v>
      </c>
      <c r="E327" s="2"/>
      <c r="F327" s="2">
        <v>1964</v>
      </c>
      <c r="G327" s="3" t="s">
        <v>410</v>
      </c>
      <c r="H327" s="4" t="s">
        <v>13</v>
      </c>
      <c r="I327" s="2" t="s">
        <v>466</v>
      </c>
      <c r="J327">
        <f>F327-YEAR(C327)</f>
        <v>30</v>
      </c>
    </row>
    <row r="328" spans="1:10">
      <c r="A328" s="8" t="s">
        <v>692</v>
      </c>
      <c r="B328" s="8">
        <v>12502200</v>
      </c>
      <c r="C328" s="1">
        <v>33262</v>
      </c>
      <c r="D328" s="8" t="s">
        <v>693</v>
      </c>
      <c r="E328" s="2"/>
      <c r="F328" s="2">
        <v>2013</v>
      </c>
      <c r="G328" s="8" t="s">
        <v>20</v>
      </c>
      <c r="H328" s="4" t="s">
        <v>13</v>
      </c>
      <c r="I328" s="8" t="s">
        <v>14</v>
      </c>
      <c r="J328">
        <f>F328-YEAR(C328)</f>
        <v>22</v>
      </c>
    </row>
    <row r="329" spans="1:10">
      <c r="A329" s="8" t="s">
        <v>694</v>
      </c>
      <c r="B329" s="8">
        <v>6300014</v>
      </c>
      <c r="C329" s="1">
        <v>35649</v>
      </c>
      <c r="D329" s="8" t="s">
        <v>695</v>
      </c>
      <c r="E329" s="2"/>
      <c r="F329" s="2">
        <v>2016</v>
      </c>
      <c r="G329" s="8" t="s">
        <v>110</v>
      </c>
      <c r="H329" s="4" t="s">
        <v>13</v>
      </c>
      <c r="I329" s="8" t="s">
        <v>14</v>
      </c>
      <c r="J329">
        <f>F329-YEAR(C329)</f>
        <v>19</v>
      </c>
    </row>
    <row r="330" spans="1:10">
      <c r="A330" s="8" t="s">
        <v>696</v>
      </c>
      <c r="B330" s="8">
        <v>4623606</v>
      </c>
      <c r="C330" s="1">
        <v>24074</v>
      </c>
      <c r="D330" s="8" t="s">
        <v>697</v>
      </c>
      <c r="E330" s="2"/>
      <c r="F330" s="2">
        <v>1990</v>
      </c>
      <c r="G330" s="3" t="s">
        <v>698</v>
      </c>
      <c r="H330" s="4" t="s">
        <v>13</v>
      </c>
      <c r="I330" s="2" t="s">
        <v>32</v>
      </c>
      <c r="J330">
        <f>F330-YEAR(C330)</f>
        <v>25</v>
      </c>
    </row>
    <row r="331" spans="1:10">
      <c r="A331" s="8" t="s">
        <v>699</v>
      </c>
      <c r="B331" s="8">
        <v>4000013</v>
      </c>
      <c r="C331" s="1">
        <v>25653</v>
      </c>
      <c r="D331" s="8" t="s">
        <v>700</v>
      </c>
      <c r="E331" s="2"/>
      <c r="F331" s="2">
        <v>1998</v>
      </c>
      <c r="G331" s="3" t="s">
        <v>701</v>
      </c>
      <c r="H331" s="4" t="s">
        <v>13</v>
      </c>
      <c r="I331" s="2" t="s">
        <v>32</v>
      </c>
      <c r="J331">
        <f>F331-YEAR(C331)</f>
        <v>28</v>
      </c>
    </row>
    <row r="332" spans="1:10">
      <c r="A332" s="8" t="s">
        <v>702</v>
      </c>
      <c r="B332" s="8">
        <v>404420</v>
      </c>
      <c r="C332" s="1">
        <v>22128</v>
      </c>
      <c r="D332" s="8" t="s">
        <v>703</v>
      </c>
      <c r="E332" s="2"/>
      <c r="F332" s="2">
        <v>1993</v>
      </c>
      <c r="G332" s="3" t="s">
        <v>704</v>
      </c>
      <c r="H332" s="4" t="s">
        <v>13</v>
      </c>
      <c r="I332" s="2" t="s">
        <v>32</v>
      </c>
      <c r="J332">
        <f>F332-YEAR(C332)</f>
        <v>33</v>
      </c>
    </row>
    <row r="333" spans="1:10">
      <c r="A333" s="8" t="s">
        <v>705</v>
      </c>
      <c r="B333" s="8">
        <v>1003909</v>
      </c>
      <c r="C333" s="1">
        <v>29529</v>
      </c>
      <c r="D333" s="2"/>
      <c r="E333" s="2"/>
      <c r="F333" s="2">
        <v>2000</v>
      </c>
      <c r="G333" s="8" t="s">
        <v>462</v>
      </c>
      <c r="H333" s="4" t="s">
        <v>13</v>
      </c>
      <c r="I333" s="2" t="s">
        <v>32</v>
      </c>
      <c r="J333">
        <f>F333-YEAR(C333)</f>
        <v>20</v>
      </c>
    </row>
    <row r="334" spans="1:10">
      <c r="A334" s="8" t="s">
        <v>706</v>
      </c>
      <c r="B334" s="8">
        <v>1226380</v>
      </c>
      <c r="C334" s="1">
        <v>37172</v>
      </c>
      <c r="D334" s="8" t="s">
        <v>707</v>
      </c>
      <c r="E334" s="2"/>
      <c r="F334" s="2">
        <v>2016</v>
      </c>
      <c r="G334" s="8" t="s">
        <v>277</v>
      </c>
      <c r="H334" s="4" t="s">
        <v>13</v>
      </c>
      <c r="I334" s="8" t="s">
        <v>14</v>
      </c>
      <c r="J334">
        <f>F334-YEAR(C334)</f>
        <v>15</v>
      </c>
    </row>
    <row r="335" spans="1:10">
      <c r="A335" s="8" t="s">
        <v>708</v>
      </c>
      <c r="B335" s="8">
        <v>5024854</v>
      </c>
      <c r="C335" s="1">
        <v>34147</v>
      </c>
      <c r="D335" s="8" t="s">
        <v>709</v>
      </c>
      <c r="E335" s="2"/>
      <c r="F335" s="2">
        <v>2013</v>
      </c>
      <c r="G335" s="8" t="s">
        <v>46</v>
      </c>
      <c r="H335" s="4" t="s">
        <v>13</v>
      </c>
      <c r="I335" s="8" t="s">
        <v>14</v>
      </c>
      <c r="J335">
        <f>F335-YEAR(C335)</f>
        <v>20</v>
      </c>
    </row>
    <row r="336" spans="1:10">
      <c r="A336" s="8" t="s">
        <v>710</v>
      </c>
      <c r="B336" s="8">
        <v>5011132</v>
      </c>
      <c r="C336" s="1">
        <v>31931</v>
      </c>
      <c r="D336" s="2"/>
      <c r="E336" s="2"/>
      <c r="F336" s="2">
        <v>2006</v>
      </c>
      <c r="G336" s="8" t="s">
        <v>46</v>
      </c>
      <c r="H336" s="4" t="s">
        <v>13</v>
      </c>
      <c r="I336" s="2" t="s">
        <v>32</v>
      </c>
      <c r="J336">
        <f>F336-YEAR(C336)</f>
        <v>19</v>
      </c>
    </row>
    <row r="337" spans="1:10">
      <c r="A337" s="8" t="s">
        <v>711</v>
      </c>
      <c r="B337" s="8">
        <v>2000105</v>
      </c>
      <c r="C337" s="1">
        <v>21027</v>
      </c>
      <c r="D337" s="8" t="s">
        <v>712</v>
      </c>
      <c r="E337" s="2"/>
      <c r="F337" s="2">
        <v>1985</v>
      </c>
      <c r="G337" s="8" t="s">
        <v>215</v>
      </c>
      <c r="H337" s="4" t="s">
        <v>13</v>
      </c>
      <c r="I337" s="2" t="s">
        <v>32</v>
      </c>
      <c r="J337">
        <f>F337-YEAR(C337)</f>
        <v>28</v>
      </c>
    </row>
    <row r="338" spans="1:10">
      <c r="A338" s="8" t="s">
        <v>713</v>
      </c>
      <c r="B338" s="8">
        <v>600270</v>
      </c>
      <c r="C338" s="1">
        <v>25959</v>
      </c>
      <c r="D338" s="8" t="s">
        <v>714</v>
      </c>
      <c r="E338" s="2"/>
      <c r="F338" s="2">
        <v>1998</v>
      </c>
      <c r="G338" s="8" t="s">
        <v>28</v>
      </c>
      <c r="H338" s="4" t="s">
        <v>13</v>
      </c>
      <c r="I338" s="2" t="s">
        <v>32</v>
      </c>
      <c r="J338">
        <f>F338-YEAR(C338)</f>
        <v>27</v>
      </c>
    </row>
    <row r="339" spans="1:10">
      <c r="A339" s="8" t="s">
        <v>715</v>
      </c>
      <c r="B339" s="8">
        <v>3501833</v>
      </c>
      <c r="C339" s="1">
        <v>27538</v>
      </c>
      <c r="D339" s="8" t="s">
        <v>126</v>
      </c>
      <c r="E339" s="2"/>
      <c r="F339" s="2">
        <v>2004</v>
      </c>
      <c r="G339" s="8" t="s">
        <v>35</v>
      </c>
      <c r="H339" s="4" t="s">
        <v>13</v>
      </c>
      <c r="I339" s="2" t="s">
        <v>716</v>
      </c>
      <c r="J339">
        <f>F339-YEAR(C339)</f>
        <v>29</v>
      </c>
    </row>
    <row r="340" spans="1:10">
      <c r="A340" s="8" t="s">
        <v>717</v>
      </c>
      <c r="B340" s="8">
        <v>6900224</v>
      </c>
      <c r="C340" s="1">
        <v>26495</v>
      </c>
      <c r="D340" s="8" t="s">
        <v>121</v>
      </c>
      <c r="E340" s="2"/>
      <c r="F340" s="2">
        <v>2004</v>
      </c>
      <c r="G340" s="8" t="s">
        <v>718</v>
      </c>
      <c r="H340" s="4" t="s">
        <v>13</v>
      </c>
      <c r="I340" s="2" t="s">
        <v>32</v>
      </c>
      <c r="J340">
        <f>F340-YEAR(C340)</f>
        <v>32</v>
      </c>
    </row>
    <row r="341" spans="1:10">
      <c r="A341" s="8" t="s">
        <v>719</v>
      </c>
      <c r="B341" s="8">
        <v>2200040</v>
      </c>
      <c r="C341" s="1">
        <v>21366</v>
      </c>
      <c r="D341" s="8" t="s">
        <v>720</v>
      </c>
      <c r="E341" s="2"/>
      <c r="F341" s="2">
        <v>1999</v>
      </c>
      <c r="G341" s="8" t="s">
        <v>116</v>
      </c>
      <c r="H341" s="4" t="s">
        <v>13</v>
      </c>
      <c r="I341" s="2" t="s">
        <v>32</v>
      </c>
      <c r="J341">
        <f>F341-YEAR(C341)</f>
        <v>41</v>
      </c>
    </row>
    <row r="342" spans="1:10">
      <c r="A342" s="8" t="s">
        <v>721</v>
      </c>
      <c r="B342" s="8">
        <v>2900394</v>
      </c>
      <c r="C342" s="1">
        <v>26129</v>
      </c>
      <c r="D342" s="8" t="s">
        <v>722</v>
      </c>
      <c r="E342" s="2"/>
      <c r="F342" s="2">
        <v>1997</v>
      </c>
      <c r="G342" s="8" t="s">
        <v>212</v>
      </c>
      <c r="H342" s="4" t="s">
        <v>13</v>
      </c>
      <c r="I342" s="2" t="s">
        <v>32</v>
      </c>
      <c r="J342">
        <f>F342-YEAR(C342)</f>
        <v>26</v>
      </c>
    </row>
    <row r="343" spans="1:10">
      <c r="A343" s="8" t="s">
        <v>723</v>
      </c>
      <c r="B343" s="8">
        <v>3503631</v>
      </c>
      <c r="C343" s="1">
        <v>29846</v>
      </c>
      <c r="D343" s="2"/>
      <c r="E343" s="2"/>
      <c r="F343" s="2">
        <v>2002</v>
      </c>
      <c r="G343" s="3" t="s">
        <v>724</v>
      </c>
      <c r="H343" s="4" t="s">
        <v>13</v>
      </c>
      <c r="I343" s="2" t="s">
        <v>32</v>
      </c>
      <c r="J343">
        <f>F343-YEAR(C343)</f>
        <v>21</v>
      </c>
    </row>
    <row r="344" spans="1:10">
      <c r="A344" s="8" t="s">
        <v>725</v>
      </c>
      <c r="B344" s="8">
        <v>632023</v>
      </c>
      <c r="C344" s="1">
        <v>33001</v>
      </c>
      <c r="D344" s="8" t="s">
        <v>726</v>
      </c>
      <c r="E344" s="2"/>
      <c r="F344" s="2">
        <v>2017</v>
      </c>
      <c r="G344" s="8" t="s">
        <v>28</v>
      </c>
      <c r="H344" s="4" t="s">
        <v>13</v>
      </c>
      <c r="I344" s="8" t="s">
        <v>56</v>
      </c>
      <c r="J344">
        <f>F344-YEAR(C344)</f>
        <v>27</v>
      </c>
    </row>
    <row r="345" spans="1:10">
      <c r="A345" s="8" t="s">
        <v>727</v>
      </c>
      <c r="B345" s="8">
        <v>2203138</v>
      </c>
      <c r="C345" s="1">
        <v>28035</v>
      </c>
      <c r="D345" s="2"/>
      <c r="E345" s="2"/>
      <c r="F345" s="2">
        <v>2002</v>
      </c>
      <c r="G345" s="8" t="s">
        <v>116</v>
      </c>
      <c r="H345" s="4" t="s">
        <v>13</v>
      </c>
      <c r="I345" s="2" t="s">
        <v>32</v>
      </c>
      <c r="J345">
        <f>F345-YEAR(C345)</f>
        <v>26</v>
      </c>
    </row>
    <row r="346" spans="1:10">
      <c r="A346" s="8" t="s">
        <v>728</v>
      </c>
      <c r="B346" s="2">
        <v>700207</v>
      </c>
      <c r="C346" s="1">
        <v>12605</v>
      </c>
      <c r="D346" s="8" t="s">
        <v>729</v>
      </c>
      <c r="E346" s="1">
        <v>41272</v>
      </c>
      <c r="F346" s="2">
        <v>1999</v>
      </c>
      <c r="G346" s="8" t="s">
        <v>38</v>
      </c>
      <c r="H346" s="4" t="s">
        <v>13</v>
      </c>
      <c r="I346" s="2" t="s">
        <v>32</v>
      </c>
      <c r="J346">
        <f>F346-YEAR(C346)</f>
        <v>65</v>
      </c>
    </row>
    <row r="347" spans="1:10">
      <c r="A347" s="8" t="s">
        <v>730</v>
      </c>
      <c r="B347" s="8">
        <v>4160258</v>
      </c>
      <c r="C347" s="1">
        <v>32009</v>
      </c>
      <c r="D347" s="8" t="s">
        <v>731</v>
      </c>
      <c r="E347" s="2"/>
      <c r="F347" s="2">
        <v>2013</v>
      </c>
      <c r="G347" s="8" t="s">
        <v>55</v>
      </c>
      <c r="H347" s="4" t="s">
        <v>13</v>
      </c>
      <c r="I347" s="8" t="s">
        <v>14</v>
      </c>
      <c r="J347">
        <f>F347-YEAR(C347)</f>
        <v>26</v>
      </c>
    </row>
    <row r="348" spans="1:10">
      <c r="A348" s="8" t="s">
        <v>732</v>
      </c>
      <c r="B348" s="8">
        <v>4197143</v>
      </c>
      <c r="C348" s="1">
        <v>33772</v>
      </c>
      <c r="D348" s="8" t="s">
        <v>733</v>
      </c>
      <c r="E348" s="2"/>
      <c r="F348" s="2">
        <v>2020</v>
      </c>
      <c r="G348" s="8" t="s">
        <v>55</v>
      </c>
      <c r="H348" s="4" t="s">
        <v>13</v>
      </c>
      <c r="I348" s="8" t="s">
        <v>56</v>
      </c>
      <c r="J348">
        <f>F348-YEAR(C348)</f>
        <v>28</v>
      </c>
    </row>
    <row r="349" spans="1:10">
      <c r="A349" s="8" t="s">
        <v>734</v>
      </c>
      <c r="B349" s="8">
        <v>642274</v>
      </c>
      <c r="C349" s="1">
        <v>33342</v>
      </c>
      <c r="D349" s="8" t="s">
        <v>735</v>
      </c>
      <c r="E349" s="2"/>
      <c r="F349" s="2">
        <v>2015</v>
      </c>
      <c r="G349" s="8" t="s">
        <v>28</v>
      </c>
      <c r="H349" s="4" t="s">
        <v>13</v>
      </c>
      <c r="I349" s="8" t="s">
        <v>14</v>
      </c>
      <c r="J349">
        <f>F349-YEAR(C349)</f>
        <v>24</v>
      </c>
    </row>
    <row r="350" spans="1:10">
      <c r="A350" s="8" t="s">
        <v>736</v>
      </c>
      <c r="B350" s="2">
        <v>2002264</v>
      </c>
      <c r="C350" s="1">
        <v>5166</v>
      </c>
      <c r="D350" s="8" t="s">
        <v>214</v>
      </c>
      <c r="E350" s="1">
        <v>38354</v>
      </c>
      <c r="F350" s="2">
        <v>1981</v>
      </c>
      <c r="G350" s="8" t="s">
        <v>215</v>
      </c>
      <c r="H350" s="4" t="s">
        <v>13</v>
      </c>
      <c r="I350" s="2" t="s">
        <v>95</v>
      </c>
      <c r="J350">
        <f>F350-YEAR(C350)</f>
        <v>67</v>
      </c>
    </row>
    <row r="351" spans="1:10">
      <c r="A351" s="8" t="s">
        <v>737</v>
      </c>
      <c r="B351" s="8">
        <v>4700236</v>
      </c>
      <c r="C351" s="1">
        <v>29169</v>
      </c>
      <c r="D351" s="8" t="s">
        <v>738</v>
      </c>
      <c r="E351" s="2"/>
      <c r="F351" s="2">
        <v>1998</v>
      </c>
      <c r="G351" s="8" t="s">
        <v>739</v>
      </c>
      <c r="H351" s="4" t="s">
        <v>13</v>
      </c>
      <c r="I351" s="2" t="s">
        <v>32</v>
      </c>
      <c r="J351">
        <f>F351-YEAR(C351)</f>
        <v>19</v>
      </c>
    </row>
    <row r="352" spans="1:10">
      <c r="A352" s="8" t="s">
        <v>740</v>
      </c>
      <c r="B352" s="8">
        <v>4121260</v>
      </c>
      <c r="C352" s="1">
        <v>29501</v>
      </c>
      <c r="D352" s="8" t="s">
        <v>165</v>
      </c>
      <c r="E352" s="2"/>
      <c r="F352" s="2">
        <v>2008</v>
      </c>
      <c r="G352" s="8" t="s">
        <v>55</v>
      </c>
      <c r="H352" s="4" t="s">
        <v>13</v>
      </c>
      <c r="I352" s="8" t="s">
        <v>14</v>
      </c>
      <c r="J352">
        <f>F352-YEAR(C352)</f>
        <v>28</v>
      </c>
    </row>
    <row r="353" spans="1:10">
      <c r="A353" s="8" t="s">
        <v>741</v>
      </c>
      <c r="B353" s="8">
        <v>203882</v>
      </c>
      <c r="C353" s="1">
        <v>26074</v>
      </c>
      <c r="D353" s="2"/>
      <c r="E353" s="2"/>
      <c r="F353" s="2">
        <v>2000</v>
      </c>
      <c r="G353" s="3" t="s">
        <v>742</v>
      </c>
      <c r="H353" s="4" t="s">
        <v>13</v>
      </c>
      <c r="I353" s="2" t="s">
        <v>32</v>
      </c>
      <c r="J353">
        <f>F353-YEAR(C353)</f>
        <v>29</v>
      </c>
    </row>
    <row r="354" spans="1:10">
      <c r="A354" s="8" t="s">
        <v>743</v>
      </c>
      <c r="B354" s="8">
        <v>2108356</v>
      </c>
      <c r="C354" s="1">
        <v>32913</v>
      </c>
      <c r="D354" s="8" t="s">
        <v>744</v>
      </c>
      <c r="E354" s="2"/>
      <c r="F354" s="2">
        <v>2009</v>
      </c>
      <c r="G354" s="8" t="s">
        <v>313</v>
      </c>
      <c r="H354" s="4" t="s">
        <v>13</v>
      </c>
      <c r="I354" s="8" t="s">
        <v>14</v>
      </c>
      <c r="J354">
        <f>F354-YEAR(C354)</f>
        <v>19</v>
      </c>
    </row>
    <row r="355" spans="1:10">
      <c r="A355" s="8" t="s">
        <v>745</v>
      </c>
      <c r="B355" s="8">
        <v>1612468</v>
      </c>
      <c r="C355" s="1">
        <v>31684</v>
      </c>
      <c r="D355" s="8" t="s">
        <v>746</v>
      </c>
      <c r="E355" s="2"/>
      <c r="F355" s="2">
        <v>2018</v>
      </c>
      <c r="G355" s="8" t="s">
        <v>301</v>
      </c>
      <c r="H355" s="4" t="s">
        <v>13</v>
      </c>
      <c r="I355" s="8" t="s">
        <v>56</v>
      </c>
      <c r="J355">
        <f>F355-YEAR(C355)</f>
        <v>32</v>
      </c>
    </row>
    <row r="356" spans="1:10">
      <c r="A356" s="8" t="s">
        <v>747</v>
      </c>
      <c r="B356" s="2">
        <v>2200155</v>
      </c>
      <c r="C356" s="1">
        <v>12150</v>
      </c>
      <c r="D356" s="8" t="s">
        <v>748</v>
      </c>
      <c r="E356" s="1">
        <v>40228</v>
      </c>
      <c r="F356" s="2">
        <v>1974</v>
      </c>
      <c r="G356" s="8" t="s">
        <v>116</v>
      </c>
      <c r="H356" s="4" t="s">
        <v>13</v>
      </c>
      <c r="I356" s="2" t="s">
        <v>32</v>
      </c>
      <c r="J356">
        <f>F356-YEAR(C356)</f>
        <v>41</v>
      </c>
    </row>
    <row r="357" spans="1:10">
      <c r="A357" s="8" t="s">
        <v>749</v>
      </c>
      <c r="B357" s="8">
        <v>2908549</v>
      </c>
      <c r="C357" s="1">
        <v>34055</v>
      </c>
      <c r="D357" s="8" t="s">
        <v>750</v>
      </c>
      <c r="E357" s="2"/>
      <c r="F357" s="2">
        <v>2018</v>
      </c>
      <c r="G357" s="8" t="s">
        <v>212</v>
      </c>
      <c r="H357" s="4" t="s">
        <v>13</v>
      </c>
      <c r="I357" s="8" t="s">
        <v>56</v>
      </c>
      <c r="J357">
        <f>F357-YEAR(C357)</f>
        <v>25</v>
      </c>
    </row>
    <row r="358" spans="1:10">
      <c r="A358" s="8" t="s">
        <v>751</v>
      </c>
      <c r="B358" s="8">
        <v>2900050</v>
      </c>
      <c r="C358" s="1">
        <v>24939</v>
      </c>
      <c r="D358" s="8" t="s">
        <v>722</v>
      </c>
      <c r="E358" s="2"/>
      <c r="F358" s="2">
        <v>1993</v>
      </c>
      <c r="G358" s="8" t="s">
        <v>212</v>
      </c>
      <c r="H358" s="4" t="s">
        <v>13</v>
      </c>
      <c r="I358" s="2" t="s">
        <v>32</v>
      </c>
      <c r="J358">
        <f>F358-YEAR(C358)</f>
        <v>25</v>
      </c>
    </row>
    <row r="359" spans="1:10">
      <c r="A359" s="8" t="s">
        <v>752</v>
      </c>
      <c r="B359" s="8">
        <v>8603677</v>
      </c>
      <c r="C359" s="1">
        <v>33901</v>
      </c>
      <c r="D359" s="8" t="s">
        <v>753</v>
      </c>
      <c r="E359" s="2"/>
      <c r="F359" s="2">
        <v>2009</v>
      </c>
      <c r="G359" s="8" t="s">
        <v>288</v>
      </c>
      <c r="H359" s="4" t="s">
        <v>13</v>
      </c>
      <c r="I359" s="8" t="s">
        <v>14</v>
      </c>
      <c r="J359">
        <f>F359-YEAR(C359)</f>
        <v>17</v>
      </c>
    </row>
    <row r="360" spans="1:10">
      <c r="A360" s="8" t="s">
        <v>754</v>
      </c>
      <c r="B360" s="8">
        <v>14500124</v>
      </c>
      <c r="C360" s="1">
        <v>21523</v>
      </c>
      <c r="D360" s="8" t="s">
        <v>579</v>
      </c>
      <c r="E360" s="2"/>
      <c r="F360" s="2">
        <v>1991</v>
      </c>
      <c r="G360" s="3" t="s">
        <v>580</v>
      </c>
      <c r="H360" s="4" t="s">
        <v>13</v>
      </c>
      <c r="I360" s="2" t="s">
        <v>32</v>
      </c>
      <c r="J360">
        <f>F360-YEAR(C360)</f>
        <v>33</v>
      </c>
    </row>
    <row r="361" spans="1:10">
      <c r="A361" s="8" t="s">
        <v>755</v>
      </c>
      <c r="B361" s="8">
        <v>14400049</v>
      </c>
      <c r="C361" s="1">
        <v>21277</v>
      </c>
      <c r="D361" s="8" t="s">
        <v>756</v>
      </c>
      <c r="E361" s="2"/>
      <c r="F361" s="2">
        <v>1988</v>
      </c>
      <c r="G361" s="3" t="s">
        <v>757</v>
      </c>
      <c r="H361" s="4" t="s">
        <v>13</v>
      </c>
      <c r="I361" s="2" t="s">
        <v>32</v>
      </c>
      <c r="J361">
        <f>F361-YEAR(C361)</f>
        <v>30</v>
      </c>
    </row>
    <row r="362" spans="1:10">
      <c r="A362" s="8" t="s">
        <v>758</v>
      </c>
      <c r="B362" s="8">
        <v>922412</v>
      </c>
      <c r="C362" s="1">
        <v>30342</v>
      </c>
      <c r="D362" s="8" t="s">
        <v>633</v>
      </c>
      <c r="E362" s="2"/>
      <c r="F362" s="2">
        <v>2005</v>
      </c>
      <c r="G362" s="8" t="s">
        <v>424</v>
      </c>
      <c r="H362" s="4" t="s">
        <v>13</v>
      </c>
      <c r="I362" s="8" t="s">
        <v>14</v>
      </c>
      <c r="J362">
        <f>F362-YEAR(C362)</f>
        <v>22</v>
      </c>
    </row>
    <row r="363" spans="1:10">
      <c r="A363" s="8" t="s">
        <v>759</v>
      </c>
      <c r="B363" s="8">
        <v>1500082</v>
      </c>
      <c r="C363" s="1">
        <v>25593</v>
      </c>
      <c r="D363" s="8" t="s">
        <v>760</v>
      </c>
      <c r="E363" s="2"/>
      <c r="F363" s="2">
        <v>1996</v>
      </c>
      <c r="G363" s="8" t="s">
        <v>60</v>
      </c>
      <c r="H363" s="4" t="s">
        <v>13</v>
      </c>
      <c r="I363" s="2" t="s">
        <v>32</v>
      </c>
      <c r="J363">
        <f>F363-YEAR(C363)</f>
        <v>26</v>
      </c>
    </row>
    <row r="364" spans="1:10">
      <c r="A364" s="8" t="s">
        <v>761</v>
      </c>
      <c r="B364" s="8">
        <v>900133</v>
      </c>
      <c r="C364" s="1">
        <v>20296</v>
      </c>
      <c r="D364" s="8" t="s">
        <v>163</v>
      </c>
      <c r="E364" s="2"/>
      <c r="F364" s="2">
        <v>1982</v>
      </c>
      <c r="G364" s="3" t="s">
        <v>31</v>
      </c>
      <c r="H364" s="4" t="s">
        <v>13</v>
      </c>
      <c r="I364" s="2" t="s">
        <v>32</v>
      </c>
      <c r="J364">
        <f>F364-YEAR(C364)</f>
        <v>27</v>
      </c>
    </row>
    <row r="365" spans="1:10">
      <c r="A365" s="8" t="s">
        <v>762</v>
      </c>
      <c r="B365" s="8">
        <v>2000075</v>
      </c>
      <c r="C365" s="1">
        <v>24136</v>
      </c>
      <c r="D365" s="8" t="s">
        <v>165</v>
      </c>
      <c r="E365" s="2"/>
      <c r="F365" s="2">
        <v>1986</v>
      </c>
      <c r="G365" s="8" t="s">
        <v>215</v>
      </c>
      <c r="H365" s="4" t="s">
        <v>13</v>
      </c>
      <c r="I365" s="2" t="s">
        <v>32</v>
      </c>
      <c r="J365">
        <f>F365-YEAR(C365)</f>
        <v>20</v>
      </c>
    </row>
    <row r="366" spans="1:10">
      <c r="A366" s="8" t="s">
        <v>763</v>
      </c>
      <c r="B366" s="8">
        <v>4136594</v>
      </c>
      <c r="C366" s="1">
        <v>30785</v>
      </c>
      <c r="D366" s="8" t="s">
        <v>165</v>
      </c>
      <c r="E366" s="2"/>
      <c r="F366" s="2">
        <v>2004</v>
      </c>
      <c r="G366" s="8" t="s">
        <v>55</v>
      </c>
      <c r="H366" s="4" t="s">
        <v>13</v>
      </c>
      <c r="I366" s="2" t="s">
        <v>32</v>
      </c>
      <c r="J366">
        <f>F366-YEAR(C366)</f>
        <v>20</v>
      </c>
    </row>
    <row r="367" spans="1:10">
      <c r="A367" s="8" t="s">
        <v>764</v>
      </c>
      <c r="B367" s="8">
        <v>4100476</v>
      </c>
      <c r="C367" s="1">
        <v>23676</v>
      </c>
      <c r="D367" s="8" t="s">
        <v>765</v>
      </c>
      <c r="E367" s="2"/>
      <c r="F367" s="2">
        <v>1988</v>
      </c>
      <c r="G367" s="3" t="s">
        <v>250</v>
      </c>
      <c r="H367" s="4" t="s">
        <v>13</v>
      </c>
      <c r="I367" s="2" t="s">
        <v>32</v>
      </c>
      <c r="J367">
        <f>F367-YEAR(C367)</f>
        <v>24</v>
      </c>
    </row>
    <row r="368" spans="1:10">
      <c r="A368" s="8" t="s">
        <v>766</v>
      </c>
      <c r="B368" s="8">
        <v>4100093</v>
      </c>
      <c r="C368" s="1">
        <v>21601</v>
      </c>
      <c r="D368" s="8" t="s">
        <v>767</v>
      </c>
      <c r="E368" s="2"/>
      <c r="F368" s="2">
        <v>1982</v>
      </c>
      <c r="G368" s="3" t="s">
        <v>250</v>
      </c>
      <c r="H368" s="4" t="s">
        <v>13</v>
      </c>
      <c r="I368" s="2" t="s">
        <v>32</v>
      </c>
      <c r="J368">
        <f>F368-YEAR(C368)</f>
        <v>23</v>
      </c>
    </row>
    <row r="369" spans="1:10">
      <c r="A369" s="8" t="s">
        <v>768</v>
      </c>
      <c r="B369" s="8">
        <v>3503240</v>
      </c>
      <c r="C369" s="1">
        <v>30582</v>
      </c>
      <c r="D369" s="8" t="s">
        <v>71</v>
      </c>
      <c r="E369" s="2"/>
      <c r="F369" s="2">
        <v>2001</v>
      </c>
      <c r="G369" s="8" t="s">
        <v>215</v>
      </c>
      <c r="H369" s="4" t="s">
        <v>13</v>
      </c>
      <c r="I369" s="8" t="s">
        <v>769</v>
      </c>
      <c r="J369">
        <f>F369-YEAR(C369)</f>
        <v>18</v>
      </c>
    </row>
    <row r="370" spans="1:10">
      <c r="A370" s="8" t="s">
        <v>770</v>
      </c>
      <c r="B370" s="8">
        <v>24103608</v>
      </c>
      <c r="C370" s="1">
        <v>23688</v>
      </c>
      <c r="D370" s="8" t="s">
        <v>771</v>
      </c>
      <c r="E370" s="2"/>
      <c r="F370" s="2">
        <v>2012</v>
      </c>
      <c r="G370" s="8" t="s">
        <v>55</v>
      </c>
      <c r="H370" s="4" t="s">
        <v>13</v>
      </c>
      <c r="I370" s="8" t="s">
        <v>14</v>
      </c>
      <c r="J370">
        <f>F370-YEAR(C370)</f>
        <v>48</v>
      </c>
    </row>
    <row r="371" spans="1:10">
      <c r="A371" s="8" t="s">
        <v>772</v>
      </c>
      <c r="B371" s="8">
        <v>24603295</v>
      </c>
      <c r="C371" s="1">
        <v>35876</v>
      </c>
      <c r="D371" s="8" t="s">
        <v>165</v>
      </c>
      <c r="E371" s="2"/>
      <c r="F371" s="2">
        <v>2015</v>
      </c>
      <c r="G371" s="8" t="s">
        <v>184</v>
      </c>
      <c r="H371" s="4" t="s">
        <v>13</v>
      </c>
      <c r="I371" s="8" t="s">
        <v>14</v>
      </c>
      <c r="J371">
        <f>F371-YEAR(C371)</f>
        <v>17</v>
      </c>
    </row>
    <row r="372" spans="1:10">
      <c r="A372" s="8" t="s">
        <v>773</v>
      </c>
      <c r="B372" s="8">
        <v>2900025</v>
      </c>
      <c r="C372" s="1">
        <v>21387</v>
      </c>
      <c r="D372" s="8" t="s">
        <v>459</v>
      </c>
      <c r="E372" s="2"/>
      <c r="F372" s="2">
        <v>1990</v>
      </c>
      <c r="G372" s="8" t="s">
        <v>212</v>
      </c>
      <c r="H372" s="4" t="s">
        <v>13</v>
      </c>
      <c r="I372" s="2" t="s">
        <v>32</v>
      </c>
      <c r="J372">
        <f>F372-YEAR(C372)</f>
        <v>32</v>
      </c>
    </row>
    <row r="373" spans="1:10">
      <c r="A373" s="8" t="s">
        <v>774</v>
      </c>
      <c r="B373" s="2"/>
      <c r="C373" s="1">
        <v>10049</v>
      </c>
      <c r="D373" s="8" t="s">
        <v>775</v>
      </c>
      <c r="E373" s="1">
        <v>32474</v>
      </c>
      <c r="F373" s="2">
        <v>1959</v>
      </c>
      <c r="G373" s="8" t="s">
        <v>462</v>
      </c>
      <c r="H373" s="4" t="s">
        <v>13</v>
      </c>
      <c r="I373" s="2" t="s">
        <v>32</v>
      </c>
      <c r="J373">
        <f>F373-YEAR(C373)</f>
        <v>32</v>
      </c>
    </row>
    <row r="374" spans="1:10">
      <c r="A374" s="8" t="s">
        <v>776</v>
      </c>
      <c r="B374" s="8">
        <v>604011</v>
      </c>
      <c r="C374" s="1">
        <v>19115</v>
      </c>
      <c r="D374" s="8" t="s">
        <v>396</v>
      </c>
      <c r="E374" s="2"/>
      <c r="F374" s="2">
        <v>1978</v>
      </c>
      <c r="G374" s="3" t="s">
        <v>777</v>
      </c>
      <c r="H374" s="4" t="s">
        <v>13</v>
      </c>
      <c r="I374" s="2" t="s">
        <v>32</v>
      </c>
      <c r="J374">
        <f>F374-YEAR(C374)</f>
        <v>26</v>
      </c>
    </row>
    <row r="375" spans="1:10">
      <c r="A375" s="8" t="s">
        <v>778</v>
      </c>
      <c r="B375" s="8">
        <v>4627253</v>
      </c>
      <c r="C375" s="1">
        <v>29437</v>
      </c>
      <c r="D375" s="8" t="s">
        <v>779</v>
      </c>
      <c r="E375" s="2"/>
      <c r="F375" s="2">
        <v>2003</v>
      </c>
      <c r="G375" s="8" t="s">
        <v>184</v>
      </c>
      <c r="H375" s="4" t="s">
        <v>13</v>
      </c>
      <c r="I375" s="2" t="s">
        <v>780</v>
      </c>
      <c r="J375">
        <f>F375-YEAR(C375)</f>
        <v>23</v>
      </c>
    </row>
    <row r="376" spans="1:10">
      <c r="A376" s="8" t="s">
        <v>781</v>
      </c>
      <c r="B376" s="8">
        <v>628050</v>
      </c>
      <c r="C376" s="1">
        <v>32608</v>
      </c>
      <c r="D376" s="8" t="s">
        <v>782</v>
      </c>
      <c r="E376" s="2"/>
      <c r="F376" s="2">
        <v>2016</v>
      </c>
      <c r="G376" s="8" t="s">
        <v>28</v>
      </c>
      <c r="H376" s="4" t="s">
        <v>13</v>
      </c>
      <c r="I376" s="8" t="s">
        <v>14</v>
      </c>
      <c r="J376">
        <f>F376-YEAR(C376)</f>
        <v>27</v>
      </c>
    </row>
    <row r="377" spans="1:10">
      <c r="A377" s="8" t="s">
        <v>783</v>
      </c>
      <c r="B377" s="8">
        <v>1634852</v>
      </c>
      <c r="C377" s="1">
        <v>36224</v>
      </c>
      <c r="D377" s="8" t="s">
        <v>784</v>
      </c>
      <c r="E377" s="2"/>
      <c r="F377" s="2">
        <v>2018</v>
      </c>
      <c r="G377" s="8" t="s">
        <v>301</v>
      </c>
      <c r="H377" s="4" t="s">
        <v>13</v>
      </c>
      <c r="I377" s="8" t="s">
        <v>56</v>
      </c>
      <c r="J377">
        <f>F377-YEAR(C377)</f>
        <v>19</v>
      </c>
    </row>
    <row r="378" spans="1:10">
      <c r="A378" s="8" t="s">
        <v>785</v>
      </c>
      <c r="B378" s="8">
        <v>1134167</v>
      </c>
      <c r="C378" s="1">
        <v>34875</v>
      </c>
      <c r="D378" s="8" t="s">
        <v>786</v>
      </c>
      <c r="E378" s="2"/>
      <c r="F378" s="2">
        <v>2013</v>
      </c>
      <c r="G378" s="8" t="s">
        <v>171</v>
      </c>
      <c r="H378" s="4" t="s">
        <v>13</v>
      </c>
      <c r="I378" s="8" t="s">
        <v>14</v>
      </c>
      <c r="J378">
        <f>F378-YEAR(C378)</f>
        <v>18</v>
      </c>
    </row>
    <row r="379" spans="1:10">
      <c r="A379" s="8" t="s">
        <v>787</v>
      </c>
      <c r="B379" s="8">
        <v>900397</v>
      </c>
      <c r="C379" s="1">
        <v>22986</v>
      </c>
      <c r="D379" s="8" t="s">
        <v>788</v>
      </c>
      <c r="E379" s="2"/>
      <c r="F379" s="2">
        <v>1993</v>
      </c>
      <c r="G379" s="8" t="s">
        <v>424</v>
      </c>
      <c r="H379" s="4" t="s">
        <v>13</v>
      </c>
      <c r="I379" s="2" t="s">
        <v>32</v>
      </c>
      <c r="J379">
        <f>F379-YEAR(C379)</f>
        <v>31</v>
      </c>
    </row>
    <row r="380" spans="1:10">
      <c r="A380" s="8" t="s">
        <v>789</v>
      </c>
      <c r="B380" s="8">
        <v>901172</v>
      </c>
      <c r="C380" s="1">
        <v>24822</v>
      </c>
      <c r="D380" s="2"/>
      <c r="E380" s="2"/>
      <c r="F380" s="2">
        <v>2000</v>
      </c>
      <c r="G380" s="8" t="s">
        <v>457</v>
      </c>
      <c r="H380" s="4" t="s">
        <v>13</v>
      </c>
      <c r="I380" s="2" t="s">
        <v>32</v>
      </c>
      <c r="J380">
        <f>F380-YEAR(C380)</f>
        <v>33</v>
      </c>
    </row>
    <row r="381" spans="1:10">
      <c r="A381" s="8" t="s">
        <v>790</v>
      </c>
      <c r="B381" s="8">
        <v>4100107</v>
      </c>
      <c r="C381" s="1">
        <v>25233</v>
      </c>
      <c r="D381" s="8" t="s">
        <v>791</v>
      </c>
      <c r="E381" s="2"/>
      <c r="F381" s="2">
        <v>1989</v>
      </c>
      <c r="G381" s="8" t="s">
        <v>55</v>
      </c>
      <c r="H381" s="4" t="s">
        <v>13</v>
      </c>
      <c r="I381" s="2" t="s">
        <v>32</v>
      </c>
      <c r="J381">
        <f>F381-YEAR(C381)</f>
        <v>20</v>
      </c>
    </row>
    <row r="382" spans="1:10">
      <c r="A382" s="8" t="s">
        <v>792</v>
      </c>
      <c r="B382" s="8">
        <v>2903261</v>
      </c>
      <c r="C382" s="1">
        <v>28240</v>
      </c>
      <c r="D382" s="8" t="s">
        <v>793</v>
      </c>
      <c r="E382" s="2"/>
      <c r="F382" s="2">
        <v>2011</v>
      </c>
      <c r="G382" s="8" t="s">
        <v>212</v>
      </c>
      <c r="H382" s="4" t="s">
        <v>13</v>
      </c>
      <c r="I382" s="8" t="s">
        <v>14</v>
      </c>
      <c r="J382">
        <f>F382-YEAR(C382)</f>
        <v>34</v>
      </c>
    </row>
    <row r="383" spans="1:10">
      <c r="A383" s="8" t="s">
        <v>794</v>
      </c>
      <c r="B383" s="8">
        <v>14107180</v>
      </c>
      <c r="C383" s="1">
        <v>30824</v>
      </c>
      <c r="D383" s="8" t="s">
        <v>443</v>
      </c>
      <c r="E383" s="2"/>
      <c r="F383" s="2">
        <v>2004</v>
      </c>
      <c r="G383" s="8" t="s">
        <v>77</v>
      </c>
      <c r="H383" s="4" t="s">
        <v>13</v>
      </c>
      <c r="I383" s="2" t="s">
        <v>32</v>
      </c>
      <c r="J383">
        <f>F383-YEAR(C383)</f>
        <v>20</v>
      </c>
    </row>
    <row r="384" spans="1:10">
      <c r="A384" s="8" t="s">
        <v>795</v>
      </c>
      <c r="B384" s="8">
        <v>24126055</v>
      </c>
      <c r="C384" s="1">
        <v>35173</v>
      </c>
      <c r="D384" s="8" t="s">
        <v>165</v>
      </c>
      <c r="E384" s="2"/>
      <c r="F384" s="2">
        <v>2011</v>
      </c>
      <c r="G384" s="8" t="s">
        <v>55</v>
      </c>
      <c r="H384" s="4" t="s">
        <v>13</v>
      </c>
      <c r="I384" s="8" t="s">
        <v>14</v>
      </c>
      <c r="J384">
        <f>F384-YEAR(C384)</f>
        <v>15</v>
      </c>
    </row>
    <row r="385" spans="1:10">
      <c r="A385" s="8" t="s">
        <v>796</v>
      </c>
      <c r="B385" s="8">
        <v>1170546</v>
      </c>
      <c r="C385" s="1">
        <v>35911</v>
      </c>
      <c r="D385" s="8" t="s">
        <v>797</v>
      </c>
      <c r="E385" s="2"/>
      <c r="F385" s="2">
        <v>2013</v>
      </c>
      <c r="G385" s="8" t="s">
        <v>171</v>
      </c>
      <c r="H385" s="4" t="s">
        <v>13</v>
      </c>
      <c r="I385" s="8" t="s">
        <v>56</v>
      </c>
      <c r="J385">
        <f>F385-YEAR(C385)</f>
        <v>15</v>
      </c>
    </row>
    <row r="386" spans="1:10">
      <c r="A386" s="8" t="s">
        <v>798</v>
      </c>
      <c r="B386" s="8">
        <v>13402935</v>
      </c>
      <c r="C386" s="1">
        <v>33658</v>
      </c>
      <c r="D386" s="8" t="s">
        <v>799</v>
      </c>
      <c r="E386" s="2"/>
      <c r="F386" s="2">
        <v>2010</v>
      </c>
      <c r="G386" s="8" t="s">
        <v>17</v>
      </c>
      <c r="H386" s="4" t="s">
        <v>13</v>
      </c>
      <c r="I386" s="8" t="s">
        <v>14</v>
      </c>
      <c r="J386">
        <f>F386-YEAR(C386)</f>
        <v>18</v>
      </c>
    </row>
    <row r="387" spans="1:10">
      <c r="A387" s="8" t="s">
        <v>800</v>
      </c>
      <c r="B387" s="2"/>
      <c r="C387" s="2" t="s">
        <v>801</v>
      </c>
      <c r="D387" s="8" t="s">
        <v>802</v>
      </c>
      <c r="E387" s="1">
        <v>20825</v>
      </c>
      <c r="F387" s="2">
        <v>1950</v>
      </c>
      <c r="G387" s="8" t="s">
        <v>265</v>
      </c>
      <c r="H387" s="4" t="s">
        <v>13</v>
      </c>
      <c r="I387" s="2" t="s">
        <v>466</v>
      </c>
      <c r="J387">
        <v>68</v>
      </c>
    </row>
    <row r="388" spans="1:10">
      <c r="A388" s="8" t="s">
        <v>803</v>
      </c>
      <c r="B388" s="8">
        <v>817570</v>
      </c>
      <c r="C388" s="1">
        <v>33167</v>
      </c>
      <c r="D388" s="8" t="s">
        <v>65</v>
      </c>
      <c r="E388" s="2"/>
      <c r="F388" s="2">
        <v>2014</v>
      </c>
      <c r="G388" s="8" t="s">
        <v>342</v>
      </c>
      <c r="H388" s="4" t="s">
        <v>13</v>
      </c>
      <c r="I388" s="8" t="s">
        <v>14</v>
      </c>
      <c r="J388">
        <f>F388-YEAR(C388)</f>
        <v>24</v>
      </c>
    </row>
    <row r="389" spans="1:10">
      <c r="A389" s="8" t="s">
        <v>804</v>
      </c>
      <c r="B389" s="8">
        <v>4100379</v>
      </c>
      <c r="C389" s="1">
        <v>21491</v>
      </c>
      <c r="D389" s="8" t="s">
        <v>805</v>
      </c>
      <c r="E389" s="2"/>
      <c r="F389" s="2">
        <v>1990</v>
      </c>
      <c r="G389" s="8" t="s">
        <v>55</v>
      </c>
      <c r="H389" s="4" t="s">
        <v>13</v>
      </c>
      <c r="I389" s="2" t="s">
        <v>32</v>
      </c>
      <c r="J389">
        <f>F389-YEAR(C389)</f>
        <v>32</v>
      </c>
    </row>
    <row r="390" spans="1:10">
      <c r="A390" s="8" t="s">
        <v>806</v>
      </c>
      <c r="B390" s="8">
        <v>4119800</v>
      </c>
      <c r="C390" s="1">
        <v>28070</v>
      </c>
      <c r="D390" s="8" t="s">
        <v>807</v>
      </c>
      <c r="E390" s="2"/>
      <c r="F390" s="2">
        <v>2004</v>
      </c>
      <c r="G390" s="8" t="s">
        <v>55</v>
      </c>
      <c r="H390" s="4" t="s">
        <v>13</v>
      </c>
      <c r="I390" s="2" t="s">
        <v>32</v>
      </c>
      <c r="J390">
        <f>F390-YEAR(C390)</f>
        <v>28</v>
      </c>
    </row>
    <row r="391" spans="1:10">
      <c r="A391" s="8" t="s">
        <v>808</v>
      </c>
      <c r="B391" s="8">
        <v>13500031</v>
      </c>
      <c r="C391" s="1">
        <v>17998</v>
      </c>
      <c r="D391" s="8" t="s">
        <v>258</v>
      </c>
      <c r="E391" s="2"/>
      <c r="F391" s="2">
        <v>1995</v>
      </c>
      <c r="G391" s="8" t="s">
        <v>104</v>
      </c>
      <c r="H391" s="4" t="s">
        <v>13</v>
      </c>
      <c r="I391" s="2" t="s">
        <v>32</v>
      </c>
      <c r="J391">
        <f>F391-YEAR(C391)</f>
        <v>46</v>
      </c>
    </row>
    <row r="392" spans="1:10">
      <c r="A392" s="8" t="s">
        <v>809</v>
      </c>
      <c r="B392" s="8">
        <v>13601903</v>
      </c>
      <c r="C392" s="1">
        <v>31778</v>
      </c>
      <c r="D392" s="8" t="s">
        <v>373</v>
      </c>
      <c r="E392" s="2"/>
      <c r="F392" s="2">
        <v>2008</v>
      </c>
      <c r="G392" s="8" t="s">
        <v>228</v>
      </c>
      <c r="H392" s="4" t="s">
        <v>188</v>
      </c>
      <c r="I392" s="8" t="s">
        <v>14</v>
      </c>
      <c r="J392">
        <f>F392-YEAR(C392)</f>
        <v>21</v>
      </c>
    </row>
    <row r="393" spans="1:10">
      <c r="A393" s="8" t="s">
        <v>810</v>
      </c>
      <c r="B393" s="8">
        <v>4136209</v>
      </c>
      <c r="C393" s="1">
        <v>29316</v>
      </c>
      <c r="D393" s="8" t="s">
        <v>811</v>
      </c>
      <c r="E393" s="2"/>
      <c r="F393" s="2">
        <v>2006</v>
      </c>
      <c r="G393" s="8" t="s">
        <v>55</v>
      </c>
      <c r="H393" s="4" t="s">
        <v>13</v>
      </c>
      <c r="I393" s="2" t="s">
        <v>32</v>
      </c>
      <c r="J393">
        <f>F393-YEAR(C393)</f>
        <v>26</v>
      </c>
    </row>
    <row r="394" spans="1:10">
      <c r="A394" s="8" t="s">
        <v>812</v>
      </c>
      <c r="B394" s="8">
        <v>14200236</v>
      </c>
      <c r="C394" s="1">
        <v>27771</v>
      </c>
      <c r="D394" s="2"/>
      <c r="E394" s="2"/>
      <c r="F394" s="2">
        <v>2001</v>
      </c>
      <c r="G394" s="8" t="s">
        <v>24</v>
      </c>
      <c r="H394" s="4" t="s">
        <v>13</v>
      </c>
      <c r="I394" s="2" t="s">
        <v>32</v>
      </c>
      <c r="J394">
        <f>F394-YEAR(C394)</f>
        <v>25</v>
      </c>
    </row>
    <row r="395" spans="1:10">
      <c r="A395" s="8" t="s">
        <v>813</v>
      </c>
      <c r="B395" s="8">
        <v>2000113</v>
      </c>
      <c r="C395" s="1">
        <v>16197</v>
      </c>
      <c r="D395" s="8" t="s">
        <v>219</v>
      </c>
      <c r="E395" s="2"/>
      <c r="F395" s="2">
        <v>1977</v>
      </c>
      <c r="G395" s="3" t="s">
        <v>814</v>
      </c>
      <c r="H395" s="4" t="s">
        <v>13</v>
      </c>
      <c r="I395" s="2" t="s">
        <v>32</v>
      </c>
      <c r="J395">
        <f>F395-YEAR(C395)</f>
        <v>33</v>
      </c>
    </row>
    <row r="396" spans="1:10">
      <c r="A396" s="8" t="s">
        <v>815</v>
      </c>
      <c r="B396" s="8">
        <v>1112953</v>
      </c>
      <c r="C396" s="1">
        <v>30514</v>
      </c>
      <c r="D396" s="8" t="s">
        <v>816</v>
      </c>
      <c r="E396" s="2"/>
      <c r="F396" s="2">
        <v>2007</v>
      </c>
      <c r="G396" s="8" t="s">
        <v>171</v>
      </c>
      <c r="H396" s="4" t="s">
        <v>13</v>
      </c>
      <c r="I396" s="8" t="s">
        <v>14</v>
      </c>
      <c r="J396">
        <f>F396-YEAR(C396)</f>
        <v>24</v>
      </c>
    </row>
    <row r="397" spans="1:10">
      <c r="A397" s="8" t="s">
        <v>817</v>
      </c>
      <c r="B397" s="8">
        <v>633429</v>
      </c>
      <c r="C397" s="1">
        <v>33205</v>
      </c>
      <c r="D397" s="8" t="s">
        <v>818</v>
      </c>
      <c r="E397" s="2"/>
      <c r="F397" s="2">
        <v>2009</v>
      </c>
      <c r="G397" s="8" t="s">
        <v>28</v>
      </c>
      <c r="H397" s="4" t="s">
        <v>13</v>
      </c>
      <c r="I397" s="8" t="s">
        <v>14</v>
      </c>
      <c r="J397">
        <f>F397-YEAR(C397)</f>
        <v>19</v>
      </c>
    </row>
    <row r="398" spans="1:10">
      <c r="A398" s="8" t="s">
        <v>819</v>
      </c>
      <c r="B398" s="8">
        <v>14107201</v>
      </c>
      <c r="C398" s="1">
        <v>31231</v>
      </c>
      <c r="D398" s="8" t="s">
        <v>820</v>
      </c>
      <c r="E398" s="2"/>
      <c r="F398" s="2">
        <v>2002</v>
      </c>
      <c r="G398" s="8" t="s">
        <v>77</v>
      </c>
      <c r="H398" s="4" t="s">
        <v>13</v>
      </c>
      <c r="I398" s="2" t="s">
        <v>32</v>
      </c>
      <c r="J398">
        <f>F398-YEAR(C398)</f>
        <v>17</v>
      </c>
    </row>
    <row r="399" spans="1:10">
      <c r="A399" s="8" t="s">
        <v>821</v>
      </c>
      <c r="B399" s="8">
        <v>806404</v>
      </c>
      <c r="C399" s="1">
        <v>22175</v>
      </c>
      <c r="D399" s="8" t="s">
        <v>219</v>
      </c>
      <c r="E399" s="2"/>
      <c r="F399" s="2">
        <v>1992</v>
      </c>
      <c r="G399" s="3" t="s">
        <v>822</v>
      </c>
      <c r="H399" s="4" t="s">
        <v>13</v>
      </c>
      <c r="I399" s="2" t="s">
        <v>32</v>
      </c>
      <c r="J399">
        <f>F399-YEAR(C399)</f>
        <v>32</v>
      </c>
    </row>
    <row r="400" spans="1:10">
      <c r="A400" s="8" t="s">
        <v>823</v>
      </c>
      <c r="B400" s="8">
        <v>4500016</v>
      </c>
      <c r="C400" s="1">
        <v>22933</v>
      </c>
      <c r="D400" s="8" t="s">
        <v>824</v>
      </c>
      <c r="E400" s="2"/>
      <c r="F400" s="2">
        <v>1987</v>
      </c>
      <c r="G400" s="3" t="s">
        <v>825</v>
      </c>
      <c r="H400" s="4" t="s">
        <v>13</v>
      </c>
      <c r="I400" s="2" t="s">
        <v>32</v>
      </c>
      <c r="J400">
        <f>F400-YEAR(C400)</f>
        <v>25</v>
      </c>
    </row>
    <row r="401" spans="1:10">
      <c r="A401" s="8" t="s">
        <v>826</v>
      </c>
      <c r="B401" s="8">
        <v>14100053</v>
      </c>
      <c r="C401" s="1">
        <v>20782</v>
      </c>
      <c r="D401" s="8" t="s">
        <v>443</v>
      </c>
      <c r="E401" s="2"/>
      <c r="F401" s="2">
        <v>1986</v>
      </c>
      <c r="G401" s="3" t="s">
        <v>827</v>
      </c>
      <c r="H401" s="4" t="s">
        <v>13</v>
      </c>
      <c r="I401" s="8" t="s">
        <v>828</v>
      </c>
      <c r="J401">
        <f>F401-YEAR(C401)</f>
        <v>30</v>
      </c>
    </row>
    <row r="402" spans="1:10">
      <c r="A402" s="8" t="s">
        <v>829</v>
      </c>
      <c r="B402" s="8">
        <v>2106981</v>
      </c>
      <c r="C402" s="1">
        <v>31076</v>
      </c>
      <c r="D402" s="8" t="s">
        <v>830</v>
      </c>
      <c r="E402" s="2"/>
      <c r="F402" s="2">
        <v>2010</v>
      </c>
      <c r="G402" s="8" t="s">
        <v>313</v>
      </c>
      <c r="H402" s="4" t="s">
        <v>13</v>
      </c>
      <c r="I402" s="8" t="s">
        <v>14</v>
      </c>
      <c r="J402">
        <f>F402-YEAR(C402)</f>
        <v>25</v>
      </c>
    </row>
    <row r="403" spans="1:10">
      <c r="A403" s="8" t="s">
        <v>831</v>
      </c>
      <c r="B403" s="8">
        <v>10600140</v>
      </c>
      <c r="C403" s="1">
        <v>24302</v>
      </c>
      <c r="D403" s="8" t="s">
        <v>51</v>
      </c>
      <c r="E403" s="2"/>
      <c r="F403" s="2">
        <v>2008</v>
      </c>
      <c r="G403" s="8" t="s">
        <v>52</v>
      </c>
      <c r="H403" s="4" t="s">
        <v>13</v>
      </c>
      <c r="I403" s="8" t="s">
        <v>14</v>
      </c>
      <c r="J403">
        <f>F403-YEAR(C403)</f>
        <v>42</v>
      </c>
    </row>
    <row r="404" spans="1:10">
      <c r="A404" s="8" t="s">
        <v>832</v>
      </c>
      <c r="B404" s="2">
        <v>24131920</v>
      </c>
      <c r="C404" s="1">
        <v>35306</v>
      </c>
      <c r="D404" s="8" t="s">
        <v>165</v>
      </c>
      <c r="E404" s="1">
        <v>42700</v>
      </c>
      <c r="F404" s="2">
        <v>2013</v>
      </c>
      <c r="G404" s="8" t="s">
        <v>55</v>
      </c>
      <c r="H404" s="4" t="s">
        <v>13</v>
      </c>
      <c r="I404" s="2" t="s">
        <v>833</v>
      </c>
      <c r="J404">
        <f>F404-YEAR(C404)</f>
        <v>17</v>
      </c>
    </row>
    <row r="405" spans="1:10">
      <c r="A405" s="8" t="s">
        <v>834</v>
      </c>
      <c r="B405" s="2"/>
      <c r="C405" s="1">
        <v>4795</v>
      </c>
      <c r="D405" s="8" t="s">
        <v>835</v>
      </c>
      <c r="E405" s="1">
        <v>35463</v>
      </c>
      <c r="F405" s="2">
        <v>1952</v>
      </c>
      <c r="G405" s="8" t="s">
        <v>119</v>
      </c>
      <c r="H405" s="4" t="s">
        <v>13</v>
      </c>
      <c r="I405" s="2" t="s">
        <v>32</v>
      </c>
      <c r="J405">
        <f>F405-YEAR(C405)</f>
        <v>39</v>
      </c>
    </row>
    <row r="406" spans="1:10">
      <c r="A406" s="8" t="s">
        <v>836</v>
      </c>
      <c r="B406" s="8">
        <v>14102951</v>
      </c>
      <c r="C406" s="1">
        <v>30446</v>
      </c>
      <c r="D406" s="8" t="s">
        <v>123</v>
      </c>
      <c r="E406" s="2"/>
      <c r="F406" s="2">
        <v>2001</v>
      </c>
      <c r="G406" s="8" t="s">
        <v>77</v>
      </c>
      <c r="H406" s="4" t="s">
        <v>13</v>
      </c>
      <c r="I406" s="2" t="s">
        <v>32</v>
      </c>
      <c r="J406">
        <f>F406-YEAR(C406)</f>
        <v>18</v>
      </c>
    </row>
    <row r="407" spans="1:10">
      <c r="A407" s="8" t="s">
        <v>837</v>
      </c>
      <c r="B407" s="8">
        <v>400254</v>
      </c>
      <c r="C407" s="1">
        <v>24545</v>
      </c>
      <c r="D407" s="2"/>
      <c r="E407" s="2"/>
      <c r="F407" s="2">
        <v>1995</v>
      </c>
      <c r="G407" s="8" t="s">
        <v>43</v>
      </c>
      <c r="H407" s="4" t="s">
        <v>13</v>
      </c>
      <c r="I407" s="2" t="s">
        <v>32</v>
      </c>
      <c r="J407">
        <f>F407-YEAR(C407)</f>
        <v>28</v>
      </c>
    </row>
    <row r="408" spans="1:10">
      <c r="A408" s="8" t="s">
        <v>838</v>
      </c>
      <c r="B408" s="8">
        <v>2907712</v>
      </c>
      <c r="C408" s="1">
        <v>32756</v>
      </c>
      <c r="D408" s="8" t="s">
        <v>839</v>
      </c>
      <c r="E408" s="2"/>
      <c r="F408" s="2">
        <v>2018</v>
      </c>
      <c r="G408" s="8" t="s">
        <v>212</v>
      </c>
      <c r="H408" s="4" t="s">
        <v>13</v>
      </c>
      <c r="I408" s="8" t="s">
        <v>56</v>
      </c>
      <c r="J408">
        <f>F408-YEAR(C408)</f>
        <v>29</v>
      </c>
    </row>
    <row r="409" spans="1:10">
      <c r="A409" s="8" t="s">
        <v>840</v>
      </c>
      <c r="B409" s="8">
        <v>4611314</v>
      </c>
      <c r="C409" s="1">
        <v>23044</v>
      </c>
      <c r="D409" s="2"/>
      <c r="E409" s="2"/>
      <c r="F409" s="2">
        <v>1997</v>
      </c>
      <c r="G409" s="8" t="s">
        <v>184</v>
      </c>
      <c r="H409" s="4" t="s">
        <v>13</v>
      </c>
      <c r="I409" s="2" t="s">
        <v>32</v>
      </c>
      <c r="J409">
        <f>F409-YEAR(C409)</f>
        <v>34</v>
      </c>
    </row>
    <row r="410" spans="1:10">
      <c r="A410" s="8" t="s">
        <v>841</v>
      </c>
      <c r="B410" s="8">
        <v>12961523</v>
      </c>
      <c r="C410" s="1">
        <v>37543</v>
      </c>
      <c r="D410" s="8" t="s">
        <v>842</v>
      </c>
      <c r="E410" s="2"/>
      <c r="F410" s="2">
        <v>2020</v>
      </c>
      <c r="G410" s="8" t="s">
        <v>184</v>
      </c>
      <c r="H410" s="4" t="s">
        <v>13</v>
      </c>
      <c r="I410" s="8" t="s">
        <v>56</v>
      </c>
      <c r="J410">
        <f>F410-YEAR(C410)</f>
        <v>18</v>
      </c>
    </row>
    <row r="411" spans="1:10">
      <c r="A411" s="8" t="s">
        <v>843</v>
      </c>
      <c r="B411" s="8">
        <v>4162714</v>
      </c>
      <c r="C411" s="1">
        <v>23934</v>
      </c>
      <c r="D411" s="8" t="s">
        <v>154</v>
      </c>
      <c r="E411" s="2"/>
      <c r="F411" s="2">
        <v>1990</v>
      </c>
      <c r="G411" s="3" t="s">
        <v>250</v>
      </c>
      <c r="H411" s="4" t="s">
        <v>13</v>
      </c>
      <c r="I411" s="2" t="s">
        <v>32</v>
      </c>
      <c r="J411">
        <f>F411-YEAR(C411)</f>
        <v>25</v>
      </c>
    </row>
    <row r="412" spans="1:10">
      <c r="A412" s="8" t="s">
        <v>844</v>
      </c>
      <c r="B412" s="8">
        <v>6301495</v>
      </c>
      <c r="C412" s="1">
        <v>28944</v>
      </c>
      <c r="D412" s="8" t="s">
        <v>845</v>
      </c>
      <c r="E412" s="2"/>
      <c r="F412" s="2">
        <v>2017</v>
      </c>
      <c r="G412" s="8" t="s">
        <v>110</v>
      </c>
      <c r="H412" s="4" t="s">
        <v>13</v>
      </c>
      <c r="I412" s="8" t="s">
        <v>56</v>
      </c>
      <c r="J412">
        <f>F412-YEAR(C412)</f>
        <v>38</v>
      </c>
    </row>
    <row r="413" spans="1:10">
      <c r="A413" s="8" t="s">
        <v>846</v>
      </c>
      <c r="B413" s="8">
        <v>719978</v>
      </c>
      <c r="C413" s="1">
        <v>32022</v>
      </c>
      <c r="D413" s="8" t="s">
        <v>156</v>
      </c>
      <c r="E413" s="2"/>
      <c r="F413" s="2">
        <v>2007</v>
      </c>
      <c r="G413" s="8" t="s">
        <v>38</v>
      </c>
      <c r="H413" s="4" t="s">
        <v>13</v>
      </c>
      <c r="I413" s="8" t="s">
        <v>14</v>
      </c>
      <c r="J413">
        <f>F413-YEAR(C413)</f>
        <v>20</v>
      </c>
    </row>
    <row r="414" spans="1:10">
      <c r="A414" s="8" t="s">
        <v>847</v>
      </c>
      <c r="B414" s="8">
        <v>2805642</v>
      </c>
      <c r="C414" s="1">
        <v>30343</v>
      </c>
      <c r="D414" s="2"/>
      <c r="E414" s="2"/>
      <c r="F414" s="2">
        <v>2003</v>
      </c>
      <c r="G414" s="8" t="s">
        <v>215</v>
      </c>
      <c r="H414" s="4" t="s">
        <v>13</v>
      </c>
      <c r="I414" s="2" t="s">
        <v>32</v>
      </c>
      <c r="J414">
        <f>F414-YEAR(C414)</f>
        <v>20</v>
      </c>
    </row>
    <row r="415" spans="1:10">
      <c r="A415" s="8" t="s">
        <v>848</v>
      </c>
      <c r="B415" s="8">
        <v>35009192</v>
      </c>
      <c r="C415" s="1">
        <v>37867</v>
      </c>
      <c r="D415" s="8" t="s">
        <v>849</v>
      </c>
      <c r="E415" s="2"/>
      <c r="F415" s="2">
        <v>2018</v>
      </c>
      <c r="G415" s="8" t="s">
        <v>46</v>
      </c>
      <c r="H415" s="4" t="s">
        <v>13</v>
      </c>
      <c r="I415" s="8" t="s">
        <v>56</v>
      </c>
      <c r="J415">
        <f>F415-YEAR(C415)</f>
        <v>15</v>
      </c>
    </row>
    <row r="416" spans="1:10">
      <c r="A416" s="8" t="s">
        <v>850</v>
      </c>
      <c r="B416" s="8">
        <v>2900106</v>
      </c>
      <c r="C416" s="1">
        <v>18170</v>
      </c>
      <c r="D416" s="8" t="s">
        <v>722</v>
      </c>
      <c r="E416" s="2"/>
      <c r="F416" s="2">
        <v>1977</v>
      </c>
      <c r="G416" s="8" t="s">
        <v>212</v>
      </c>
      <c r="H416" s="4" t="s">
        <v>13</v>
      </c>
      <c r="I416" s="2" t="s">
        <v>32</v>
      </c>
      <c r="J416">
        <f>F416-YEAR(C416)</f>
        <v>28</v>
      </c>
    </row>
    <row r="417" spans="1:10">
      <c r="A417" s="8" t="s">
        <v>851</v>
      </c>
      <c r="B417" s="8">
        <v>1004689</v>
      </c>
      <c r="C417" s="1">
        <v>28863</v>
      </c>
      <c r="D417" s="8" t="s">
        <v>852</v>
      </c>
      <c r="E417" s="2"/>
      <c r="F417" s="2">
        <v>2007</v>
      </c>
      <c r="G417" s="8" t="s">
        <v>462</v>
      </c>
      <c r="H417" s="4" t="s">
        <v>13</v>
      </c>
      <c r="I417" s="8" t="s">
        <v>14</v>
      </c>
      <c r="J417">
        <f>F417-YEAR(C417)</f>
        <v>28</v>
      </c>
    </row>
    <row r="418" spans="1:10">
      <c r="A418" s="8" t="s">
        <v>853</v>
      </c>
      <c r="B418" s="8">
        <v>1700065</v>
      </c>
      <c r="C418" s="1">
        <v>22145</v>
      </c>
      <c r="D418" s="8" t="s">
        <v>854</v>
      </c>
      <c r="E418" s="2"/>
      <c r="F418" s="2">
        <v>1990</v>
      </c>
      <c r="G418" s="8" t="s">
        <v>84</v>
      </c>
      <c r="H418" s="4" t="s">
        <v>13</v>
      </c>
      <c r="I418" s="2" t="s">
        <v>32</v>
      </c>
      <c r="J418">
        <f>F418-YEAR(C418)</f>
        <v>30</v>
      </c>
    </row>
    <row r="419" spans="1:10">
      <c r="A419" s="8" t="s">
        <v>855</v>
      </c>
      <c r="B419" s="8">
        <v>14109328</v>
      </c>
      <c r="C419" s="1">
        <v>31902</v>
      </c>
      <c r="D419" s="8" t="s">
        <v>443</v>
      </c>
      <c r="E419" s="2"/>
      <c r="F419" s="2">
        <v>2009</v>
      </c>
      <c r="G419" s="8" t="s">
        <v>77</v>
      </c>
      <c r="H419" s="4" t="s">
        <v>13</v>
      </c>
      <c r="I419" s="8" t="s">
        <v>14</v>
      </c>
      <c r="J419">
        <f>F419-YEAR(C419)</f>
        <v>22</v>
      </c>
    </row>
    <row r="420" spans="1:10">
      <c r="A420" s="8" t="s">
        <v>856</v>
      </c>
      <c r="B420" s="8">
        <v>4400801</v>
      </c>
      <c r="C420" s="1">
        <v>28195</v>
      </c>
      <c r="D420" s="8" t="s">
        <v>197</v>
      </c>
      <c r="E420" s="2"/>
      <c r="F420" s="2">
        <v>2014</v>
      </c>
      <c r="G420" s="8" t="s">
        <v>197</v>
      </c>
      <c r="H420" s="4" t="s">
        <v>13</v>
      </c>
      <c r="I420" s="2" t="s">
        <v>857</v>
      </c>
      <c r="J420">
        <f>F420-YEAR(C420)</f>
        <v>37</v>
      </c>
    </row>
    <row r="421" spans="1:10">
      <c r="A421" s="8" t="s">
        <v>858</v>
      </c>
      <c r="B421" s="8">
        <v>6302114</v>
      </c>
      <c r="C421" s="1">
        <v>31719</v>
      </c>
      <c r="D421" s="8" t="s">
        <v>859</v>
      </c>
      <c r="E421" s="2"/>
      <c r="F421" s="2">
        <v>2010</v>
      </c>
      <c r="G421" s="8" t="s">
        <v>110</v>
      </c>
      <c r="H421" s="4" t="s">
        <v>13</v>
      </c>
      <c r="I421" s="8" t="s">
        <v>14</v>
      </c>
      <c r="J421">
        <f>F421-YEAR(C421)</f>
        <v>24</v>
      </c>
    </row>
    <row r="422" spans="1:10">
      <c r="A422" s="8" t="s">
        <v>860</v>
      </c>
      <c r="B422" s="8">
        <v>24175439</v>
      </c>
      <c r="C422" s="1">
        <v>37337</v>
      </c>
      <c r="D422" s="2"/>
      <c r="E422" s="2"/>
      <c r="F422" s="2">
        <v>2018</v>
      </c>
      <c r="G422" s="8" t="s">
        <v>55</v>
      </c>
      <c r="H422" s="4" t="s">
        <v>13</v>
      </c>
      <c r="I422" s="8" t="s">
        <v>56</v>
      </c>
      <c r="J422">
        <f>F422-YEAR(C422)</f>
        <v>16</v>
      </c>
    </row>
    <row r="423" spans="1:10">
      <c r="A423" s="8" t="s">
        <v>861</v>
      </c>
      <c r="B423" s="8">
        <v>4611276</v>
      </c>
      <c r="C423" s="1">
        <v>17903</v>
      </c>
      <c r="D423" s="8" t="s">
        <v>862</v>
      </c>
      <c r="E423" s="2"/>
      <c r="F423" s="2">
        <v>1983</v>
      </c>
      <c r="G423" s="8" t="s">
        <v>184</v>
      </c>
      <c r="H423" s="4" t="s">
        <v>13</v>
      </c>
      <c r="I423" s="2" t="s">
        <v>32</v>
      </c>
      <c r="J423">
        <f>F423-YEAR(C423)</f>
        <v>34</v>
      </c>
    </row>
    <row r="424" spans="1:10">
      <c r="A424" s="8" t="s">
        <v>863</v>
      </c>
      <c r="B424" s="8">
        <v>3507424</v>
      </c>
      <c r="C424" s="1">
        <v>31988</v>
      </c>
      <c r="D424" s="8" t="s">
        <v>864</v>
      </c>
      <c r="E424" s="2"/>
      <c r="F424" s="2">
        <v>2017</v>
      </c>
      <c r="G424" s="8" t="s">
        <v>35</v>
      </c>
      <c r="H424" s="4" t="s">
        <v>13</v>
      </c>
      <c r="I424" s="8" t="s">
        <v>56</v>
      </c>
      <c r="J424">
        <f>F424-YEAR(C424)</f>
        <v>30</v>
      </c>
    </row>
    <row r="425" spans="1:10">
      <c r="A425" s="8" t="s">
        <v>865</v>
      </c>
      <c r="B425" s="2"/>
      <c r="C425" s="1">
        <v>506</v>
      </c>
      <c r="D425" s="8" t="s">
        <v>866</v>
      </c>
      <c r="E425" s="1">
        <v>29916</v>
      </c>
      <c r="F425" s="2">
        <v>1950</v>
      </c>
      <c r="G425" s="8" t="s">
        <v>462</v>
      </c>
      <c r="H425" s="4" t="s">
        <v>13</v>
      </c>
      <c r="I425" s="2" t="s">
        <v>466</v>
      </c>
      <c r="J425">
        <f>F425-YEAR(C425)</f>
        <v>49</v>
      </c>
    </row>
    <row r="426" spans="1:10">
      <c r="A426" s="8" t="s">
        <v>867</v>
      </c>
      <c r="B426" s="2">
        <v>2000369</v>
      </c>
      <c r="C426" s="1">
        <v>11770</v>
      </c>
      <c r="D426" s="8" t="s">
        <v>214</v>
      </c>
      <c r="E426" s="1">
        <v>40497</v>
      </c>
      <c r="F426" s="2">
        <v>1957</v>
      </c>
      <c r="G426" s="8" t="s">
        <v>215</v>
      </c>
      <c r="H426" s="4" t="s">
        <v>13</v>
      </c>
      <c r="I426" s="2" t="s">
        <v>32</v>
      </c>
      <c r="J426">
        <f>F426-YEAR(C426)</f>
        <v>25</v>
      </c>
    </row>
    <row r="427" spans="1:10">
      <c r="A427" s="8" t="s">
        <v>868</v>
      </c>
      <c r="B427" s="8">
        <v>4139275</v>
      </c>
      <c r="C427" s="1">
        <v>31348</v>
      </c>
      <c r="D427" s="8" t="s">
        <v>869</v>
      </c>
      <c r="E427" s="2"/>
      <c r="F427" s="2">
        <v>2005</v>
      </c>
      <c r="G427" s="8" t="s">
        <v>55</v>
      </c>
      <c r="H427" s="4" t="s">
        <v>13</v>
      </c>
      <c r="I427" s="8" t="s">
        <v>56</v>
      </c>
      <c r="J427">
        <f>F427-YEAR(C427)</f>
        <v>20</v>
      </c>
    </row>
    <row r="428" spans="1:10">
      <c r="A428" s="8" t="s">
        <v>870</v>
      </c>
      <c r="B428" s="8">
        <v>8605840</v>
      </c>
      <c r="C428" s="1">
        <v>35124</v>
      </c>
      <c r="D428" s="8" t="s">
        <v>871</v>
      </c>
      <c r="E428" s="2"/>
      <c r="F428" s="2">
        <v>2017</v>
      </c>
      <c r="G428" s="8" t="s">
        <v>288</v>
      </c>
      <c r="H428" s="4" t="s">
        <v>13</v>
      </c>
      <c r="I428" s="8" t="s">
        <v>56</v>
      </c>
      <c r="J428">
        <f>F428-YEAR(C428)</f>
        <v>21</v>
      </c>
    </row>
    <row r="429" spans="1:10">
      <c r="A429" s="8" t="s">
        <v>872</v>
      </c>
      <c r="B429" s="8">
        <v>700134</v>
      </c>
      <c r="C429" s="1">
        <v>16893</v>
      </c>
      <c r="D429" s="8" t="s">
        <v>40</v>
      </c>
      <c r="E429" s="2"/>
      <c r="F429" s="2">
        <v>1976</v>
      </c>
      <c r="G429" s="8" t="s">
        <v>38</v>
      </c>
      <c r="H429" s="4" t="s">
        <v>13</v>
      </c>
      <c r="I429" s="2" t="s">
        <v>32</v>
      </c>
      <c r="J429">
        <f>F429-YEAR(C429)</f>
        <v>30</v>
      </c>
    </row>
    <row r="430" spans="1:10">
      <c r="A430" s="8" t="s">
        <v>873</v>
      </c>
      <c r="B430" s="8">
        <v>615935</v>
      </c>
      <c r="C430" s="1">
        <v>31291</v>
      </c>
      <c r="D430" s="8" t="s">
        <v>874</v>
      </c>
      <c r="E430" s="2"/>
      <c r="F430" s="2">
        <v>2009</v>
      </c>
      <c r="G430" s="8" t="s">
        <v>28</v>
      </c>
      <c r="H430" s="4" t="s">
        <v>13</v>
      </c>
      <c r="I430" s="8" t="s">
        <v>14</v>
      </c>
      <c r="J430">
        <f>F430-YEAR(C430)</f>
        <v>24</v>
      </c>
    </row>
    <row r="431" spans="1:10">
      <c r="A431" s="8" t="s">
        <v>875</v>
      </c>
      <c r="B431" s="8">
        <v>10613129</v>
      </c>
      <c r="C431" s="1">
        <v>36528</v>
      </c>
      <c r="D431" s="8" t="s">
        <v>876</v>
      </c>
      <c r="E431" s="2"/>
      <c r="F431" s="2">
        <v>2019</v>
      </c>
      <c r="G431" s="8" t="s">
        <v>52</v>
      </c>
      <c r="H431" s="4" t="s">
        <v>13</v>
      </c>
      <c r="I431" s="8" t="s">
        <v>56</v>
      </c>
      <c r="J431">
        <f>F431-YEAR(C431)</f>
        <v>19</v>
      </c>
    </row>
    <row r="432" spans="1:10">
      <c r="A432" s="8" t="s">
        <v>877</v>
      </c>
      <c r="B432" s="8">
        <v>14102536</v>
      </c>
      <c r="C432" s="1">
        <v>29659</v>
      </c>
      <c r="D432" s="2"/>
      <c r="E432" s="2"/>
      <c r="F432" s="2">
        <v>2002</v>
      </c>
      <c r="G432" s="8" t="s">
        <v>77</v>
      </c>
      <c r="H432" s="4" t="s">
        <v>13</v>
      </c>
      <c r="I432" s="2" t="s">
        <v>32</v>
      </c>
      <c r="J432">
        <f>F432-YEAR(C432)</f>
        <v>21</v>
      </c>
    </row>
    <row r="433" spans="1:10">
      <c r="A433" s="8" t="s">
        <v>878</v>
      </c>
      <c r="B433" s="8">
        <v>13500465</v>
      </c>
      <c r="C433" s="1">
        <v>26569</v>
      </c>
      <c r="D433" s="8" t="s">
        <v>879</v>
      </c>
      <c r="E433" s="2"/>
      <c r="F433" s="2">
        <v>1995</v>
      </c>
      <c r="G433" s="8" t="s">
        <v>104</v>
      </c>
      <c r="H433" s="4" t="s">
        <v>13</v>
      </c>
      <c r="I433" s="2" t="s">
        <v>32</v>
      </c>
      <c r="J433">
        <f>F433-YEAR(C433)</f>
        <v>23</v>
      </c>
    </row>
    <row r="434" spans="1:10">
      <c r="A434" s="8" t="s">
        <v>880</v>
      </c>
      <c r="B434" s="8">
        <v>2000083</v>
      </c>
      <c r="C434" s="1">
        <v>21455</v>
      </c>
      <c r="D434" s="8" t="s">
        <v>214</v>
      </c>
      <c r="E434" s="2"/>
      <c r="F434" s="2">
        <v>1986</v>
      </c>
      <c r="G434" s="8" t="s">
        <v>215</v>
      </c>
      <c r="H434" s="4" t="s">
        <v>13</v>
      </c>
      <c r="I434" s="2" t="s">
        <v>32</v>
      </c>
      <c r="J434">
        <f>F434-YEAR(C434)</f>
        <v>28</v>
      </c>
    </row>
    <row r="435" spans="1:10">
      <c r="A435" s="8" t="s">
        <v>881</v>
      </c>
      <c r="B435" s="8">
        <v>24130737</v>
      </c>
      <c r="C435" s="1">
        <v>34746</v>
      </c>
      <c r="D435" s="2"/>
      <c r="E435" s="2"/>
      <c r="F435" s="2">
        <v>2011</v>
      </c>
      <c r="G435" s="8" t="s">
        <v>55</v>
      </c>
      <c r="H435" s="4" t="s">
        <v>13</v>
      </c>
      <c r="I435" s="8" t="s">
        <v>14</v>
      </c>
      <c r="J435">
        <f>F435-YEAR(C435)</f>
        <v>16</v>
      </c>
    </row>
    <row r="436" spans="1:10">
      <c r="A436" s="8" t="s">
        <v>882</v>
      </c>
      <c r="B436" s="8">
        <v>107069</v>
      </c>
      <c r="C436" s="1">
        <v>29680</v>
      </c>
      <c r="D436" s="8" t="s">
        <v>118</v>
      </c>
      <c r="E436" s="2"/>
      <c r="F436" s="2">
        <v>2002</v>
      </c>
      <c r="G436" s="8" t="s">
        <v>119</v>
      </c>
      <c r="H436" s="4" t="s">
        <v>13</v>
      </c>
      <c r="I436" s="2" t="s">
        <v>32</v>
      </c>
      <c r="J436">
        <f>F436-YEAR(C436)</f>
        <v>21</v>
      </c>
    </row>
    <row r="437" spans="1:10">
      <c r="A437" s="8" t="s">
        <v>883</v>
      </c>
      <c r="B437" s="8">
        <v>634654</v>
      </c>
      <c r="C437" s="1">
        <v>33308</v>
      </c>
      <c r="D437" s="8" t="s">
        <v>884</v>
      </c>
      <c r="E437" s="2"/>
      <c r="F437" s="2">
        <v>2007</v>
      </c>
      <c r="G437" s="8" t="s">
        <v>28</v>
      </c>
      <c r="H437" s="4" t="s">
        <v>13</v>
      </c>
      <c r="I437" s="8" t="s">
        <v>14</v>
      </c>
      <c r="J437">
        <f>F437-YEAR(C437)</f>
        <v>16</v>
      </c>
    </row>
    <row r="438" spans="1:10">
      <c r="A438" s="8" t="s">
        <v>885</v>
      </c>
      <c r="B438" s="8">
        <v>14500299</v>
      </c>
      <c r="C438" s="1">
        <v>22383</v>
      </c>
      <c r="D438" s="8" t="s">
        <v>886</v>
      </c>
      <c r="E438" s="2"/>
      <c r="F438" s="2">
        <v>2007</v>
      </c>
      <c r="G438" s="8" t="s">
        <v>490</v>
      </c>
      <c r="H438" s="4" t="s">
        <v>13</v>
      </c>
      <c r="I438" s="8" t="s">
        <v>14</v>
      </c>
      <c r="J438">
        <f>F438-YEAR(C438)</f>
        <v>46</v>
      </c>
    </row>
    <row r="439" spans="1:10">
      <c r="A439" s="8" t="s">
        <v>887</v>
      </c>
      <c r="B439" s="8">
        <v>1900021</v>
      </c>
      <c r="C439" s="1">
        <v>22937</v>
      </c>
      <c r="D439" s="8" t="s">
        <v>888</v>
      </c>
      <c r="E439" s="2"/>
      <c r="F439" s="2">
        <v>2003</v>
      </c>
      <c r="G439" s="8" t="s">
        <v>177</v>
      </c>
      <c r="H439" s="4" t="s">
        <v>13</v>
      </c>
      <c r="I439" s="2" t="s">
        <v>32</v>
      </c>
      <c r="J439">
        <f>F439-YEAR(C439)</f>
        <v>41</v>
      </c>
    </row>
    <row r="440" spans="1:10">
      <c r="A440" s="8" t="s">
        <v>889</v>
      </c>
      <c r="B440" s="8">
        <v>2200023</v>
      </c>
      <c r="C440" s="1">
        <v>19847</v>
      </c>
      <c r="D440" s="8" t="s">
        <v>890</v>
      </c>
      <c r="E440" s="2"/>
      <c r="F440" s="2">
        <v>1986</v>
      </c>
      <c r="G440" s="8" t="s">
        <v>116</v>
      </c>
      <c r="H440" s="4" t="s">
        <v>13</v>
      </c>
      <c r="I440" s="2" t="s">
        <v>32</v>
      </c>
      <c r="J440">
        <f>F440-YEAR(C440)</f>
        <v>32</v>
      </c>
    </row>
    <row r="441" spans="1:10">
      <c r="A441" s="8" t="s">
        <v>891</v>
      </c>
      <c r="B441" s="8">
        <v>2214679</v>
      </c>
      <c r="C441" s="1">
        <v>30339</v>
      </c>
      <c r="D441" s="8" t="s">
        <v>892</v>
      </c>
      <c r="E441" s="2"/>
      <c r="F441" s="2">
        <v>2018</v>
      </c>
      <c r="G441" s="8" t="s">
        <v>116</v>
      </c>
      <c r="H441" s="4" t="s">
        <v>13</v>
      </c>
      <c r="I441" s="8" t="s">
        <v>14</v>
      </c>
      <c r="J441">
        <f>F441-YEAR(C441)</f>
        <v>35</v>
      </c>
    </row>
    <row r="442" spans="1:10">
      <c r="A442" s="8" t="s">
        <v>893</v>
      </c>
      <c r="B442" s="8">
        <v>5801605</v>
      </c>
      <c r="C442" s="1">
        <v>34763</v>
      </c>
      <c r="D442" s="8" t="s">
        <v>894</v>
      </c>
      <c r="E442" s="2"/>
      <c r="F442" s="2">
        <v>2017</v>
      </c>
      <c r="G442" s="8" t="s">
        <v>43</v>
      </c>
      <c r="H442" s="4" t="s">
        <v>13</v>
      </c>
      <c r="I442" s="8" t="s">
        <v>56</v>
      </c>
      <c r="J442">
        <f>F442-YEAR(C442)</f>
        <v>22</v>
      </c>
    </row>
    <row r="443" spans="1:10">
      <c r="A443" s="8" t="s">
        <v>895</v>
      </c>
      <c r="B443" s="8">
        <v>1910850</v>
      </c>
      <c r="C443" s="1">
        <v>34509</v>
      </c>
      <c r="D443" s="8" t="s">
        <v>896</v>
      </c>
      <c r="E443" s="2"/>
      <c r="F443" s="2">
        <v>2018</v>
      </c>
      <c r="G443" s="8" t="s">
        <v>177</v>
      </c>
      <c r="H443" s="4" t="s">
        <v>13</v>
      </c>
      <c r="I443" s="8" t="s">
        <v>56</v>
      </c>
      <c r="J443">
        <f>F443-YEAR(C443)</f>
        <v>24</v>
      </c>
    </row>
    <row r="444" spans="1:10">
      <c r="A444" s="8" t="s">
        <v>897</v>
      </c>
      <c r="B444" s="8">
        <v>14103109</v>
      </c>
      <c r="C444" s="1">
        <v>27396</v>
      </c>
      <c r="D444" s="8" t="s">
        <v>123</v>
      </c>
      <c r="E444" s="2"/>
      <c r="F444" s="2">
        <v>2013</v>
      </c>
      <c r="G444" s="8" t="s">
        <v>184</v>
      </c>
      <c r="H444" s="4" t="s">
        <v>13</v>
      </c>
      <c r="I444" s="8" t="s">
        <v>14</v>
      </c>
      <c r="J444">
        <f>F444-YEAR(C444)</f>
        <v>38</v>
      </c>
    </row>
    <row r="445" spans="1:10">
      <c r="A445" s="8" t="s">
        <v>898</v>
      </c>
      <c r="B445" s="8">
        <v>2107139</v>
      </c>
      <c r="C445" s="1">
        <v>32213</v>
      </c>
      <c r="D445" s="8" t="s">
        <v>899</v>
      </c>
      <c r="E445" s="2"/>
      <c r="F445" s="2">
        <v>2007</v>
      </c>
      <c r="G445" s="8" t="s">
        <v>313</v>
      </c>
      <c r="H445" s="4" t="s">
        <v>13</v>
      </c>
      <c r="I445" s="8" t="s">
        <v>14</v>
      </c>
      <c r="J445">
        <f>F445-YEAR(C445)</f>
        <v>19</v>
      </c>
    </row>
    <row r="446" spans="1:10">
      <c r="A446" s="8" t="s">
        <v>900</v>
      </c>
      <c r="B446" s="2">
        <v>300098</v>
      </c>
      <c r="C446" s="1">
        <v>10528</v>
      </c>
      <c r="D446" s="8" t="s">
        <v>802</v>
      </c>
      <c r="E446" s="1">
        <v>39930</v>
      </c>
      <c r="F446" s="2">
        <v>1955</v>
      </c>
      <c r="G446" s="8" t="s">
        <v>265</v>
      </c>
      <c r="H446" s="4" t="s">
        <v>13</v>
      </c>
      <c r="I446" s="2" t="s">
        <v>32</v>
      </c>
      <c r="J446">
        <f>F446-YEAR(C446)</f>
        <v>27</v>
      </c>
    </row>
    <row r="447" spans="1:10">
      <c r="A447" s="8" t="s">
        <v>901</v>
      </c>
      <c r="B447" s="8">
        <v>14200988</v>
      </c>
      <c r="C447" s="1">
        <v>31575</v>
      </c>
      <c r="D447" s="8" t="s">
        <v>902</v>
      </c>
      <c r="E447" s="2"/>
      <c r="F447" s="2">
        <v>2008</v>
      </c>
      <c r="G447" s="8" t="s">
        <v>24</v>
      </c>
      <c r="H447" s="4" t="s">
        <v>13</v>
      </c>
      <c r="I447" s="2" t="s">
        <v>903</v>
      </c>
      <c r="J447">
        <f>F447-YEAR(C447)</f>
        <v>22</v>
      </c>
    </row>
    <row r="448" spans="1:10">
      <c r="A448" s="8" t="s">
        <v>904</v>
      </c>
      <c r="B448" s="8">
        <v>4117654</v>
      </c>
      <c r="C448" s="1">
        <v>27726</v>
      </c>
      <c r="D448" s="2"/>
      <c r="E448" s="2"/>
      <c r="F448" s="2">
        <v>1996</v>
      </c>
      <c r="G448" s="8" t="s">
        <v>55</v>
      </c>
      <c r="H448" s="4" t="s">
        <v>13</v>
      </c>
      <c r="I448" s="2"/>
      <c r="J448">
        <f>F448-YEAR(C448)</f>
        <v>21</v>
      </c>
    </row>
    <row r="449" spans="1:10">
      <c r="A449" s="8" t="s">
        <v>905</v>
      </c>
      <c r="B449" s="2"/>
      <c r="C449" s="1">
        <v>5398</v>
      </c>
      <c r="D449" s="8" t="s">
        <v>214</v>
      </c>
      <c r="E449" s="1">
        <v>34054</v>
      </c>
      <c r="F449" s="2">
        <v>1950</v>
      </c>
      <c r="G449" s="8" t="s">
        <v>215</v>
      </c>
      <c r="H449" s="4" t="s">
        <v>13</v>
      </c>
      <c r="I449" s="2" t="s">
        <v>32</v>
      </c>
      <c r="J449">
        <f>F449-YEAR(C449)</f>
        <v>36</v>
      </c>
    </row>
    <row r="450" spans="1:10">
      <c r="A450" s="8" t="s">
        <v>906</v>
      </c>
      <c r="B450" s="8">
        <v>2000261</v>
      </c>
      <c r="C450" s="1">
        <v>25452</v>
      </c>
      <c r="D450" s="8" t="s">
        <v>907</v>
      </c>
      <c r="E450" s="2"/>
      <c r="F450" s="2">
        <v>2009</v>
      </c>
      <c r="G450" s="8" t="s">
        <v>215</v>
      </c>
      <c r="H450" s="4" t="s">
        <v>13</v>
      </c>
      <c r="I450" s="8" t="s">
        <v>14</v>
      </c>
      <c r="J450">
        <f>F450-YEAR(C450)</f>
        <v>40</v>
      </c>
    </row>
    <row r="451" spans="1:10">
      <c r="A451" s="8" t="s">
        <v>908</v>
      </c>
      <c r="B451" s="8">
        <v>2801957</v>
      </c>
      <c r="C451" s="1">
        <v>27395</v>
      </c>
      <c r="D451" s="8" t="s">
        <v>909</v>
      </c>
      <c r="E451" s="2"/>
      <c r="F451" s="2">
        <v>1995</v>
      </c>
      <c r="G451" s="8" t="s">
        <v>256</v>
      </c>
      <c r="H451" s="4" t="s">
        <v>13</v>
      </c>
      <c r="I451" s="2"/>
      <c r="J451">
        <f>F451-YEAR(C451)</f>
        <v>20</v>
      </c>
    </row>
    <row r="452" spans="1:10">
      <c r="A452" s="8" t="s">
        <v>910</v>
      </c>
      <c r="B452" s="8">
        <v>6305881</v>
      </c>
      <c r="C452" s="1">
        <v>33970</v>
      </c>
      <c r="D452" s="2"/>
      <c r="E452" s="2"/>
      <c r="F452" s="2">
        <v>2017</v>
      </c>
      <c r="G452" s="8" t="s">
        <v>110</v>
      </c>
      <c r="H452" s="4" t="s">
        <v>13</v>
      </c>
      <c r="I452" s="2" t="s">
        <v>911</v>
      </c>
      <c r="J452">
        <f>F452-YEAR(C452)</f>
        <v>24</v>
      </c>
    </row>
    <row r="453" spans="1:10">
      <c r="A453" s="8" t="s">
        <v>912</v>
      </c>
      <c r="B453" s="8">
        <v>14104490</v>
      </c>
      <c r="C453" s="1">
        <v>30397</v>
      </c>
      <c r="D453" s="8" t="s">
        <v>913</v>
      </c>
      <c r="E453" s="2"/>
      <c r="F453" s="2">
        <v>2011</v>
      </c>
      <c r="G453" s="8" t="s">
        <v>77</v>
      </c>
      <c r="H453" s="4" t="s">
        <v>13</v>
      </c>
      <c r="I453" s="8" t="s">
        <v>14</v>
      </c>
      <c r="J453">
        <f>F453-YEAR(C453)</f>
        <v>28</v>
      </c>
    </row>
    <row r="454" spans="1:10">
      <c r="A454" s="8" t="s">
        <v>914</v>
      </c>
      <c r="B454" s="8">
        <v>12573981</v>
      </c>
      <c r="C454" s="1">
        <v>37790</v>
      </c>
      <c r="D454" s="8" t="s">
        <v>915</v>
      </c>
      <c r="E454" s="2"/>
      <c r="F454" s="2">
        <v>2018</v>
      </c>
      <c r="G454" s="8" t="s">
        <v>916</v>
      </c>
      <c r="H454" s="4" t="s">
        <v>13</v>
      </c>
      <c r="I454" s="8" t="s">
        <v>14</v>
      </c>
      <c r="J454">
        <f>F454-YEAR(C454)</f>
        <v>15</v>
      </c>
    </row>
    <row r="455" spans="1:10">
      <c r="A455" s="8" t="s">
        <v>917</v>
      </c>
      <c r="B455" s="2">
        <v>2000016</v>
      </c>
      <c r="C455" s="1">
        <v>15774</v>
      </c>
      <c r="D455" s="8" t="s">
        <v>918</v>
      </c>
      <c r="E455" s="1">
        <v>39464</v>
      </c>
      <c r="F455" s="2">
        <v>1958</v>
      </c>
      <c r="G455" s="8" t="s">
        <v>215</v>
      </c>
      <c r="H455" s="4" t="s">
        <v>13</v>
      </c>
      <c r="I455" s="2" t="s">
        <v>32</v>
      </c>
      <c r="J455">
        <f>F455-YEAR(C455)</f>
        <v>15</v>
      </c>
    </row>
    <row r="456" spans="1:10">
      <c r="A456" s="8" t="s">
        <v>919</v>
      </c>
      <c r="B456" s="8">
        <v>14102803</v>
      </c>
      <c r="C456" s="1">
        <v>26774</v>
      </c>
      <c r="D456" s="8" t="s">
        <v>920</v>
      </c>
      <c r="E456" s="2"/>
      <c r="F456" s="2">
        <v>2007</v>
      </c>
      <c r="G456" s="8" t="s">
        <v>184</v>
      </c>
      <c r="H456" s="4" t="s">
        <v>13</v>
      </c>
      <c r="I456" s="8" t="s">
        <v>14</v>
      </c>
      <c r="J456">
        <f>F456-YEAR(C456)</f>
        <v>34</v>
      </c>
    </row>
    <row r="457" spans="1:10">
      <c r="A457" s="8" t="s">
        <v>921</v>
      </c>
      <c r="B457" s="8">
        <v>2000377</v>
      </c>
      <c r="C457" s="1">
        <v>24966</v>
      </c>
      <c r="D457" s="2"/>
      <c r="E457" s="2"/>
      <c r="F457" s="2">
        <v>1992</v>
      </c>
      <c r="G457" s="8" t="s">
        <v>215</v>
      </c>
      <c r="H457" s="4" t="s">
        <v>13</v>
      </c>
      <c r="I457" s="2" t="s">
        <v>32</v>
      </c>
      <c r="J457">
        <f>F457-YEAR(C457)</f>
        <v>24</v>
      </c>
    </row>
    <row r="458" spans="1:10">
      <c r="A458" s="8" t="s">
        <v>922</v>
      </c>
      <c r="B458" s="8">
        <v>400165</v>
      </c>
      <c r="C458" s="1">
        <v>21593</v>
      </c>
      <c r="D458" s="8" t="s">
        <v>923</v>
      </c>
      <c r="E458" s="2"/>
      <c r="F458" s="2">
        <v>1987</v>
      </c>
      <c r="G458" s="8" t="s">
        <v>43</v>
      </c>
      <c r="H458" s="4" t="s">
        <v>13</v>
      </c>
      <c r="I458" s="2" t="s">
        <v>32</v>
      </c>
      <c r="J458">
        <f>F458-YEAR(C458)</f>
        <v>28</v>
      </c>
    </row>
    <row r="459" spans="1:10">
      <c r="A459" s="8" t="s">
        <v>924</v>
      </c>
      <c r="B459" s="2"/>
      <c r="C459" s="1">
        <v>12327</v>
      </c>
      <c r="D459" s="8" t="s">
        <v>40</v>
      </c>
      <c r="E459" s="1">
        <v>30659</v>
      </c>
      <c r="F459" s="2">
        <v>1980</v>
      </c>
      <c r="G459" s="8" t="s">
        <v>38</v>
      </c>
      <c r="H459" s="4" t="s">
        <v>13</v>
      </c>
      <c r="I459" s="2" t="s">
        <v>32</v>
      </c>
      <c r="J459">
        <f>F459-YEAR(C459)</f>
        <v>47</v>
      </c>
    </row>
    <row r="460" spans="1:10">
      <c r="A460" s="8" t="s">
        <v>925</v>
      </c>
      <c r="B460" s="2"/>
      <c r="C460" s="1">
        <v>3248</v>
      </c>
      <c r="D460" s="8" t="s">
        <v>926</v>
      </c>
      <c r="E460" s="1">
        <v>30515</v>
      </c>
      <c r="F460" s="2">
        <v>1950</v>
      </c>
      <c r="G460" s="8" t="s">
        <v>74</v>
      </c>
      <c r="H460" s="4" t="s">
        <v>13</v>
      </c>
      <c r="I460" s="2" t="s">
        <v>466</v>
      </c>
      <c r="J460">
        <f>F460-YEAR(C460)</f>
        <v>42</v>
      </c>
    </row>
    <row r="461" spans="1:10">
      <c r="A461" s="8" t="s">
        <v>927</v>
      </c>
      <c r="B461" s="8">
        <v>621650</v>
      </c>
      <c r="C461" s="1">
        <v>31439</v>
      </c>
      <c r="D461" s="8" t="s">
        <v>928</v>
      </c>
      <c r="E461" s="2"/>
      <c r="F461" s="2">
        <v>2020</v>
      </c>
      <c r="G461" s="8" t="s">
        <v>28</v>
      </c>
      <c r="H461" s="4" t="s">
        <v>13</v>
      </c>
      <c r="I461" s="8" t="s">
        <v>56</v>
      </c>
      <c r="J461">
        <f>F461-YEAR(C461)</f>
        <v>34</v>
      </c>
    </row>
    <row r="462" spans="1:10">
      <c r="A462" s="8" t="s">
        <v>929</v>
      </c>
      <c r="B462" s="8">
        <v>3408027</v>
      </c>
      <c r="C462" s="1">
        <v>33126</v>
      </c>
      <c r="D462" s="8" t="s">
        <v>930</v>
      </c>
      <c r="E462" s="2"/>
      <c r="F462" s="2">
        <v>2009</v>
      </c>
      <c r="G462" s="8" t="s">
        <v>559</v>
      </c>
      <c r="H462" s="4" t="s">
        <v>13</v>
      </c>
      <c r="I462" s="8" t="s">
        <v>14</v>
      </c>
      <c r="J462">
        <f>F462-YEAR(C462)</f>
        <v>19</v>
      </c>
    </row>
    <row r="463" spans="1:10">
      <c r="A463" s="8" t="s">
        <v>931</v>
      </c>
      <c r="B463" s="8">
        <v>108049</v>
      </c>
      <c r="C463" s="1">
        <v>30303</v>
      </c>
      <c r="D463" s="8" t="s">
        <v>932</v>
      </c>
      <c r="E463" s="2"/>
      <c r="F463" s="2">
        <v>2008</v>
      </c>
      <c r="G463" s="8" t="s">
        <v>119</v>
      </c>
      <c r="H463" s="4" t="s">
        <v>13</v>
      </c>
      <c r="I463" s="8" t="s">
        <v>14</v>
      </c>
      <c r="J463">
        <f>F463-YEAR(C463)</f>
        <v>26</v>
      </c>
    </row>
    <row r="464" spans="1:10">
      <c r="A464" s="8" t="s">
        <v>933</v>
      </c>
      <c r="B464" s="8">
        <v>717274</v>
      </c>
      <c r="C464" s="1">
        <v>30911</v>
      </c>
      <c r="D464" s="8" t="s">
        <v>934</v>
      </c>
      <c r="E464" s="2"/>
      <c r="F464" s="2">
        <v>2010</v>
      </c>
      <c r="G464" s="8" t="s">
        <v>38</v>
      </c>
      <c r="H464" s="4" t="s">
        <v>13</v>
      </c>
      <c r="I464" s="8" t="s">
        <v>14</v>
      </c>
      <c r="J464">
        <f>F464-YEAR(C464)</f>
        <v>26</v>
      </c>
    </row>
    <row r="465" spans="1:10">
      <c r="A465" s="8" t="s">
        <v>935</v>
      </c>
      <c r="B465" s="8">
        <v>723762</v>
      </c>
      <c r="C465" s="1">
        <v>33391</v>
      </c>
      <c r="D465" s="8" t="s">
        <v>936</v>
      </c>
      <c r="E465" s="2"/>
      <c r="F465" s="2">
        <v>2013</v>
      </c>
      <c r="G465" s="8" t="s">
        <v>38</v>
      </c>
      <c r="H465" s="4" t="s">
        <v>13</v>
      </c>
      <c r="I465" s="8" t="s">
        <v>14</v>
      </c>
      <c r="J465">
        <f>F465-YEAR(C465)</f>
        <v>22</v>
      </c>
    </row>
    <row r="466" spans="1:10">
      <c r="A466" s="8" t="s">
        <v>937</v>
      </c>
      <c r="B466" s="8">
        <v>700363</v>
      </c>
      <c r="C466" s="1">
        <v>25528</v>
      </c>
      <c r="D466" s="8" t="s">
        <v>938</v>
      </c>
      <c r="E466" s="2"/>
      <c r="F466" s="2">
        <v>2003</v>
      </c>
      <c r="G466" s="8" t="s">
        <v>38</v>
      </c>
      <c r="H466" s="4" t="s">
        <v>13</v>
      </c>
      <c r="I466" s="2" t="s">
        <v>32</v>
      </c>
      <c r="J466">
        <f>F466-YEAR(C466)</f>
        <v>34</v>
      </c>
    </row>
    <row r="467" spans="1:10">
      <c r="A467" s="8" t="s">
        <v>939</v>
      </c>
      <c r="B467" s="8">
        <v>4100590</v>
      </c>
      <c r="C467" s="1">
        <v>21716</v>
      </c>
      <c r="D467" s="8" t="s">
        <v>439</v>
      </c>
      <c r="E467" s="2"/>
      <c r="F467" s="2">
        <v>1993</v>
      </c>
      <c r="G467" s="8" t="s">
        <v>55</v>
      </c>
      <c r="H467" s="4" t="s">
        <v>13</v>
      </c>
      <c r="I467" s="2" t="s">
        <v>32</v>
      </c>
      <c r="J467">
        <f>F467-YEAR(C467)</f>
        <v>34</v>
      </c>
    </row>
    <row r="468" spans="1:10">
      <c r="A468" s="8" t="s">
        <v>940</v>
      </c>
      <c r="B468" s="8">
        <v>605590</v>
      </c>
      <c r="C468" s="1">
        <v>29543</v>
      </c>
      <c r="D468" s="2"/>
      <c r="E468" s="2"/>
      <c r="F468" s="2">
        <v>2002</v>
      </c>
      <c r="G468" s="3" t="s">
        <v>941</v>
      </c>
      <c r="H468" s="4" t="s">
        <v>13</v>
      </c>
      <c r="I468" s="2" t="s">
        <v>32</v>
      </c>
      <c r="J468">
        <f>F468-YEAR(C468)</f>
        <v>22</v>
      </c>
    </row>
    <row r="469" spans="1:10">
      <c r="A469" s="8" t="s">
        <v>942</v>
      </c>
      <c r="B469" s="8">
        <v>2288230</v>
      </c>
      <c r="C469" s="1">
        <v>34497</v>
      </c>
      <c r="D469" s="8" t="s">
        <v>748</v>
      </c>
      <c r="E469" s="2"/>
      <c r="F469" s="2">
        <v>2016</v>
      </c>
      <c r="G469" s="8" t="s">
        <v>116</v>
      </c>
      <c r="H469" s="4" t="s">
        <v>13</v>
      </c>
      <c r="I469" s="8" t="s">
        <v>14</v>
      </c>
      <c r="J469">
        <f>F469-YEAR(C469)</f>
        <v>22</v>
      </c>
    </row>
    <row r="470" spans="1:10">
      <c r="A470" s="8" t="s">
        <v>943</v>
      </c>
      <c r="B470" s="2">
        <v>700690</v>
      </c>
      <c r="C470" s="1">
        <v>12995</v>
      </c>
      <c r="D470" s="8" t="s">
        <v>40</v>
      </c>
      <c r="E470" s="1">
        <v>43439</v>
      </c>
      <c r="F470" s="2">
        <v>1974</v>
      </c>
      <c r="G470" s="8" t="s">
        <v>38</v>
      </c>
      <c r="H470" s="4" t="s">
        <v>13</v>
      </c>
      <c r="I470" s="8" t="s">
        <v>944</v>
      </c>
      <c r="J470">
        <f>F470-YEAR(C470)</f>
        <v>39</v>
      </c>
    </row>
    <row r="471" spans="1:10">
      <c r="A471" s="8" t="s">
        <v>945</v>
      </c>
      <c r="B471" s="8">
        <v>2209381</v>
      </c>
      <c r="C471" s="1">
        <v>20587</v>
      </c>
      <c r="D471" s="8" t="s">
        <v>664</v>
      </c>
      <c r="E471" s="2"/>
      <c r="F471" s="2">
        <v>1990</v>
      </c>
      <c r="G471" s="3" t="s">
        <v>946</v>
      </c>
      <c r="H471" s="4" t="s">
        <v>13</v>
      </c>
      <c r="I471" s="2" t="s">
        <v>32</v>
      </c>
      <c r="J471">
        <f>F471-YEAR(C471)</f>
        <v>34</v>
      </c>
    </row>
    <row r="472" spans="1:10">
      <c r="A472" s="8" t="s">
        <v>947</v>
      </c>
      <c r="B472" s="8">
        <v>608742</v>
      </c>
      <c r="C472" s="1">
        <v>29920</v>
      </c>
      <c r="D472" s="8" t="s">
        <v>948</v>
      </c>
      <c r="E472" s="2"/>
      <c r="F472" s="2">
        <v>2000</v>
      </c>
      <c r="G472" s="8" t="s">
        <v>28</v>
      </c>
      <c r="H472" s="4" t="s">
        <v>13</v>
      </c>
      <c r="I472" s="2" t="s">
        <v>32</v>
      </c>
      <c r="J472">
        <f>F472-YEAR(C472)</f>
        <v>19</v>
      </c>
    </row>
    <row r="473" spans="1:10">
      <c r="A473" s="8" t="s">
        <v>949</v>
      </c>
      <c r="B473" s="8">
        <v>11600454</v>
      </c>
      <c r="C473" s="1">
        <v>27805</v>
      </c>
      <c r="D473" s="8" t="s">
        <v>950</v>
      </c>
      <c r="E473" s="2"/>
      <c r="F473" s="2">
        <v>2001</v>
      </c>
      <c r="G473" s="8" t="s">
        <v>184</v>
      </c>
      <c r="H473" s="4" t="s">
        <v>13</v>
      </c>
      <c r="I473" s="2" t="s">
        <v>32</v>
      </c>
      <c r="J473">
        <f>F473-YEAR(C473)</f>
        <v>25</v>
      </c>
    </row>
    <row r="474" spans="1:10">
      <c r="A474" s="8" t="s">
        <v>951</v>
      </c>
      <c r="B474" s="8">
        <v>2017199</v>
      </c>
      <c r="C474" s="1">
        <v>31749</v>
      </c>
      <c r="D474" s="8" t="s">
        <v>952</v>
      </c>
      <c r="E474" s="2"/>
      <c r="F474" s="2">
        <v>2008</v>
      </c>
      <c r="G474" s="8" t="s">
        <v>215</v>
      </c>
      <c r="H474" s="4" t="s">
        <v>13</v>
      </c>
      <c r="I474" s="8" t="s">
        <v>14</v>
      </c>
      <c r="J474">
        <f>F474-YEAR(C474)</f>
        <v>22</v>
      </c>
    </row>
    <row r="475" spans="1:10">
      <c r="A475" s="8" t="s">
        <v>953</v>
      </c>
      <c r="B475" s="8">
        <v>4151976</v>
      </c>
      <c r="C475" s="1">
        <v>31552</v>
      </c>
      <c r="D475" s="8" t="s">
        <v>954</v>
      </c>
      <c r="E475" s="2"/>
      <c r="F475" s="2">
        <v>2007</v>
      </c>
      <c r="G475" s="8" t="s">
        <v>55</v>
      </c>
      <c r="H475" s="4" t="s">
        <v>13</v>
      </c>
      <c r="I475" s="8" t="s">
        <v>14</v>
      </c>
      <c r="J475">
        <f>F475-YEAR(C475)</f>
        <v>21</v>
      </c>
    </row>
    <row r="476" spans="1:10">
      <c r="A476" s="8" t="s">
        <v>955</v>
      </c>
      <c r="B476" s="8">
        <v>14900017</v>
      </c>
      <c r="C476" s="1">
        <v>21123</v>
      </c>
      <c r="D476" s="8" t="s">
        <v>956</v>
      </c>
      <c r="E476" s="2"/>
      <c r="F476" s="2">
        <v>1980</v>
      </c>
      <c r="G476" s="8" t="s">
        <v>481</v>
      </c>
      <c r="H476" s="4" t="s">
        <v>13</v>
      </c>
      <c r="I476" s="2" t="s">
        <v>32</v>
      </c>
      <c r="J476">
        <f>F476-YEAR(C476)</f>
        <v>23</v>
      </c>
    </row>
    <row r="477" spans="1:10">
      <c r="A477" s="8" t="s">
        <v>957</v>
      </c>
      <c r="B477" s="2">
        <v>205591</v>
      </c>
      <c r="C477" s="1">
        <v>11456</v>
      </c>
      <c r="D477" s="8" t="s">
        <v>958</v>
      </c>
      <c r="E477" s="1">
        <v>40818</v>
      </c>
      <c r="F477" s="2">
        <v>1990</v>
      </c>
      <c r="G477" s="3" t="s">
        <v>959</v>
      </c>
      <c r="H477" s="4" t="s">
        <v>13</v>
      </c>
      <c r="I477" s="2" t="s">
        <v>95</v>
      </c>
      <c r="J477">
        <f>F477-YEAR(C477)</f>
        <v>59</v>
      </c>
    </row>
    <row r="478" spans="1:10">
      <c r="A478" s="8" t="s">
        <v>960</v>
      </c>
      <c r="B478" s="2"/>
      <c r="C478" s="1">
        <v>7641</v>
      </c>
      <c r="D478" s="8" t="s">
        <v>961</v>
      </c>
      <c r="E478" s="1">
        <v>28566</v>
      </c>
      <c r="F478" s="2">
        <v>1966</v>
      </c>
      <c r="G478" s="8" t="s">
        <v>74</v>
      </c>
      <c r="H478" s="4" t="s">
        <v>13</v>
      </c>
      <c r="I478" s="2" t="s">
        <v>466</v>
      </c>
      <c r="J478">
        <f>F478-YEAR(C478)</f>
        <v>46</v>
      </c>
    </row>
    <row r="479" spans="1:10">
      <c r="A479" s="8" t="s">
        <v>962</v>
      </c>
      <c r="B479" s="8">
        <v>4600967</v>
      </c>
      <c r="C479" s="1">
        <v>27456</v>
      </c>
      <c r="D479" s="8" t="s">
        <v>963</v>
      </c>
      <c r="E479" s="2"/>
      <c r="F479" s="2">
        <v>1996</v>
      </c>
      <c r="G479" s="8" t="s">
        <v>184</v>
      </c>
      <c r="H479" s="4" t="s">
        <v>13</v>
      </c>
      <c r="I479" s="2" t="s">
        <v>32</v>
      </c>
      <c r="J479">
        <f>F479-YEAR(C479)</f>
        <v>21</v>
      </c>
    </row>
    <row r="480" spans="1:10">
      <c r="A480" s="8" t="s">
        <v>964</v>
      </c>
      <c r="B480" s="8">
        <v>4131002</v>
      </c>
      <c r="C480" s="1">
        <v>30311</v>
      </c>
      <c r="D480" s="8" t="s">
        <v>965</v>
      </c>
      <c r="E480" s="2"/>
      <c r="F480" s="2">
        <v>2009</v>
      </c>
      <c r="G480" s="8" t="s">
        <v>55</v>
      </c>
      <c r="H480" s="4" t="s">
        <v>13</v>
      </c>
      <c r="I480" s="8" t="s">
        <v>56</v>
      </c>
      <c r="J480">
        <f>F480-YEAR(C480)</f>
        <v>27</v>
      </c>
    </row>
    <row r="481" spans="1:10">
      <c r="A481" s="8" t="s">
        <v>966</v>
      </c>
      <c r="B481" s="8">
        <v>13303732</v>
      </c>
      <c r="C481" s="1">
        <v>34838</v>
      </c>
      <c r="D481" s="8" t="s">
        <v>76</v>
      </c>
      <c r="E481" s="2"/>
      <c r="F481" s="2">
        <v>2012</v>
      </c>
      <c r="G481" s="8" t="s">
        <v>66</v>
      </c>
      <c r="H481" s="4" t="s">
        <v>13</v>
      </c>
      <c r="I481" s="8" t="s">
        <v>14</v>
      </c>
      <c r="J481">
        <f>F481-YEAR(C481)</f>
        <v>17</v>
      </c>
    </row>
    <row r="482" spans="1:10">
      <c r="A482" s="8" t="s">
        <v>967</v>
      </c>
      <c r="B482" s="8">
        <v>5037883</v>
      </c>
      <c r="C482" s="1">
        <v>35675</v>
      </c>
      <c r="D482" s="8" t="s">
        <v>968</v>
      </c>
      <c r="E482" s="2"/>
      <c r="F482" s="2">
        <v>2016</v>
      </c>
      <c r="G482" s="8" t="s">
        <v>46</v>
      </c>
      <c r="H482" s="4" t="s">
        <v>13</v>
      </c>
      <c r="I482" s="8" t="s">
        <v>14</v>
      </c>
      <c r="J482">
        <f>F482-YEAR(C482)</f>
        <v>19</v>
      </c>
    </row>
    <row r="483" spans="1:10">
      <c r="A483" s="8" t="s">
        <v>969</v>
      </c>
      <c r="B483" s="8">
        <v>13601652</v>
      </c>
      <c r="C483" s="1">
        <v>31050</v>
      </c>
      <c r="D483" s="8" t="s">
        <v>219</v>
      </c>
      <c r="E483" s="2"/>
      <c r="F483" s="2">
        <v>2002</v>
      </c>
      <c r="G483" s="8" t="s">
        <v>228</v>
      </c>
      <c r="H483" s="4" t="s">
        <v>13</v>
      </c>
      <c r="I483" s="2" t="s">
        <v>32</v>
      </c>
      <c r="J483">
        <f>F483-YEAR(C483)</f>
        <v>17</v>
      </c>
    </row>
    <row r="484" spans="1:10">
      <c r="A484" s="8" t="s">
        <v>970</v>
      </c>
      <c r="B484" s="8">
        <v>1116207</v>
      </c>
      <c r="C484" s="1">
        <v>31247</v>
      </c>
      <c r="D484" s="8" t="s">
        <v>971</v>
      </c>
      <c r="E484" s="2"/>
      <c r="F484" s="2">
        <v>2006</v>
      </c>
      <c r="G484" s="8" t="s">
        <v>171</v>
      </c>
      <c r="H484" s="4" t="s">
        <v>13</v>
      </c>
      <c r="I484" s="8" t="s">
        <v>14</v>
      </c>
      <c r="J484">
        <f>F484-YEAR(C484)</f>
        <v>21</v>
      </c>
    </row>
    <row r="485" spans="1:10">
      <c r="A485" s="8" t="s">
        <v>972</v>
      </c>
      <c r="B485" s="8">
        <v>13300067</v>
      </c>
      <c r="C485" s="1">
        <v>23759</v>
      </c>
      <c r="D485" s="8" t="s">
        <v>16</v>
      </c>
      <c r="E485" s="2"/>
      <c r="F485" s="2">
        <v>2003</v>
      </c>
      <c r="G485" s="8" t="s">
        <v>66</v>
      </c>
      <c r="H485" s="4" t="s">
        <v>13</v>
      </c>
      <c r="I485" s="2" t="s">
        <v>32</v>
      </c>
      <c r="J485">
        <f>F485-YEAR(C485)</f>
        <v>38</v>
      </c>
    </row>
    <row r="486" spans="1:10">
      <c r="A486" s="8" t="s">
        <v>973</v>
      </c>
      <c r="B486" s="8">
        <v>1900072</v>
      </c>
      <c r="C486" s="1">
        <v>24222</v>
      </c>
      <c r="D486" s="2"/>
      <c r="E486" s="2"/>
      <c r="F486" s="2">
        <v>2002</v>
      </c>
      <c r="G486" s="8" t="s">
        <v>177</v>
      </c>
      <c r="H486" s="4" t="s">
        <v>13</v>
      </c>
      <c r="I486" s="2" t="s">
        <v>32</v>
      </c>
      <c r="J486">
        <f>F486-YEAR(C486)</f>
        <v>36</v>
      </c>
    </row>
    <row r="487" spans="1:10">
      <c r="A487" s="8" t="s">
        <v>974</v>
      </c>
      <c r="B487" s="8">
        <v>4402669</v>
      </c>
      <c r="C487" s="1">
        <v>32852</v>
      </c>
      <c r="D487" s="8" t="s">
        <v>330</v>
      </c>
      <c r="E487" s="2"/>
      <c r="F487" s="2">
        <v>2018</v>
      </c>
      <c r="G487" s="8" t="s">
        <v>197</v>
      </c>
      <c r="H487" s="4" t="s">
        <v>13</v>
      </c>
      <c r="I487" s="8" t="s">
        <v>56</v>
      </c>
      <c r="J487">
        <f>F487-YEAR(C487)</f>
        <v>29</v>
      </c>
    </row>
    <row r="488" spans="1:10">
      <c r="A488" s="8" t="s">
        <v>975</v>
      </c>
      <c r="B488" s="8">
        <v>4120426</v>
      </c>
      <c r="C488" s="1">
        <v>28887</v>
      </c>
      <c r="D488" s="8" t="s">
        <v>471</v>
      </c>
      <c r="E488" s="2"/>
      <c r="F488" s="2">
        <v>2000</v>
      </c>
      <c r="G488" s="8" t="s">
        <v>55</v>
      </c>
      <c r="H488" s="4" t="s">
        <v>13</v>
      </c>
      <c r="I488" s="2" t="s">
        <v>32</v>
      </c>
      <c r="J488">
        <f>F488-YEAR(C488)</f>
        <v>21</v>
      </c>
    </row>
    <row r="489" spans="1:10">
      <c r="A489" s="8" t="s">
        <v>976</v>
      </c>
      <c r="B489" s="8">
        <v>1303422</v>
      </c>
      <c r="C489" s="1">
        <v>23501</v>
      </c>
      <c r="D489" s="8" t="s">
        <v>977</v>
      </c>
      <c r="E489" s="2"/>
      <c r="F489" s="2">
        <v>1990</v>
      </c>
      <c r="G489" s="8" t="s">
        <v>518</v>
      </c>
      <c r="H489" s="4" t="s">
        <v>13</v>
      </c>
      <c r="I489" s="2" t="s">
        <v>32</v>
      </c>
      <c r="J489">
        <f>F489-YEAR(C489)</f>
        <v>26</v>
      </c>
    </row>
    <row r="490" spans="1:10">
      <c r="A490" s="8" t="s">
        <v>978</v>
      </c>
      <c r="B490" s="8">
        <v>5002150</v>
      </c>
      <c r="C490" s="1">
        <v>30371</v>
      </c>
      <c r="D490" s="8" t="s">
        <v>586</v>
      </c>
      <c r="E490" s="2"/>
      <c r="F490" s="2">
        <v>2003</v>
      </c>
      <c r="G490" s="8" t="s">
        <v>46</v>
      </c>
      <c r="H490" s="4" t="s">
        <v>13</v>
      </c>
      <c r="I490" s="8" t="s">
        <v>14</v>
      </c>
      <c r="J490">
        <f>F490-YEAR(C490)</f>
        <v>20</v>
      </c>
    </row>
    <row r="491" spans="1:10">
      <c r="A491" s="8" t="s">
        <v>979</v>
      </c>
      <c r="B491" s="8">
        <v>8602387</v>
      </c>
      <c r="C491" s="1">
        <v>33744</v>
      </c>
      <c r="D491" s="8" t="s">
        <v>525</v>
      </c>
      <c r="E491" s="2"/>
      <c r="F491" s="2">
        <v>2013</v>
      </c>
      <c r="G491" s="8" t="s">
        <v>288</v>
      </c>
      <c r="H491" s="4" t="s">
        <v>13</v>
      </c>
      <c r="I491" s="8" t="s">
        <v>14</v>
      </c>
      <c r="J491">
        <f>F491-YEAR(C491)</f>
        <v>21</v>
      </c>
    </row>
    <row r="492" spans="1:10">
      <c r="A492" s="8" t="s">
        <v>980</v>
      </c>
      <c r="B492" s="8">
        <v>13600125</v>
      </c>
      <c r="C492" s="1">
        <v>15099</v>
      </c>
      <c r="D492" s="8" t="s">
        <v>981</v>
      </c>
      <c r="E492" s="2"/>
      <c r="F492" s="2">
        <v>1978</v>
      </c>
      <c r="G492" s="8" t="s">
        <v>228</v>
      </c>
      <c r="H492" s="4" t="s">
        <v>188</v>
      </c>
      <c r="I492" s="2" t="s">
        <v>32</v>
      </c>
      <c r="J492">
        <f>F492-YEAR(C492)</f>
        <v>37</v>
      </c>
    </row>
    <row r="493" spans="1:10">
      <c r="A493" s="8" t="s">
        <v>982</v>
      </c>
      <c r="B493" s="8">
        <v>13601091</v>
      </c>
      <c r="C493" s="1">
        <v>29967</v>
      </c>
      <c r="D493" s="2"/>
      <c r="E493" s="2"/>
      <c r="F493" s="2">
        <v>2001</v>
      </c>
      <c r="G493" s="8" t="s">
        <v>228</v>
      </c>
      <c r="H493" s="4" t="s">
        <v>13</v>
      </c>
      <c r="I493" s="8" t="s">
        <v>983</v>
      </c>
      <c r="J493">
        <f>F493-YEAR(C493)</f>
        <v>19</v>
      </c>
    </row>
    <row r="494" spans="1:10">
      <c r="A494" s="8" t="s">
        <v>984</v>
      </c>
      <c r="B494" s="2">
        <v>4400020</v>
      </c>
      <c r="C494" s="1">
        <v>19792</v>
      </c>
      <c r="D494" s="8" t="s">
        <v>330</v>
      </c>
      <c r="E494" s="1">
        <v>44211</v>
      </c>
      <c r="F494" s="2">
        <v>1992</v>
      </c>
      <c r="G494" s="8" t="s">
        <v>197</v>
      </c>
      <c r="H494" s="4" t="s">
        <v>13</v>
      </c>
      <c r="I494" s="8" t="s">
        <v>985</v>
      </c>
      <c r="J494">
        <f>F494-YEAR(C494)</f>
        <v>38</v>
      </c>
    </row>
    <row r="495" spans="1:10">
      <c r="A495" s="8" t="s">
        <v>986</v>
      </c>
      <c r="B495" s="2"/>
      <c r="C495" s="1">
        <v>19702</v>
      </c>
      <c r="D495" s="8" t="s">
        <v>126</v>
      </c>
      <c r="E495" s="1">
        <v>33172</v>
      </c>
      <c r="F495" s="2">
        <v>1976</v>
      </c>
      <c r="G495" s="8" t="s">
        <v>35</v>
      </c>
      <c r="H495" s="4" t="s">
        <v>13</v>
      </c>
      <c r="I495" s="2" t="s">
        <v>32</v>
      </c>
      <c r="J495">
        <f>F495-YEAR(C495)</f>
        <v>23</v>
      </c>
    </row>
    <row r="496" spans="1:10">
      <c r="A496" s="8" t="s">
        <v>987</v>
      </c>
      <c r="B496" s="2">
        <v>2200538</v>
      </c>
      <c r="C496" s="1">
        <v>26025</v>
      </c>
      <c r="D496" s="8" t="s">
        <v>988</v>
      </c>
      <c r="E496" s="1">
        <v>37426</v>
      </c>
      <c r="F496" s="2">
        <v>1996</v>
      </c>
      <c r="G496" s="8" t="s">
        <v>116</v>
      </c>
      <c r="H496" s="4" t="s">
        <v>13</v>
      </c>
      <c r="I496" s="2" t="s">
        <v>32</v>
      </c>
      <c r="J496">
        <f>F496-YEAR(C496)</f>
        <v>25</v>
      </c>
    </row>
    <row r="497" spans="1:10">
      <c r="A497" s="8" t="s">
        <v>989</v>
      </c>
      <c r="B497" s="8">
        <v>3500179</v>
      </c>
      <c r="C497" s="1">
        <v>16257</v>
      </c>
      <c r="D497" s="8" t="s">
        <v>71</v>
      </c>
      <c r="E497" s="2"/>
      <c r="F497" s="2">
        <v>1975</v>
      </c>
      <c r="G497" s="8" t="s">
        <v>35</v>
      </c>
      <c r="H497" s="4" t="s">
        <v>13</v>
      </c>
      <c r="I497" s="2" t="s">
        <v>32</v>
      </c>
      <c r="J497">
        <f>F497-YEAR(C497)</f>
        <v>31</v>
      </c>
    </row>
    <row r="498" spans="1:10">
      <c r="A498" s="8" t="s">
        <v>990</v>
      </c>
      <c r="B498" s="8">
        <v>110124</v>
      </c>
      <c r="C498" s="1">
        <v>19695</v>
      </c>
      <c r="D498" s="8" t="s">
        <v>991</v>
      </c>
      <c r="E498" s="2"/>
      <c r="F498" s="2">
        <v>1985</v>
      </c>
      <c r="G498" s="3" t="s">
        <v>992</v>
      </c>
      <c r="H498" s="4" t="s">
        <v>13</v>
      </c>
      <c r="I498" s="2" t="s">
        <v>32</v>
      </c>
      <c r="J498">
        <f>F498-YEAR(C498)</f>
        <v>32</v>
      </c>
    </row>
    <row r="499" spans="1:10">
      <c r="A499" s="8" t="s">
        <v>993</v>
      </c>
      <c r="B499" s="8">
        <v>3509265</v>
      </c>
      <c r="C499" s="1">
        <v>33908</v>
      </c>
      <c r="D499" s="8" t="s">
        <v>71</v>
      </c>
      <c r="E499" s="2"/>
      <c r="F499" s="2">
        <v>2019</v>
      </c>
      <c r="G499" s="8" t="s">
        <v>35</v>
      </c>
      <c r="H499" s="4" t="s">
        <v>13</v>
      </c>
      <c r="I499" s="8" t="s">
        <v>56</v>
      </c>
      <c r="J499">
        <f>F499-YEAR(C499)</f>
        <v>27</v>
      </c>
    </row>
    <row r="500" spans="1:10">
      <c r="A500" s="8" t="s">
        <v>994</v>
      </c>
      <c r="B500" s="8">
        <v>14200937</v>
      </c>
      <c r="C500" s="1">
        <v>32205</v>
      </c>
      <c r="D500" s="8" t="s">
        <v>902</v>
      </c>
      <c r="E500" s="2"/>
      <c r="F500" s="2">
        <v>2004</v>
      </c>
      <c r="G500" s="3" t="s">
        <v>995</v>
      </c>
      <c r="H500" s="4" t="s">
        <v>13</v>
      </c>
      <c r="I500" s="2" t="s">
        <v>32</v>
      </c>
      <c r="J500">
        <f>F500-YEAR(C500)</f>
        <v>16</v>
      </c>
    </row>
    <row r="501" spans="1:10">
      <c r="A501" s="8" t="s">
        <v>996</v>
      </c>
      <c r="B501" s="8">
        <v>14104466</v>
      </c>
      <c r="C501" s="1">
        <v>30220</v>
      </c>
      <c r="D501" s="8" t="s">
        <v>123</v>
      </c>
      <c r="E501" s="2"/>
      <c r="F501" s="2">
        <v>2007</v>
      </c>
      <c r="G501" s="8" t="s">
        <v>77</v>
      </c>
      <c r="H501" s="4" t="s">
        <v>13</v>
      </c>
      <c r="I501" s="8" t="s">
        <v>14</v>
      </c>
      <c r="J501">
        <f>F501-YEAR(C501)</f>
        <v>25</v>
      </c>
    </row>
    <row r="502" spans="1:10">
      <c r="A502" s="8" t="s">
        <v>997</v>
      </c>
      <c r="B502" s="8">
        <v>3902463</v>
      </c>
      <c r="C502" s="1">
        <v>34842</v>
      </c>
      <c r="D502" s="8" t="s">
        <v>998</v>
      </c>
      <c r="E502" s="2"/>
      <c r="F502" s="2">
        <v>2018</v>
      </c>
      <c r="G502" s="8" t="s">
        <v>999</v>
      </c>
      <c r="H502" s="4" t="s">
        <v>13</v>
      </c>
      <c r="I502" s="8" t="s">
        <v>56</v>
      </c>
      <c r="J502">
        <f>F502-YEAR(C502)</f>
        <v>23</v>
      </c>
    </row>
    <row r="503" spans="1:10">
      <c r="A503" s="8" t="s">
        <v>1000</v>
      </c>
      <c r="B503" s="2">
        <v>13400630</v>
      </c>
      <c r="C503" s="1">
        <v>31617</v>
      </c>
      <c r="D503" s="8" t="s">
        <v>16</v>
      </c>
      <c r="E503" s="1">
        <v>41650</v>
      </c>
      <c r="F503" s="2">
        <v>2002</v>
      </c>
      <c r="G503" s="8" t="s">
        <v>17</v>
      </c>
      <c r="H503" s="4" t="s">
        <v>13</v>
      </c>
      <c r="I503" s="2" t="s">
        <v>32</v>
      </c>
      <c r="J503">
        <f>F503-YEAR(C503)</f>
        <v>16</v>
      </c>
    </row>
    <row r="504" spans="1:10">
      <c r="A504" s="8" t="s">
        <v>1001</v>
      </c>
      <c r="B504" s="8">
        <v>1500031</v>
      </c>
      <c r="C504" s="1">
        <v>23345</v>
      </c>
      <c r="D504" s="2"/>
      <c r="E504" s="2"/>
      <c r="F504" s="2">
        <v>1995</v>
      </c>
      <c r="G504" s="8" t="s">
        <v>60</v>
      </c>
      <c r="H504" s="4" t="s">
        <v>13</v>
      </c>
      <c r="I504" s="2" t="s">
        <v>32</v>
      </c>
      <c r="J504">
        <f>F504-YEAR(C504)</f>
        <v>32</v>
      </c>
    </row>
    <row r="505" spans="1:10">
      <c r="A505" s="8" t="s">
        <v>1002</v>
      </c>
      <c r="B505" s="2">
        <v>12801747</v>
      </c>
      <c r="C505" s="1">
        <v>21030</v>
      </c>
      <c r="D505" s="8" t="s">
        <v>1003</v>
      </c>
      <c r="E505" s="1">
        <v>42487</v>
      </c>
      <c r="F505" s="2">
        <v>1984</v>
      </c>
      <c r="G505" s="3" t="s">
        <v>1004</v>
      </c>
      <c r="H505" s="4" t="s">
        <v>13</v>
      </c>
      <c r="I505" s="2" t="s">
        <v>32</v>
      </c>
      <c r="J505">
        <f>F505-YEAR(C505)</f>
        <v>27</v>
      </c>
    </row>
    <row r="506" spans="1:10">
      <c r="A506" s="8" t="s">
        <v>1005</v>
      </c>
      <c r="B506" s="8">
        <v>4104358</v>
      </c>
      <c r="C506" s="1">
        <v>22209</v>
      </c>
      <c r="D506" s="8" t="s">
        <v>165</v>
      </c>
      <c r="E506" s="2"/>
      <c r="F506" s="2">
        <v>2010</v>
      </c>
      <c r="G506" s="8" t="s">
        <v>55</v>
      </c>
      <c r="H506" s="4" t="s">
        <v>13</v>
      </c>
      <c r="I506" s="8" t="s">
        <v>14</v>
      </c>
      <c r="J506">
        <f>F506-YEAR(C506)</f>
        <v>50</v>
      </c>
    </row>
    <row r="507" spans="1:10">
      <c r="A507" s="8" t="s">
        <v>1006</v>
      </c>
      <c r="B507" s="8">
        <v>4127854</v>
      </c>
      <c r="C507" s="1">
        <v>30417</v>
      </c>
      <c r="D507" s="2"/>
      <c r="E507" s="2"/>
      <c r="F507" s="2">
        <v>2002</v>
      </c>
      <c r="G507" s="8" t="s">
        <v>55</v>
      </c>
      <c r="H507" s="4" t="s">
        <v>13</v>
      </c>
      <c r="I507" s="2" t="s">
        <v>32</v>
      </c>
      <c r="J507">
        <f>F507-YEAR(C507)</f>
        <v>19</v>
      </c>
    </row>
    <row r="508" spans="1:10">
      <c r="A508" s="8" t="s">
        <v>1007</v>
      </c>
      <c r="B508" s="8">
        <v>1100106</v>
      </c>
      <c r="C508" s="1">
        <v>25902</v>
      </c>
      <c r="D508" s="8" t="s">
        <v>1008</v>
      </c>
      <c r="E508" s="2"/>
      <c r="F508" s="2">
        <v>1997</v>
      </c>
      <c r="G508" s="8" t="s">
        <v>171</v>
      </c>
      <c r="H508" s="4" t="s">
        <v>13</v>
      </c>
      <c r="I508" s="2" t="s">
        <v>32</v>
      </c>
      <c r="J508">
        <f>F508-YEAR(C508)</f>
        <v>27</v>
      </c>
    </row>
    <row r="509" spans="1:10">
      <c r="A509" s="8" t="s">
        <v>1009</v>
      </c>
      <c r="B509" s="8">
        <v>13600702</v>
      </c>
      <c r="C509" s="1">
        <v>28588</v>
      </c>
      <c r="D509" s="2"/>
      <c r="E509" s="2"/>
      <c r="F509" s="2">
        <v>1999</v>
      </c>
      <c r="G509" s="8" t="s">
        <v>228</v>
      </c>
      <c r="H509" s="4" t="s">
        <v>13</v>
      </c>
      <c r="I509" s="2"/>
      <c r="J509">
        <f>F509-YEAR(C509)</f>
        <v>21</v>
      </c>
    </row>
    <row r="510" spans="1:10">
      <c r="A510" s="8" t="s">
        <v>1010</v>
      </c>
      <c r="B510" s="8">
        <v>2805677</v>
      </c>
      <c r="C510" s="1">
        <v>25013</v>
      </c>
      <c r="D510" s="8" t="s">
        <v>258</v>
      </c>
      <c r="E510" s="2"/>
      <c r="F510" s="2">
        <v>1989</v>
      </c>
      <c r="G510" s="3" t="s">
        <v>1011</v>
      </c>
      <c r="H510" s="4" t="s">
        <v>13</v>
      </c>
      <c r="I510" s="2" t="s">
        <v>32</v>
      </c>
      <c r="J510">
        <f>F510-YEAR(C510)</f>
        <v>21</v>
      </c>
    </row>
    <row r="511" spans="1:10">
      <c r="A511" s="8" t="s">
        <v>1012</v>
      </c>
      <c r="B511" s="2">
        <v>4100581</v>
      </c>
      <c r="C511" s="1">
        <v>9199</v>
      </c>
      <c r="D511" s="8" t="s">
        <v>443</v>
      </c>
      <c r="E511" s="1">
        <v>36116</v>
      </c>
      <c r="F511" s="2">
        <v>1952</v>
      </c>
      <c r="G511" s="8" t="s">
        <v>55</v>
      </c>
      <c r="H511" s="4" t="s">
        <v>13</v>
      </c>
      <c r="I511" s="8" t="s">
        <v>1013</v>
      </c>
      <c r="J511">
        <f>F511-YEAR(C511)</f>
        <v>27</v>
      </c>
    </row>
    <row r="512" spans="1:10">
      <c r="A512" s="8" t="s">
        <v>1014</v>
      </c>
      <c r="B512" s="8">
        <v>4151984</v>
      </c>
      <c r="C512" s="1">
        <v>31635</v>
      </c>
      <c r="D512" s="2"/>
      <c r="E512" s="2"/>
      <c r="F512" s="2">
        <v>2011</v>
      </c>
      <c r="G512" s="8" t="s">
        <v>55</v>
      </c>
      <c r="H512" s="4" t="s">
        <v>13</v>
      </c>
      <c r="I512" s="8" t="s">
        <v>14</v>
      </c>
      <c r="J512">
        <f>F512-YEAR(C512)</f>
        <v>25</v>
      </c>
    </row>
    <row r="513" spans="1:10">
      <c r="A513" s="8" t="s">
        <v>1015</v>
      </c>
      <c r="B513" s="8">
        <v>2900211</v>
      </c>
      <c r="C513" s="1">
        <v>25663</v>
      </c>
      <c r="D513" s="8" t="s">
        <v>211</v>
      </c>
      <c r="E513" s="2"/>
      <c r="F513" s="2">
        <v>2002</v>
      </c>
      <c r="G513" s="8" t="s">
        <v>212</v>
      </c>
      <c r="H513" s="4" t="s">
        <v>13</v>
      </c>
      <c r="I513" s="2" t="s">
        <v>32</v>
      </c>
      <c r="J513">
        <f>F513-YEAR(C513)</f>
        <v>32</v>
      </c>
    </row>
    <row r="514" spans="1:10">
      <c r="A514" s="8" t="s">
        <v>1016</v>
      </c>
      <c r="B514" s="8">
        <v>1213300</v>
      </c>
      <c r="C514" s="1">
        <v>33277</v>
      </c>
      <c r="D514" s="8" t="s">
        <v>621</v>
      </c>
      <c r="E514" s="2"/>
      <c r="F514" s="2">
        <v>2015</v>
      </c>
      <c r="G514" s="8" t="s">
        <v>277</v>
      </c>
      <c r="H514" s="4" t="s">
        <v>13</v>
      </c>
      <c r="I514" s="8" t="s">
        <v>14</v>
      </c>
      <c r="J514">
        <f>F514-YEAR(C514)</f>
        <v>24</v>
      </c>
    </row>
    <row r="515" spans="1:10">
      <c r="A515" s="8" t="s">
        <v>1017</v>
      </c>
      <c r="B515" s="8">
        <v>1300113</v>
      </c>
      <c r="C515" s="1">
        <v>35086</v>
      </c>
      <c r="D515" s="8" t="s">
        <v>1018</v>
      </c>
      <c r="E515" s="2"/>
      <c r="F515" s="2">
        <v>2017</v>
      </c>
      <c r="G515" s="8" t="s">
        <v>518</v>
      </c>
      <c r="H515" s="4" t="s">
        <v>13</v>
      </c>
      <c r="I515" s="8" t="s">
        <v>14</v>
      </c>
      <c r="J515">
        <f>F515-YEAR(C515)</f>
        <v>21</v>
      </c>
    </row>
    <row r="516" spans="1:10">
      <c r="A516" s="8" t="s">
        <v>1019</v>
      </c>
      <c r="B516" s="8">
        <v>2900017</v>
      </c>
      <c r="C516" s="1">
        <v>24074</v>
      </c>
      <c r="D516" s="8" t="s">
        <v>1020</v>
      </c>
      <c r="E516" s="2"/>
      <c r="F516" s="2">
        <v>1985</v>
      </c>
      <c r="G516" s="3" t="s">
        <v>1021</v>
      </c>
      <c r="H516" s="4" t="s">
        <v>13</v>
      </c>
      <c r="I516" s="2" t="s">
        <v>32</v>
      </c>
      <c r="J516">
        <f>F516-YEAR(C516)</f>
        <v>20</v>
      </c>
    </row>
    <row r="517" spans="1:10">
      <c r="A517" s="8" t="s">
        <v>1022</v>
      </c>
      <c r="B517" s="8">
        <v>2900092</v>
      </c>
      <c r="C517" s="1">
        <v>21329</v>
      </c>
      <c r="D517" s="8" t="s">
        <v>1023</v>
      </c>
      <c r="E517" s="2"/>
      <c r="F517" s="2">
        <v>1988</v>
      </c>
      <c r="G517" s="8" t="s">
        <v>212</v>
      </c>
      <c r="H517" s="4" t="s">
        <v>13</v>
      </c>
      <c r="I517" s="2" t="s">
        <v>32</v>
      </c>
      <c r="J517">
        <f>F517-YEAR(C517)</f>
        <v>30</v>
      </c>
    </row>
    <row r="518" spans="1:10">
      <c r="A518" s="8" t="s">
        <v>1024</v>
      </c>
      <c r="B518" s="8">
        <v>2903024</v>
      </c>
      <c r="C518" s="1">
        <v>27633</v>
      </c>
      <c r="D518" s="8" t="s">
        <v>1025</v>
      </c>
      <c r="E518" s="2"/>
      <c r="F518" s="2">
        <v>2000</v>
      </c>
      <c r="G518" s="3" t="s">
        <v>1026</v>
      </c>
      <c r="H518" s="4" t="s">
        <v>13</v>
      </c>
      <c r="I518" s="2" t="s">
        <v>32</v>
      </c>
      <c r="J518">
        <f>F518-YEAR(C518)</f>
        <v>25</v>
      </c>
    </row>
    <row r="519" spans="1:10">
      <c r="A519" s="8" t="s">
        <v>1027</v>
      </c>
      <c r="B519" s="8">
        <v>2802430</v>
      </c>
      <c r="C519" s="1">
        <v>29375</v>
      </c>
      <c r="D519" s="8" t="s">
        <v>1028</v>
      </c>
      <c r="E519" s="2"/>
      <c r="F519" s="2">
        <v>2000</v>
      </c>
      <c r="G519" s="8" t="s">
        <v>256</v>
      </c>
      <c r="H519" s="4" t="s">
        <v>13</v>
      </c>
      <c r="I519" s="2" t="s">
        <v>32</v>
      </c>
      <c r="J519">
        <f>F519-YEAR(C519)</f>
        <v>20</v>
      </c>
    </row>
    <row r="520" spans="1:10">
      <c r="A520" s="8" t="s">
        <v>1029</v>
      </c>
      <c r="B520" s="8">
        <v>12500739</v>
      </c>
      <c r="C520" s="1">
        <v>30174</v>
      </c>
      <c r="D520" s="8" t="s">
        <v>1030</v>
      </c>
      <c r="E520" s="2"/>
      <c r="F520" s="2">
        <v>2001</v>
      </c>
      <c r="G520" s="8" t="s">
        <v>20</v>
      </c>
      <c r="H520" s="4" t="s">
        <v>13</v>
      </c>
      <c r="I520" s="2" t="s">
        <v>32</v>
      </c>
      <c r="J520">
        <f>F520-YEAR(C520)</f>
        <v>19</v>
      </c>
    </row>
    <row r="521" spans="1:10">
      <c r="A521" s="8" t="s">
        <v>1031</v>
      </c>
      <c r="B521" s="8">
        <v>12500313</v>
      </c>
      <c r="C521" s="1">
        <v>27483</v>
      </c>
      <c r="D521" s="8" t="s">
        <v>1032</v>
      </c>
      <c r="E521" s="2"/>
      <c r="F521" s="2">
        <v>2007</v>
      </c>
      <c r="G521" s="8" t="s">
        <v>20</v>
      </c>
      <c r="H521" s="4" t="s">
        <v>13</v>
      </c>
      <c r="I521" s="8" t="s">
        <v>56</v>
      </c>
      <c r="J521">
        <f>F521-YEAR(C521)</f>
        <v>32</v>
      </c>
    </row>
    <row r="522" spans="1:10">
      <c r="A522" s="8" t="s">
        <v>1033</v>
      </c>
      <c r="B522" s="8">
        <v>13301527</v>
      </c>
      <c r="C522" s="1">
        <v>30887</v>
      </c>
      <c r="D522" s="8" t="s">
        <v>76</v>
      </c>
      <c r="E522" s="2"/>
      <c r="F522" s="2">
        <v>2009</v>
      </c>
      <c r="G522" s="8" t="s">
        <v>28</v>
      </c>
      <c r="H522" s="4" t="s">
        <v>13</v>
      </c>
      <c r="I522" s="8" t="s">
        <v>14</v>
      </c>
      <c r="J522">
        <f>F522-YEAR(C522)</f>
        <v>25</v>
      </c>
    </row>
    <row r="523" spans="1:10">
      <c r="A523" s="8" t="s">
        <v>1034</v>
      </c>
      <c r="B523" s="8">
        <v>1200011</v>
      </c>
      <c r="C523" s="1">
        <v>16168</v>
      </c>
      <c r="D523" s="8" t="s">
        <v>621</v>
      </c>
      <c r="E523" s="2"/>
      <c r="F523" s="2">
        <v>1965</v>
      </c>
      <c r="G523" s="8" t="s">
        <v>277</v>
      </c>
      <c r="H523" s="4" t="s">
        <v>13</v>
      </c>
      <c r="I523" s="2" t="s">
        <v>466</v>
      </c>
      <c r="J523">
        <f>F523-YEAR(C523)</f>
        <v>21</v>
      </c>
    </row>
    <row r="524" spans="1:10">
      <c r="A524" s="8" t="s">
        <v>1035</v>
      </c>
      <c r="B524" s="2">
        <v>1200119</v>
      </c>
      <c r="C524" s="1">
        <v>12443</v>
      </c>
      <c r="D524" s="8" t="s">
        <v>621</v>
      </c>
      <c r="E524" s="1">
        <v>39774</v>
      </c>
      <c r="F524" s="2">
        <v>1986</v>
      </c>
      <c r="G524" s="8" t="s">
        <v>277</v>
      </c>
      <c r="H524" s="4" t="s">
        <v>13</v>
      </c>
      <c r="I524" s="2" t="s">
        <v>32</v>
      </c>
      <c r="J524">
        <f>F524-YEAR(C524)</f>
        <v>52</v>
      </c>
    </row>
    <row r="525" spans="1:10">
      <c r="A525" s="8" t="s">
        <v>1036</v>
      </c>
      <c r="B525" s="8">
        <v>12513342</v>
      </c>
      <c r="C525" s="1">
        <v>37098</v>
      </c>
      <c r="D525" s="8" t="s">
        <v>1037</v>
      </c>
      <c r="E525" s="2"/>
      <c r="F525" s="2">
        <v>2020</v>
      </c>
      <c r="G525" s="8" t="s">
        <v>20</v>
      </c>
      <c r="H525" s="4" t="s">
        <v>13</v>
      </c>
      <c r="I525" s="8" t="s">
        <v>56</v>
      </c>
      <c r="J525">
        <f>F525-YEAR(C525)</f>
        <v>19</v>
      </c>
    </row>
    <row r="526" spans="1:10">
      <c r="A526" s="8" t="s">
        <v>1038</v>
      </c>
      <c r="B526" s="8">
        <v>5045207</v>
      </c>
      <c r="C526" s="1">
        <v>36017</v>
      </c>
      <c r="D526" s="8" t="s">
        <v>586</v>
      </c>
      <c r="E526" s="2"/>
      <c r="F526" s="2">
        <v>2016</v>
      </c>
      <c r="G526" s="8" t="s">
        <v>46</v>
      </c>
      <c r="H526" s="4" t="s">
        <v>13</v>
      </c>
      <c r="I526" s="8" t="s">
        <v>14</v>
      </c>
      <c r="J526">
        <f>F526-YEAR(C526)</f>
        <v>18</v>
      </c>
    </row>
    <row r="527" spans="1:10">
      <c r="A527" s="8" t="s">
        <v>1039</v>
      </c>
      <c r="B527" s="8">
        <v>101613</v>
      </c>
      <c r="C527" s="1">
        <v>25764</v>
      </c>
      <c r="D527" s="8" t="s">
        <v>118</v>
      </c>
      <c r="E527" s="2"/>
      <c r="F527" s="2">
        <v>2013</v>
      </c>
      <c r="G527" s="8" t="s">
        <v>119</v>
      </c>
      <c r="H527" s="4" t="s">
        <v>13</v>
      </c>
      <c r="I527" s="8" t="s">
        <v>14</v>
      </c>
      <c r="J527">
        <f>F527-YEAR(C527)</f>
        <v>43</v>
      </c>
    </row>
    <row r="528" spans="1:10">
      <c r="A528" s="8" t="s">
        <v>1040</v>
      </c>
      <c r="B528" s="8">
        <v>4630629</v>
      </c>
      <c r="C528" s="1">
        <v>26156</v>
      </c>
      <c r="D528" s="8" t="s">
        <v>1041</v>
      </c>
      <c r="E528" s="2"/>
      <c r="F528" s="2">
        <v>2006</v>
      </c>
      <c r="G528" s="8" t="s">
        <v>184</v>
      </c>
      <c r="H528" s="4" t="s">
        <v>13</v>
      </c>
      <c r="I528" s="8" t="s">
        <v>14</v>
      </c>
      <c r="J528">
        <f>F528-YEAR(C528)</f>
        <v>35</v>
      </c>
    </row>
    <row r="529" spans="1:10">
      <c r="A529" s="8" t="s">
        <v>1042</v>
      </c>
      <c r="B529" s="8">
        <v>13600044</v>
      </c>
      <c r="C529" s="1">
        <v>23660</v>
      </c>
      <c r="D529" s="2"/>
      <c r="E529" s="2"/>
      <c r="F529" s="2">
        <v>1993</v>
      </c>
      <c r="G529" s="8" t="s">
        <v>228</v>
      </c>
      <c r="H529" s="4" t="s">
        <v>13</v>
      </c>
      <c r="I529" s="2" t="s">
        <v>32</v>
      </c>
      <c r="J529">
        <f>F529-YEAR(C529)</f>
        <v>29</v>
      </c>
    </row>
    <row r="530" spans="1:10">
      <c r="A530" s="8" t="s">
        <v>1043</v>
      </c>
      <c r="B530" s="8">
        <v>13600028</v>
      </c>
      <c r="C530" s="1">
        <v>17480</v>
      </c>
      <c r="D530" s="8" t="s">
        <v>219</v>
      </c>
      <c r="E530" s="2"/>
      <c r="F530" s="2">
        <v>1977</v>
      </c>
      <c r="G530" s="3" t="s">
        <v>260</v>
      </c>
      <c r="H530" s="4" t="s">
        <v>13</v>
      </c>
      <c r="I530" s="2" t="s">
        <v>32</v>
      </c>
      <c r="J530">
        <f>F530-YEAR(C530)</f>
        <v>30</v>
      </c>
    </row>
    <row r="531" spans="1:10">
      <c r="A531" s="8" t="s">
        <v>1044</v>
      </c>
      <c r="B531" s="2">
        <v>11600080</v>
      </c>
      <c r="C531" s="1">
        <v>13554</v>
      </c>
      <c r="D531" s="8" t="s">
        <v>950</v>
      </c>
      <c r="E531" s="1">
        <v>36629</v>
      </c>
      <c r="F531" s="2">
        <v>1967</v>
      </c>
      <c r="G531" s="3" t="s">
        <v>284</v>
      </c>
      <c r="H531" s="4" t="s">
        <v>13</v>
      </c>
      <c r="I531" s="2" t="s">
        <v>32</v>
      </c>
      <c r="J531">
        <f>F531-YEAR(C531)</f>
        <v>30</v>
      </c>
    </row>
    <row r="532" spans="1:10">
      <c r="A532" s="8" t="s">
        <v>1045</v>
      </c>
      <c r="B532" s="8">
        <v>24116068</v>
      </c>
      <c r="C532" s="1">
        <v>34513</v>
      </c>
      <c r="D532" s="8" t="s">
        <v>65</v>
      </c>
      <c r="E532" s="2"/>
      <c r="F532" s="2">
        <v>2009</v>
      </c>
      <c r="G532" s="8" t="s">
        <v>462</v>
      </c>
      <c r="H532" s="4" t="s">
        <v>13</v>
      </c>
      <c r="I532" s="8" t="s">
        <v>14</v>
      </c>
      <c r="J532">
        <f>F532-YEAR(C532)</f>
        <v>15</v>
      </c>
    </row>
    <row r="533" spans="1:10">
      <c r="A533" s="8" t="s">
        <v>1046</v>
      </c>
      <c r="B533" s="8">
        <v>5038448</v>
      </c>
      <c r="C533" s="1">
        <v>35673</v>
      </c>
      <c r="D533" s="8" t="s">
        <v>1047</v>
      </c>
      <c r="E533" s="2"/>
      <c r="F533" s="2">
        <v>2019</v>
      </c>
      <c r="G533" s="8" t="s">
        <v>46</v>
      </c>
      <c r="H533" s="4" t="s">
        <v>13</v>
      </c>
      <c r="I533" s="8" t="s">
        <v>56</v>
      </c>
      <c r="J533">
        <f>F533-YEAR(C533)</f>
        <v>22</v>
      </c>
    </row>
    <row r="534" spans="1:10">
      <c r="A534" s="8" t="s">
        <v>1048</v>
      </c>
      <c r="B534" s="8">
        <v>712779</v>
      </c>
      <c r="C534" s="1">
        <v>36345</v>
      </c>
      <c r="D534" s="2"/>
      <c r="E534" s="2"/>
      <c r="F534" s="2">
        <v>2016</v>
      </c>
      <c r="G534" s="8" t="s">
        <v>38</v>
      </c>
      <c r="H534" s="4" t="s">
        <v>13</v>
      </c>
      <c r="I534" s="8" t="s">
        <v>14</v>
      </c>
      <c r="J534">
        <f>F534-YEAR(C534)</f>
        <v>17</v>
      </c>
    </row>
    <row r="535" spans="1:10">
      <c r="A535" s="8" t="s">
        <v>1049</v>
      </c>
      <c r="B535" s="8">
        <v>4101332</v>
      </c>
      <c r="C535" s="1">
        <v>23090</v>
      </c>
      <c r="D535" s="8" t="s">
        <v>1050</v>
      </c>
      <c r="E535" s="2"/>
      <c r="F535" s="2">
        <v>1993</v>
      </c>
      <c r="G535" s="8" t="s">
        <v>55</v>
      </c>
      <c r="H535" s="4" t="s">
        <v>13</v>
      </c>
      <c r="I535" s="2" t="s">
        <v>32</v>
      </c>
      <c r="J535">
        <f>F535-YEAR(C535)</f>
        <v>30</v>
      </c>
    </row>
    <row r="536" spans="1:10">
      <c r="A536" s="8" t="s">
        <v>1051</v>
      </c>
      <c r="B536" s="8">
        <v>4100484</v>
      </c>
      <c r="C536" s="1">
        <v>22592</v>
      </c>
      <c r="D536" s="8" t="s">
        <v>165</v>
      </c>
      <c r="E536" s="2"/>
      <c r="F536" s="2">
        <v>1990</v>
      </c>
      <c r="G536" s="3" t="s">
        <v>1052</v>
      </c>
      <c r="H536" s="4" t="s">
        <v>13</v>
      </c>
      <c r="I536" s="2" t="s">
        <v>32</v>
      </c>
      <c r="J536">
        <f>F536-YEAR(C536)</f>
        <v>29</v>
      </c>
    </row>
    <row r="537" spans="1:10">
      <c r="A537" s="8" t="s">
        <v>1053</v>
      </c>
      <c r="B537" s="2">
        <v>900400</v>
      </c>
      <c r="C537" s="1">
        <v>8434</v>
      </c>
      <c r="D537" s="8" t="s">
        <v>163</v>
      </c>
      <c r="E537" s="1">
        <v>41135</v>
      </c>
      <c r="F537" s="2">
        <v>1951</v>
      </c>
      <c r="G537" s="3" t="s">
        <v>31</v>
      </c>
      <c r="H537" s="4" t="s">
        <v>13</v>
      </c>
      <c r="I537" s="2" t="s">
        <v>466</v>
      </c>
      <c r="J537">
        <f>F537-YEAR(C537)</f>
        <v>28</v>
      </c>
    </row>
    <row r="538" spans="1:10">
      <c r="A538" s="8" t="s">
        <v>1054</v>
      </c>
      <c r="B538" s="8">
        <v>1407767</v>
      </c>
      <c r="C538" s="1">
        <v>32239</v>
      </c>
      <c r="D538" s="8" t="s">
        <v>1055</v>
      </c>
      <c r="E538" s="2"/>
      <c r="F538" s="2">
        <v>2014</v>
      </c>
      <c r="G538" s="8" t="s">
        <v>141</v>
      </c>
      <c r="H538" s="4" t="s">
        <v>13</v>
      </c>
      <c r="I538" s="8" t="s">
        <v>14</v>
      </c>
      <c r="J538">
        <f>F538-YEAR(C538)</f>
        <v>26</v>
      </c>
    </row>
    <row r="539" spans="1:10">
      <c r="A539" s="8" t="s">
        <v>1056</v>
      </c>
      <c r="B539" s="8">
        <v>800090</v>
      </c>
      <c r="C539" s="1">
        <v>24653</v>
      </c>
      <c r="D539" s="8" t="s">
        <v>1057</v>
      </c>
      <c r="E539" s="2"/>
      <c r="F539" s="2">
        <v>1996</v>
      </c>
      <c r="G539" s="8" t="s">
        <v>342</v>
      </c>
      <c r="H539" s="4" t="s">
        <v>13</v>
      </c>
      <c r="I539" s="2" t="s">
        <v>32</v>
      </c>
      <c r="J539">
        <f>F539-YEAR(C539)</f>
        <v>29</v>
      </c>
    </row>
    <row r="540" spans="1:10">
      <c r="A540" s="8" t="s">
        <v>1058</v>
      </c>
      <c r="B540" s="2">
        <v>2801574</v>
      </c>
      <c r="C540" s="1">
        <v>19470</v>
      </c>
      <c r="D540" s="2"/>
      <c r="E540" s="1">
        <v>42363</v>
      </c>
      <c r="F540" s="2">
        <v>1993</v>
      </c>
      <c r="G540" s="8" t="s">
        <v>256</v>
      </c>
      <c r="H540" s="4" t="s">
        <v>13</v>
      </c>
      <c r="I540" s="2" t="s">
        <v>1059</v>
      </c>
      <c r="J540">
        <f>F540-YEAR(C540)</f>
        <v>40</v>
      </c>
    </row>
    <row r="541" spans="1:10">
      <c r="A541" s="8" t="s">
        <v>1060</v>
      </c>
      <c r="B541" s="8">
        <v>24109959</v>
      </c>
      <c r="C541" s="1">
        <v>33445</v>
      </c>
      <c r="D541" s="2"/>
      <c r="E541" s="2"/>
      <c r="F541" s="2">
        <v>2013</v>
      </c>
      <c r="G541" s="8" t="s">
        <v>55</v>
      </c>
      <c r="H541" s="4" t="s">
        <v>13</v>
      </c>
      <c r="I541" s="8" t="s">
        <v>14</v>
      </c>
      <c r="J541">
        <f>F541-YEAR(C541)</f>
        <v>22</v>
      </c>
    </row>
    <row r="542" spans="1:10">
      <c r="A542" s="8" t="s">
        <v>1061</v>
      </c>
      <c r="B542" s="8">
        <v>5800706</v>
      </c>
      <c r="C542" s="1">
        <v>30504</v>
      </c>
      <c r="D542" s="2" t="s">
        <v>1062</v>
      </c>
      <c r="E542" s="2"/>
      <c r="F542" s="2">
        <v>2020</v>
      </c>
      <c r="G542" s="8" t="s">
        <v>1062</v>
      </c>
      <c r="H542" s="4" t="s">
        <v>13</v>
      </c>
      <c r="I542" s="8" t="s">
        <v>56</v>
      </c>
      <c r="J542">
        <f>F542-YEAR(C542)</f>
        <v>37</v>
      </c>
    </row>
    <row r="543" spans="1:10">
      <c r="A543" s="8" t="s">
        <v>1063</v>
      </c>
      <c r="B543" s="8">
        <v>2019540</v>
      </c>
      <c r="C543" s="1">
        <v>23434</v>
      </c>
      <c r="D543" s="8" t="s">
        <v>439</v>
      </c>
      <c r="E543" s="2"/>
      <c r="F543" s="2">
        <v>1989</v>
      </c>
      <c r="G543" s="3" t="s">
        <v>1064</v>
      </c>
      <c r="H543" s="4" t="s">
        <v>13</v>
      </c>
      <c r="I543" s="2" t="s">
        <v>32</v>
      </c>
      <c r="J543">
        <f>F543-YEAR(C543)</f>
        <v>25</v>
      </c>
    </row>
    <row r="544" spans="1:10">
      <c r="A544" s="8" t="s">
        <v>1065</v>
      </c>
      <c r="B544" s="8">
        <v>12505269</v>
      </c>
      <c r="C544" s="1">
        <v>33083</v>
      </c>
      <c r="D544" s="8" t="s">
        <v>1066</v>
      </c>
      <c r="E544" s="2"/>
      <c r="F544" s="2">
        <v>2011</v>
      </c>
      <c r="G544" s="8" t="s">
        <v>20</v>
      </c>
      <c r="H544" s="4" t="s">
        <v>13</v>
      </c>
      <c r="I544" s="8" t="s">
        <v>14</v>
      </c>
      <c r="J544">
        <f>F544-YEAR(C544)</f>
        <v>21</v>
      </c>
    </row>
    <row r="545" spans="1:10">
      <c r="A545" s="8" t="s">
        <v>1067</v>
      </c>
      <c r="B545" s="8">
        <v>2804140</v>
      </c>
      <c r="C545" s="1">
        <v>26107</v>
      </c>
      <c r="D545" s="8" t="s">
        <v>357</v>
      </c>
      <c r="E545" s="2"/>
      <c r="F545" s="2">
        <v>1996</v>
      </c>
      <c r="G545" s="8" t="s">
        <v>256</v>
      </c>
      <c r="H545" s="4" t="s">
        <v>13</v>
      </c>
      <c r="I545" s="2" t="s">
        <v>32</v>
      </c>
      <c r="J545">
        <f>F545-YEAR(C545)</f>
        <v>25</v>
      </c>
    </row>
    <row r="546" spans="1:10">
      <c r="A546" s="8" t="s">
        <v>1068</v>
      </c>
      <c r="B546" s="2"/>
      <c r="C546" s="1">
        <v>4078</v>
      </c>
      <c r="D546" s="8" t="s">
        <v>977</v>
      </c>
      <c r="E546" s="1">
        <v>34706</v>
      </c>
      <c r="F546" s="2">
        <v>1985</v>
      </c>
      <c r="G546" s="8" t="s">
        <v>43</v>
      </c>
      <c r="H546" s="4" t="s">
        <v>13</v>
      </c>
      <c r="I546" s="2" t="s">
        <v>95</v>
      </c>
      <c r="J546">
        <f>F546-YEAR(C546)</f>
        <v>74</v>
      </c>
    </row>
    <row r="547" spans="1:10">
      <c r="A547" s="8" t="s">
        <v>1069</v>
      </c>
      <c r="B547" s="8">
        <v>14103222</v>
      </c>
      <c r="C547" s="1">
        <v>28515</v>
      </c>
      <c r="D547" s="2"/>
      <c r="E547" s="2"/>
      <c r="F547" s="2">
        <v>1999</v>
      </c>
      <c r="G547" s="8" t="s">
        <v>77</v>
      </c>
      <c r="H547" s="4" t="s">
        <v>13</v>
      </c>
      <c r="I547" s="2" t="s">
        <v>32</v>
      </c>
      <c r="J547">
        <f>F547-YEAR(C547)</f>
        <v>21</v>
      </c>
    </row>
    <row r="548" spans="1:10">
      <c r="A548" s="8" t="s">
        <v>1070</v>
      </c>
      <c r="B548" s="8">
        <v>14100983</v>
      </c>
      <c r="C548" s="1">
        <v>25718</v>
      </c>
      <c r="D548" s="8" t="s">
        <v>443</v>
      </c>
      <c r="E548" s="2"/>
      <c r="F548" s="2">
        <v>1996</v>
      </c>
      <c r="G548" s="8" t="s">
        <v>77</v>
      </c>
      <c r="H548" s="4" t="s">
        <v>13</v>
      </c>
      <c r="I548" s="2" t="s">
        <v>32</v>
      </c>
      <c r="J548">
        <f>F548-YEAR(C548)</f>
        <v>26</v>
      </c>
    </row>
    <row r="549" spans="1:10">
      <c r="A549" s="8" t="s">
        <v>1071</v>
      </c>
      <c r="B549" s="8">
        <v>14114224</v>
      </c>
      <c r="C549" s="1">
        <v>32637</v>
      </c>
      <c r="D549" s="2"/>
      <c r="E549" s="2"/>
      <c r="F549" s="2">
        <v>2020</v>
      </c>
      <c r="G549" s="8" t="s">
        <v>77</v>
      </c>
      <c r="H549" s="4" t="s">
        <v>13</v>
      </c>
      <c r="I549" s="5" t="s">
        <v>1072</v>
      </c>
      <c r="J549">
        <f>F549-YEAR(C549)</f>
        <v>31</v>
      </c>
    </row>
    <row r="550" spans="1:10">
      <c r="A550" s="8" t="s">
        <v>1073</v>
      </c>
      <c r="B550" s="8">
        <v>2200163</v>
      </c>
      <c r="C550" s="1">
        <v>21231</v>
      </c>
      <c r="D550" s="8" t="s">
        <v>1074</v>
      </c>
      <c r="E550" s="2"/>
      <c r="F550" s="2">
        <v>2004</v>
      </c>
      <c r="G550" s="8" t="s">
        <v>116</v>
      </c>
      <c r="H550" s="4" t="s">
        <v>13</v>
      </c>
      <c r="I550" s="2" t="s">
        <v>1075</v>
      </c>
      <c r="J550">
        <f>F550-YEAR(C550)</f>
        <v>46</v>
      </c>
    </row>
    <row r="551" spans="1:10">
      <c r="A551" s="8" t="s">
        <v>1076</v>
      </c>
      <c r="B551" s="8">
        <v>3507904</v>
      </c>
      <c r="C551" s="1">
        <v>32073</v>
      </c>
      <c r="D551" s="8" t="s">
        <v>199</v>
      </c>
      <c r="E551" s="2"/>
      <c r="F551" s="2">
        <v>2016</v>
      </c>
      <c r="G551" s="8" t="s">
        <v>35</v>
      </c>
      <c r="H551" s="4" t="s">
        <v>13</v>
      </c>
      <c r="I551" s="8" t="s">
        <v>14</v>
      </c>
      <c r="J551">
        <f>F551-YEAR(C551)</f>
        <v>29</v>
      </c>
    </row>
    <row r="552" spans="1:10">
      <c r="A552" s="8" t="s">
        <v>1077</v>
      </c>
      <c r="B552" s="8">
        <v>5201381</v>
      </c>
      <c r="C552" s="1">
        <v>31555</v>
      </c>
      <c r="D552" s="2"/>
      <c r="E552" s="2"/>
      <c r="F552" s="2">
        <v>2009</v>
      </c>
      <c r="G552" s="8" t="s">
        <v>173</v>
      </c>
      <c r="H552" s="4" t="s">
        <v>13</v>
      </c>
      <c r="I552" s="8" t="s">
        <v>14</v>
      </c>
      <c r="J552">
        <f>F552-YEAR(C552)</f>
        <v>23</v>
      </c>
    </row>
    <row r="553" spans="1:10">
      <c r="A553" s="8" t="s">
        <v>1078</v>
      </c>
      <c r="B553" s="8">
        <v>720852</v>
      </c>
      <c r="C553" s="1">
        <v>32257</v>
      </c>
      <c r="D553" s="8" t="s">
        <v>1079</v>
      </c>
      <c r="E553" s="2"/>
      <c r="F553" s="2">
        <v>2010</v>
      </c>
      <c r="G553" s="8" t="s">
        <v>38</v>
      </c>
      <c r="H553" s="4" t="s">
        <v>13</v>
      </c>
      <c r="I553" s="8" t="s">
        <v>14</v>
      </c>
      <c r="J553">
        <f>F553-YEAR(C553)</f>
        <v>22</v>
      </c>
    </row>
    <row r="554" spans="1:10">
      <c r="A554" s="8" t="s">
        <v>1080</v>
      </c>
      <c r="B554" s="8">
        <v>5201080</v>
      </c>
      <c r="C554" s="1">
        <v>25239</v>
      </c>
      <c r="D554" s="8" t="s">
        <v>1081</v>
      </c>
      <c r="E554" s="2"/>
      <c r="F554" s="2">
        <v>2008</v>
      </c>
      <c r="G554" s="8" t="s">
        <v>173</v>
      </c>
      <c r="H554" s="4" t="s">
        <v>13</v>
      </c>
      <c r="I554" s="2" t="s">
        <v>32</v>
      </c>
      <c r="J554">
        <f>F554-YEAR(C554)</f>
        <v>39</v>
      </c>
    </row>
    <row r="555" spans="1:10">
      <c r="A555" s="8" t="s">
        <v>1082</v>
      </c>
      <c r="B555" s="8">
        <v>3501841</v>
      </c>
      <c r="C555" s="1">
        <v>26624</v>
      </c>
      <c r="D555" s="8" t="s">
        <v>1083</v>
      </c>
      <c r="E555" s="2"/>
      <c r="F555" s="2">
        <v>2008</v>
      </c>
      <c r="G555" s="8" t="s">
        <v>215</v>
      </c>
      <c r="H555" s="4" t="s">
        <v>13</v>
      </c>
      <c r="I555" s="8" t="s">
        <v>14</v>
      </c>
      <c r="J555">
        <f>F555-YEAR(C555)</f>
        <v>36</v>
      </c>
    </row>
    <row r="556" spans="1:10">
      <c r="A556" s="8" t="s">
        <v>1084</v>
      </c>
      <c r="B556" s="8">
        <v>6500170</v>
      </c>
      <c r="C556" s="1">
        <v>26825</v>
      </c>
      <c r="D556" s="8" t="s">
        <v>1085</v>
      </c>
      <c r="E556" s="2"/>
      <c r="F556" s="2">
        <v>2015</v>
      </c>
      <c r="G556" s="8" t="s">
        <v>1086</v>
      </c>
      <c r="H556" s="4" t="s">
        <v>13</v>
      </c>
      <c r="I556" s="8" t="s">
        <v>14</v>
      </c>
      <c r="J556">
        <f>F556-YEAR(C556)</f>
        <v>42</v>
      </c>
    </row>
    <row r="557" spans="1:10">
      <c r="A557" s="8" t="s">
        <v>1087</v>
      </c>
      <c r="B557" s="8">
        <v>5101174</v>
      </c>
      <c r="C557" s="1">
        <v>26888</v>
      </c>
      <c r="D557" s="8" t="s">
        <v>222</v>
      </c>
      <c r="E557" s="2"/>
      <c r="F557" s="2">
        <v>2006</v>
      </c>
      <c r="G557" s="8" t="s">
        <v>116</v>
      </c>
      <c r="H557" s="4" t="s">
        <v>13</v>
      </c>
      <c r="I557" s="8" t="s">
        <v>14</v>
      </c>
      <c r="J557">
        <f>F557-YEAR(C557)</f>
        <v>33</v>
      </c>
    </row>
    <row r="558" spans="1:10">
      <c r="A558" s="8" t="s">
        <v>1088</v>
      </c>
      <c r="B558" s="8">
        <v>3503321</v>
      </c>
      <c r="C558" s="1">
        <v>29598</v>
      </c>
      <c r="D558" s="8" t="s">
        <v>1089</v>
      </c>
      <c r="E558" s="2"/>
      <c r="F558" s="2">
        <v>2009</v>
      </c>
      <c r="G558" s="8" t="s">
        <v>35</v>
      </c>
      <c r="H558" s="4" t="s">
        <v>13</v>
      </c>
      <c r="I558" s="2" t="s">
        <v>1090</v>
      </c>
      <c r="J558">
        <f>F558-YEAR(C558)</f>
        <v>28</v>
      </c>
    </row>
    <row r="559" spans="1:10">
      <c r="A559" s="8" t="s">
        <v>1091</v>
      </c>
      <c r="B559" s="8">
        <v>3507548</v>
      </c>
      <c r="C559" s="1">
        <v>25013</v>
      </c>
      <c r="D559" s="8" t="s">
        <v>71</v>
      </c>
      <c r="E559" s="2"/>
      <c r="F559" s="2">
        <v>2004</v>
      </c>
      <c r="G559" s="8" t="s">
        <v>1092</v>
      </c>
      <c r="H559" s="4" t="s">
        <v>13</v>
      </c>
      <c r="I559" s="2" t="s">
        <v>32</v>
      </c>
      <c r="J559">
        <f>F559-YEAR(C559)</f>
        <v>36</v>
      </c>
    </row>
    <row r="560" spans="1:10">
      <c r="A560" s="8" t="s">
        <v>1093</v>
      </c>
      <c r="B560" s="8">
        <v>3507777</v>
      </c>
      <c r="C560" s="1">
        <v>32372</v>
      </c>
      <c r="D560" s="8" t="s">
        <v>126</v>
      </c>
      <c r="E560" s="2"/>
      <c r="F560" s="2">
        <v>2018</v>
      </c>
      <c r="G560" s="2" t="s">
        <v>1094</v>
      </c>
      <c r="H560" s="4" t="s">
        <v>13</v>
      </c>
      <c r="I560" s="8" t="s">
        <v>56</v>
      </c>
      <c r="J560">
        <f>F560-YEAR(C560)</f>
        <v>30</v>
      </c>
    </row>
    <row r="561" spans="1:10">
      <c r="A561" s="8" t="s">
        <v>1095</v>
      </c>
      <c r="B561" s="8">
        <v>5015693</v>
      </c>
      <c r="C561" s="1">
        <v>32596</v>
      </c>
      <c r="D561" s="8" t="s">
        <v>1096</v>
      </c>
      <c r="E561" s="2"/>
      <c r="F561" s="2">
        <v>2007</v>
      </c>
      <c r="G561" s="8" t="s">
        <v>46</v>
      </c>
      <c r="H561" s="4" t="s">
        <v>13</v>
      </c>
      <c r="I561" s="8" t="s">
        <v>14</v>
      </c>
      <c r="J561">
        <f>F561-YEAR(C561)</f>
        <v>18</v>
      </c>
    </row>
    <row r="562" spans="1:10">
      <c r="A562" s="8" t="s">
        <v>1097</v>
      </c>
      <c r="B562" s="8">
        <v>24112798</v>
      </c>
      <c r="C562" s="1">
        <v>35179</v>
      </c>
      <c r="D562" s="8" t="s">
        <v>165</v>
      </c>
      <c r="E562" s="2"/>
      <c r="F562" s="2">
        <v>2017</v>
      </c>
      <c r="G562" s="8" t="s">
        <v>55</v>
      </c>
      <c r="H562" s="4" t="s">
        <v>13</v>
      </c>
      <c r="I562" s="5" t="s">
        <v>1098</v>
      </c>
      <c r="J562">
        <f>F562-YEAR(C562)</f>
        <v>21</v>
      </c>
    </row>
    <row r="563" spans="1:10">
      <c r="A563" s="8" t="s">
        <v>1099</v>
      </c>
      <c r="B563" s="8">
        <v>411477</v>
      </c>
      <c r="C563" s="1">
        <v>31659</v>
      </c>
      <c r="D563" s="8" t="s">
        <v>1100</v>
      </c>
      <c r="E563" s="2"/>
      <c r="F563" s="2">
        <v>2009</v>
      </c>
      <c r="G563" s="8" t="s">
        <v>43</v>
      </c>
      <c r="H563" s="4" t="s">
        <v>13</v>
      </c>
      <c r="I563" s="8" t="s">
        <v>14</v>
      </c>
      <c r="J563">
        <f>F563-YEAR(C563)</f>
        <v>23</v>
      </c>
    </row>
    <row r="564" spans="1:10">
      <c r="A564" s="8" t="s">
        <v>1101</v>
      </c>
      <c r="B564" s="8">
        <v>406465</v>
      </c>
      <c r="C564" s="1">
        <v>27884</v>
      </c>
      <c r="D564" s="2"/>
      <c r="E564" s="2"/>
      <c r="F564" s="2">
        <v>2005</v>
      </c>
      <c r="G564" s="8" t="s">
        <v>43</v>
      </c>
      <c r="H564" s="4" t="s">
        <v>13</v>
      </c>
      <c r="I564" s="8" t="s">
        <v>14</v>
      </c>
      <c r="J564">
        <f>F564-YEAR(C564)</f>
        <v>29</v>
      </c>
    </row>
    <row r="565" spans="1:10">
      <c r="A565" s="8" t="s">
        <v>1102</v>
      </c>
      <c r="B565" s="8">
        <v>13504037</v>
      </c>
      <c r="C565" s="1">
        <v>32034</v>
      </c>
      <c r="D565" s="8" t="s">
        <v>68</v>
      </c>
      <c r="E565" s="2"/>
      <c r="F565" s="2">
        <v>2017</v>
      </c>
      <c r="G565" s="8" t="s">
        <v>104</v>
      </c>
      <c r="H565" s="4" t="s">
        <v>13</v>
      </c>
      <c r="I565" s="8" t="s">
        <v>56</v>
      </c>
      <c r="J565">
        <f>F565-YEAR(C565)</f>
        <v>30</v>
      </c>
    </row>
    <row r="566" spans="1:10">
      <c r="A566" s="8" t="s">
        <v>1103</v>
      </c>
      <c r="B566" s="8">
        <v>4176847</v>
      </c>
      <c r="C566" s="1">
        <v>32911</v>
      </c>
      <c r="D566" s="8" t="s">
        <v>1104</v>
      </c>
      <c r="E566" s="2"/>
      <c r="F566" s="2">
        <v>2012</v>
      </c>
      <c r="G566" s="8" t="s">
        <v>55</v>
      </c>
      <c r="H566" s="4" t="s">
        <v>13</v>
      </c>
      <c r="I566" s="8" t="s">
        <v>14</v>
      </c>
      <c r="J566">
        <f>F566-YEAR(C566)</f>
        <v>22</v>
      </c>
    </row>
    <row r="567" spans="1:10">
      <c r="A567" s="8" t="s">
        <v>1105</v>
      </c>
      <c r="B567" s="8">
        <v>4147103</v>
      </c>
      <c r="C567" s="1">
        <v>36066</v>
      </c>
      <c r="D567" s="8" t="s">
        <v>1106</v>
      </c>
      <c r="E567" s="2"/>
      <c r="F567" s="2">
        <v>2018</v>
      </c>
      <c r="G567" s="8" t="s">
        <v>55</v>
      </c>
      <c r="H567" s="4" t="s">
        <v>188</v>
      </c>
      <c r="I567" s="8" t="s">
        <v>56</v>
      </c>
      <c r="J567">
        <f>F567-YEAR(C567)</f>
        <v>20</v>
      </c>
    </row>
    <row r="568" spans="1:10">
      <c r="A568" s="8" t="s">
        <v>1107</v>
      </c>
      <c r="B568" s="8">
        <v>616915</v>
      </c>
      <c r="C568" s="1">
        <v>30469</v>
      </c>
      <c r="D568" s="8" t="s">
        <v>1108</v>
      </c>
      <c r="E568" s="2"/>
      <c r="F568" s="2">
        <v>2012</v>
      </c>
      <c r="G568" s="8" t="s">
        <v>28</v>
      </c>
      <c r="H568" s="4" t="s">
        <v>13</v>
      </c>
      <c r="I568" s="8" t="s">
        <v>14</v>
      </c>
      <c r="J568">
        <f>F568-YEAR(C568)</f>
        <v>29</v>
      </c>
    </row>
    <row r="569" spans="1:10">
      <c r="A569" s="8" t="s">
        <v>1109</v>
      </c>
      <c r="B569" s="8">
        <v>1101684</v>
      </c>
      <c r="C569" s="1">
        <v>25936</v>
      </c>
      <c r="D569" s="8" t="s">
        <v>1110</v>
      </c>
      <c r="E569" s="2"/>
      <c r="F569" s="2">
        <v>2002</v>
      </c>
      <c r="G569" s="8" t="s">
        <v>171</v>
      </c>
      <c r="H569" s="4" t="s">
        <v>13</v>
      </c>
      <c r="I569" s="2" t="s">
        <v>32</v>
      </c>
      <c r="J569">
        <f>F569-YEAR(C569)</f>
        <v>31</v>
      </c>
    </row>
    <row r="570" spans="1:10">
      <c r="A570" s="8" t="s">
        <v>1111</v>
      </c>
      <c r="B570" s="8">
        <v>4129199</v>
      </c>
      <c r="C570" s="1">
        <v>31498</v>
      </c>
      <c r="D570" s="8" t="s">
        <v>165</v>
      </c>
      <c r="E570" s="2"/>
      <c r="F570" s="2">
        <v>2007</v>
      </c>
      <c r="G570" s="8" t="s">
        <v>55</v>
      </c>
      <c r="H570" s="4" t="s">
        <v>13</v>
      </c>
      <c r="I570" s="8" t="s">
        <v>14</v>
      </c>
      <c r="J570">
        <f>F570-YEAR(C570)</f>
        <v>21</v>
      </c>
    </row>
    <row r="571" spans="1:10">
      <c r="A571" s="8" t="s">
        <v>1112</v>
      </c>
      <c r="B571" s="8">
        <v>4680804</v>
      </c>
      <c r="C571" s="1">
        <v>22883</v>
      </c>
      <c r="D571" s="8" t="s">
        <v>902</v>
      </c>
      <c r="E571" s="2"/>
      <c r="F571" s="2">
        <v>1992</v>
      </c>
      <c r="G571" s="3" t="s">
        <v>1113</v>
      </c>
      <c r="H571" s="4" t="s">
        <v>13</v>
      </c>
      <c r="I571" s="2" t="s">
        <v>1114</v>
      </c>
      <c r="J571">
        <f>F571-YEAR(C571)</f>
        <v>30</v>
      </c>
    </row>
    <row r="572" spans="1:10">
      <c r="A572" s="8" t="s">
        <v>1115</v>
      </c>
      <c r="B572" s="8">
        <v>3800024</v>
      </c>
      <c r="C572" s="1">
        <v>24528</v>
      </c>
      <c r="D572" s="8" t="s">
        <v>1116</v>
      </c>
      <c r="E572" s="2"/>
      <c r="F572" s="2">
        <v>1986</v>
      </c>
      <c r="G572" s="8" t="s">
        <v>576</v>
      </c>
      <c r="H572" s="4" t="s">
        <v>13</v>
      </c>
      <c r="I572" s="2" t="s">
        <v>32</v>
      </c>
      <c r="J572">
        <f>F572-YEAR(C572)</f>
        <v>19</v>
      </c>
    </row>
    <row r="573" spans="1:10">
      <c r="A573" s="8" t="s">
        <v>1117</v>
      </c>
      <c r="B573" s="8">
        <v>1710400</v>
      </c>
      <c r="C573" s="1">
        <v>34123</v>
      </c>
      <c r="D573" s="8" t="s">
        <v>1118</v>
      </c>
      <c r="E573" s="2"/>
      <c r="F573" s="2">
        <v>2010</v>
      </c>
      <c r="G573" s="8" t="s">
        <v>84</v>
      </c>
      <c r="H573" s="4" t="s">
        <v>13</v>
      </c>
      <c r="I573" s="8" t="s">
        <v>14</v>
      </c>
      <c r="J573">
        <f>F573-YEAR(C573)</f>
        <v>17</v>
      </c>
    </row>
    <row r="574" spans="1:10">
      <c r="A574" s="8" t="s">
        <v>1119</v>
      </c>
      <c r="B574" s="2">
        <v>4121015</v>
      </c>
      <c r="C574" s="1">
        <v>13764</v>
      </c>
      <c r="D574" s="2"/>
      <c r="E574" s="1">
        <v>39581</v>
      </c>
      <c r="F574" s="2">
        <v>1998</v>
      </c>
      <c r="G574" s="8" t="s">
        <v>55</v>
      </c>
      <c r="H574" s="4" t="s">
        <v>13</v>
      </c>
      <c r="I574" s="2" t="s">
        <v>32</v>
      </c>
      <c r="J574">
        <f>F574-YEAR(C574)</f>
        <v>61</v>
      </c>
    </row>
    <row r="575" spans="1:10">
      <c r="A575" s="8" t="s">
        <v>1120</v>
      </c>
      <c r="B575" s="8">
        <v>2800039</v>
      </c>
      <c r="C575" s="1">
        <v>23484</v>
      </c>
      <c r="D575" s="8" t="s">
        <v>214</v>
      </c>
      <c r="E575" s="2"/>
      <c r="F575" s="2">
        <v>1989</v>
      </c>
      <c r="G575" s="8" t="s">
        <v>256</v>
      </c>
      <c r="H575" s="4" t="s">
        <v>13</v>
      </c>
      <c r="I575" s="2" t="s">
        <v>32</v>
      </c>
      <c r="J575">
        <f>F575-YEAR(C575)</f>
        <v>25</v>
      </c>
    </row>
    <row r="576" spans="1:10">
      <c r="A576" s="8" t="s">
        <v>1121</v>
      </c>
      <c r="B576" s="8">
        <v>2300699</v>
      </c>
      <c r="C576" s="1">
        <v>28174</v>
      </c>
      <c r="D576" s="2"/>
      <c r="E576" s="2"/>
      <c r="F576" s="2">
        <v>1994</v>
      </c>
      <c r="G576" s="8" t="s">
        <v>209</v>
      </c>
      <c r="H576" s="4" t="s">
        <v>13</v>
      </c>
      <c r="I576" s="2" t="s">
        <v>32</v>
      </c>
      <c r="J576">
        <f>F576-YEAR(C576)</f>
        <v>17</v>
      </c>
    </row>
    <row r="577" spans="1:10">
      <c r="A577" s="8" t="s">
        <v>1122</v>
      </c>
      <c r="B577" s="8">
        <v>2302241</v>
      </c>
      <c r="C577" s="1">
        <v>34118</v>
      </c>
      <c r="D577" s="8" t="s">
        <v>208</v>
      </c>
      <c r="E577" s="2"/>
      <c r="F577" s="2">
        <v>2013</v>
      </c>
      <c r="G577" s="8" t="s">
        <v>209</v>
      </c>
      <c r="H577" s="4" t="s">
        <v>13</v>
      </c>
      <c r="I577" s="8" t="s">
        <v>14</v>
      </c>
      <c r="J577">
        <f>F577-YEAR(C577)</f>
        <v>20</v>
      </c>
    </row>
    <row r="578" spans="1:10">
      <c r="A578" s="8" t="s">
        <v>1123</v>
      </c>
      <c r="B578" s="8">
        <v>1200186</v>
      </c>
      <c r="C578" s="1">
        <v>25885</v>
      </c>
      <c r="D578" s="8" t="s">
        <v>1124</v>
      </c>
      <c r="E578" s="2"/>
      <c r="F578" s="2">
        <v>2002</v>
      </c>
      <c r="G578" s="8" t="s">
        <v>277</v>
      </c>
      <c r="H578" s="4" t="s">
        <v>13</v>
      </c>
      <c r="I578" s="2" t="s">
        <v>32</v>
      </c>
      <c r="J578">
        <f>F578-YEAR(C578)</f>
        <v>32</v>
      </c>
    </row>
    <row r="579" spans="1:10">
      <c r="A579" s="8" t="s">
        <v>1125</v>
      </c>
      <c r="B579" s="8">
        <v>4130804</v>
      </c>
      <c r="C579" s="1">
        <v>30622</v>
      </c>
      <c r="D579" s="8" t="s">
        <v>902</v>
      </c>
      <c r="E579" s="2"/>
      <c r="F579" s="2">
        <v>2003</v>
      </c>
      <c r="G579" s="8" t="s">
        <v>55</v>
      </c>
      <c r="H579" s="4" t="s">
        <v>13</v>
      </c>
      <c r="I579" s="2" t="s">
        <v>32</v>
      </c>
      <c r="J579">
        <f>F579-YEAR(C579)</f>
        <v>20</v>
      </c>
    </row>
    <row r="580" spans="1:10">
      <c r="A580" s="8" t="s">
        <v>1126</v>
      </c>
      <c r="B580" s="8">
        <v>2907313</v>
      </c>
      <c r="C580" s="1">
        <v>31923</v>
      </c>
      <c r="D580" s="8" t="s">
        <v>1020</v>
      </c>
      <c r="E580" s="2"/>
      <c r="F580" s="2">
        <v>2011</v>
      </c>
      <c r="G580" s="8" t="s">
        <v>212</v>
      </c>
      <c r="H580" s="4" t="s">
        <v>13</v>
      </c>
      <c r="I580" s="8" t="s">
        <v>14</v>
      </c>
      <c r="J580">
        <f>F580-YEAR(C580)</f>
        <v>24</v>
      </c>
    </row>
    <row r="581" spans="1:10">
      <c r="A581" s="8" t="s">
        <v>1127</v>
      </c>
      <c r="B581" s="8">
        <v>13302191</v>
      </c>
      <c r="C581" s="1">
        <v>32535</v>
      </c>
      <c r="D581" s="8" t="s">
        <v>76</v>
      </c>
      <c r="E581" s="2"/>
      <c r="F581" s="2">
        <v>2008</v>
      </c>
      <c r="G581" s="8" t="s">
        <v>66</v>
      </c>
      <c r="H581" s="4" t="s">
        <v>13</v>
      </c>
      <c r="I581" s="2" t="s">
        <v>1128</v>
      </c>
      <c r="J581">
        <f>F581-YEAR(C581)</f>
        <v>19</v>
      </c>
    </row>
    <row r="582" spans="1:10">
      <c r="A582" s="8" t="s">
        <v>1129</v>
      </c>
      <c r="B582" s="8">
        <v>13301004</v>
      </c>
      <c r="C582" s="1">
        <v>34755</v>
      </c>
      <c r="D582" s="8" t="s">
        <v>76</v>
      </c>
      <c r="E582" s="2"/>
      <c r="F582" s="2">
        <v>2013</v>
      </c>
      <c r="G582" s="8" t="s">
        <v>66</v>
      </c>
      <c r="H582" s="4" t="s">
        <v>13</v>
      </c>
      <c r="I582" s="8" t="s">
        <v>14</v>
      </c>
      <c r="J582">
        <f>F582-YEAR(C582)</f>
        <v>18</v>
      </c>
    </row>
    <row r="583" spans="1:10">
      <c r="A583" s="8" t="s">
        <v>1130</v>
      </c>
      <c r="B583" s="8">
        <v>4126025</v>
      </c>
      <c r="C583" s="1">
        <v>30620</v>
      </c>
      <c r="D583" s="8" t="s">
        <v>165</v>
      </c>
      <c r="E583" s="2"/>
      <c r="F583" s="2">
        <v>2000</v>
      </c>
      <c r="G583" s="8" t="s">
        <v>55</v>
      </c>
      <c r="H583" s="4" t="s">
        <v>13</v>
      </c>
      <c r="I583" s="2" t="s">
        <v>32</v>
      </c>
      <c r="J583">
        <f>F583-YEAR(C583)</f>
        <v>17</v>
      </c>
    </row>
    <row r="584" spans="1:10">
      <c r="A584" s="8" t="s">
        <v>1131</v>
      </c>
      <c r="B584" s="8">
        <v>14102188</v>
      </c>
      <c r="C584" s="1">
        <v>26719</v>
      </c>
      <c r="D584" s="8" t="s">
        <v>357</v>
      </c>
      <c r="E584" s="2"/>
      <c r="F584" s="2">
        <v>2001</v>
      </c>
      <c r="G584" s="8" t="s">
        <v>77</v>
      </c>
      <c r="H584" s="4" t="s">
        <v>13</v>
      </c>
      <c r="I584" s="2" t="s">
        <v>32</v>
      </c>
      <c r="J584">
        <f>F584-YEAR(C584)</f>
        <v>28</v>
      </c>
    </row>
    <row r="585" spans="1:10">
      <c r="A585" s="8" t="s">
        <v>1132</v>
      </c>
      <c r="B585" s="8">
        <v>4200039</v>
      </c>
      <c r="C585" s="1">
        <v>24196</v>
      </c>
      <c r="D585" s="8" t="s">
        <v>1133</v>
      </c>
      <c r="E585" s="2"/>
      <c r="F585" s="2">
        <v>1993</v>
      </c>
      <c r="G585" s="8" t="s">
        <v>135</v>
      </c>
      <c r="H585" s="4" t="s">
        <v>13</v>
      </c>
      <c r="I585" s="2" t="s">
        <v>32</v>
      </c>
      <c r="J585">
        <f>F585-YEAR(C585)</f>
        <v>27</v>
      </c>
    </row>
    <row r="586" spans="1:10">
      <c r="A586" s="8" t="s">
        <v>1134</v>
      </c>
      <c r="B586" s="8">
        <v>700053</v>
      </c>
      <c r="C586" s="1">
        <v>22076</v>
      </c>
      <c r="D586" s="8" t="s">
        <v>1135</v>
      </c>
      <c r="E586" s="2"/>
      <c r="F586" s="2">
        <v>1986</v>
      </c>
      <c r="G586" s="8" t="s">
        <v>38</v>
      </c>
      <c r="H586" s="4" t="s">
        <v>13</v>
      </c>
      <c r="I586" s="2" t="s">
        <v>32</v>
      </c>
      <c r="J586">
        <f>F586-YEAR(C586)</f>
        <v>26</v>
      </c>
    </row>
    <row r="587" spans="1:10">
      <c r="A587" s="8" t="s">
        <v>1136</v>
      </c>
      <c r="B587" s="8">
        <v>5021103</v>
      </c>
      <c r="C587" s="1">
        <v>34949</v>
      </c>
      <c r="D587" s="8" t="s">
        <v>624</v>
      </c>
      <c r="E587" s="2"/>
      <c r="F587" s="2">
        <v>2012</v>
      </c>
      <c r="G587" s="8" t="s">
        <v>46</v>
      </c>
      <c r="H587" s="4" t="s">
        <v>13</v>
      </c>
      <c r="I587" s="8" t="s">
        <v>14</v>
      </c>
      <c r="J587">
        <f>F587-YEAR(C587)</f>
        <v>17</v>
      </c>
    </row>
    <row r="588" spans="1:10">
      <c r="A588" s="8" t="s">
        <v>1137</v>
      </c>
      <c r="B588" s="8">
        <v>2800020</v>
      </c>
      <c r="C588" s="1">
        <v>20513</v>
      </c>
      <c r="D588" s="8" t="s">
        <v>1138</v>
      </c>
      <c r="E588" s="2"/>
      <c r="F588" s="2">
        <v>1980</v>
      </c>
      <c r="G588" s="8" t="s">
        <v>256</v>
      </c>
      <c r="H588" s="4" t="s">
        <v>13</v>
      </c>
      <c r="I588" s="2" t="s">
        <v>32</v>
      </c>
      <c r="J588">
        <f>F588-YEAR(C588)</f>
        <v>24</v>
      </c>
    </row>
    <row r="589" spans="1:10">
      <c r="A589" s="8" t="s">
        <v>1139</v>
      </c>
      <c r="B589" s="2"/>
      <c r="C589" s="2" t="s">
        <v>1140</v>
      </c>
      <c r="D589" s="8" t="s">
        <v>784</v>
      </c>
      <c r="E589" s="1">
        <v>22739</v>
      </c>
      <c r="F589" s="2">
        <v>1950</v>
      </c>
      <c r="G589" s="8" t="s">
        <v>301</v>
      </c>
      <c r="H589" s="4" t="s">
        <v>13</v>
      </c>
      <c r="I589" s="2" t="s">
        <v>466</v>
      </c>
      <c r="J589">
        <v>57</v>
      </c>
    </row>
    <row r="590" spans="1:10">
      <c r="A590" s="8" t="s">
        <v>1141</v>
      </c>
      <c r="B590" s="8">
        <v>3508129</v>
      </c>
      <c r="C590" s="1">
        <v>32162</v>
      </c>
      <c r="D590" s="8" t="s">
        <v>1142</v>
      </c>
      <c r="E590" s="2"/>
      <c r="F590" s="2">
        <v>2017</v>
      </c>
      <c r="G590" s="8" t="s">
        <v>116</v>
      </c>
      <c r="H590" s="4" t="s">
        <v>13</v>
      </c>
      <c r="I590" s="8" t="s">
        <v>14</v>
      </c>
      <c r="J590">
        <f>F590-YEAR(C590)</f>
        <v>29</v>
      </c>
    </row>
    <row r="591" spans="1:10">
      <c r="A591" s="8" t="s">
        <v>1143</v>
      </c>
      <c r="B591" s="2">
        <v>2015307</v>
      </c>
      <c r="C591" s="1">
        <v>13228</v>
      </c>
      <c r="D591" s="8" t="s">
        <v>291</v>
      </c>
      <c r="E591" s="1">
        <v>37522</v>
      </c>
      <c r="F591" s="2">
        <v>1967</v>
      </c>
      <c r="G591" s="3" t="s">
        <v>1144</v>
      </c>
      <c r="H591" s="4" t="s">
        <v>13</v>
      </c>
      <c r="I591" s="2" t="s">
        <v>32</v>
      </c>
      <c r="J591">
        <f>F591-YEAR(C591)</f>
        <v>31</v>
      </c>
    </row>
    <row r="592" spans="1:10">
      <c r="A592" s="8" t="s">
        <v>1145</v>
      </c>
      <c r="B592" s="8">
        <v>611123</v>
      </c>
      <c r="C592" s="1">
        <v>29755</v>
      </c>
      <c r="D592" s="8" t="s">
        <v>1146</v>
      </c>
      <c r="E592" s="2"/>
      <c r="F592" s="2">
        <v>2014</v>
      </c>
      <c r="G592" s="8" t="s">
        <v>28</v>
      </c>
      <c r="H592" s="4" t="s">
        <v>13</v>
      </c>
      <c r="I592" s="8" t="s">
        <v>14</v>
      </c>
      <c r="J592">
        <f>F592-YEAR(C592)</f>
        <v>33</v>
      </c>
    </row>
    <row r="593" spans="1:10">
      <c r="A593" s="8" t="s">
        <v>1147</v>
      </c>
      <c r="B593" s="2">
        <v>100650</v>
      </c>
      <c r="C593" s="1">
        <v>4845</v>
      </c>
      <c r="D593" s="8" t="s">
        <v>1148</v>
      </c>
      <c r="E593" s="1">
        <v>36049</v>
      </c>
      <c r="F593" s="2">
        <v>1960</v>
      </c>
      <c r="G593" s="8" t="s">
        <v>119</v>
      </c>
      <c r="H593" s="4" t="s">
        <v>13</v>
      </c>
      <c r="I593" s="2" t="s">
        <v>32</v>
      </c>
      <c r="J593">
        <f>F593-YEAR(C593)</f>
        <v>47</v>
      </c>
    </row>
    <row r="594" spans="1:10">
      <c r="A594" s="8" t="s">
        <v>1149</v>
      </c>
      <c r="B594" s="8">
        <v>5029465</v>
      </c>
      <c r="C594" s="1">
        <v>34631</v>
      </c>
      <c r="D594" s="8" t="s">
        <v>1150</v>
      </c>
      <c r="E594" s="2"/>
      <c r="F594" s="2">
        <v>2013</v>
      </c>
      <c r="G594" s="8" t="s">
        <v>46</v>
      </c>
      <c r="H594" s="4" t="s">
        <v>13</v>
      </c>
      <c r="I594" s="8" t="s">
        <v>14</v>
      </c>
      <c r="J594">
        <f>F594-YEAR(C594)</f>
        <v>19</v>
      </c>
    </row>
    <row r="595" spans="1:10">
      <c r="A595" s="8" t="s">
        <v>1151</v>
      </c>
      <c r="B595" s="8">
        <v>46616543</v>
      </c>
      <c r="C595" s="1">
        <v>38866</v>
      </c>
      <c r="D595" s="8" t="s">
        <v>79</v>
      </c>
      <c r="E595" s="2"/>
      <c r="F595" s="2">
        <v>2019</v>
      </c>
      <c r="G595" s="8" t="s">
        <v>46</v>
      </c>
      <c r="H595" s="4" t="s">
        <v>13</v>
      </c>
      <c r="I595" s="8" t="s">
        <v>56</v>
      </c>
      <c r="J595">
        <f>F595-YEAR(C595)</f>
        <v>13</v>
      </c>
    </row>
    <row r="596" spans="1:10">
      <c r="A596" s="8" t="s">
        <v>1152</v>
      </c>
      <c r="B596" s="8">
        <v>13400231</v>
      </c>
      <c r="C596" s="1">
        <v>24929</v>
      </c>
      <c r="D596" s="2"/>
      <c r="E596" s="2"/>
      <c r="F596" s="2">
        <v>1995</v>
      </c>
      <c r="G596" s="8" t="s">
        <v>17</v>
      </c>
      <c r="H596" s="4" t="s">
        <v>13</v>
      </c>
      <c r="I596" s="2" t="s">
        <v>32</v>
      </c>
      <c r="J596">
        <f>F596-YEAR(C596)</f>
        <v>27</v>
      </c>
    </row>
    <row r="597" spans="1:10">
      <c r="A597" s="8" t="s">
        <v>1153</v>
      </c>
      <c r="B597" s="8">
        <v>13400363</v>
      </c>
      <c r="C597" s="1">
        <v>27073</v>
      </c>
      <c r="D597" s="8" t="s">
        <v>1154</v>
      </c>
      <c r="E597" s="2"/>
      <c r="F597" s="2">
        <v>2005</v>
      </c>
      <c r="G597" s="8" t="s">
        <v>17</v>
      </c>
      <c r="H597" s="4" t="s">
        <v>13</v>
      </c>
      <c r="I597" s="8" t="s">
        <v>14</v>
      </c>
      <c r="J597">
        <f>F597-YEAR(C597)</f>
        <v>31</v>
      </c>
    </row>
    <row r="598" spans="1:10">
      <c r="A598" s="8" t="s">
        <v>1155</v>
      </c>
      <c r="B598" s="8">
        <v>2000040</v>
      </c>
      <c r="C598" s="1">
        <v>17207</v>
      </c>
      <c r="D598" s="8" t="s">
        <v>1156</v>
      </c>
      <c r="E598" s="2"/>
      <c r="F598" s="2">
        <v>1976</v>
      </c>
      <c r="G598" s="3" t="s">
        <v>102</v>
      </c>
      <c r="H598" s="4" t="s">
        <v>13</v>
      </c>
      <c r="I598" s="2" t="s">
        <v>32</v>
      </c>
      <c r="J598">
        <f>F598-YEAR(C598)</f>
        <v>29</v>
      </c>
    </row>
    <row r="599" spans="1:10">
      <c r="A599" s="8" t="s">
        <v>1157</v>
      </c>
      <c r="B599" s="2">
        <v>7100248</v>
      </c>
      <c r="C599" s="1">
        <v>24945</v>
      </c>
      <c r="D599" s="8" t="s">
        <v>48</v>
      </c>
      <c r="E599" s="1">
        <v>38592</v>
      </c>
      <c r="F599" s="2">
        <v>1999</v>
      </c>
      <c r="G599" s="8" t="s">
        <v>49</v>
      </c>
      <c r="H599" s="4" t="s">
        <v>13</v>
      </c>
      <c r="I599" s="2" t="s">
        <v>32</v>
      </c>
      <c r="J599">
        <f>F599-YEAR(C599)</f>
        <v>31</v>
      </c>
    </row>
    <row r="600" spans="1:10">
      <c r="A600" s="8" t="s">
        <v>1158</v>
      </c>
      <c r="B600" s="8">
        <v>4901045</v>
      </c>
      <c r="C600" s="1">
        <v>32657</v>
      </c>
      <c r="D600" s="2"/>
      <c r="E600" s="2"/>
      <c r="F600" s="2">
        <v>2013</v>
      </c>
      <c r="G600" s="8" t="s">
        <v>345</v>
      </c>
      <c r="H600" s="4" t="s">
        <v>13</v>
      </c>
      <c r="I600" s="8" t="s">
        <v>14</v>
      </c>
      <c r="J600">
        <f>F600-YEAR(C600)</f>
        <v>24</v>
      </c>
    </row>
    <row r="601" spans="1:10">
      <c r="A601" s="8" t="s">
        <v>1159</v>
      </c>
      <c r="B601" s="8">
        <v>4167570</v>
      </c>
      <c r="C601" s="1">
        <v>32543</v>
      </c>
      <c r="D601" s="8" t="s">
        <v>1160</v>
      </c>
      <c r="E601" s="2"/>
      <c r="F601" s="2">
        <v>2013</v>
      </c>
      <c r="G601" s="8" t="s">
        <v>55</v>
      </c>
      <c r="H601" s="4" t="s">
        <v>188</v>
      </c>
      <c r="I601" s="8" t="s">
        <v>56</v>
      </c>
      <c r="J601">
        <f>F601-YEAR(C601)</f>
        <v>24</v>
      </c>
    </row>
    <row r="602" spans="1:10">
      <c r="A602" s="8" t="s">
        <v>1161</v>
      </c>
      <c r="B602" s="8">
        <v>5010608</v>
      </c>
      <c r="C602" s="1">
        <v>32797</v>
      </c>
      <c r="D602" s="8" t="s">
        <v>1162</v>
      </c>
      <c r="E602" s="2"/>
      <c r="F602" s="2">
        <v>2008</v>
      </c>
      <c r="G602" s="8" t="s">
        <v>46</v>
      </c>
      <c r="H602" s="4" t="s">
        <v>13</v>
      </c>
      <c r="I602" s="8" t="s">
        <v>56</v>
      </c>
      <c r="J602">
        <f>F602-YEAR(C602)</f>
        <v>19</v>
      </c>
    </row>
    <row r="603" spans="1:10">
      <c r="A603" s="8" t="s">
        <v>1163</v>
      </c>
      <c r="B603" s="8">
        <v>2000407</v>
      </c>
      <c r="C603" s="1">
        <v>20709</v>
      </c>
      <c r="D603" s="8" t="s">
        <v>165</v>
      </c>
      <c r="E603" s="2"/>
      <c r="F603" s="2">
        <v>1983</v>
      </c>
      <c r="G603" s="8" t="s">
        <v>215</v>
      </c>
      <c r="H603" s="4" t="s">
        <v>13</v>
      </c>
      <c r="I603" s="2" t="s">
        <v>32</v>
      </c>
      <c r="J603">
        <f>F603-YEAR(C603)</f>
        <v>27</v>
      </c>
    </row>
    <row r="604" spans="1:10">
      <c r="A604" s="8" t="s">
        <v>1164</v>
      </c>
      <c r="B604" s="8">
        <v>2000628</v>
      </c>
      <c r="C604" s="1">
        <v>26337</v>
      </c>
      <c r="D604" s="8" t="s">
        <v>291</v>
      </c>
      <c r="E604" s="2"/>
      <c r="F604" s="2">
        <v>1993</v>
      </c>
      <c r="G604" s="8" t="s">
        <v>215</v>
      </c>
      <c r="H604" s="4" t="s">
        <v>13</v>
      </c>
      <c r="I604" s="8" t="s">
        <v>1165</v>
      </c>
      <c r="J604">
        <f>F604-YEAR(C604)</f>
        <v>21</v>
      </c>
    </row>
    <row r="605" spans="1:10">
      <c r="A605" s="8" t="s">
        <v>1166</v>
      </c>
      <c r="B605" s="8">
        <v>200930</v>
      </c>
      <c r="C605" s="1">
        <v>21603</v>
      </c>
      <c r="D605" s="8" t="s">
        <v>123</v>
      </c>
      <c r="E605" s="2"/>
      <c r="F605" s="2">
        <v>1986</v>
      </c>
      <c r="G605" s="3" t="s">
        <v>1167</v>
      </c>
      <c r="H605" s="4" t="s">
        <v>13</v>
      </c>
      <c r="I605" s="2" t="s">
        <v>32</v>
      </c>
      <c r="J605">
        <f>F605-YEAR(C605)</f>
        <v>27</v>
      </c>
    </row>
    <row r="606" spans="1:10">
      <c r="A606" s="8" t="s">
        <v>1168</v>
      </c>
      <c r="B606" s="8">
        <v>14100207</v>
      </c>
      <c r="C606" s="1">
        <v>21766</v>
      </c>
      <c r="D606" s="2"/>
      <c r="E606" s="2"/>
      <c r="F606" s="2">
        <v>1998</v>
      </c>
      <c r="G606" s="8" t="s">
        <v>77</v>
      </c>
      <c r="H606" s="4" t="s">
        <v>13</v>
      </c>
      <c r="I606" s="2" t="s">
        <v>32</v>
      </c>
      <c r="J606">
        <f>F606-YEAR(C606)</f>
        <v>39</v>
      </c>
    </row>
    <row r="607" spans="1:10">
      <c r="A607" s="8" t="s">
        <v>1169</v>
      </c>
      <c r="B607" s="2">
        <v>13600184</v>
      </c>
      <c r="C607" s="1">
        <v>12371</v>
      </c>
      <c r="D607" s="8" t="s">
        <v>1170</v>
      </c>
      <c r="E607" s="1">
        <v>39592</v>
      </c>
      <c r="F607" s="2">
        <v>1970</v>
      </c>
      <c r="G607" s="3" t="s">
        <v>260</v>
      </c>
      <c r="H607" s="4" t="s">
        <v>13</v>
      </c>
      <c r="I607" s="2" t="s">
        <v>32</v>
      </c>
      <c r="J607">
        <f>F607-YEAR(C607)</f>
        <v>37</v>
      </c>
    </row>
    <row r="608" spans="1:10">
      <c r="A608" s="8" t="s">
        <v>1171</v>
      </c>
      <c r="B608" s="2">
        <v>13400169</v>
      </c>
      <c r="C608" s="1">
        <v>20423</v>
      </c>
      <c r="D608" s="2"/>
      <c r="E608" s="1">
        <v>37924</v>
      </c>
      <c r="F608" s="2">
        <v>1998</v>
      </c>
      <c r="G608" s="8" t="s">
        <v>17</v>
      </c>
      <c r="H608" s="4" t="s">
        <v>13</v>
      </c>
      <c r="I608" s="2" t="s">
        <v>32</v>
      </c>
      <c r="J608">
        <f>F608-YEAR(C608)</f>
        <v>43</v>
      </c>
    </row>
    <row r="609" spans="1:10">
      <c r="A609" s="8" t="s">
        <v>1172</v>
      </c>
      <c r="B609" s="8">
        <v>13401378</v>
      </c>
      <c r="C609" s="1">
        <v>31553</v>
      </c>
      <c r="D609" s="8" t="s">
        <v>165</v>
      </c>
      <c r="E609" s="2"/>
      <c r="F609" s="2">
        <v>2002</v>
      </c>
      <c r="G609" s="8" t="s">
        <v>17</v>
      </c>
      <c r="H609" s="4" t="s">
        <v>13</v>
      </c>
      <c r="I609" s="2" t="s">
        <v>32</v>
      </c>
      <c r="J609">
        <f>F609-YEAR(C609)</f>
        <v>16</v>
      </c>
    </row>
    <row r="610" spans="1:10">
      <c r="A610" s="8" t="s">
        <v>1173</v>
      </c>
      <c r="B610" s="8">
        <v>4625498</v>
      </c>
      <c r="C610" s="1">
        <v>29031</v>
      </c>
      <c r="D610" s="8" t="s">
        <v>842</v>
      </c>
      <c r="E610" s="2"/>
      <c r="F610" s="2">
        <v>2003</v>
      </c>
      <c r="G610" s="8" t="s">
        <v>184</v>
      </c>
      <c r="H610" s="4" t="s">
        <v>13</v>
      </c>
      <c r="I610" s="2" t="s">
        <v>32</v>
      </c>
      <c r="J610">
        <f>F610-YEAR(C610)</f>
        <v>24</v>
      </c>
    </row>
    <row r="611" spans="1:10">
      <c r="A611" s="8" t="s">
        <v>1174</v>
      </c>
      <c r="B611" s="8">
        <v>14102277</v>
      </c>
      <c r="C611" s="1">
        <v>26969</v>
      </c>
      <c r="D611" s="2"/>
      <c r="E611" s="2"/>
      <c r="F611" s="2">
        <v>2001</v>
      </c>
      <c r="G611" s="8" t="s">
        <v>77</v>
      </c>
      <c r="H611" s="4" t="s">
        <v>13</v>
      </c>
      <c r="I611" s="2" t="s">
        <v>32</v>
      </c>
      <c r="J611">
        <f>F611-YEAR(C611)</f>
        <v>28</v>
      </c>
    </row>
    <row r="612" spans="1:10">
      <c r="A612" s="8" t="s">
        <v>1175</v>
      </c>
      <c r="B612" s="8">
        <v>4600177</v>
      </c>
      <c r="C612" s="1">
        <v>16706</v>
      </c>
      <c r="D612" s="8" t="s">
        <v>950</v>
      </c>
      <c r="E612" s="2"/>
      <c r="F612" s="2">
        <v>1986</v>
      </c>
      <c r="G612" s="3" t="s">
        <v>1176</v>
      </c>
      <c r="H612" s="4" t="s">
        <v>13</v>
      </c>
      <c r="I612" s="2" t="s">
        <v>32</v>
      </c>
      <c r="J612">
        <f>F612-YEAR(C612)</f>
        <v>41</v>
      </c>
    </row>
    <row r="613" spans="1:10">
      <c r="A613" s="8" t="s">
        <v>1177</v>
      </c>
      <c r="B613" s="8">
        <v>4130480</v>
      </c>
      <c r="C613" s="1">
        <v>28832</v>
      </c>
      <c r="D613" s="8" t="s">
        <v>1178</v>
      </c>
      <c r="E613" s="2"/>
      <c r="F613" s="2">
        <v>2006</v>
      </c>
      <c r="G613" s="8" t="s">
        <v>55</v>
      </c>
      <c r="H613" s="4" t="s">
        <v>13</v>
      </c>
      <c r="I613" s="2" t="s">
        <v>32</v>
      </c>
      <c r="J613">
        <f>F613-YEAR(C613)</f>
        <v>28</v>
      </c>
    </row>
    <row r="614" spans="1:10">
      <c r="A614" s="8" t="s">
        <v>1179</v>
      </c>
      <c r="B614" s="8">
        <v>702218</v>
      </c>
      <c r="C614" s="1">
        <v>28215</v>
      </c>
      <c r="D614" s="2"/>
      <c r="E614" s="2"/>
      <c r="F614" s="2">
        <v>1996</v>
      </c>
      <c r="G614" s="8" t="s">
        <v>38</v>
      </c>
      <c r="H614" s="4" t="s">
        <v>13</v>
      </c>
      <c r="I614" s="2" t="s">
        <v>32</v>
      </c>
      <c r="J614">
        <f>F614-YEAR(C614)</f>
        <v>19</v>
      </c>
    </row>
    <row r="615" spans="1:10">
      <c r="A615" s="8" t="s">
        <v>1180</v>
      </c>
      <c r="B615" s="8">
        <v>300160</v>
      </c>
      <c r="C615" s="1">
        <v>23748</v>
      </c>
      <c r="D615" s="8" t="s">
        <v>1181</v>
      </c>
      <c r="E615" s="2"/>
      <c r="F615" s="2">
        <v>1997</v>
      </c>
      <c r="G615" s="8" t="s">
        <v>265</v>
      </c>
      <c r="H615" s="4" t="s">
        <v>13</v>
      </c>
      <c r="I615" s="2" t="s">
        <v>32</v>
      </c>
      <c r="J615">
        <f>F615-YEAR(C615)</f>
        <v>32</v>
      </c>
    </row>
    <row r="616" spans="1:10">
      <c r="A616" s="8" t="s">
        <v>1182</v>
      </c>
      <c r="B616" s="8">
        <v>7900660</v>
      </c>
      <c r="C616" s="1">
        <v>30913</v>
      </c>
      <c r="D616" s="8" t="s">
        <v>1183</v>
      </c>
      <c r="E616" s="2"/>
      <c r="F616" s="2">
        <v>2014</v>
      </c>
      <c r="G616" s="8" t="s">
        <v>1184</v>
      </c>
      <c r="H616" s="4" t="s">
        <v>13</v>
      </c>
      <c r="I616" s="8" t="s">
        <v>14</v>
      </c>
      <c r="J616">
        <f>F616-YEAR(C616)</f>
        <v>30</v>
      </c>
    </row>
    <row r="617" spans="1:10">
      <c r="A617" s="8" t="s">
        <v>1185</v>
      </c>
      <c r="B617" s="8">
        <v>13306677</v>
      </c>
      <c r="C617" s="1">
        <v>36982</v>
      </c>
      <c r="D617" s="8" t="s">
        <v>76</v>
      </c>
      <c r="E617" s="2"/>
      <c r="F617" s="2">
        <v>2018</v>
      </c>
      <c r="G617" s="8" t="s">
        <v>66</v>
      </c>
      <c r="H617" s="4" t="s">
        <v>13</v>
      </c>
      <c r="I617" s="8" t="s">
        <v>56</v>
      </c>
      <c r="J617">
        <f>F617-YEAR(C617)</f>
        <v>17</v>
      </c>
    </row>
    <row r="618" spans="1:10">
      <c r="A618" s="8" t="s">
        <v>1186</v>
      </c>
      <c r="B618" s="8">
        <v>4201809</v>
      </c>
      <c r="C618" s="1">
        <v>29322</v>
      </c>
      <c r="D618" s="2"/>
      <c r="E618" s="2"/>
      <c r="F618" s="2">
        <v>2002</v>
      </c>
      <c r="G618" s="8" t="s">
        <v>135</v>
      </c>
      <c r="H618" s="4" t="s">
        <v>13</v>
      </c>
      <c r="I618" s="2" t="s">
        <v>32</v>
      </c>
      <c r="J618">
        <f>F618-YEAR(C618)</f>
        <v>22</v>
      </c>
    </row>
    <row r="619" spans="1:10">
      <c r="A619" s="8" t="s">
        <v>1187</v>
      </c>
      <c r="B619" s="8">
        <v>2606577</v>
      </c>
      <c r="C619" s="1">
        <v>33968</v>
      </c>
      <c r="D619" s="8" t="s">
        <v>1188</v>
      </c>
      <c r="E619" s="2"/>
      <c r="F619" s="2">
        <v>2018</v>
      </c>
      <c r="G619" s="8" t="s">
        <v>325</v>
      </c>
      <c r="H619" s="4" t="s">
        <v>13</v>
      </c>
      <c r="I619" s="8" t="s">
        <v>14</v>
      </c>
      <c r="J619">
        <f>F619-YEAR(C619)</f>
        <v>26</v>
      </c>
    </row>
    <row r="620" spans="1:10">
      <c r="A620" s="8" t="s">
        <v>1189</v>
      </c>
      <c r="B620" s="8">
        <v>9000011</v>
      </c>
      <c r="C620" s="1">
        <v>26580</v>
      </c>
      <c r="D620" s="8" t="s">
        <v>1190</v>
      </c>
      <c r="E620" s="2"/>
      <c r="F620" s="2">
        <v>1994</v>
      </c>
      <c r="G620" s="3" t="s">
        <v>1191</v>
      </c>
      <c r="H620" s="4" t="s">
        <v>13</v>
      </c>
      <c r="I620" s="2" t="s">
        <v>32</v>
      </c>
      <c r="J620">
        <f>F620-YEAR(C620)</f>
        <v>22</v>
      </c>
    </row>
    <row r="621" spans="1:10">
      <c r="A621" s="8" t="s">
        <v>1192</v>
      </c>
      <c r="B621" s="8">
        <v>13902393</v>
      </c>
      <c r="C621" s="1">
        <v>33288</v>
      </c>
      <c r="D621" s="8" t="s">
        <v>1193</v>
      </c>
      <c r="E621" s="2"/>
      <c r="F621" s="2">
        <v>2017</v>
      </c>
      <c r="G621" s="8" t="s">
        <v>469</v>
      </c>
      <c r="H621" s="4" t="s">
        <v>13</v>
      </c>
      <c r="I621" s="8" t="s">
        <v>56</v>
      </c>
      <c r="J621">
        <f>F621-YEAR(C621)</f>
        <v>26</v>
      </c>
    </row>
    <row r="622" spans="1:10">
      <c r="A622" s="8" t="s">
        <v>1194</v>
      </c>
      <c r="B622" s="8">
        <v>1503707</v>
      </c>
      <c r="C622" s="1">
        <v>33026</v>
      </c>
      <c r="D622" s="8" t="s">
        <v>1195</v>
      </c>
      <c r="E622" s="2"/>
      <c r="F622" s="2">
        <v>2009</v>
      </c>
      <c r="G622" s="8" t="s">
        <v>60</v>
      </c>
      <c r="H622" s="4" t="s">
        <v>13</v>
      </c>
      <c r="I622" s="8" t="s">
        <v>14</v>
      </c>
      <c r="J622">
        <f>F622-YEAR(C622)</f>
        <v>19</v>
      </c>
    </row>
    <row r="623" spans="1:10">
      <c r="A623" s="8" t="s">
        <v>1196</v>
      </c>
      <c r="B623" s="8">
        <v>4634527</v>
      </c>
      <c r="C623" s="1">
        <v>30032</v>
      </c>
      <c r="D623" s="2"/>
      <c r="E623" s="2"/>
      <c r="F623" s="2">
        <v>2003</v>
      </c>
      <c r="G623" s="8" t="s">
        <v>184</v>
      </c>
      <c r="H623" s="4" t="s">
        <v>13</v>
      </c>
      <c r="I623" s="8" t="s">
        <v>14</v>
      </c>
      <c r="J623">
        <f>F623-YEAR(C623)</f>
        <v>21</v>
      </c>
    </row>
    <row r="624" spans="1:10">
      <c r="A624" s="8" t="s">
        <v>1197</v>
      </c>
      <c r="B624" s="2">
        <v>7100043</v>
      </c>
      <c r="C624" s="1">
        <v>22156</v>
      </c>
      <c r="D624" s="8" t="s">
        <v>1198</v>
      </c>
      <c r="E624" s="1">
        <v>39861</v>
      </c>
      <c r="F624" s="2">
        <v>1994</v>
      </c>
      <c r="G624" s="8" t="s">
        <v>49</v>
      </c>
      <c r="H624" s="4" t="s">
        <v>13</v>
      </c>
      <c r="I624" s="2" t="s">
        <v>32</v>
      </c>
      <c r="J624">
        <f>F624-YEAR(C624)</f>
        <v>34</v>
      </c>
    </row>
    <row r="625" spans="1:10">
      <c r="A625" s="8" t="s">
        <v>1199</v>
      </c>
      <c r="B625" s="8">
        <v>1400010</v>
      </c>
      <c r="C625" s="1">
        <v>23638</v>
      </c>
      <c r="D625" s="8" t="s">
        <v>1200</v>
      </c>
      <c r="E625" s="2"/>
      <c r="F625" s="2">
        <v>1985</v>
      </c>
      <c r="G625" s="8" t="s">
        <v>141</v>
      </c>
      <c r="H625" s="4" t="s">
        <v>13</v>
      </c>
      <c r="I625" s="2" t="s">
        <v>32</v>
      </c>
      <c r="J625">
        <f>F625-YEAR(C625)</f>
        <v>21</v>
      </c>
    </row>
    <row r="626" spans="1:10">
      <c r="A626" s="8" t="s">
        <v>1201</v>
      </c>
      <c r="B626" s="8">
        <v>2606771</v>
      </c>
      <c r="C626" s="1">
        <v>33748</v>
      </c>
      <c r="D626" s="8" t="s">
        <v>1202</v>
      </c>
      <c r="E626" s="2"/>
      <c r="F626" s="2">
        <v>2013</v>
      </c>
      <c r="G626" s="8" t="s">
        <v>325</v>
      </c>
      <c r="H626" s="4" t="s">
        <v>13</v>
      </c>
      <c r="I626" s="8" t="s">
        <v>14</v>
      </c>
      <c r="J626">
        <f>F626-YEAR(C626)</f>
        <v>21</v>
      </c>
    </row>
    <row r="627" spans="1:10">
      <c r="A627" s="8" t="s">
        <v>1203</v>
      </c>
      <c r="B627" s="8">
        <v>1400037</v>
      </c>
      <c r="C627" s="1">
        <v>25105</v>
      </c>
      <c r="D627" s="2"/>
      <c r="E627" s="2"/>
      <c r="F627" s="2">
        <v>1990</v>
      </c>
      <c r="G627" s="8" t="s">
        <v>141</v>
      </c>
      <c r="H627" s="4" t="s">
        <v>13</v>
      </c>
      <c r="I627" s="2" t="s">
        <v>32</v>
      </c>
      <c r="J627">
        <f>F627-YEAR(C627)</f>
        <v>22</v>
      </c>
    </row>
    <row r="628" spans="1:10">
      <c r="A628" s="8" t="s">
        <v>1204</v>
      </c>
      <c r="B628" s="8">
        <v>1400266</v>
      </c>
      <c r="C628" s="1">
        <v>26044</v>
      </c>
      <c r="D628" s="2"/>
      <c r="E628" s="2"/>
      <c r="F628" s="2">
        <v>1998</v>
      </c>
      <c r="G628" s="8" t="s">
        <v>141</v>
      </c>
      <c r="H628" s="4" t="s">
        <v>13</v>
      </c>
      <c r="I628" s="2" t="s">
        <v>32</v>
      </c>
      <c r="J628">
        <f>F628-YEAR(C628)</f>
        <v>27</v>
      </c>
    </row>
    <row r="629" spans="1:10">
      <c r="A629" s="8" t="s">
        <v>1205</v>
      </c>
      <c r="B629" s="8">
        <v>1501720</v>
      </c>
      <c r="C629" s="1">
        <v>28915</v>
      </c>
      <c r="D629" s="8" t="s">
        <v>1206</v>
      </c>
      <c r="E629" s="2"/>
      <c r="F629" s="2">
        <v>2015</v>
      </c>
      <c r="G629" s="8" t="s">
        <v>60</v>
      </c>
      <c r="H629" s="4" t="s">
        <v>13</v>
      </c>
      <c r="I629" s="8" t="s">
        <v>14</v>
      </c>
      <c r="J629">
        <f>F629-YEAR(C629)</f>
        <v>36</v>
      </c>
    </row>
    <row r="630" spans="1:10">
      <c r="A630" s="8" t="s">
        <v>1207</v>
      </c>
      <c r="B630" s="8">
        <v>2801485</v>
      </c>
      <c r="C630" s="1">
        <v>28046</v>
      </c>
      <c r="D630" s="2"/>
      <c r="E630" s="2"/>
      <c r="F630" s="2">
        <v>1995</v>
      </c>
      <c r="G630" s="8" t="s">
        <v>256</v>
      </c>
      <c r="H630" s="4" t="s">
        <v>13</v>
      </c>
      <c r="I630" s="2" t="s">
        <v>32</v>
      </c>
      <c r="J630">
        <f>F630-YEAR(C630)</f>
        <v>19</v>
      </c>
    </row>
    <row r="631" spans="1:10">
      <c r="A631" s="8" t="s">
        <v>1208</v>
      </c>
      <c r="B631" s="8">
        <v>5015197</v>
      </c>
      <c r="C631" s="1">
        <v>33250</v>
      </c>
      <c r="D631" s="8" t="s">
        <v>1209</v>
      </c>
      <c r="E631" s="2"/>
      <c r="F631" s="2">
        <v>2011</v>
      </c>
      <c r="G631" s="8" t="s">
        <v>46</v>
      </c>
      <c r="H631" s="4" t="s">
        <v>188</v>
      </c>
      <c r="I631" s="8" t="s">
        <v>14</v>
      </c>
      <c r="J631">
        <f>F631-YEAR(C631)</f>
        <v>20</v>
      </c>
    </row>
    <row r="632" spans="1:10">
      <c r="A632" s="8" t="s">
        <v>1210</v>
      </c>
      <c r="B632" s="8">
        <v>5007003</v>
      </c>
      <c r="C632" s="1">
        <v>31542</v>
      </c>
      <c r="D632" s="8" t="s">
        <v>1211</v>
      </c>
      <c r="E632" s="2"/>
      <c r="F632" s="2">
        <v>2001</v>
      </c>
      <c r="G632" s="8" t="s">
        <v>46</v>
      </c>
      <c r="H632" s="4" t="s">
        <v>13</v>
      </c>
      <c r="I632" s="2" t="s">
        <v>32</v>
      </c>
      <c r="J632">
        <f>F632-YEAR(C632)</f>
        <v>15</v>
      </c>
    </row>
    <row r="633" spans="1:10">
      <c r="A633" s="8" t="s">
        <v>1212</v>
      </c>
      <c r="B633" s="8">
        <v>5078776</v>
      </c>
      <c r="C633" s="1">
        <v>36563</v>
      </c>
      <c r="D633" s="8" t="s">
        <v>1209</v>
      </c>
      <c r="E633" s="2"/>
      <c r="F633" s="2">
        <v>2019</v>
      </c>
      <c r="G633" s="8" t="s">
        <v>46</v>
      </c>
      <c r="H633" s="4" t="s">
        <v>13</v>
      </c>
      <c r="I633" s="8" t="s">
        <v>56</v>
      </c>
      <c r="J633">
        <f>F633-YEAR(C633)</f>
        <v>19</v>
      </c>
    </row>
    <row r="634" spans="1:10">
      <c r="A634" s="8" t="s">
        <v>1213</v>
      </c>
      <c r="B634" s="8">
        <v>13300873</v>
      </c>
      <c r="C634" s="1">
        <v>29713</v>
      </c>
      <c r="D634" s="8" t="s">
        <v>76</v>
      </c>
      <c r="E634" s="2"/>
      <c r="F634" s="2">
        <v>2009</v>
      </c>
      <c r="G634" s="8" t="s">
        <v>66</v>
      </c>
      <c r="H634" s="4" t="s">
        <v>13</v>
      </c>
      <c r="I634" s="2" t="s">
        <v>1214</v>
      </c>
      <c r="J634">
        <f>F634-YEAR(C634)</f>
        <v>28</v>
      </c>
    </row>
    <row r="635" spans="1:10">
      <c r="A635" s="8" t="s">
        <v>1215</v>
      </c>
      <c r="B635" s="8">
        <v>13303635</v>
      </c>
      <c r="C635" s="1">
        <v>35445</v>
      </c>
      <c r="D635" s="8" t="s">
        <v>76</v>
      </c>
      <c r="E635" s="2"/>
      <c r="F635" s="2">
        <v>2019</v>
      </c>
      <c r="G635" s="8" t="s">
        <v>66</v>
      </c>
      <c r="H635" s="4" t="s">
        <v>13</v>
      </c>
      <c r="I635" s="8" t="s">
        <v>14</v>
      </c>
      <c r="J635">
        <f>F635-YEAR(C635)</f>
        <v>22</v>
      </c>
    </row>
    <row r="636" spans="1:10">
      <c r="A636" s="8" t="s">
        <v>1216</v>
      </c>
      <c r="B636" s="8">
        <v>4122160</v>
      </c>
      <c r="C636" s="1">
        <v>26481</v>
      </c>
      <c r="D636" s="8" t="s">
        <v>97</v>
      </c>
      <c r="E636" s="2"/>
      <c r="F636" s="2">
        <v>2003</v>
      </c>
      <c r="G636" s="8" t="s">
        <v>55</v>
      </c>
      <c r="H636" s="4" t="s">
        <v>13</v>
      </c>
      <c r="I636" s="8" t="s">
        <v>14</v>
      </c>
      <c r="J636">
        <f>F636-YEAR(C636)</f>
        <v>31</v>
      </c>
    </row>
    <row r="637" spans="1:10">
      <c r="A637" s="8" t="s">
        <v>1217</v>
      </c>
      <c r="B637" s="8">
        <v>405248</v>
      </c>
      <c r="C637" s="1">
        <v>29915</v>
      </c>
      <c r="D637" s="8" t="s">
        <v>1218</v>
      </c>
      <c r="E637" s="2"/>
      <c r="F637" s="2">
        <v>2007</v>
      </c>
      <c r="G637" s="8" t="s">
        <v>43</v>
      </c>
      <c r="H637" s="4" t="s">
        <v>13</v>
      </c>
      <c r="I637" s="8" t="s">
        <v>14</v>
      </c>
      <c r="J637">
        <f>F637-YEAR(C637)</f>
        <v>26</v>
      </c>
    </row>
    <row r="638" spans="1:10">
      <c r="A638" s="8" t="s">
        <v>1219</v>
      </c>
      <c r="B638" s="8">
        <v>4610776</v>
      </c>
      <c r="C638" s="1">
        <v>24883</v>
      </c>
      <c r="D638" s="8" t="s">
        <v>1220</v>
      </c>
      <c r="E638" s="2"/>
      <c r="F638" s="2">
        <v>2015</v>
      </c>
      <c r="G638" s="8" t="s">
        <v>184</v>
      </c>
      <c r="H638" s="4" t="s">
        <v>13</v>
      </c>
      <c r="I638" s="8" t="s">
        <v>14</v>
      </c>
      <c r="J638">
        <f>F638-YEAR(C638)</f>
        <v>47</v>
      </c>
    </row>
    <row r="639" spans="1:10">
      <c r="A639" s="8" t="s">
        <v>1221</v>
      </c>
      <c r="B639" s="8">
        <v>600113</v>
      </c>
      <c r="C639" s="1">
        <v>26252</v>
      </c>
      <c r="D639" s="8" t="s">
        <v>1222</v>
      </c>
      <c r="E639" s="2"/>
      <c r="F639" s="2">
        <v>2000</v>
      </c>
      <c r="G639" s="8" t="s">
        <v>28</v>
      </c>
      <c r="H639" s="4" t="s">
        <v>13</v>
      </c>
      <c r="I639" s="2" t="s">
        <v>32</v>
      </c>
      <c r="J639">
        <f>F639-YEAR(C639)</f>
        <v>29</v>
      </c>
    </row>
    <row r="640" spans="1:10">
      <c r="A640" s="8" t="s">
        <v>1223</v>
      </c>
      <c r="B640" s="8">
        <v>4617495</v>
      </c>
      <c r="C640" s="1">
        <v>27858</v>
      </c>
      <c r="D640" s="8" t="s">
        <v>1224</v>
      </c>
      <c r="E640" s="2"/>
      <c r="F640" s="2">
        <v>2013</v>
      </c>
      <c r="G640" s="8" t="s">
        <v>184</v>
      </c>
      <c r="H640" s="4" t="s">
        <v>13</v>
      </c>
      <c r="I640" s="8" t="s">
        <v>14</v>
      </c>
      <c r="J640">
        <f>F640-YEAR(C640)</f>
        <v>37</v>
      </c>
    </row>
    <row r="641" spans="1:10">
      <c r="A641" s="8" t="s">
        <v>1225</v>
      </c>
      <c r="B641" s="8">
        <v>412686</v>
      </c>
      <c r="C641" s="1">
        <v>30437</v>
      </c>
      <c r="D641" s="2"/>
      <c r="E641" s="2"/>
      <c r="F641" s="2">
        <v>2014</v>
      </c>
      <c r="G641" s="8" t="s">
        <v>43</v>
      </c>
      <c r="H641" s="4" t="s">
        <v>13</v>
      </c>
      <c r="I641" s="8" t="s">
        <v>56</v>
      </c>
      <c r="J641">
        <f>F641-YEAR(C641)</f>
        <v>31</v>
      </c>
    </row>
    <row r="642" spans="1:10">
      <c r="A642" s="8" t="s">
        <v>1226</v>
      </c>
      <c r="B642" s="8">
        <v>13302639</v>
      </c>
      <c r="C642" s="1">
        <v>32919</v>
      </c>
      <c r="D642" s="2"/>
      <c r="E642" s="2"/>
      <c r="F642" s="2">
        <v>2013</v>
      </c>
      <c r="G642" s="8" t="s">
        <v>66</v>
      </c>
      <c r="H642" s="4" t="s">
        <v>13</v>
      </c>
      <c r="I642" s="8" t="s">
        <v>14</v>
      </c>
      <c r="J642">
        <f>F642-YEAR(C642)</f>
        <v>23</v>
      </c>
    </row>
    <row r="643" spans="1:10">
      <c r="A643" s="8" t="s">
        <v>1227</v>
      </c>
      <c r="B643" s="8">
        <v>6300634</v>
      </c>
      <c r="C643" s="1">
        <v>29587</v>
      </c>
      <c r="D643" s="8" t="s">
        <v>1228</v>
      </c>
      <c r="E643" s="2"/>
      <c r="F643" s="2">
        <v>2009</v>
      </c>
      <c r="G643" s="8" t="s">
        <v>110</v>
      </c>
      <c r="H643" s="4" t="s">
        <v>13</v>
      </c>
      <c r="I643" s="8" t="s">
        <v>14</v>
      </c>
      <c r="J643">
        <f>F643-YEAR(C643)</f>
        <v>28</v>
      </c>
    </row>
    <row r="644" spans="1:10">
      <c r="A644" s="8" t="s">
        <v>1229</v>
      </c>
      <c r="B644" s="8">
        <v>400084</v>
      </c>
      <c r="C644" s="1">
        <v>21231</v>
      </c>
      <c r="D644" s="8" t="s">
        <v>923</v>
      </c>
      <c r="E644" s="2"/>
      <c r="F644" s="2">
        <v>1992</v>
      </c>
      <c r="G644" s="8" t="s">
        <v>43</v>
      </c>
      <c r="H644" s="4" t="s">
        <v>13</v>
      </c>
      <c r="I644" s="2" t="s">
        <v>32</v>
      </c>
      <c r="J644">
        <f>F644-YEAR(C644)</f>
        <v>34</v>
      </c>
    </row>
    <row r="645" spans="1:10">
      <c r="A645" s="8" t="s">
        <v>1230</v>
      </c>
      <c r="B645" s="8">
        <v>1115120</v>
      </c>
      <c r="C645" s="1">
        <v>31217</v>
      </c>
      <c r="D645" s="8" t="s">
        <v>1231</v>
      </c>
      <c r="E645" s="2"/>
      <c r="F645" s="2">
        <v>2006</v>
      </c>
      <c r="G645" s="8" t="s">
        <v>171</v>
      </c>
      <c r="H645" s="4" t="s">
        <v>13</v>
      </c>
      <c r="I645" s="8" t="s">
        <v>14</v>
      </c>
      <c r="J645">
        <f>F645-YEAR(C645)</f>
        <v>21</v>
      </c>
    </row>
    <row r="646" spans="1:10">
      <c r="A646" s="8" t="s">
        <v>1232</v>
      </c>
      <c r="B646" s="8">
        <v>4600320</v>
      </c>
      <c r="C646" s="1">
        <v>14274</v>
      </c>
      <c r="D646" s="8" t="s">
        <v>1233</v>
      </c>
      <c r="E646" s="2"/>
      <c r="F646" s="2">
        <v>1973</v>
      </c>
      <c r="G646" s="8" t="s">
        <v>184</v>
      </c>
      <c r="H646" s="4" t="s">
        <v>13</v>
      </c>
      <c r="I646" s="2" t="s">
        <v>32</v>
      </c>
      <c r="J646">
        <f>F646-YEAR(C646)</f>
        <v>34</v>
      </c>
    </row>
    <row r="647" spans="1:10">
      <c r="A647" s="8" t="s">
        <v>1234</v>
      </c>
      <c r="B647" s="8">
        <v>1700090</v>
      </c>
      <c r="C647" s="1">
        <v>23420</v>
      </c>
      <c r="D647" s="8" t="s">
        <v>1235</v>
      </c>
      <c r="E647" s="2"/>
      <c r="F647" s="2">
        <v>1991</v>
      </c>
      <c r="G647" s="8" t="s">
        <v>84</v>
      </c>
      <c r="H647" s="4" t="s">
        <v>13</v>
      </c>
      <c r="I647" s="2" t="s">
        <v>32</v>
      </c>
      <c r="J647">
        <f>F647-YEAR(C647)</f>
        <v>27</v>
      </c>
    </row>
    <row r="648" spans="1:10">
      <c r="A648" s="8" t="s">
        <v>1236</v>
      </c>
      <c r="B648" s="8">
        <v>4601556</v>
      </c>
      <c r="C648" s="1">
        <v>25999</v>
      </c>
      <c r="D648" s="8" t="s">
        <v>842</v>
      </c>
      <c r="E648" s="2"/>
      <c r="F648" s="2">
        <v>2018</v>
      </c>
      <c r="G648" s="8" t="s">
        <v>184</v>
      </c>
      <c r="H648" s="4" t="s">
        <v>13</v>
      </c>
      <c r="I648" s="8" t="s">
        <v>56</v>
      </c>
      <c r="J648">
        <f>F648-YEAR(C648)</f>
        <v>47</v>
      </c>
    </row>
    <row r="649" spans="1:10">
      <c r="A649" s="8" t="s">
        <v>1237</v>
      </c>
      <c r="B649" s="8">
        <v>24624632</v>
      </c>
      <c r="C649" s="1">
        <v>33613</v>
      </c>
      <c r="D649" s="8" t="s">
        <v>1238</v>
      </c>
      <c r="E649" s="2"/>
      <c r="F649" s="2">
        <v>2016</v>
      </c>
      <c r="G649" s="8" t="s">
        <v>184</v>
      </c>
      <c r="H649" s="4" t="s">
        <v>13</v>
      </c>
      <c r="I649" s="8" t="s">
        <v>14</v>
      </c>
      <c r="J649">
        <f>F649-YEAR(C649)</f>
        <v>24</v>
      </c>
    </row>
    <row r="650" spans="1:10">
      <c r="A650" s="8" t="s">
        <v>1239</v>
      </c>
      <c r="B650" s="8">
        <v>1700022</v>
      </c>
      <c r="C650" s="1">
        <v>25231</v>
      </c>
      <c r="D650" s="8" t="s">
        <v>430</v>
      </c>
      <c r="E650" s="2"/>
      <c r="F650" s="2">
        <v>1989</v>
      </c>
      <c r="G650" s="8" t="s">
        <v>84</v>
      </c>
      <c r="H650" s="4" t="s">
        <v>13</v>
      </c>
      <c r="I650" s="2" t="s">
        <v>32</v>
      </c>
      <c r="J650">
        <f>F650-YEAR(C650)</f>
        <v>20</v>
      </c>
    </row>
    <row r="651" spans="1:10">
      <c r="A651" s="8" t="s">
        <v>1240</v>
      </c>
      <c r="B651" s="8">
        <v>1702092</v>
      </c>
      <c r="C651" s="1">
        <v>27753</v>
      </c>
      <c r="D651" s="8" t="s">
        <v>1235</v>
      </c>
      <c r="E651" s="2"/>
      <c r="F651" s="2">
        <v>2004</v>
      </c>
      <c r="G651" s="8" t="s">
        <v>84</v>
      </c>
      <c r="H651" s="4" t="s">
        <v>13</v>
      </c>
      <c r="I651" s="8" t="s">
        <v>14</v>
      </c>
      <c r="J651">
        <f>F651-YEAR(C651)</f>
        <v>29</v>
      </c>
    </row>
    <row r="652" spans="1:10">
      <c r="A652" s="8" t="s">
        <v>1241</v>
      </c>
      <c r="B652" s="8">
        <v>32096585</v>
      </c>
      <c r="C652" s="1">
        <v>37760</v>
      </c>
      <c r="D652" s="8" t="s">
        <v>1242</v>
      </c>
      <c r="E652" s="2"/>
      <c r="F652" s="2">
        <v>2019</v>
      </c>
      <c r="G652" s="8" t="s">
        <v>116</v>
      </c>
      <c r="H652" s="4" t="s">
        <v>13</v>
      </c>
      <c r="I652" s="8" t="s">
        <v>56</v>
      </c>
      <c r="J652">
        <f>F652-YEAR(C652)</f>
        <v>16</v>
      </c>
    </row>
    <row r="653" spans="1:10">
      <c r="A653" s="8" t="s">
        <v>1243</v>
      </c>
      <c r="B653" s="8">
        <v>2000318</v>
      </c>
      <c r="C653" s="1">
        <v>20794</v>
      </c>
      <c r="D653" s="8" t="s">
        <v>1244</v>
      </c>
      <c r="E653" s="2"/>
      <c r="F653" s="2">
        <v>1982</v>
      </c>
      <c r="G653" s="8" t="s">
        <v>215</v>
      </c>
      <c r="H653" s="4" t="s">
        <v>13</v>
      </c>
      <c r="I653" s="2" t="s">
        <v>32</v>
      </c>
      <c r="J653">
        <f>F653-YEAR(C653)</f>
        <v>26</v>
      </c>
    </row>
    <row r="654" spans="1:10">
      <c r="A654" s="8" t="s">
        <v>1245</v>
      </c>
      <c r="B654" s="8">
        <v>3409350</v>
      </c>
      <c r="C654" s="1">
        <v>35284</v>
      </c>
      <c r="D654" s="8" t="s">
        <v>558</v>
      </c>
      <c r="E654" s="2"/>
      <c r="F654" s="2">
        <v>2017</v>
      </c>
      <c r="G654" s="8" t="s">
        <v>559</v>
      </c>
      <c r="H654" s="4" t="s">
        <v>13</v>
      </c>
      <c r="I654" s="8" t="s">
        <v>14</v>
      </c>
      <c r="J654">
        <f>F654-YEAR(C654)</f>
        <v>21</v>
      </c>
    </row>
    <row r="655" spans="1:10">
      <c r="A655" s="8" t="s">
        <v>1246</v>
      </c>
      <c r="B655" s="8">
        <v>716855</v>
      </c>
      <c r="C655" s="1">
        <v>31658</v>
      </c>
      <c r="D655" s="8" t="s">
        <v>40</v>
      </c>
      <c r="E655" s="2"/>
      <c r="F655" s="2">
        <v>2007</v>
      </c>
      <c r="G655" s="8" t="s">
        <v>38</v>
      </c>
      <c r="H655" s="4" t="s">
        <v>13</v>
      </c>
      <c r="I655" s="8" t="s">
        <v>14</v>
      </c>
      <c r="J655">
        <f>F655-YEAR(C655)</f>
        <v>21</v>
      </c>
    </row>
    <row r="656" spans="1:10">
      <c r="A656" s="8" t="s">
        <v>1247</v>
      </c>
      <c r="B656" s="8">
        <v>3504387</v>
      </c>
      <c r="C656" s="1">
        <v>30904</v>
      </c>
      <c r="D656" s="8" t="s">
        <v>34</v>
      </c>
      <c r="E656" s="2"/>
      <c r="F656" s="2">
        <v>2007</v>
      </c>
      <c r="G656" s="8" t="s">
        <v>215</v>
      </c>
      <c r="H656" s="4" t="s">
        <v>13</v>
      </c>
      <c r="I656" s="8" t="s">
        <v>14</v>
      </c>
      <c r="J656">
        <f>F656-YEAR(C656)</f>
        <v>23</v>
      </c>
    </row>
    <row r="657" spans="1:10">
      <c r="A657" s="8" t="s">
        <v>1248</v>
      </c>
      <c r="B657" s="8">
        <v>5100011</v>
      </c>
      <c r="C657" s="1">
        <v>25603</v>
      </c>
      <c r="D657" s="8" t="s">
        <v>1249</v>
      </c>
      <c r="E657" s="2"/>
      <c r="F657" s="2">
        <v>1995</v>
      </c>
      <c r="G657" s="8" t="s">
        <v>1092</v>
      </c>
      <c r="H657" s="4" t="s">
        <v>13</v>
      </c>
      <c r="I657" s="2" t="s">
        <v>32</v>
      </c>
      <c r="J657">
        <f>F657-YEAR(C657)</f>
        <v>25</v>
      </c>
    </row>
    <row r="658" spans="1:10">
      <c r="A658" s="8" t="s">
        <v>1250</v>
      </c>
      <c r="B658" s="8">
        <v>3500063</v>
      </c>
      <c r="C658" s="1">
        <v>18225</v>
      </c>
      <c r="D658" s="8" t="s">
        <v>1251</v>
      </c>
      <c r="E658" s="2"/>
      <c r="F658" s="2">
        <v>1978</v>
      </c>
      <c r="G658" s="8" t="s">
        <v>35</v>
      </c>
      <c r="H658" s="4" t="s">
        <v>13</v>
      </c>
      <c r="I658" s="2" t="s">
        <v>32</v>
      </c>
      <c r="J658">
        <f>F658-YEAR(C658)</f>
        <v>29</v>
      </c>
    </row>
    <row r="659" spans="1:10">
      <c r="A659" s="8" t="s">
        <v>1252</v>
      </c>
      <c r="B659" s="8">
        <v>2205009</v>
      </c>
      <c r="C659" s="1">
        <v>28793</v>
      </c>
      <c r="D659" s="8" t="s">
        <v>1253</v>
      </c>
      <c r="E659" s="2"/>
      <c r="F659" s="2">
        <v>2009</v>
      </c>
      <c r="G659" s="8" t="s">
        <v>116</v>
      </c>
      <c r="H659" s="4" t="s">
        <v>13</v>
      </c>
      <c r="I659" s="8" t="s">
        <v>14</v>
      </c>
      <c r="J659">
        <f>F659-YEAR(C659)</f>
        <v>31</v>
      </c>
    </row>
    <row r="660" spans="1:10">
      <c r="A660" s="8" t="s">
        <v>1254</v>
      </c>
      <c r="B660" s="8">
        <v>3500373</v>
      </c>
      <c r="C660" s="1">
        <v>25179</v>
      </c>
      <c r="D660" s="2"/>
      <c r="E660" s="2"/>
      <c r="F660" s="2">
        <v>1999</v>
      </c>
      <c r="G660" s="3" t="s">
        <v>1255</v>
      </c>
      <c r="H660" s="4" t="s">
        <v>13</v>
      </c>
      <c r="I660" s="2" t="s">
        <v>32</v>
      </c>
      <c r="J660">
        <f>F660-YEAR(C660)</f>
        <v>31</v>
      </c>
    </row>
    <row r="661" spans="1:10">
      <c r="A661" s="8" t="s">
        <v>1256</v>
      </c>
      <c r="B661" s="8">
        <v>4600088</v>
      </c>
      <c r="C661" s="1">
        <v>23272</v>
      </c>
      <c r="D661" s="8" t="s">
        <v>1257</v>
      </c>
      <c r="E661" s="2"/>
      <c r="F661" s="2">
        <v>1991</v>
      </c>
      <c r="G661" s="8" t="s">
        <v>184</v>
      </c>
      <c r="H661" s="4" t="s">
        <v>13</v>
      </c>
      <c r="I661" s="2" t="s">
        <v>32</v>
      </c>
      <c r="J661">
        <f>F661-YEAR(C661)</f>
        <v>28</v>
      </c>
    </row>
    <row r="662" spans="1:10">
      <c r="A662" s="8" t="s">
        <v>1258</v>
      </c>
      <c r="B662" s="8">
        <v>10600183</v>
      </c>
      <c r="C662" s="1">
        <v>33646</v>
      </c>
      <c r="D662" s="2"/>
      <c r="E662" s="2"/>
      <c r="F662" s="2">
        <v>2016</v>
      </c>
      <c r="G662" s="8" t="s">
        <v>52</v>
      </c>
      <c r="H662" s="4" t="s">
        <v>13</v>
      </c>
      <c r="I662" s="8" t="s">
        <v>1259</v>
      </c>
      <c r="J662">
        <f>F662-YEAR(C662)</f>
        <v>24</v>
      </c>
    </row>
    <row r="663" spans="1:10">
      <c r="A663" s="8" t="s">
        <v>1260</v>
      </c>
      <c r="B663" s="8">
        <v>2022036</v>
      </c>
      <c r="C663" s="1">
        <v>33591</v>
      </c>
      <c r="D663" s="8" t="s">
        <v>214</v>
      </c>
      <c r="E663" s="2"/>
      <c r="F663" s="2">
        <v>2009</v>
      </c>
      <c r="G663" s="8" t="s">
        <v>215</v>
      </c>
      <c r="H663" s="4" t="s">
        <v>13</v>
      </c>
      <c r="I663" s="8" t="s">
        <v>14</v>
      </c>
      <c r="J663">
        <f>F663-YEAR(C663)</f>
        <v>18</v>
      </c>
    </row>
    <row r="664" spans="1:10">
      <c r="A664" s="8" t="s">
        <v>1261</v>
      </c>
      <c r="B664" s="8">
        <v>3508811</v>
      </c>
      <c r="C664" s="1">
        <v>33541</v>
      </c>
      <c r="D664" s="8" t="s">
        <v>71</v>
      </c>
      <c r="E664" s="2"/>
      <c r="F664" s="2">
        <v>2015</v>
      </c>
      <c r="G664" s="8" t="s">
        <v>35</v>
      </c>
      <c r="H664" s="4" t="s">
        <v>13</v>
      </c>
      <c r="I664" s="8" t="s">
        <v>14</v>
      </c>
      <c r="J664">
        <f>F664-YEAR(C664)</f>
        <v>24</v>
      </c>
    </row>
    <row r="665" spans="1:10">
      <c r="A665" s="8" t="s">
        <v>1262</v>
      </c>
      <c r="B665" s="8">
        <v>4600118</v>
      </c>
      <c r="C665" s="1">
        <v>23848</v>
      </c>
      <c r="D665" s="8" t="s">
        <v>1263</v>
      </c>
      <c r="E665" s="2"/>
      <c r="F665" s="2">
        <v>1988</v>
      </c>
      <c r="G665" s="8" t="s">
        <v>184</v>
      </c>
      <c r="H665" s="4" t="s">
        <v>13</v>
      </c>
      <c r="I665" s="2" t="s">
        <v>32</v>
      </c>
      <c r="J665">
        <f>F665-YEAR(C665)</f>
        <v>23</v>
      </c>
    </row>
    <row r="666" spans="1:10">
      <c r="A666" s="8" t="s">
        <v>1264</v>
      </c>
      <c r="B666" s="8">
        <v>1700812</v>
      </c>
      <c r="C666" s="1">
        <v>25869</v>
      </c>
      <c r="D666" s="8" t="s">
        <v>1235</v>
      </c>
      <c r="E666" s="2"/>
      <c r="F666" s="2">
        <v>1999</v>
      </c>
      <c r="G666" s="8" t="s">
        <v>84</v>
      </c>
      <c r="H666" s="4" t="s">
        <v>13</v>
      </c>
      <c r="I666" s="2" t="s">
        <v>32</v>
      </c>
      <c r="J666">
        <f>F666-YEAR(C666)</f>
        <v>29</v>
      </c>
    </row>
    <row r="667" spans="1:10">
      <c r="A667" s="8" t="s">
        <v>1265</v>
      </c>
      <c r="B667" s="8">
        <v>5007836</v>
      </c>
      <c r="C667" s="1">
        <v>30575</v>
      </c>
      <c r="D667" s="8" t="s">
        <v>1266</v>
      </c>
      <c r="E667" s="2"/>
      <c r="F667" s="2">
        <v>2017</v>
      </c>
      <c r="G667" s="8" t="s">
        <v>46</v>
      </c>
      <c r="H667" s="4" t="s">
        <v>13</v>
      </c>
      <c r="I667" s="8" t="s">
        <v>56</v>
      </c>
      <c r="J667">
        <f>F667-YEAR(C667)</f>
        <v>34</v>
      </c>
    </row>
    <row r="668" spans="1:10">
      <c r="A668" s="8" t="s">
        <v>1267</v>
      </c>
      <c r="B668" s="8">
        <v>2300044</v>
      </c>
      <c r="C668" s="1">
        <v>23050</v>
      </c>
      <c r="D668" s="8" t="s">
        <v>208</v>
      </c>
      <c r="E668" s="2"/>
      <c r="F668" s="2">
        <v>1985</v>
      </c>
      <c r="G668" s="8" t="s">
        <v>209</v>
      </c>
      <c r="H668" s="4" t="s">
        <v>13</v>
      </c>
      <c r="I668" s="2" t="s">
        <v>32</v>
      </c>
      <c r="J668">
        <f>F668-YEAR(C668)</f>
        <v>22</v>
      </c>
    </row>
    <row r="669" spans="1:10">
      <c r="A669" s="8" t="s">
        <v>1268</v>
      </c>
      <c r="B669" s="8">
        <v>12400149</v>
      </c>
      <c r="C669" s="1">
        <v>29336</v>
      </c>
      <c r="D669" s="8" t="s">
        <v>1269</v>
      </c>
      <c r="E669" s="2"/>
      <c r="F669" s="2">
        <v>2007</v>
      </c>
      <c r="G669" s="8" t="s">
        <v>38</v>
      </c>
      <c r="H669" s="4" t="s">
        <v>188</v>
      </c>
      <c r="I669" s="8" t="s">
        <v>14</v>
      </c>
      <c r="J669">
        <f>F669-YEAR(C669)</f>
        <v>27</v>
      </c>
    </row>
    <row r="670" spans="1:10">
      <c r="A670" s="8" t="s">
        <v>1270</v>
      </c>
      <c r="B670" s="8">
        <v>400076</v>
      </c>
      <c r="C670" s="1">
        <v>23217</v>
      </c>
      <c r="D670" s="8" t="s">
        <v>1271</v>
      </c>
      <c r="E670" s="2"/>
      <c r="F670" s="2">
        <v>1988</v>
      </c>
      <c r="G670" s="8" t="s">
        <v>43</v>
      </c>
      <c r="H670" s="4" t="s">
        <v>13</v>
      </c>
      <c r="I670" s="2" t="s">
        <v>32</v>
      </c>
      <c r="J670">
        <f>F670-YEAR(C670)</f>
        <v>25</v>
      </c>
    </row>
    <row r="671" spans="1:10">
      <c r="A671" s="8" t="s">
        <v>1272</v>
      </c>
      <c r="B671" s="8">
        <v>100340</v>
      </c>
      <c r="C671" s="1">
        <v>24406</v>
      </c>
      <c r="D671" s="8" t="s">
        <v>118</v>
      </c>
      <c r="E671" s="2"/>
      <c r="F671" s="2">
        <v>1998</v>
      </c>
      <c r="G671" s="3" t="s">
        <v>1273</v>
      </c>
      <c r="H671" s="4" t="s">
        <v>13</v>
      </c>
      <c r="I671" s="2" t="s">
        <v>32</v>
      </c>
      <c r="J671">
        <f>F671-YEAR(C671)</f>
        <v>32</v>
      </c>
    </row>
    <row r="672" spans="1:10">
      <c r="A672" s="8" t="s">
        <v>1274</v>
      </c>
      <c r="B672" s="8">
        <v>4601297</v>
      </c>
      <c r="C672" s="1">
        <v>25830</v>
      </c>
      <c r="D672" s="8" t="s">
        <v>1275</v>
      </c>
      <c r="E672" s="2"/>
      <c r="F672" s="2">
        <v>2009</v>
      </c>
      <c r="G672" s="8" t="s">
        <v>184</v>
      </c>
      <c r="H672" s="4" t="s">
        <v>13</v>
      </c>
      <c r="I672" s="2" t="s">
        <v>32</v>
      </c>
      <c r="J672">
        <f>F672-YEAR(C672)</f>
        <v>39</v>
      </c>
    </row>
    <row r="673" spans="1:10">
      <c r="A673" s="8" t="s">
        <v>1276</v>
      </c>
      <c r="B673" s="8">
        <v>1400100</v>
      </c>
      <c r="C673" s="1">
        <v>20836</v>
      </c>
      <c r="D673" s="8" t="s">
        <v>1277</v>
      </c>
      <c r="E673" s="2"/>
      <c r="F673" s="2">
        <v>2001</v>
      </c>
      <c r="G673" s="8" t="s">
        <v>141</v>
      </c>
      <c r="H673" s="4" t="s">
        <v>13</v>
      </c>
      <c r="I673" s="2" t="s">
        <v>32</v>
      </c>
      <c r="J673">
        <f>F673-YEAR(C673)</f>
        <v>44</v>
      </c>
    </row>
    <row r="674" spans="1:10">
      <c r="A674" s="8" t="s">
        <v>1278</v>
      </c>
      <c r="B674" s="8">
        <v>2034387</v>
      </c>
      <c r="C674" s="1">
        <v>34159</v>
      </c>
      <c r="D674" s="8" t="s">
        <v>1279</v>
      </c>
      <c r="E674" s="2"/>
      <c r="F674" s="2">
        <v>2012</v>
      </c>
      <c r="G674" s="8" t="s">
        <v>215</v>
      </c>
      <c r="H674" s="4" t="s">
        <v>13</v>
      </c>
      <c r="I674" s="8" t="s">
        <v>14</v>
      </c>
      <c r="J674">
        <f>F674-YEAR(C674)</f>
        <v>19</v>
      </c>
    </row>
    <row r="675" spans="1:10">
      <c r="A675" s="8" t="s">
        <v>1280</v>
      </c>
      <c r="B675" s="8">
        <v>4600428</v>
      </c>
      <c r="C675" s="1">
        <v>26122</v>
      </c>
      <c r="D675" s="8" t="s">
        <v>1281</v>
      </c>
      <c r="E675" s="2"/>
      <c r="F675" s="2">
        <v>2008</v>
      </c>
      <c r="G675" s="8" t="s">
        <v>184</v>
      </c>
      <c r="H675" s="4" t="s">
        <v>13</v>
      </c>
      <c r="I675" s="8" t="s">
        <v>14</v>
      </c>
      <c r="J675">
        <f>F675-YEAR(C675)</f>
        <v>37</v>
      </c>
    </row>
    <row r="676" spans="1:10">
      <c r="A676" s="8" t="s">
        <v>1282</v>
      </c>
      <c r="B676" s="2"/>
      <c r="C676" s="1">
        <v>11256</v>
      </c>
      <c r="D676" s="8" t="s">
        <v>1283</v>
      </c>
      <c r="E676" s="1">
        <v>35291</v>
      </c>
      <c r="F676" s="2">
        <v>1996</v>
      </c>
      <c r="G676" s="8" t="s">
        <v>38</v>
      </c>
      <c r="H676" s="4" t="s">
        <v>13</v>
      </c>
      <c r="I676" s="2" t="s">
        <v>95</v>
      </c>
      <c r="J676">
        <f>F676-YEAR(C676)</f>
        <v>66</v>
      </c>
    </row>
    <row r="677" spans="1:10">
      <c r="A677" s="8" t="s">
        <v>1284</v>
      </c>
      <c r="B677" s="8">
        <v>4600029</v>
      </c>
      <c r="C677" s="1">
        <v>16083</v>
      </c>
      <c r="D677" s="8" t="s">
        <v>1285</v>
      </c>
      <c r="E677" s="2"/>
      <c r="F677" s="2">
        <v>1965</v>
      </c>
      <c r="G677" s="3" t="s">
        <v>1286</v>
      </c>
      <c r="H677" s="4" t="s">
        <v>13</v>
      </c>
      <c r="I677" s="2" t="s">
        <v>466</v>
      </c>
      <c r="J677">
        <f>F677-YEAR(C677)</f>
        <v>21</v>
      </c>
    </row>
    <row r="678" spans="1:10">
      <c r="A678" s="8" t="s">
        <v>1287</v>
      </c>
      <c r="B678" s="8">
        <v>708003</v>
      </c>
      <c r="C678" s="1">
        <v>29781</v>
      </c>
      <c r="D678" s="2"/>
      <c r="E678" s="2"/>
      <c r="F678" s="2">
        <v>2002</v>
      </c>
      <c r="G678" s="8" t="s">
        <v>38</v>
      </c>
      <c r="H678" s="4" t="s">
        <v>13</v>
      </c>
      <c r="I678" s="2" t="s">
        <v>32</v>
      </c>
      <c r="J678">
        <f>F678-YEAR(C678)</f>
        <v>21</v>
      </c>
    </row>
    <row r="679" spans="1:10">
      <c r="A679" s="8" t="s">
        <v>1288</v>
      </c>
      <c r="B679" s="8">
        <v>700118</v>
      </c>
      <c r="C679" s="1">
        <v>24994</v>
      </c>
      <c r="D679" s="2"/>
      <c r="E679" s="2"/>
      <c r="F679" s="2">
        <v>1993</v>
      </c>
      <c r="G679" s="8" t="s">
        <v>38</v>
      </c>
      <c r="H679" s="4" t="s">
        <v>13</v>
      </c>
      <c r="I679" s="2" t="s">
        <v>32</v>
      </c>
      <c r="J679">
        <f>F679-YEAR(C679)</f>
        <v>25</v>
      </c>
    </row>
    <row r="680" spans="1:10">
      <c r="A680" s="8" t="s">
        <v>1289</v>
      </c>
      <c r="B680" s="8">
        <v>700061</v>
      </c>
      <c r="C680" s="1">
        <v>23602</v>
      </c>
      <c r="D680" s="8" t="s">
        <v>40</v>
      </c>
      <c r="E680" s="2"/>
      <c r="F680" s="2">
        <v>1990</v>
      </c>
      <c r="G680" s="8" t="s">
        <v>38</v>
      </c>
      <c r="H680" s="4" t="s">
        <v>13</v>
      </c>
      <c r="I680" s="2" t="s">
        <v>32</v>
      </c>
      <c r="J680">
        <f>F680-YEAR(C680)</f>
        <v>26</v>
      </c>
    </row>
    <row r="681" spans="1:10">
      <c r="A681" s="8" t="s">
        <v>1290</v>
      </c>
      <c r="B681" s="8">
        <v>700843</v>
      </c>
      <c r="C681" s="1">
        <v>26467</v>
      </c>
      <c r="D681" s="8" t="s">
        <v>1291</v>
      </c>
      <c r="E681" s="2"/>
      <c r="F681" s="2">
        <v>2006</v>
      </c>
      <c r="G681" s="8" t="s">
        <v>38</v>
      </c>
      <c r="H681" s="4" t="s">
        <v>13</v>
      </c>
      <c r="I681" s="8" t="s">
        <v>14</v>
      </c>
      <c r="J681">
        <f>F681-YEAR(C681)</f>
        <v>34</v>
      </c>
    </row>
    <row r="682" spans="1:10">
      <c r="A682" s="8" t="s">
        <v>1292</v>
      </c>
      <c r="B682" s="8">
        <v>10200649</v>
      </c>
      <c r="C682" s="1">
        <v>29859</v>
      </c>
      <c r="D682" s="8" t="s">
        <v>1293</v>
      </c>
      <c r="E682" s="2"/>
      <c r="F682" s="2">
        <v>2008</v>
      </c>
      <c r="G682" s="8" t="s">
        <v>1294</v>
      </c>
      <c r="H682" s="4" t="s">
        <v>13</v>
      </c>
      <c r="I682" s="8" t="s">
        <v>14</v>
      </c>
      <c r="J682">
        <f>F682-YEAR(C682)</f>
        <v>27</v>
      </c>
    </row>
    <row r="683" spans="1:10">
      <c r="A683" s="8" t="s">
        <v>1295</v>
      </c>
      <c r="B683" s="8">
        <v>8602980</v>
      </c>
      <c r="C683" s="1">
        <v>34392</v>
      </c>
      <c r="D683" s="8" t="s">
        <v>1296</v>
      </c>
      <c r="E683" s="2"/>
      <c r="F683" s="2">
        <v>2008</v>
      </c>
      <c r="G683" s="8" t="s">
        <v>288</v>
      </c>
      <c r="H683" s="4" t="s">
        <v>188</v>
      </c>
      <c r="I683" s="8" t="s">
        <v>14</v>
      </c>
      <c r="J683">
        <f>F683-YEAR(C683)</f>
        <v>14</v>
      </c>
    </row>
    <row r="684" spans="1:10">
      <c r="A684" s="8" t="s">
        <v>1297</v>
      </c>
      <c r="B684" s="8">
        <v>13300865</v>
      </c>
      <c r="C684" s="1">
        <v>28758</v>
      </c>
      <c r="D684" s="8" t="s">
        <v>1298</v>
      </c>
      <c r="E684" s="2"/>
      <c r="F684" s="2">
        <v>2018</v>
      </c>
      <c r="G684" s="8" t="s">
        <v>629</v>
      </c>
      <c r="H684" s="4" t="s">
        <v>13</v>
      </c>
      <c r="I684" s="8" t="s">
        <v>56</v>
      </c>
      <c r="J684">
        <f>F684-YEAR(C684)</f>
        <v>40</v>
      </c>
    </row>
    <row r="685" spans="1:10">
      <c r="A685" s="8" t="s">
        <v>1299</v>
      </c>
      <c r="B685" s="8">
        <v>13302507</v>
      </c>
      <c r="C685" s="1">
        <v>33320</v>
      </c>
      <c r="D685" s="8" t="s">
        <v>76</v>
      </c>
      <c r="E685" s="2"/>
      <c r="F685" s="2">
        <v>2010</v>
      </c>
      <c r="G685" s="8" t="s">
        <v>66</v>
      </c>
      <c r="H685" s="4" t="s">
        <v>13</v>
      </c>
      <c r="I685" s="8" t="s">
        <v>14</v>
      </c>
      <c r="J685">
        <f>F685-YEAR(C685)</f>
        <v>19</v>
      </c>
    </row>
    <row r="686" spans="1:10">
      <c r="A686" s="8" t="s">
        <v>1300</v>
      </c>
      <c r="B686" s="8">
        <v>410608</v>
      </c>
      <c r="C686" s="1">
        <v>33191</v>
      </c>
      <c r="D686" s="8" t="s">
        <v>1301</v>
      </c>
      <c r="E686" s="2"/>
      <c r="F686" s="2">
        <v>2007</v>
      </c>
      <c r="G686" s="8" t="s">
        <v>43</v>
      </c>
      <c r="H686" s="4" t="s">
        <v>13</v>
      </c>
      <c r="I686" s="8" t="s">
        <v>14</v>
      </c>
      <c r="J686">
        <f>F686-YEAR(C686)</f>
        <v>17</v>
      </c>
    </row>
    <row r="687" spans="1:10">
      <c r="A687" s="8" t="s">
        <v>1302</v>
      </c>
      <c r="B687" s="8">
        <v>400297</v>
      </c>
      <c r="C687" s="1">
        <v>24609</v>
      </c>
      <c r="D687" s="8" t="s">
        <v>1303</v>
      </c>
      <c r="E687" s="2"/>
      <c r="F687" s="2">
        <v>1995</v>
      </c>
      <c r="G687" s="8" t="s">
        <v>43</v>
      </c>
      <c r="H687" s="4" t="s">
        <v>13</v>
      </c>
      <c r="I687" s="2" t="s">
        <v>32</v>
      </c>
      <c r="J687">
        <f>F687-YEAR(C687)</f>
        <v>28</v>
      </c>
    </row>
    <row r="688" spans="1:10">
      <c r="A688" s="8" t="s">
        <v>1304</v>
      </c>
      <c r="B688" s="8">
        <v>300071</v>
      </c>
      <c r="C688" s="1">
        <v>25820</v>
      </c>
      <c r="D688" s="8" t="s">
        <v>1305</v>
      </c>
      <c r="E688" s="2"/>
      <c r="F688" s="2">
        <v>1993</v>
      </c>
      <c r="G688" s="8" t="s">
        <v>265</v>
      </c>
      <c r="H688" s="4" t="s">
        <v>13</v>
      </c>
      <c r="I688" s="2" t="s">
        <v>32</v>
      </c>
      <c r="J688">
        <f>F688-YEAR(C688)</f>
        <v>23</v>
      </c>
    </row>
    <row r="689" spans="1:10">
      <c r="A689" s="8" t="s">
        <v>1306</v>
      </c>
      <c r="B689" s="8">
        <v>4600010</v>
      </c>
      <c r="C689" s="1">
        <v>17843</v>
      </c>
      <c r="D689" s="8" t="s">
        <v>1281</v>
      </c>
      <c r="E689" s="2"/>
      <c r="F689" s="2">
        <v>1971</v>
      </c>
      <c r="G689" s="3" t="s">
        <v>410</v>
      </c>
      <c r="H689" s="4" t="s">
        <v>13</v>
      </c>
      <c r="I689" s="8" t="s">
        <v>1307</v>
      </c>
      <c r="J689">
        <f>F689-YEAR(C689)</f>
        <v>23</v>
      </c>
    </row>
    <row r="690" spans="1:10">
      <c r="A690" s="8" t="s">
        <v>1308</v>
      </c>
      <c r="B690" s="2">
        <v>14500060</v>
      </c>
      <c r="C690" s="1">
        <v>18773</v>
      </c>
      <c r="D690" s="8" t="s">
        <v>1309</v>
      </c>
      <c r="E690" s="1">
        <v>42300</v>
      </c>
      <c r="F690" s="2">
        <v>1976</v>
      </c>
      <c r="G690" s="8" t="s">
        <v>490</v>
      </c>
      <c r="H690" s="4" t="s">
        <v>13</v>
      </c>
      <c r="I690" s="2" t="s">
        <v>32</v>
      </c>
      <c r="J690">
        <f>F690-YEAR(C690)</f>
        <v>25</v>
      </c>
    </row>
    <row r="691" spans="1:10">
      <c r="A691" s="8" t="s">
        <v>1310</v>
      </c>
      <c r="B691" s="8">
        <v>2021030</v>
      </c>
      <c r="C691" s="1">
        <v>32119</v>
      </c>
      <c r="D691" s="8" t="s">
        <v>1311</v>
      </c>
      <c r="E691" s="2"/>
      <c r="F691" s="2">
        <v>2013</v>
      </c>
      <c r="G691" s="8" t="s">
        <v>215</v>
      </c>
      <c r="H691" s="4" t="s">
        <v>13</v>
      </c>
      <c r="I691" s="8" t="s">
        <v>14</v>
      </c>
      <c r="J691">
        <f>F691-YEAR(C691)</f>
        <v>26</v>
      </c>
    </row>
    <row r="692" spans="1:10">
      <c r="A692" s="8" t="s">
        <v>1312</v>
      </c>
      <c r="B692" s="8">
        <v>24604747</v>
      </c>
      <c r="C692" s="1">
        <v>33663</v>
      </c>
      <c r="D692" s="8" t="s">
        <v>1313</v>
      </c>
      <c r="E692" s="2"/>
      <c r="F692" s="2">
        <v>2012</v>
      </c>
      <c r="G692" s="8" t="s">
        <v>184</v>
      </c>
      <c r="H692" s="4" t="s">
        <v>13</v>
      </c>
      <c r="I692" s="8" t="s">
        <v>14</v>
      </c>
      <c r="J692">
        <f>F692-YEAR(C692)</f>
        <v>20</v>
      </c>
    </row>
    <row r="693" spans="1:10">
      <c r="A693" s="8" t="s">
        <v>1314</v>
      </c>
      <c r="B693" s="8">
        <v>2803828</v>
      </c>
      <c r="C693" s="1">
        <v>22746</v>
      </c>
      <c r="D693" s="8" t="s">
        <v>396</v>
      </c>
      <c r="E693" s="2"/>
      <c r="F693" s="2">
        <v>1991</v>
      </c>
      <c r="G693" s="8" t="s">
        <v>256</v>
      </c>
      <c r="H693" s="4" t="s">
        <v>13</v>
      </c>
      <c r="I693" s="2" t="s">
        <v>32</v>
      </c>
      <c r="J693">
        <f>F693-YEAR(C693)</f>
        <v>29</v>
      </c>
    </row>
    <row r="694" spans="1:10">
      <c r="A694" s="8" t="s">
        <v>1315</v>
      </c>
      <c r="B694" s="8">
        <v>5105048</v>
      </c>
      <c r="C694" s="1">
        <v>32643</v>
      </c>
      <c r="D694" s="8" t="s">
        <v>1316</v>
      </c>
      <c r="E694" s="2"/>
      <c r="F694" s="2">
        <v>2020</v>
      </c>
      <c r="G694" s="8" t="s">
        <v>1092</v>
      </c>
      <c r="H694" s="4" t="s">
        <v>13</v>
      </c>
      <c r="I694" s="8" t="s">
        <v>14</v>
      </c>
      <c r="J694">
        <f>F694-YEAR(C694)</f>
        <v>31</v>
      </c>
    </row>
    <row r="695" spans="1:10">
      <c r="A695" s="8" t="s">
        <v>1317</v>
      </c>
      <c r="B695" s="8">
        <v>2226332</v>
      </c>
      <c r="C695" s="1">
        <v>31266</v>
      </c>
      <c r="D695" s="8" t="s">
        <v>167</v>
      </c>
      <c r="E695" s="2"/>
      <c r="F695" s="2">
        <v>2013</v>
      </c>
      <c r="G695" s="8" t="s">
        <v>116</v>
      </c>
      <c r="H695" s="4" t="s">
        <v>13</v>
      </c>
      <c r="I695" s="8" t="s">
        <v>14</v>
      </c>
      <c r="J695">
        <f>F695-YEAR(C695)</f>
        <v>28</v>
      </c>
    </row>
    <row r="696" spans="1:10">
      <c r="A696" s="8" t="s">
        <v>1318</v>
      </c>
      <c r="B696" s="8">
        <v>13700952</v>
      </c>
      <c r="C696" s="1">
        <v>25062</v>
      </c>
      <c r="D696" s="2"/>
      <c r="E696" s="2"/>
      <c r="F696" s="2">
        <v>2002</v>
      </c>
      <c r="G696" s="8" t="s">
        <v>233</v>
      </c>
      <c r="H696" s="4" t="s">
        <v>13</v>
      </c>
      <c r="I696" s="2" t="s">
        <v>32</v>
      </c>
      <c r="J696">
        <f>F696-YEAR(C696)</f>
        <v>34</v>
      </c>
    </row>
    <row r="697" spans="1:10">
      <c r="A697" s="8" t="s">
        <v>1319</v>
      </c>
      <c r="B697" s="8">
        <v>4102878</v>
      </c>
      <c r="C697" s="1">
        <v>24700</v>
      </c>
      <c r="D697" s="8" t="s">
        <v>97</v>
      </c>
      <c r="E697" s="2"/>
      <c r="F697" s="2">
        <v>1993</v>
      </c>
      <c r="G697" s="3" t="s">
        <v>1320</v>
      </c>
      <c r="H697" s="4" t="s">
        <v>13</v>
      </c>
      <c r="I697" s="2" t="s">
        <v>32</v>
      </c>
      <c r="J697">
        <f>F697-YEAR(C697)</f>
        <v>26</v>
      </c>
    </row>
    <row r="698" spans="1:10">
      <c r="A698" s="8" t="s">
        <v>1321</v>
      </c>
      <c r="B698" s="8">
        <v>13400495</v>
      </c>
      <c r="C698" s="1">
        <v>29811</v>
      </c>
      <c r="D698" s="8" t="s">
        <v>16</v>
      </c>
      <c r="E698" s="2"/>
      <c r="F698" s="2">
        <v>2005</v>
      </c>
      <c r="G698" s="8" t="s">
        <v>17</v>
      </c>
      <c r="H698" s="4" t="s">
        <v>13</v>
      </c>
      <c r="I698" s="8" t="s">
        <v>14</v>
      </c>
      <c r="J698">
        <f>F698-YEAR(C698)</f>
        <v>24</v>
      </c>
    </row>
    <row r="699" spans="1:10">
      <c r="A699" s="8" t="s">
        <v>1322</v>
      </c>
      <c r="B699" s="8">
        <v>13700650</v>
      </c>
      <c r="C699" s="1">
        <v>28181</v>
      </c>
      <c r="D699" s="8" t="s">
        <v>1323</v>
      </c>
      <c r="E699" s="2"/>
      <c r="F699" s="2">
        <v>2005</v>
      </c>
      <c r="G699" s="8" t="s">
        <v>233</v>
      </c>
      <c r="H699" s="4" t="s">
        <v>13</v>
      </c>
      <c r="I699" s="8" t="s">
        <v>14</v>
      </c>
      <c r="J699">
        <f>F699-YEAR(C699)</f>
        <v>28</v>
      </c>
    </row>
    <row r="700" spans="1:10">
      <c r="A700" s="8" t="s">
        <v>1324</v>
      </c>
      <c r="B700" s="8">
        <v>12510130</v>
      </c>
      <c r="C700" s="1">
        <v>34964</v>
      </c>
      <c r="D700" s="8" t="s">
        <v>1325</v>
      </c>
      <c r="E700" s="2"/>
      <c r="F700" s="2">
        <v>2014</v>
      </c>
      <c r="G700" s="8" t="s">
        <v>20</v>
      </c>
      <c r="H700" s="4" t="s">
        <v>13</v>
      </c>
      <c r="I700" s="8" t="s">
        <v>14</v>
      </c>
      <c r="J700">
        <f>F700-YEAR(C700)</f>
        <v>19</v>
      </c>
    </row>
    <row r="701" spans="1:10">
      <c r="A701" s="8" t="s">
        <v>1326</v>
      </c>
      <c r="B701" s="8">
        <v>4100972</v>
      </c>
      <c r="C701" s="1">
        <v>24181</v>
      </c>
      <c r="D701" s="2"/>
      <c r="E701" s="2"/>
      <c r="F701" s="2">
        <v>1999</v>
      </c>
      <c r="G701" s="8" t="s">
        <v>55</v>
      </c>
      <c r="H701" s="4" t="s">
        <v>13</v>
      </c>
      <c r="I701" s="2"/>
      <c r="J701">
        <f>F701-YEAR(C701)</f>
        <v>33</v>
      </c>
    </row>
    <row r="702" spans="1:10">
      <c r="A702" s="8" t="s">
        <v>1327</v>
      </c>
      <c r="B702" s="8">
        <v>900346</v>
      </c>
      <c r="C702" s="1">
        <v>24968</v>
      </c>
      <c r="D702" s="2"/>
      <c r="E702" s="2"/>
      <c r="F702" s="2">
        <v>1994</v>
      </c>
      <c r="G702" s="8" t="s">
        <v>457</v>
      </c>
      <c r="H702" s="4" t="s">
        <v>13</v>
      </c>
      <c r="I702" s="2"/>
      <c r="J702">
        <f>F702-YEAR(C702)</f>
        <v>26</v>
      </c>
    </row>
    <row r="703" spans="1:10">
      <c r="A703" s="8" t="s">
        <v>1328</v>
      </c>
      <c r="B703" s="8">
        <v>4156021</v>
      </c>
      <c r="C703" s="1">
        <v>31781</v>
      </c>
      <c r="D703" s="8" t="s">
        <v>1329</v>
      </c>
      <c r="E703" s="2"/>
      <c r="F703" s="2">
        <v>2007</v>
      </c>
      <c r="G703" s="8" t="s">
        <v>55</v>
      </c>
      <c r="H703" s="4" t="s">
        <v>13</v>
      </c>
      <c r="I703" s="8" t="s">
        <v>14</v>
      </c>
      <c r="J703">
        <f>F703-YEAR(C703)</f>
        <v>20</v>
      </c>
    </row>
    <row r="704" spans="1:10">
      <c r="A704" s="8" t="s">
        <v>1330</v>
      </c>
      <c r="B704" s="8">
        <v>24105074</v>
      </c>
      <c r="C704" s="1">
        <v>34197</v>
      </c>
      <c r="D704" s="8" t="s">
        <v>1331</v>
      </c>
      <c r="E704" s="2"/>
      <c r="F704" s="2">
        <v>2018</v>
      </c>
      <c r="G704" s="8" t="s">
        <v>55</v>
      </c>
      <c r="H704" s="4" t="s">
        <v>13</v>
      </c>
      <c r="I704" s="8" t="s">
        <v>56</v>
      </c>
      <c r="J704">
        <f>F704-YEAR(C704)</f>
        <v>25</v>
      </c>
    </row>
    <row r="705" spans="1:10">
      <c r="A705" s="8" t="s">
        <v>1332</v>
      </c>
      <c r="B705" s="8">
        <v>4122178</v>
      </c>
      <c r="C705" s="1">
        <v>29431</v>
      </c>
      <c r="D705" s="2"/>
      <c r="E705" s="2"/>
      <c r="F705" s="2">
        <v>2001</v>
      </c>
      <c r="G705" s="8" t="s">
        <v>55</v>
      </c>
      <c r="H705" s="4" t="s">
        <v>13</v>
      </c>
      <c r="I705" s="2" t="s">
        <v>32</v>
      </c>
      <c r="J705">
        <f>F705-YEAR(C705)</f>
        <v>21</v>
      </c>
    </row>
    <row r="706" spans="1:10">
      <c r="A706" s="8" t="s">
        <v>1333</v>
      </c>
      <c r="B706" s="8">
        <v>2200015</v>
      </c>
      <c r="C706" s="1">
        <v>24079</v>
      </c>
      <c r="D706" s="8" t="s">
        <v>121</v>
      </c>
      <c r="E706" s="2"/>
      <c r="F706" s="2">
        <v>1988</v>
      </c>
      <c r="G706" s="8" t="s">
        <v>116</v>
      </c>
      <c r="H706" s="4" t="s">
        <v>13</v>
      </c>
      <c r="I706" s="2" t="s">
        <v>32</v>
      </c>
      <c r="J706">
        <f>F706-YEAR(C706)</f>
        <v>23</v>
      </c>
    </row>
    <row r="707" spans="1:10">
      <c r="A707" s="8" t="s">
        <v>1334</v>
      </c>
      <c r="B707" s="8">
        <v>3205207</v>
      </c>
      <c r="C707" s="1">
        <v>33913</v>
      </c>
      <c r="D707" s="8" t="s">
        <v>512</v>
      </c>
      <c r="E707" s="2"/>
      <c r="F707" s="2">
        <v>2016</v>
      </c>
      <c r="G707" s="8" t="s">
        <v>603</v>
      </c>
      <c r="H707" s="4" t="s">
        <v>13</v>
      </c>
      <c r="I707" s="8" t="s">
        <v>14</v>
      </c>
      <c r="J707">
        <f>F707-YEAR(C707)</f>
        <v>24</v>
      </c>
    </row>
    <row r="708" spans="1:10">
      <c r="A708" s="8" t="s">
        <v>1335</v>
      </c>
      <c r="B708" s="8">
        <v>4162722</v>
      </c>
      <c r="C708" s="1">
        <v>31390</v>
      </c>
      <c r="D708" s="8" t="s">
        <v>1336</v>
      </c>
      <c r="E708" s="2"/>
      <c r="F708" s="2">
        <v>2002</v>
      </c>
      <c r="G708" s="8" t="s">
        <v>55</v>
      </c>
      <c r="H708" s="4" t="s">
        <v>13</v>
      </c>
      <c r="I708" s="2" t="s">
        <v>32</v>
      </c>
      <c r="J708">
        <f>F708-YEAR(C708)</f>
        <v>17</v>
      </c>
    </row>
    <row r="709" spans="1:10">
      <c r="A709" s="8" t="s">
        <v>1337</v>
      </c>
      <c r="B709" s="8">
        <v>911925</v>
      </c>
      <c r="C709" s="1">
        <v>34935</v>
      </c>
      <c r="D709" s="8" t="s">
        <v>1338</v>
      </c>
      <c r="E709" s="2"/>
      <c r="F709" s="2">
        <v>2013</v>
      </c>
      <c r="G709" s="8" t="s">
        <v>457</v>
      </c>
      <c r="H709" s="4" t="s">
        <v>13</v>
      </c>
      <c r="I709" s="8" t="s">
        <v>14</v>
      </c>
      <c r="J709">
        <f>F709-YEAR(C709)</f>
        <v>18</v>
      </c>
    </row>
    <row r="710" spans="1:10">
      <c r="A710" s="8" t="s">
        <v>1339</v>
      </c>
      <c r="B710" s="8">
        <v>25002767</v>
      </c>
      <c r="C710" s="1">
        <v>37512</v>
      </c>
      <c r="D710" s="8" t="s">
        <v>1340</v>
      </c>
      <c r="E710" s="2"/>
      <c r="F710" s="2">
        <v>2019</v>
      </c>
      <c r="G710" s="8" t="s">
        <v>46</v>
      </c>
      <c r="H710" s="4" t="s">
        <v>13</v>
      </c>
      <c r="I710" s="8" t="s">
        <v>56</v>
      </c>
      <c r="J710">
        <f>F710-YEAR(C710)</f>
        <v>17</v>
      </c>
    </row>
    <row r="711" spans="1:10">
      <c r="A711" s="8" t="s">
        <v>1341</v>
      </c>
      <c r="B711" s="8">
        <v>2900033</v>
      </c>
      <c r="C711" s="1">
        <v>20594</v>
      </c>
      <c r="D711" s="8" t="s">
        <v>1342</v>
      </c>
      <c r="E711" s="2"/>
      <c r="F711" s="2">
        <v>1982</v>
      </c>
      <c r="G711" s="8" t="s">
        <v>212</v>
      </c>
      <c r="H711" s="4" t="s">
        <v>13</v>
      </c>
      <c r="I711" s="2" t="s">
        <v>32</v>
      </c>
      <c r="J711">
        <f>F711-YEAR(C711)</f>
        <v>26</v>
      </c>
    </row>
    <row r="712" spans="1:10">
      <c r="A712" s="8" t="s">
        <v>1343</v>
      </c>
      <c r="B712" s="8">
        <v>1200089</v>
      </c>
      <c r="C712" s="1">
        <v>21440</v>
      </c>
      <c r="D712" s="8" t="s">
        <v>1344</v>
      </c>
      <c r="E712" s="2"/>
      <c r="F712" s="2">
        <v>1998</v>
      </c>
      <c r="G712" s="8" t="s">
        <v>277</v>
      </c>
      <c r="H712" s="4" t="s">
        <v>13</v>
      </c>
      <c r="I712" s="2" t="s">
        <v>32</v>
      </c>
      <c r="J712">
        <f>F712-YEAR(C712)</f>
        <v>40</v>
      </c>
    </row>
    <row r="713" spans="1:10">
      <c r="A713" s="8" t="s">
        <v>1345</v>
      </c>
      <c r="B713" s="8">
        <v>4100875</v>
      </c>
      <c r="C713" s="1">
        <v>22653</v>
      </c>
      <c r="D713" s="2"/>
      <c r="E713" s="2"/>
      <c r="F713" s="2">
        <v>1996</v>
      </c>
      <c r="G713" s="8" t="s">
        <v>55</v>
      </c>
      <c r="H713" s="4" t="s">
        <v>13</v>
      </c>
      <c r="I713" s="2" t="s">
        <v>32</v>
      </c>
      <c r="J713">
        <f>F713-YEAR(C713)</f>
        <v>34</v>
      </c>
    </row>
    <row r="714" spans="1:10">
      <c r="A714" s="8" t="s">
        <v>1346</v>
      </c>
      <c r="B714" s="8">
        <v>13900200</v>
      </c>
      <c r="C714" s="1">
        <v>28235</v>
      </c>
      <c r="D714" s="8" t="s">
        <v>1347</v>
      </c>
      <c r="E714" s="2"/>
      <c r="F714" s="2">
        <v>1999</v>
      </c>
      <c r="G714" s="8" t="s">
        <v>469</v>
      </c>
      <c r="H714" s="4" t="s">
        <v>13</v>
      </c>
      <c r="I714" s="2" t="s">
        <v>32</v>
      </c>
      <c r="J714">
        <f>F714-YEAR(C714)</f>
        <v>22</v>
      </c>
    </row>
    <row r="715" spans="1:10">
      <c r="A715" s="8" t="s">
        <v>1348</v>
      </c>
      <c r="B715" s="8">
        <v>2906074</v>
      </c>
      <c r="C715" s="1">
        <v>32392</v>
      </c>
      <c r="D715" s="8" t="s">
        <v>597</v>
      </c>
      <c r="E715" s="2"/>
      <c r="F715" s="2">
        <v>2008</v>
      </c>
      <c r="G715" s="8" t="s">
        <v>212</v>
      </c>
      <c r="H715" s="4" t="s">
        <v>13</v>
      </c>
      <c r="I715" s="8" t="s">
        <v>14</v>
      </c>
      <c r="J715">
        <f>F715-YEAR(C715)</f>
        <v>20</v>
      </c>
    </row>
    <row r="716" spans="1:10">
      <c r="A716" s="8" t="s">
        <v>1349</v>
      </c>
      <c r="B716" s="8">
        <v>14116731</v>
      </c>
      <c r="C716" s="1">
        <v>34166</v>
      </c>
      <c r="D716" s="8" t="s">
        <v>913</v>
      </c>
      <c r="E716" s="2"/>
      <c r="F716" s="2">
        <v>2011</v>
      </c>
      <c r="G716" s="3" t="s">
        <v>1350</v>
      </c>
      <c r="H716" s="4" t="s">
        <v>13</v>
      </c>
      <c r="I716" s="8" t="s">
        <v>14</v>
      </c>
      <c r="J716">
        <f>F716-YEAR(C716)</f>
        <v>18</v>
      </c>
    </row>
    <row r="717" spans="1:10">
      <c r="A717" s="8" t="s">
        <v>1351</v>
      </c>
      <c r="B717" s="8">
        <v>13700154</v>
      </c>
      <c r="C717" s="1">
        <v>28091</v>
      </c>
      <c r="D717" s="2"/>
      <c r="E717" s="2"/>
      <c r="F717" s="2">
        <v>1997</v>
      </c>
      <c r="G717" s="8" t="s">
        <v>233</v>
      </c>
      <c r="H717" s="4" t="s">
        <v>13</v>
      </c>
      <c r="I717" s="2" t="s">
        <v>32</v>
      </c>
      <c r="J717">
        <f>F717-YEAR(C717)</f>
        <v>21</v>
      </c>
    </row>
    <row r="718" spans="1:10">
      <c r="A718" s="8" t="s">
        <v>1352</v>
      </c>
      <c r="B718" s="8">
        <v>13400312</v>
      </c>
      <c r="C718" s="1">
        <v>34713</v>
      </c>
      <c r="D718" s="8" t="s">
        <v>1353</v>
      </c>
      <c r="E718" s="2"/>
      <c r="F718" s="2">
        <v>2020</v>
      </c>
      <c r="G718" s="8" t="s">
        <v>17</v>
      </c>
      <c r="H718" s="4" t="s">
        <v>13</v>
      </c>
      <c r="I718" s="8" t="s">
        <v>14</v>
      </c>
      <c r="J718">
        <f>F718-YEAR(C718)</f>
        <v>25</v>
      </c>
    </row>
    <row r="719" spans="1:10">
      <c r="A719" s="8" t="s">
        <v>1354</v>
      </c>
      <c r="B719" s="8">
        <v>4120027</v>
      </c>
      <c r="C719" s="1">
        <v>27277</v>
      </c>
      <c r="D719" s="2"/>
      <c r="E719" s="2"/>
      <c r="F719" s="2">
        <v>2000</v>
      </c>
      <c r="G719" s="8" t="s">
        <v>55</v>
      </c>
      <c r="H719" s="4" t="s">
        <v>13</v>
      </c>
      <c r="I719" s="2" t="s">
        <v>32</v>
      </c>
      <c r="J719">
        <f>F719-YEAR(C719)</f>
        <v>26</v>
      </c>
    </row>
    <row r="720" spans="1:10">
      <c r="A720" s="8" t="s">
        <v>1355</v>
      </c>
      <c r="B720" s="8">
        <v>13701525</v>
      </c>
      <c r="C720" s="1">
        <v>31492</v>
      </c>
      <c r="D720" s="8" t="s">
        <v>1356</v>
      </c>
      <c r="E720" s="2"/>
      <c r="F720" s="2">
        <v>2008</v>
      </c>
      <c r="G720" s="8" t="s">
        <v>233</v>
      </c>
      <c r="H720" s="4" t="s">
        <v>13</v>
      </c>
      <c r="I720" s="8" t="s">
        <v>14</v>
      </c>
      <c r="J720">
        <f>F720-YEAR(C720)</f>
        <v>22</v>
      </c>
    </row>
    <row r="721" spans="1:10">
      <c r="A721" s="8" t="s">
        <v>1357</v>
      </c>
      <c r="B721" s="8">
        <v>1200372</v>
      </c>
      <c r="C721" s="1">
        <v>27731</v>
      </c>
      <c r="D721" s="8" t="s">
        <v>621</v>
      </c>
      <c r="E721" s="2"/>
      <c r="F721" s="2">
        <v>1994</v>
      </c>
      <c r="G721" s="8" t="s">
        <v>28</v>
      </c>
      <c r="H721" s="4" t="s">
        <v>13</v>
      </c>
      <c r="I721" s="8" t="s">
        <v>1358</v>
      </c>
      <c r="J721">
        <f>F721-YEAR(C721)</f>
        <v>19</v>
      </c>
    </row>
    <row r="722" spans="1:10">
      <c r="A722" s="8" t="s">
        <v>1359</v>
      </c>
      <c r="B722" s="8">
        <v>3901211</v>
      </c>
      <c r="C722" s="1">
        <v>32813</v>
      </c>
      <c r="D722" s="8" t="s">
        <v>998</v>
      </c>
      <c r="E722" s="2"/>
      <c r="F722" s="2">
        <v>2008</v>
      </c>
      <c r="G722" s="8" t="s">
        <v>999</v>
      </c>
      <c r="H722" s="4" t="s">
        <v>13</v>
      </c>
      <c r="I722" s="8" t="s">
        <v>14</v>
      </c>
      <c r="J722">
        <f>F722-YEAR(C722)</f>
        <v>19</v>
      </c>
    </row>
    <row r="723" spans="1:10">
      <c r="A723" s="8" t="s">
        <v>1360</v>
      </c>
      <c r="B723" s="8">
        <v>14200104</v>
      </c>
      <c r="C723" s="1">
        <v>24868</v>
      </c>
      <c r="D723" s="2"/>
      <c r="E723" s="2"/>
      <c r="F723" s="2">
        <v>1996</v>
      </c>
      <c r="G723" s="8" t="s">
        <v>24</v>
      </c>
      <c r="H723" s="4" t="s">
        <v>13</v>
      </c>
      <c r="I723" s="2" t="s">
        <v>32</v>
      </c>
      <c r="J723">
        <f>F723-YEAR(C723)</f>
        <v>28</v>
      </c>
    </row>
    <row r="724" spans="1:10">
      <c r="A724" s="8" t="s">
        <v>1361</v>
      </c>
      <c r="B724" s="8">
        <v>14100010</v>
      </c>
      <c r="C724" s="1">
        <v>25280</v>
      </c>
      <c r="D724" s="8" t="s">
        <v>1362</v>
      </c>
      <c r="E724" s="2"/>
      <c r="F724" s="2">
        <v>1988</v>
      </c>
      <c r="G724" s="3" t="s">
        <v>827</v>
      </c>
      <c r="H724" s="4" t="s">
        <v>13</v>
      </c>
      <c r="I724" s="2" t="s">
        <v>32</v>
      </c>
      <c r="J724">
        <f>F724-YEAR(C724)</f>
        <v>19</v>
      </c>
    </row>
    <row r="725" spans="1:10">
      <c r="A725" s="8" t="s">
        <v>1363</v>
      </c>
      <c r="B725" s="8">
        <v>912417</v>
      </c>
      <c r="C725" s="1">
        <v>28452</v>
      </c>
      <c r="D725" s="2"/>
      <c r="E725" s="2"/>
      <c r="F725" s="2">
        <v>2000</v>
      </c>
      <c r="G725" s="8" t="s">
        <v>457</v>
      </c>
      <c r="H725" s="4" t="s">
        <v>13</v>
      </c>
      <c r="I725" s="2" t="s">
        <v>32</v>
      </c>
      <c r="J725">
        <f>F725-YEAR(C725)</f>
        <v>23</v>
      </c>
    </row>
    <row r="726" spans="1:10">
      <c r="A726" s="8" t="s">
        <v>1364</v>
      </c>
      <c r="B726" s="8">
        <v>2000202</v>
      </c>
      <c r="C726" s="1">
        <v>20576</v>
      </c>
      <c r="D726" s="8" t="s">
        <v>1365</v>
      </c>
      <c r="E726" s="2"/>
      <c r="F726" s="2">
        <v>1991</v>
      </c>
      <c r="G726" s="8" t="s">
        <v>215</v>
      </c>
      <c r="H726" s="4" t="s">
        <v>13</v>
      </c>
      <c r="I726" s="2" t="s">
        <v>32</v>
      </c>
      <c r="J726">
        <f>F726-YEAR(C726)</f>
        <v>35</v>
      </c>
    </row>
    <row r="727" spans="1:10">
      <c r="A727" s="8" t="s">
        <v>1366</v>
      </c>
      <c r="B727" s="8">
        <v>4126360</v>
      </c>
      <c r="C727" s="1">
        <v>23761</v>
      </c>
      <c r="D727" s="8" t="s">
        <v>1367</v>
      </c>
      <c r="E727" s="2"/>
      <c r="F727" s="2">
        <v>2008</v>
      </c>
      <c r="G727" s="8" t="s">
        <v>55</v>
      </c>
      <c r="H727" s="4" t="s">
        <v>13</v>
      </c>
      <c r="I727" s="8" t="s">
        <v>14</v>
      </c>
      <c r="J727">
        <f>F727-YEAR(C727)</f>
        <v>43</v>
      </c>
    </row>
    <row r="728" spans="1:10">
      <c r="A728" s="8" t="s">
        <v>1368</v>
      </c>
      <c r="B728" s="2">
        <v>2000288</v>
      </c>
      <c r="C728" s="1">
        <v>17175</v>
      </c>
      <c r="D728" s="8" t="s">
        <v>154</v>
      </c>
      <c r="E728" s="1">
        <v>38673</v>
      </c>
      <c r="F728" s="2">
        <v>2005</v>
      </c>
      <c r="G728" s="8" t="s">
        <v>325</v>
      </c>
      <c r="H728" s="4" t="s">
        <v>13</v>
      </c>
      <c r="I728" s="2" t="s">
        <v>32</v>
      </c>
      <c r="J728">
        <f>F728-YEAR(C728)</f>
        <v>58</v>
      </c>
    </row>
    <row r="729" spans="1:10">
      <c r="A729" s="8" t="s">
        <v>1369</v>
      </c>
      <c r="B729" s="8">
        <v>4114906</v>
      </c>
      <c r="C729" s="1">
        <v>25223</v>
      </c>
      <c r="D729" s="2"/>
      <c r="E729" s="2"/>
      <c r="F729" s="2">
        <v>1993</v>
      </c>
      <c r="G729" s="8" t="s">
        <v>55</v>
      </c>
      <c r="H729" s="4" t="s">
        <v>13</v>
      </c>
      <c r="I729" s="8" t="s">
        <v>1370</v>
      </c>
      <c r="J729">
        <f>F729-YEAR(C729)</f>
        <v>24</v>
      </c>
    </row>
    <row r="730" spans="1:10">
      <c r="A730" s="8" t="s">
        <v>1371</v>
      </c>
      <c r="B730" s="8">
        <v>4101375</v>
      </c>
      <c r="C730" s="1">
        <v>22553</v>
      </c>
      <c r="D730" s="8" t="s">
        <v>154</v>
      </c>
      <c r="E730" s="2"/>
      <c r="F730" s="2">
        <v>1995</v>
      </c>
      <c r="G730" s="8" t="s">
        <v>55</v>
      </c>
      <c r="H730" s="4" t="s">
        <v>13</v>
      </c>
      <c r="I730" s="2" t="s">
        <v>32</v>
      </c>
      <c r="J730">
        <f>F730-YEAR(C730)</f>
        <v>34</v>
      </c>
    </row>
    <row r="731" spans="1:10">
      <c r="A731" s="8" t="s">
        <v>1372</v>
      </c>
      <c r="B731" s="8">
        <v>900095</v>
      </c>
      <c r="C731" s="1">
        <v>18134</v>
      </c>
      <c r="D731" s="8" t="s">
        <v>1373</v>
      </c>
      <c r="E731" s="2"/>
      <c r="F731" s="2">
        <v>1978</v>
      </c>
      <c r="G731" s="8" t="s">
        <v>424</v>
      </c>
      <c r="H731" s="4" t="s">
        <v>13</v>
      </c>
      <c r="I731" s="8" t="s">
        <v>1374</v>
      </c>
      <c r="J731">
        <f>F731-YEAR(C731)</f>
        <v>29</v>
      </c>
    </row>
    <row r="732" spans="1:10">
      <c r="A732" s="8" t="s">
        <v>1375</v>
      </c>
      <c r="B732" s="8">
        <v>950122</v>
      </c>
      <c r="C732" s="1">
        <v>37495</v>
      </c>
      <c r="D732" s="8" t="s">
        <v>163</v>
      </c>
      <c r="E732" s="2"/>
      <c r="F732" s="2">
        <v>2020</v>
      </c>
      <c r="G732" s="8" t="s">
        <v>457</v>
      </c>
      <c r="H732" s="4" t="s">
        <v>13</v>
      </c>
      <c r="I732" s="8" t="s">
        <v>56</v>
      </c>
      <c r="J732">
        <f>F732-YEAR(C732)</f>
        <v>18</v>
      </c>
    </row>
    <row r="733" spans="1:10">
      <c r="A733" s="8" t="s">
        <v>1376</v>
      </c>
      <c r="B733" s="8">
        <v>900141</v>
      </c>
      <c r="C733" s="1">
        <v>12370</v>
      </c>
      <c r="D733" s="8" t="s">
        <v>163</v>
      </c>
      <c r="E733" s="2"/>
      <c r="F733" s="2">
        <v>1955</v>
      </c>
      <c r="G733" s="3" t="s">
        <v>31</v>
      </c>
      <c r="H733" s="4" t="s">
        <v>13</v>
      </c>
      <c r="I733" s="2" t="s">
        <v>454</v>
      </c>
      <c r="J733">
        <f>F733-YEAR(C733)</f>
        <v>22</v>
      </c>
    </row>
    <row r="734" spans="1:10">
      <c r="A734" s="8" t="s">
        <v>1377</v>
      </c>
      <c r="B734" s="8">
        <v>2200260</v>
      </c>
      <c r="C734" s="1">
        <v>22496</v>
      </c>
      <c r="D734" s="8" t="s">
        <v>1378</v>
      </c>
      <c r="E734" s="2"/>
      <c r="F734" s="2">
        <v>1994</v>
      </c>
      <c r="G734" s="8" t="s">
        <v>116</v>
      </c>
      <c r="H734" s="4" t="s">
        <v>13</v>
      </c>
      <c r="I734" s="2" t="s">
        <v>32</v>
      </c>
      <c r="J734">
        <f>F734-YEAR(C734)</f>
        <v>33</v>
      </c>
    </row>
    <row r="735" spans="1:10">
      <c r="A735" s="8" t="s">
        <v>1379</v>
      </c>
      <c r="B735" s="8">
        <v>13700545</v>
      </c>
      <c r="C735" s="2">
        <v>1972</v>
      </c>
      <c r="D735" s="2"/>
      <c r="E735" s="2"/>
      <c r="F735" s="2">
        <v>1996</v>
      </c>
      <c r="G735" s="8" t="s">
        <v>233</v>
      </c>
      <c r="H735" s="4" t="s">
        <v>13</v>
      </c>
      <c r="I735" s="2" t="s">
        <v>32</v>
      </c>
      <c r="J735">
        <v>24</v>
      </c>
    </row>
    <row r="736" spans="1:10">
      <c r="A736" s="8" t="s">
        <v>1380</v>
      </c>
      <c r="B736" s="8">
        <v>13601733</v>
      </c>
      <c r="C736" s="1">
        <v>30687</v>
      </c>
      <c r="D736" s="8" t="s">
        <v>1381</v>
      </c>
      <c r="E736" s="2"/>
      <c r="F736" s="2">
        <v>2002</v>
      </c>
      <c r="G736" s="8" t="s">
        <v>215</v>
      </c>
      <c r="H736" s="4" t="s">
        <v>13</v>
      </c>
      <c r="I736" s="2" t="s">
        <v>1382</v>
      </c>
      <c r="J736">
        <f>F736-YEAR(C736)</f>
        <v>18</v>
      </c>
    </row>
    <row r="737" spans="1:10">
      <c r="A737" s="8" t="s">
        <v>1383</v>
      </c>
      <c r="B737" s="8">
        <v>15000214</v>
      </c>
      <c r="C737" s="1">
        <v>23386</v>
      </c>
      <c r="D737" s="2"/>
      <c r="E737" s="2"/>
      <c r="F737" s="2">
        <v>2001</v>
      </c>
      <c r="G737" s="8" t="s">
        <v>446</v>
      </c>
      <c r="H737" s="4" t="s">
        <v>13</v>
      </c>
      <c r="I737" s="2" t="s">
        <v>32</v>
      </c>
      <c r="J737">
        <f>F737-YEAR(C737)</f>
        <v>37</v>
      </c>
    </row>
    <row r="738" spans="1:10">
      <c r="A738" s="8" t="s">
        <v>1384</v>
      </c>
      <c r="B738" s="8">
        <v>30901561</v>
      </c>
      <c r="C738" s="1">
        <v>37939</v>
      </c>
      <c r="D738" s="8" t="s">
        <v>1385</v>
      </c>
      <c r="E738" s="2"/>
      <c r="F738" s="2">
        <v>2020</v>
      </c>
      <c r="G738" s="8" t="s">
        <v>215</v>
      </c>
      <c r="H738" s="4" t="s">
        <v>13</v>
      </c>
      <c r="I738" s="8" t="s">
        <v>56</v>
      </c>
      <c r="J738">
        <f>F738-YEAR(C738)</f>
        <v>17</v>
      </c>
    </row>
    <row r="739" spans="1:10">
      <c r="A739" s="8" t="s">
        <v>1386</v>
      </c>
      <c r="B739" s="8">
        <v>4122356</v>
      </c>
      <c r="C739" s="1">
        <v>30495</v>
      </c>
      <c r="D739" s="8" t="s">
        <v>224</v>
      </c>
      <c r="E739" s="2"/>
      <c r="F739" s="2">
        <v>2001</v>
      </c>
      <c r="G739" s="8" t="s">
        <v>55</v>
      </c>
      <c r="H739" s="4" t="s">
        <v>13</v>
      </c>
      <c r="I739" s="2" t="s">
        <v>32</v>
      </c>
      <c r="J739">
        <f>F739-YEAR(C739)</f>
        <v>18</v>
      </c>
    </row>
    <row r="740" spans="1:10">
      <c r="A740" s="8" t="s">
        <v>1387</v>
      </c>
      <c r="B740" s="8">
        <v>1103261</v>
      </c>
      <c r="C740" s="1">
        <v>27001</v>
      </c>
      <c r="D740" s="8" t="s">
        <v>1388</v>
      </c>
      <c r="E740" s="2"/>
      <c r="F740" s="2">
        <v>2002</v>
      </c>
      <c r="G740" s="8" t="s">
        <v>171</v>
      </c>
      <c r="H740" s="4" t="s">
        <v>13</v>
      </c>
      <c r="I740" s="2" t="s">
        <v>32</v>
      </c>
      <c r="J740">
        <f>F740-YEAR(C740)</f>
        <v>29</v>
      </c>
    </row>
    <row r="741" spans="1:10">
      <c r="A741" s="8" t="s">
        <v>1389</v>
      </c>
      <c r="B741" s="8">
        <v>1112848</v>
      </c>
      <c r="C741" s="1">
        <v>30582</v>
      </c>
      <c r="D741" s="8" t="s">
        <v>1390</v>
      </c>
      <c r="E741" s="2"/>
      <c r="F741" s="2">
        <v>2009</v>
      </c>
      <c r="G741" s="8" t="s">
        <v>171</v>
      </c>
      <c r="H741" s="4" t="s">
        <v>13</v>
      </c>
      <c r="I741" s="8" t="s">
        <v>14</v>
      </c>
      <c r="J741">
        <f>F741-YEAR(C741)</f>
        <v>26</v>
      </c>
    </row>
    <row r="742" spans="1:10">
      <c r="A742" s="8" t="s">
        <v>1391</v>
      </c>
      <c r="B742" s="8">
        <v>2900360</v>
      </c>
      <c r="C742" s="1">
        <v>26800</v>
      </c>
      <c r="D742" s="8" t="s">
        <v>722</v>
      </c>
      <c r="E742" s="2"/>
      <c r="F742" s="2">
        <v>2002</v>
      </c>
      <c r="G742" s="8" t="s">
        <v>212</v>
      </c>
      <c r="H742" s="4" t="s">
        <v>13</v>
      </c>
      <c r="I742" s="2" t="s">
        <v>32</v>
      </c>
      <c r="J742">
        <f>F742-YEAR(C742)</f>
        <v>29</v>
      </c>
    </row>
    <row r="743" spans="1:10">
      <c r="A743" s="8" t="s">
        <v>1392</v>
      </c>
      <c r="B743" s="8">
        <v>13600087</v>
      </c>
      <c r="C743" s="1">
        <v>25693</v>
      </c>
      <c r="D743" s="2"/>
      <c r="E743" s="2"/>
      <c r="F743" s="2">
        <v>1993</v>
      </c>
      <c r="G743" s="8" t="s">
        <v>228</v>
      </c>
      <c r="H743" s="4" t="s">
        <v>13</v>
      </c>
      <c r="I743" s="2" t="s">
        <v>32</v>
      </c>
      <c r="J743">
        <f>F743-YEAR(C743)</f>
        <v>23</v>
      </c>
    </row>
    <row r="744" spans="1:10">
      <c r="A744" s="8" t="s">
        <v>1393</v>
      </c>
      <c r="B744" s="8">
        <v>14505959</v>
      </c>
      <c r="C744" s="1">
        <v>30408</v>
      </c>
      <c r="D744" s="2"/>
      <c r="E744" s="2"/>
      <c r="F744" s="2">
        <v>2006</v>
      </c>
      <c r="G744" s="8" t="s">
        <v>490</v>
      </c>
      <c r="H744" s="4" t="s">
        <v>13</v>
      </c>
      <c r="I744" s="8" t="s">
        <v>14</v>
      </c>
      <c r="J744">
        <f>F744-YEAR(C744)</f>
        <v>23</v>
      </c>
    </row>
    <row r="745" spans="1:10">
      <c r="A745" s="8" t="s">
        <v>1394</v>
      </c>
      <c r="B745" s="2"/>
      <c r="C745" s="1">
        <v>8590</v>
      </c>
      <c r="D745" s="8" t="s">
        <v>163</v>
      </c>
      <c r="E745" s="1">
        <v>34109</v>
      </c>
      <c r="F745" s="2">
        <v>1965</v>
      </c>
      <c r="G745" s="8" t="s">
        <v>1395</v>
      </c>
      <c r="H745" s="4" t="s">
        <v>13</v>
      </c>
      <c r="I745" s="2" t="s">
        <v>32</v>
      </c>
      <c r="J745">
        <f>F745-YEAR(C745)</f>
        <v>42</v>
      </c>
    </row>
    <row r="746" spans="1:10">
      <c r="A746" s="8" t="s">
        <v>1396</v>
      </c>
      <c r="B746" s="8">
        <v>4102711</v>
      </c>
      <c r="C746" s="1">
        <v>21963</v>
      </c>
      <c r="D746" s="2"/>
      <c r="E746" s="2"/>
      <c r="F746" s="2">
        <v>1995</v>
      </c>
      <c r="G746" s="8" t="s">
        <v>55</v>
      </c>
      <c r="H746" s="4" t="s">
        <v>13</v>
      </c>
      <c r="I746" s="2" t="s">
        <v>32</v>
      </c>
      <c r="J746">
        <f>F746-YEAR(C746)</f>
        <v>35</v>
      </c>
    </row>
    <row r="747" spans="1:10">
      <c r="A747" s="8" t="s">
        <v>1397</v>
      </c>
      <c r="B747" s="8">
        <v>300128</v>
      </c>
      <c r="C747" s="1">
        <v>15672</v>
      </c>
      <c r="D747" s="8" t="s">
        <v>802</v>
      </c>
      <c r="E747" s="2"/>
      <c r="F747" s="2">
        <v>1974</v>
      </c>
      <c r="G747" s="8" t="s">
        <v>265</v>
      </c>
      <c r="H747" s="4" t="s">
        <v>13</v>
      </c>
      <c r="I747" s="2" t="s">
        <v>32</v>
      </c>
      <c r="J747">
        <f>F747-YEAR(C747)</f>
        <v>32</v>
      </c>
    </row>
    <row r="748" spans="1:10">
      <c r="A748" s="8" t="s">
        <v>1398</v>
      </c>
      <c r="B748" s="8">
        <v>1004816</v>
      </c>
      <c r="C748" s="1">
        <v>28976</v>
      </c>
      <c r="D748" s="8" t="s">
        <v>1399</v>
      </c>
      <c r="E748" s="2"/>
      <c r="F748" s="2">
        <v>2011</v>
      </c>
      <c r="G748" s="8" t="s">
        <v>462</v>
      </c>
      <c r="H748" s="4" t="s">
        <v>13</v>
      </c>
      <c r="I748" s="8" t="s">
        <v>14</v>
      </c>
      <c r="J748">
        <f>F748-YEAR(C748)</f>
        <v>32</v>
      </c>
    </row>
    <row r="749" spans="1:10">
      <c r="A749" s="8" t="s">
        <v>1400</v>
      </c>
      <c r="B749" s="8">
        <v>1102222</v>
      </c>
      <c r="C749" s="1">
        <v>27597</v>
      </c>
      <c r="D749" s="8" t="s">
        <v>1401</v>
      </c>
      <c r="E749" s="2"/>
      <c r="F749" s="2">
        <v>2000</v>
      </c>
      <c r="G749" s="8" t="s">
        <v>171</v>
      </c>
      <c r="H749" s="4" t="s">
        <v>13</v>
      </c>
      <c r="I749" s="2" t="s">
        <v>32</v>
      </c>
      <c r="J749">
        <f>F749-YEAR(C749)</f>
        <v>25</v>
      </c>
    </row>
    <row r="750" spans="1:10">
      <c r="A750" s="8" t="s">
        <v>1402</v>
      </c>
      <c r="B750" s="8">
        <v>1109243</v>
      </c>
      <c r="C750" s="1">
        <v>30111</v>
      </c>
      <c r="D750" s="8" t="s">
        <v>334</v>
      </c>
      <c r="E750" s="2"/>
      <c r="F750" s="2">
        <v>2006</v>
      </c>
      <c r="G750" s="8" t="s">
        <v>171</v>
      </c>
      <c r="H750" s="4" t="s">
        <v>13</v>
      </c>
      <c r="I750" s="8" t="s">
        <v>14</v>
      </c>
      <c r="J750">
        <f>F750-YEAR(C750)</f>
        <v>24</v>
      </c>
    </row>
    <row r="751" spans="1:10">
      <c r="A751" s="8" t="s">
        <v>1403</v>
      </c>
      <c r="B751" s="8">
        <v>1304232</v>
      </c>
      <c r="C751" s="1">
        <v>29304</v>
      </c>
      <c r="D751" s="8" t="s">
        <v>1404</v>
      </c>
      <c r="E751" s="2"/>
      <c r="F751" s="2">
        <v>2002</v>
      </c>
      <c r="G751" s="8" t="s">
        <v>518</v>
      </c>
      <c r="H751" s="4" t="s">
        <v>13</v>
      </c>
      <c r="I751" s="2" t="s">
        <v>32</v>
      </c>
      <c r="J751">
        <f>F751-YEAR(C751)</f>
        <v>22</v>
      </c>
    </row>
    <row r="752" spans="1:10">
      <c r="A752" s="8" t="s">
        <v>1405</v>
      </c>
      <c r="B752" s="8">
        <v>927040</v>
      </c>
      <c r="C752" s="1">
        <v>31360</v>
      </c>
      <c r="D752" s="8" t="s">
        <v>1406</v>
      </c>
      <c r="E752" s="2"/>
      <c r="F752" s="2">
        <v>2004</v>
      </c>
      <c r="G752" s="8" t="s">
        <v>457</v>
      </c>
      <c r="H752" s="4" t="s">
        <v>13</v>
      </c>
      <c r="I752" s="8" t="s">
        <v>14</v>
      </c>
      <c r="J752">
        <f>F752-YEAR(C752)</f>
        <v>19</v>
      </c>
    </row>
    <row r="753" spans="1:10">
      <c r="A753" s="8" t="s">
        <v>1407</v>
      </c>
      <c r="B753" s="8">
        <v>1208110</v>
      </c>
      <c r="C753" s="1">
        <v>30952</v>
      </c>
      <c r="D753" s="8" t="s">
        <v>621</v>
      </c>
      <c r="E753" s="2"/>
      <c r="F753" s="2">
        <v>2007</v>
      </c>
      <c r="G753" s="8" t="s">
        <v>277</v>
      </c>
      <c r="H753" s="4" t="s">
        <v>13</v>
      </c>
      <c r="I753" s="8" t="s">
        <v>14</v>
      </c>
      <c r="J753">
        <f>F753-YEAR(C753)</f>
        <v>23</v>
      </c>
    </row>
    <row r="754" spans="1:10">
      <c r="A754" s="8" t="s">
        <v>1408</v>
      </c>
      <c r="B754" s="8">
        <v>303224</v>
      </c>
      <c r="C754" s="1">
        <v>27105</v>
      </c>
      <c r="D754" s="8" t="s">
        <v>1409</v>
      </c>
      <c r="E754" s="2"/>
      <c r="F754" s="2">
        <v>2003</v>
      </c>
      <c r="G754" s="8" t="s">
        <v>265</v>
      </c>
      <c r="H754" s="4" t="s">
        <v>13</v>
      </c>
      <c r="I754" s="2" t="s">
        <v>32</v>
      </c>
      <c r="J754">
        <f>F754-YEAR(C754)</f>
        <v>29</v>
      </c>
    </row>
    <row r="755" spans="1:10">
      <c r="A755" s="8" t="s">
        <v>1410</v>
      </c>
      <c r="B755" s="8">
        <v>13601520</v>
      </c>
      <c r="C755" s="1">
        <v>30646</v>
      </c>
      <c r="D755" s="8" t="s">
        <v>1411</v>
      </c>
      <c r="E755" s="2"/>
      <c r="F755" s="2">
        <v>2001</v>
      </c>
      <c r="G755" s="8" t="s">
        <v>228</v>
      </c>
      <c r="H755" s="4" t="s">
        <v>13</v>
      </c>
      <c r="I755" s="2" t="s">
        <v>32</v>
      </c>
      <c r="J755">
        <f>F755-YEAR(C755)</f>
        <v>18</v>
      </c>
    </row>
    <row r="756" spans="1:10">
      <c r="A756" s="8" t="s">
        <v>1412</v>
      </c>
      <c r="B756" s="8">
        <v>1501674</v>
      </c>
      <c r="C756" s="1">
        <v>29325</v>
      </c>
      <c r="D756" s="8" t="s">
        <v>1413</v>
      </c>
      <c r="E756" s="2"/>
      <c r="F756" s="2">
        <v>2002</v>
      </c>
      <c r="G756" s="8" t="s">
        <v>60</v>
      </c>
      <c r="H756" s="4" t="s">
        <v>13</v>
      </c>
      <c r="I756" s="2" t="s">
        <v>32</v>
      </c>
      <c r="J756">
        <f>F756-YEAR(C756)</f>
        <v>22</v>
      </c>
    </row>
    <row r="757" spans="1:10">
      <c r="A757" s="8" t="s">
        <v>1414</v>
      </c>
      <c r="B757" s="8">
        <v>3200035</v>
      </c>
      <c r="C757" s="1">
        <v>21585</v>
      </c>
      <c r="D757" s="8" t="s">
        <v>1415</v>
      </c>
      <c r="E757" s="2"/>
      <c r="F757" s="2">
        <v>1995</v>
      </c>
      <c r="G757" s="8" t="s">
        <v>603</v>
      </c>
      <c r="H757" s="4" t="s">
        <v>13</v>
      </c>
      <c r="I757" s="2" t="s">
        <v>32</v>
      </c>
      <c r="J757">
        <f>F757-YEAR(C757)</f>
        <v>36</v>
      </c>
    </row>
    <row r="758" spans="1:10">
      <c r="A758" s="8" t="s">
        <v>1416</v>
      </c>
      <c r="B758" s="8">
        <v>13602543</v>
      </c>
      <c r="C758" s="1">
        <v>32667</v>
      </c>
      <c r="D758" s="8" t="s">
        <v>1417</v>
      </c>
      <c r="E758" s="2"/>
      <c r="F758" s="2">
        <v>2009</v>
      </c>
      <c r="G758" s="8" t="s">
        <v>228</v>
      </c>
      <c r="H758" s="4" t="s">
        <v>13</v>
      </c>
      <c r="I758" s="8" t="s">
        <v>14</v>
      </c>
      <c r="J758">
        <f>F758-YEAR(C758)</f>
        <v>20</v>
      </c>
    </row>
    <row r="759" spans="1:10">
      <c r="A759" s="8" t="s">
        <v>1418</v>
      </c>
      <c r="B759" s="8">
        <v>409561</v>
      </c>
      <c r="C759" s="1">
        <v>32122</v>
      </c>
      <c r="D759" s="8" t="s">
        <v>1419</v>
      </c>
      <c r="E759" s="2"/>
      <c r="F759" s="2">
        <v>2007</v>
      </c>
      <c r="G759" s="8" t="s">
        <v>43</v>
      </c>
      <c r="H759" s="4" t="s">
        <v>13</v>
      </c>
      <c r="I759" s="8" t="s">
        <v>14</v>
      </c>
      <c r="J759">
        <f>F759-YEAR(C759)</f>
        <v>20</v>
      </c>
    </row>
    <row r="760" spans="1:10">
      <c r="A760" s="8" t="s">
        <v>1420</v>
      </c>
      <c r="B760" s="8">
        <v>1002708</v>
      </c>
      <c r="C760" s="1">
        <v>27544</v>
      </c>
      <c r="D760" s="8" t="s">
        <v>1421</v>
      </c>
      <c r="E760" s="2"/>
      <c r="F760" s="2">
        <v>2002</v>
      </c>
      <c r="G760" s="8" t="s">
        <v>462</v>
      </c>
      <c r="H760" s="4" t="s">
        <v>13</v>
      </c>
      <c r="I760" s="2" t="s">
        <v>32</v>
      </c>
      <c r="J760">
        <f>F760-YEAR(C760)</f>
        <v>27</v>
      </c>
    </row>
    <row r="761" spans="1:10">
      <c r="A761" s="8" t="s">
        <v>1422</v>
      </c>
      <c r="B761" s="8">
        <v>14504081</v>
      </c>
      <c r="C761" s="1">
        <v>28614</v>
      </c>
      <c r="D761" s="2"/>
      <c r="E761" s="2"/>
      <c r="F761" s="2">
        <v>2007</v>
      </c>
      <c r="G761" s="8" t="s">
        <v>490</v>
      </c>
      <c r="H761" s="4" t="s">
        <v>13</v>
      </c>
      <c r="I761" s="8" t="s">
        <v>14</v>
      </c>
      <c r="J761">
        <f>F761-YEAR(C761)</f>
        <v>29</v>
      </c>
    </row>
    <row r="762" spans="1:10">
      <c r="A762" s="8" t="s">
        <v>1423</v>
      </c>
      <c r="B762" s="8">
        <v>14505320</v>
      </c>
      <c r="C762" s="1">
        <v>29013</v>
      </c>
      <c r="D762" s="2"/>
      <c r="E762" s="2"/>
      <c r="F762" s="2">
        <v>2006</v>
      </c>
      <c r="G762" s="8" t="s">
        <v>490</v>
      </c>
      <c r="H762" s="4" t="s">
        <v>13</v>
      </c>
      <c r="I762" s="2" t="s">
        <v>32</v>
      </c>
      <c r="J762">
        <f>F762-YEAR(C762)</f>
        <v>27</v>
      </c>
    </row>
    <row r="763" spans="1:10">
      <c r="A763" s="8" t="s">
        <v>1424</v>
      </c>
      <c r="B763" s="8">
        <v>8603006</v>
      </c>
      <c r="C763" s="1">
        <v>33269</v>
      </c>
      <c r="D763" s="8" t="s">
        <v>1425</v>
      </c>
      <c r="E763" s="2"/>
      <c r="F763" s="2">
        <v>2014</v>
      </c>
      <c r="G763" s="8" t="s">
        <v>288</v>
      </c>
      <c r="H763" s="4" t="s">
        <v>188</v>
      </c>
      <c r="I763" s="8" t="s">
        <v>14</v>
      </c>
      <c r="J763">
        <f>F763-YEAR(C763)</f>
        <v>23</v>
      </c>
    </row>
    <row r="764" spans="1:10">
      <c r="A764" s="8" t="s">
        <v>1426</v>
      </c>
      <c r="B764" s="8">
        <v>13702661</v>
      </c>
      <c r="C764" s="1">
        <v>32712</v>
      </c>
      <c r="D764" s="8" t="s">
        <v>1427</v>
      </c>
      <c r="E764" s="2"/>
      <c r="F764" s="2">
        <v>2009</v>
      </c>
      <c r="G764" s="8" t="s">
        <v>233</v>
      </c>
      <c r="H764" s="4" t="s">
        <v>13</v>
      </c>
      <c r="I764" s="8" t="s">
        <v>14</v>
      </c>
      <c r="J764">
        <f>F764-YEAR(C764)</f>
        <v>20</v>
      </c>
    </row>
    <row r="765" spans="1:10">
      <c r="A765" s="8" t="s">
        <v>1428</v>
      </c>
      <c r="B765" s="8">
        <v>14907518</v>
      </c>
      <c r="C765" s="1">
        <v>31804</v>
      </c>
      <c r="D765" s="2"/>
      <c r="E765" s="2"/>
      <c r="F765" s="2">
        <v>2017</v>
      </c>
      <c r="G765" s="8" t="s">
        <v>481</v>
      </c>
      <c r="H765" s="4" t="s">
        <v>13</v>
      </c>
      <c r="I765" s="8" t="s">
        <v>56</v>
      </c>
      <c r="J765">
        <f>F765-YEAR(C765)</f>
        <v>30</v>
      </c>
    </row>
    <row r="766" spans="1:10">
      <c r="A766" s="8" t="s">
        <v>1429</v>
      </c>
      <c r="B766" s="8">
        <v>4618777</v>
      </c>
      <c r="C766" s="1">
        <v>21959</v>
      </c>
      <c r="D766" s="8" t="s">
        <v>165</v>
      </c>
      <c r="E766" s="2"/>
      <c r="F766" s="2">
        <v>1980</v>
      </c>
      <c r="G766" s="8" t="s">
        <v>184</v>
      </c>
      <c r="H766" s="4" t="s">
        <v>13</v>
      </c>
      <c r="I766" s="2" t="s">
        <v>1430</v>
      </c>
      <c r="J766">
        <f>F766-YEAR(C766)</f>
        <v>20</v>
      </c>
    </row>
    <row r="767" spans="1:10">
      <c r="A767" s="8" t="s">
        <v>1431</v>
      </c>
      <c r="B767" s="8">
        <v>4127820</v>
      </c>
      <c r="C767" s="1">
        <v>29242</v>
      </c>
      <c r="D767" s="2"/>
      <c r="E767" s="2"/>
      <c r="F767" s="2">
        <v>2009</v>
      </c>
      <c r="G767" s="8" t="s">
        <v>55</v>
      </c>
      <c r="H767" s="4" t="s">
        <v>13</v>
      </c>
      <c r="I767" s="8" t="s">
        <v>14</v>
      </c>
      <c r="J767">
        <f>F767-YEAR(C767)</f>
        <v>29</v>
      </c>
    </row>
    <row r="768" spans="1:10">
      <c r="A768" s="8" t="s">
        <v>1432</v>
      </c>
      <c r="B768" s="8">
        <v>13600613</v>
      </c>
      <c r="C768" s="1">
        <v>28166</v>
      </c>
      <c r="D768" s="2"/>
      <c r="E768" s="2"/>
      <c r="F768" s="2">
        <v>1997</v>
      </c>
      <c r="G768" s="8" t="s">
        <v>228</v>
      </c>
      <c r="H768" s="4" t="s">
        <v>13</v>
      </c>
      <c r="I768" s="2" t="s">
        <v>32</v>
      </c>
      <c r="J768">
        <f>F768-YEAR(C768)</f>
        <v>20</v>
      </c>
    </row>
    <row r="769" spans="1:10">
      <c r="A769" s="8" t="s">
        <v>1433</v>
      </c>
      <c r="B769" s="8">
        <v>14403803</v>
      </c>
      <c r="C769" s="1">
        <v>34862</v>
      </c>
      <c r="D769" s="8" t="s">
        <v>1434</v>
      </c>
      <c r="E769" s="2"/>
      <c r="F769" s="2">
        <v>2015</v>
      </c>
      <c r="G769" s="8" t="s">
        <v>414</v>
      </c>
      <c r="H769" s="4" t="s">
        <v>13</v>
      </c>
      <c r="I769" s="8" t="s">
        <v>14</v>
      </c>
      <c r="J769">
        <f>F769-YEAR(C769)</f>
        <v>20</v>
      </c>
    </row>
    <row r="770" spans="1:10">
      <c r="A770" s="8" t="s">
        <v>1435</v>
      </c>
      <c r="B770" s="8">
        <v>2008564</v>
      </c>
      <c r="C770" s="1">
        <v>21834</v>
      </c>
      <c r="D770" s="8" t="s">
        <v>1436</v>
      </c>
      <c r="E770" s="2"/>
      <c r="F770" s="2">
        <v>1988</v>
      </c>
      <c r="G770" s="3" t="s">
        <v>1437</v>
      </c>
      <c r="H770" s="4" t="s">
        <v>13</v>
      </c>
      <c r="I770" s="2" t="s">
        <v>32</v>
      </c>
      <c r="J770">
        <f>F770-YEAR(C770)</f>
        <v>29</v>
      </c>
    </row>
    <row r="771" spans="1:10">
      <c r="A771" s="8" t="s">
        <v>1438</v>
      </c>
      <c r="B771" s="8">
        <v>4112423</v>
      </c>
      <c r="C771" s="1">
        <v>24984</v>
      </c>
      <c r="D771" s="2"/>
      <c r="E771" s="2"/>
      <c r="F771" s="2">
        <v>2001</v>
      </c>
      <c r="G771" s="8" t="s">
        <v>55</v>
      </c>
      <c r="H771" s="4" t="s">
        <v>13</v>
      </c>
      <c r="I771" s="2" t="s">
        <v>32</v>
      </c>
      <c r="J771">
        <f>F771-YEAR(C771)</f>
        <v>33</v>
      </c>
    </row>
    <row r="772" spans="1:10">
      <c r="A772" s="8" t="s">
        <v>1439</v>
      </c>
      <c r="B772" s="8">
        <v>4637321</v>
      </c>
      <c r="C772" s="1">
        <v>20488</v>
      </c>
      <c r="D772" s="8" t="s">
        <v>165</v>
      </c>
      <c r="E772" s="2"/>
      <c r="F772" s="2">
        <v>1997</v>
      </c>
      <c r="G772" s="8" t="s">
        <v>184</v>
      </c>
      <c r="H772" s="4" t="s">
        <v>13</v>
      </c>
      <c r="I772" s="2" t="s">
        <v>32</v>
      </c>
      <c r="J772">
        <f>F772-YEAR(C772)</f>
        <v>41</v>
      </c>
    </row>
    <row r="773" spans="1:10">
      <c r="A773" s="8" t="s">
        <v>1440</v>
      </c>
      <c r="B773" s="8">
        <v>700282</v>
      </c>
      <c r="C773" s="1">
        <v>21602</v>
      </c>
      <c r="D773" s="8" t="s">
        <v>40</v>
      </c>
      <c r="E773" s="2"/>
      <c r="F773" s="2">
        <v>1995</v>
      </c>
      <c r="G773" s="8" t="s">
        <v>38</v>
      </c>
      <c r="H773" s="4" t="s">
        <v>13</v>
      </c>
      <c r="I773" s="2" t="s">
        <v>32</v>
      </c>
      <c r="J773">
        <f>F773-YEAR(C773)</f>
        <v>36</v>
      </c>
    </row>
    <row r="774" spans="1:10">
      <c r="A774" s="8" t="s">
        <v>1441</v>
      </c>
      <c r="B774" s="8">
        <v>501778</v>
      </c>
      <c r="C774" s="1">
        <v>29509</v>
      </c>
      <c r="D774" s="8" t="s">
        <v>1442</v>
      </c>
      <c r="E774" s="2"/>
      <c r="F774" s="2">
        <v>2001</v>
      </c>
      <c r="G774" s="8" t="s">
        <v>476</v>
      </c>
      <c r="H774" s="4" t="s">
        <v>13</v>
      </c>
      <c r="I774" s="2" t="s">
        <v>32</v>
      </c>
      <c r="J774">
        <f>F774-YEAR(C774)</f>
        <v>21</v>
      </c>
    </row>
    <row r="775" spans="1:10">
      <c r="A775" s="8" t="s">
        <v>1443</v>
      </c>
      <c r="B775" s="8">
        <v>305421</v>
      </c>
      <c r="C775" s="1">
        <v>28710</v>
      </c>
      <c r="D775" s="8" t="s">
        <v>426</v>
      </c>
      <c r="E775" s="2"/>
      <c r="F775" s="2">
        <v>2004</v>
      </c>
      <c r="G775" s="8" t="s">
        <v>265</v>
      </c>
      <c r="H775" s="4" t="s">
        <v>13</v>
      </c>
      <c r="I775" s="8" t="s">
        <v>14</v>
      </c>
      <c r="J775">
        <f>F775-YEAR(C775)</f>
        <v>26</v>
      </c>
    </row>
    <row r="776" spans="1:10">
      <c r="A776" s="8" t="s">
        <v>1444</v>
      </c>
      <c r="B776" s="8">
        <v>4128567</v>
      </c>
      <c r="C776" s="1">
        <v>25844</v>
      </c>
      <c r="D776" s="2"/>
      <c r="E776" s="2"/>
      <c r="F776" s="2">
        <v>2000</v>
      </c>
      <c r="G776" s="8" t="s">
        <v>55</v>
      </c>
      <c r="H776" s="4" t="s">
        <v>13</v>
      </c>
      <c r="I776" s="2" t="s">
        <v>32</v>
      </c>
      <c r="J776">
        <f>F776-YEAR(C776)</f>
        <v>30</v>
      </c>
    </row>
    <row r="777" spans="1:10">
      <c r="A777" s="8" t="s">
        <v>1445</v>
      </c>
      <c r="B777" s="8">
        <v>1100696</v>
      </c>
      <c r="C777" s="1">
        <v>28194</v>
      </c>
      <c r="D777" s="8" t="s">
        <v>1446</v>
      </c>
      <c r="E777" s="2"/>
      <c r="F777" s="2">
        <v>1996</v>
      </c>
      <c r="G777" s="8" t="s">
        <v>171</v>
      </c>
      <c r="H777" s="4" t="s">
        <v>13</v>
      </c>
      <c r="I777" s="2" t="s">
        <v>32</v>
      </c>
      <c r="J777">
        <f>F777-YEAR(C777)</f>
        <v>19</v>
      </c>
    </row>
    <row r="778" spans="1:10">
      <c r="A778" s="8" t="s">
        <v>1447</v>
      </c>
      <c r="B778" s="8">
        <v>2000024</v>
      </c>
      <c r="C778" s="1">
        <v>27182</v>
      </c>
      <c r="D778" s="8" t="s">
        <v>235</v>
      </c>
      <c r="E778" s="2"/>
      <c r="F778" s="2">
        <v>1990</v>
      </c>
      <c r="G778" s="8" t="s">
        <v>215</v>
      </c>
      <c r="H778" s="4" t="s">
        <v>13</v>
      </c>
      <c r="I778" s="2" t="s">
        <v>32</v>
      </c>
      <c r="J778">
        <f>F778-YEAR(C778)</f>
        <v>16</v>
      </c>
    </row>
    <row r="779" spans="1:10">
      <c r="A779" s="8" t="s">
        <v>1448</v>
      </c>
      <c r="B779" s="8">
        <v>5018293</v>
      </c>
      <c r="C779" s="1">
        <v>34304</v>
      </c>
      <c r="D779" s="8" t="s">
        <v>1449</v>
      </c>
      <c r="E779" s="2"/>
      <c r="F779" s="2">
        <v>2016</v>
      </c>
      <c r="G779" s="8" t="s">
        <v>46</v>
      </c>
      <c r="H779" s="4" t="s">
        <v>13</v>
      </c>
      <c r="I779" s="8" t="s">
        <v>14</v>
      </c>
      <c r="J779">
        <f>F779-YEAR(C779)</f>
        <v>23</v>
      </c>
    </row>
    <row r="780" spans="1:10">
      <c r="A780" s="8" t="s">
        <v>1450</v>
      </c>
      <c r="B780" s="8">
        <v>1126822</v>
      </c>
      <c r="C780" s="1">
        <v>34005</v>
      </c>
      <c r="D780" s="8" t="s">
        <v>1451</v>
      </c>
      <c r="E780" s="2"/>
      <c r="F780" s="2">
        <v>2016</v>
      </c>
      <c r="G780" s="8" t="s">
        <v>171</v>
      </c>
      <c r="H780" s="4" t="s">
        <v>13</v>
      </c>
      <c r="I780" s="8" t="s">
        <v>14</v>
      </c>
      <c r="J780">
        <f>F780-YEAR(C780)</f>
        <v>23</v>
      </c>
    </row>
    <row r="781" spans="1:10">
      <c r="A781" s="8" t="s">
        <v>1452</v>
      </c>
      <c r="B781" s="8">
        <v>4501047</v>
      </c>
      <c r="C781" s="1">
        <v>30463</v>
      </c>
      <c r="D781" s="8" t="s">
        <v>1453</v>
      </c>
      <c r="E781" s="2"/>
      <c r="F781" s="2">
        <v>2006</v>
      </c>
      <c r="G781" s="8" t="s">
        <v>1454</v>
      </c>
      <c r="H781" s="4" t="s">
        <v>13</v>
      </c>
      <c r="I781" s="2" t="s">
        <v>32</v>
      </c>
      <c r="J781">
        <f>F781-YEAR(C781)</f>
        <v>23</v>
      </c>
    </row>
    <row r="782" spans="1:10">
      <c r="A782" s="8" t="s">
        <v>1455</v>
      </c>
      <c r="B782" s="8">
        <v>11602945</v>
      </c>
      <c r="C782" s="1">
        <v>34350</v>
      </c>
      <c r="D782" s="8" t="s">
        <v>950</v>
      </c>
      <c r="E782" s="2"/>
      <c r="F782" s="2">
        <v>2017</v>
      </c>
      <c r="G782" s="8" t="s">
        <v>1456</v>
      </c>
      <c r="H782" s="4" t="s">
        <v>13</v>
      </c>
      <c r="I782" s="8" t="s">
        <v>56</v>
      </c>
      <c r="J782">
        <f>F782-YEAR(C782)</f>
        <v>23</v>
      </c>
    </row>
    <row r="783" spans="1:10">
      <c r="A783" s="8" t="s">
        <v>1457</v>
      </c>
      <c r="B783" s="8">
        <v>751499</v>
      </c>
      <c r="C783" s="1">
        <v>36360</v>
      </c>
      <c r="D783" s="2"/>
      <c r="E783" s="2"/>
      <c r="F783" s="2">
        <v>2019</v>
      </c>
      <c r="G783" s="8" t="s">
        <v>38</v>
      </c>
      <c r="H783" s="4" t="s">
        <v>13</v>
      </c>
      <c r="I783" s="8" t="s">
        <v>56</v>
      </c>
      <c r="J783">
        <f>F783-YEAR(C783)</f>
        <v>20</v>
      </c>
    </row>
    <row r="784" spans="1:10">
      <c r="A784" s="6" t="s">
        <v>1458</v>
      </c>
      <c r="B784" s="8">
        <v>2805359</v>
      </c>
      <c r="C784" s="1">
        <v>22752</v>
      </c>
      <c r="D784" s="8" t="s">
        <v>1459</v>
      </c>
      <c r="E784" s="2"/>
      <c r="F784" s="2">
        <v>1999</v>
      </c>
      <c r="G784" s="8" t="s">
        <v>256</v>
      </c>
      <c r="H784" s="4" t="s">
        <v>13</v>
      </c>
      <c r="I784" s="2" t="s">
        <v>32</v>
      </c>
      <c r="J784">
        <f>F784-YEAR(C784)</f>
        <v>37</v>
      </c>
    </row>
    <row r="785" spans="1:10">
      <c r="A785" s="8" t="s">
        <v>1460</v>
      </c>
      <c r="B785" s="8">
        <v>4203445</v>
      </c>
      <c r="C785" s="1">
        <v>29717</v>
      </c>
      <c r="D785" s="2"/>
      <c r="E785" s="2"/>
      <c r="F785" s="2">
        <v>2011</v>
      </c>
      <c r="G785" s="8" t="s">
        <v>135</v>
      </c>
      <c r="H785" s="4" t="s">
        <v>13</v>
      </c>
      <c r="I785" s="8" t="s">
        <v>14</v>
      </c>
      <c r="J785">
        <f>F785-YEAR(C785)</f>
        <v>30</v>
      </c>
    </row>
    <row r="786" spans="1:10">
      <c r="A786" s="8" t="s">
        <v>1461</v>
      </c>
      <c r="B786" s="8">
        <v>14109603</v>
      </c>
      <c r="C786" s="1">
        <v>32885</v>
      </c>
      <c r="D786" s="8" t="s">
        <v>920</v>
      </c>
      <c r="E786" s="2"/>
      <c r="F786" s="2">
        <v>2003</v>
      </c>
      <c r="G786" s="8" t="s">
        <v>55</v>
      </c>
      <c r="H786" s="4" t="s">
        <v>13</v>
      </c>
      <c r="I786" s="2" t="s">
        <v>32</v>
      </c>
      <c r="J786">
        <f>F786-YEAR(C786)</f>
        <v>13</v>
      </c>
    </row>
    <row r="787" spans="1:10">
      <c r="A787" s="8" t="s">
        <v>1462</v>
      </c>
      <c r="B787" s="8">
        <v>1700057</v>
      </c>
      <c r="C787" s="1">
        <v>20281</v>
      </c>
      <c r="D787" s="8" t="s">
        <v>430</v>
      </c>
      <c r="E787" s="2"/>
      <c r="F787" s="2">
        <v>1982</v>
      </c>
      <c r="G787" s="8" t="s">
        <v>84</v>
      </c>
      <c r="H787" s="4" t="s">
        <v>13</v>
      </c>
      <c r="I787" s="2" t="s">
        <v>32</v>
      </c>
      <c r="J787">
        <f>F787-YEAR(C787)</f>
        <v>27</v>
      </c>
    </row>
    <row r="788" spans="1:10">
      <c r="A788" s="8" t="s">
        <v>1463</v>
      </c>
      <c r="B788" s="8">
        <v>4117182</v>
      </c>
      <c r="C788" s="1">
        <v>24617</v>
      </c>
      <c r="D788" s="2"/>
      <c r="E788" s="2"/>
      <c r="F788" s="2">
        <v>1997</v>
      </c>
      <c r="G788" s="8" t="s">
        <v>55</v>
      </c>
      <c r="H788" s="4" t="s">
        <v>13</v>
      </c>
      <c r="I788" s="2" t="s">
        <v>32</v>
      </c>
      <c r="J788">
        <f>F788-YEAR(C788)</f>
        <v>30</v>
      </c>
    </row>
    <row r="789" spans="1:10">
      <c r="A789" s="8" t="s">
        <v>1464</v>
      </c>
      <c r="B789" s="8">
        <v>4100026</v>
      </c>
      <c r="C789" s="1">
        <v>18771</v>
      </c>
      <c r="D789" s="8" t="s">
        <v>1465</v>
      </c>
      <c r="E789" s="2"/>
      <c r="F789" s="2">
        <v>1970</v>
      </c>
      <c r="G789" s="8" t="s">
        <v>55</v>
      </c>
      <c r="H789" s="4" t="s">
        <v>13</v>
      </c>
      <c r="I789" s="2" t="s">
        <v>454</v>
      </c>
      <c r="J789">
        <f>F789-YEAR(C789)</f>
        <v>19</v>
      </c>
    </row>
    <row r="790" spans="1:10">
      <c r="A790" s="8" t="s">
        <v>1466</v>
      </c>
      <c r="B790" s="8">
        <v>25006479</v>
      </c>
      <c r="C790" s="1">
        <v>36516</v>
      </c>
      <c r="D790" s="8" t="s">
        <v>1467</v>
      </c>
      <c r="E790" s="2"/>
      <c r="F790" s="2">
        <v>2018</v>
      </c>
      <c r="G790" s="8" t="s">
        <v>46</v>
      </c>
      <c r="H790" s="4" t="s">
        <v>13</v>
      </c>
      <c r="I790" s="8" t="s">
        <v>14</v>
      </c>
      <c r="J790">
        <f>F790-YEAR(C790)</f>
        <v>19</v>
      </c>
    </row>
    <row r="791" spans="1:10">
      <c r="A791" s="8" t="s">
        <v>1468</v>
      </c>
      <c r="B791" s="8">
        <v>5074452</v>
      </c>
      <c r="C791" s="1">
        <v>36165</v>
      </c>
      <c r="D791" s="8" t="s">
        <v>1469</v>
      </c>
      <c r="E791" s="2"/>
      <c r="F791" s="2">
        <v>2015</v>
      </c>
      <c r="G791" s="8" t="s">
        <v>46</v>
      </c>
      <c r="H791" s="4" t="s">
        <v>13</v>
      </c>
      <c r="I791" s="5" t="s">
        <v>1470</v>
      </c>
      <c r="J791">
        <f>F791-YEAR(C791)</f>
        <v>16</v>
      </c>
    </row>
    <row r="792" spans="1:10">
      <c r="A792" s="8" t="s">
        <v>1471</v>
      </c>
      <c r="B792" s="8">
        <v>5018226</v>
      </c>
      <c r="C792" s="1">
        <v>33038</v>
      </c>
      <c r="D792" s="8" t="s">
        <v>79</v>
      </c>
      <c r="E792" s="2"/>
      <c r="F792" s="2">
        <v>2019</v>
      </c>
      <c r="G792" s="8" t="s">
        <v>46</v>
      </c>
      <c r="H792" s="4" t="s">
        <v>13</v>
      </c>
      <c r="I792" s="8" t="s">
        <v>56</v>
      </c>
      <c r="J792">
        <f>F792-YEAR(C792)</f>
        <v>29</v>
      </c>
    </row>
    <row r="793" spans="1:10">
      <c r="A793" s="8" t="s">
        <v>1472</v>
      </c>
      <c r="B793" s="2"/>
      <c r="C793" s="1">
        <v>2150</v>
      </c>
      <c r="D793" s="8" t="s">
        <v>214</v>
      </c>
      <c r="E793" s="1">
        <v>31098</v>
      </c>
      <c r="F793" s="2">
        <v>1954</v>
      </c>
      <c r="G793" s="8" t="s">
        <v>215</v>
      </c>
      <c r="H793" s="4" t="s">
        <v>13</v>
      </c>
      <c r="I793" s="2" t="s">
        <v>454</v>
      </c>
      <c r="J793">
        <f>F793-YEAR(C793)</f>
        <v>49</v>
      </c>
    </row>
    <row r="794" spans="1:10">
      <c r="A794" s="8" t="s">
        <v>1473</v>
      </c>
      <c r="B794" s="8">
        <v>14200244</v>
      </c>
      <c r="C794" s="1">
        <v>29194</v>
      </c>
      <c r="D794" s="8" t="s">
        <v>902</v>
      </c>
      <c r="E794" s="2"/>
      <c r="F794" s="2">
        <v>1997</v>
      </c>
      <c r="G794" s="8" t="s">
        <v>24</v>
      </c>
      <c r="H794" s="4" t="s">
        <v>13</v>
      </c>
      <c r="I794" s="2" t="s">
        <v>32</v>
      </c>
      <c r="J794">
        <f>F794-YEAR(C794)</f>
        <v>18</v>
      </c>
    </row>
    <row r="795" spans="1:10">
      <c r="A795" s="8" t="s">
        <v>1474</v>
      </c>
      <c r="B795" s="8">
        <v>4100018</v>
      </c>
      <c r="C795" s="1">
        <v>23114</v>
      </c>
      <c r="D795" s="8" t="s">
        <v>16</v>
      </c>
      <c r="E795" s="2"/>
      <c r="F795" s="2">
        <v>1980</v>
      </c>
      <c r="G795" s="3" t="s">
        <v>250</v>
      </c>
      <c r="H795" s="4" t="s">
        <v>13</v>
      </c>
      <c r="I795" s="2" t="s">
        <v>32</v>
      </c>
      <c r="J795">
        <f>F795-YEAR(C795)</f>
        <v>17</v>
      </c>
    </row>
    <row r="796" spans="1:10">
      <c r="A796" s="8" t="s">
        <v>1475</v>
      </c>
      <c r="B796" s="8">
        <v>13500481</v>
      </c>
      <c r="C796" s="1">
        <v>25058</v>
      </c>
      <c r="D796" s="8" t="s">
        <v>879</v>
      </c>
      <c r="E796" s="2"/>
      <c r="F796" s="2">
        <v>2007</v>
      </c>
      <c r="G796" s="8" t="s">
        <v>104</v>
      </c>
      <c r="H796" s="4" t="s">
        <v>13</v>
      </c>
      <c r="I796" s="8" t="s">
        <v>14</v>
      </c>
      <c r="J796">
        <f>F796-YEAR(C796)</f>
        <v>39</v>
      </c>
    </row>
    <row r="797" spans="1:10">
      <c r="A797" s="8" t="s">
        <v>1476</v>
      </c>
      <c r="B797" s="8">
        <v>2000555</v>
      </c>
      <c r="C797" s="1">
        <v>17486</v>
      </c>
      <c r="D797" s="2" t="s">
        <v>1477</v>
      </c>
      <c r="E797" s="2"/>
      <c r="F797" s="2">
        <v>2008</v>
      </c>
      <c r="G797" s="8" t="s">
        <v>215</v>
      </c>
      <c r="H797" s="4" t="s">
        <v>13</v>
      </c>
      <c r="I797" s="8" t="s">
        <v>1478</v>
      </c>
      <c r="J797">
        <f>F797-YEAR(C797)</f>
        <v>61</v>
      </c>
    </row>
    <row r="798" spans="1:10">
      <c r="A798" s="8" t="s">
        <v>1479</v>
      </c>
      <c r="B798" s="8">
        <v>2000121</v>
      </c>
      <c r="C798" s="1">
        <v>15927</v>
      </c>
      <c r="D798" s="8" t="s">
        <v>802</v>
      </c>
      <c r="E798" s="1">
        <v>44214</v>
      </c>
      <c r="F798" s="2">
        <v>1966</v>
      </c>
      <c r="G798" s="8" t="s">
        <v>215</v>
      </c>
      <c r="H798" s="4" t="s">
        <v>13</v>
      </c>
      <c r="I798" s="2" t="s">
        <v>1480</v>
      </c>
      <c r="J798">
        <f>F798-YEAR(C798)</f>
        <v>23</v>
      </c>
    </row>
    <row r="799" spans="1:10">
      <c r="A799" s="8" t="s">
        <v>1481</v>
      </c>
      <c r="B799" s="8">
        <v>14200090</v>
      </c>
      <c r="C799" s="1">
        <v>17957</v>
      </c>
      <c r="D799" s="8" t="s">
        <v>902</v>
      </c>
      <c r="E799" s="2"/>
      <c r="F799" s="2">
        <v>2003</v>
      </c>
      <c r="G799" s="8" t="s">
        <v>24</v>
      </c>
      <c r="H799" s="4" t="s">
        <v>13</v>
      </c>
      <c r="I799" s="8" t="s">
        <v>56</v>
      </c>
      <c r="J799">
        <f>F799-YEAR(C799)</f>
        <v>54</v>
      </c>
    </row>
    <row r="800" spans="1:10">
      <c r="A800" s="8" t="s">
        <v>1482</v>
      </c>
      <c r="B800" s="8">
        <v>14200880</v>
      </c>
      <c r="C800" s="1">
        <v>29806</v>
      </c>
      <c r="D800" s="8" t="s">
        <v>902</v>
      </c>
      <c r="E800" s="2"/>
      <c r="F800" s="2">
        <v>2010</v>
      </c>
      <c r="G800" s="8" t="s">
        <v>24</v>
      </c>
      <c r="H800" s="4" t="s">
        <v>13</v>
      </c>
      <c r="I800" s="8" t="s">
        <v>56</v>
      </c>
      <c r="J800">
        <f>F800-YEAR(C800)</f>
        <v>29</v>
      </c>
    </row>
    <row r="801" spans="1:10">
      <c r="A801" s="8" t="s">
        <v>1483</v>
      </c>
      <c r="B801" s="8">
        <v>14102749</v>
      </c>
      <c r="C801" s="1">
        <v>26447</v>
      </c>
      <c r="D801" s="2"/>
      <c r="E801" s="2"/>
      <c r="F801" s="2">
        <v>2001</v>
      </c>
      <c r="G801" s="8" t="s">
        <v>77</v>
      </c>
      <c r="H801" s="4" t="s">
        <v>13</v>
      </c>
      <c r="I801" s="2" t="s">
        <v>1484</v>
      </c>
      <c r="J801">
        <f>F801-YEAR(C801)</f>
        <v>29</v>
      </c>
    </row>
    <row r="802" spans="1:10">
      <c r="A802" s="8" t="s">
        <v>1485</v>
      </c>
      <c r="B802" s="8">
        <v>13700316</v>
      </c>
      <c r="C802" s="1">
        <v>26985</v>
      </c>
      <c r="D802" s="8" t="s">
        <v>1486</v>
      </c>
      <c r="E802" s="2"/>
      <c r="F802" s="2">
        <v>1998</v>
      </c>
      <c r="G802" s="8" t="s">
        <v>233</v>
      </c>
      <c r="H802" s="4" t="s">
        <v>13</v>
      </c>
      <c r="I802" s="2" t="s">
        <v>32</v>
      </c>
      <c r="J802">
        <f>F802-YEAR(C802)</f>
        <v>25</v>
      </c>
    </row>
    <row r="803" spans="1:10">
      <c r="A803" s="8" t="s">
        <v>1487</v>
      </c>
      <c r="B803" s="8">
        <v>400211</v>
      </c>
      <c r="C803" s="1">
        <v>17561</v>
      </c>
      <c r="D803" s="8" t="s">
        <v>977</v>
      </c>
      <c r="E803" s="2"/>
      <c r="F803" s="2">
        <v>1976</v>
      </c>
      <c r="G803" s="8" t="s">
        <v>43</v>
      </c>
      <c r="H803" s="4" t="s">
        <v>13</v>
      </c>
      <c r="I803" s="2" t="s">
        <v>32</v>
      </c>
      <c r="J803">
        <f>F803-YEAR(C803)</f>
        <v>28</v>
      </c>
    </row>
    <row r="804" spans="1:10">
      <c r="A804" s="8" t="s">
        <v>1488</v>
      </c>
      <c r="B804" s="8">
        <v>4600479</v>
      </c>
      <c r="C804" s="1">
        <v>23947</v>
      </c>
      <c r="D804" s="2"/>
      <c r="E804" s="2"/>
      <c r="F804" s="2">
        <v>1998</v>
      </c>
      <c r="G804" s="8" t="s">
        <v>184</v>
      </c>
      <c r="H804" s="4" t="s">
        <v>13</v>
      </c>
      <c r="I804" s="2" t="s">
        <v>32</v>
      </c>
      <c r="J804">
        <f>F804-YEAR(C804)</f>
        <v>33</v>
      </c>
    </row>
    <row r="805" spans="1:10">
      <c r="A805" s="8" t="s">
        <v>1489</v>
      </c>
      <c r="B805" s="8">
        <v>13600818</v>
      </c>
      <c r="C805" s="1">
        <v>27286</v>
      </c>
      <c r="D805" s="2"/>
      <c r="E805" s="2"/>
      <c r="F805" s="2">
        <v>2000</v>
      </c>
      <c r="G805" s="8" t="s">
        <v>228</v>
      </c>
      <c r="H805" s="4" t="s">
        <v>13</v>
      </c>
      <c r="I805" s="2" t="s">
        <v>32</v>
      </c>
      <c r="J805">
        <f>F805-YEAR(C805)</f>
        <v>26</v>
      </c>
    </row>
    <row r="806" spans="1:10">
      <c r="A806" s="8" t="s">
        <v>1490</v>
      </c>
      <c r="B806" s="8">
        <v>5900727</v>
      </c>
      <c r="C806" s="1">
        <v>36342</v>
      </c>
      <c r="D806" s="8" t="s">
        <v>1491</v>
      </c>
      <c r="E806" s="2"/>
      <c r="F806" s="2">
        <v>2016</v>
      </c>
      <c r="G806" s="8" t="s">
        <v>135</v>
      </c>
      <c r="H806" s="4" t="s">
        <v>13</v>
      </c>
      <c r="I806" s="8" t="s">
        <v>1492</v>
      </c>
      <c r="J806">
        <f>F806-YEAR(C806)</f>
        <v>17</v>
      </c>
    </row>
    <row r="807" spans="1:10">
      <c r="A807" s="8" t="s">
        <v>1493</v>
      </c>
      <c r="B807" s="8">
        <v>12940690</v>
      </c>
      <c r="C807" s="1">
        <v>38306</v>
      </c>
      <c r="D807" s="8" t="s">
        <v>1494</v>
      </c>
      <c r="E807" s="2"/>
      <c r="F807" s="2">
        <v>2020</v>
      </c>
      <c r="G807" s="8" t="s">
        <v>184</v>
      </c>
      <c r="H807" s="4" t="s">
        <v>13</v>
      </c>
      <c r="I807" s="8" t="s">
        <v>56</v>
      </c>
      <c r="J807">
        <f>F807-YEAR(C807)</f>
        <v>16</v>
      </c>
    </row>
    <row r="808" spans="1:10">
      <c r="A808" s="8" t="s">
        <v>1495</v>
      </c>
      <c r="B808" s="8">
        <v>1105663</v>
      </c>
      <c r="C808" s="1">
        <v>28317</v>
      </c>
      <c r="D808" s="8" t="s">
        <v>1496</v>
      </c>
      <c r="E808" s="2"/>
      <c r="F808" s="2">
        <v>1996</v>
      </c>
      <c r="G808" s="8" t="s">
        <v>171</v>
      </c>
      <c r="H808" s="4" t="s">
        <v>13</v>
      </c>
      <c r="I808" s="2" t="s">
        <v>32</v>
      </c>
      <c r="J808">
        <f>F808-YEAR(C808)</f>
        <v>19</v>
      </c>
    </row>
    <row r="809" spans="1:10">
      <c r="A809" s="8" t="s">
        <v>1497</v>
      </c>
      <c r="B809" s="8">
        <v>11600039</v>
      </c>
      <c r="C809" s="1">
        <v>21652</v>
      </c>
      <c r="D809" s="8" t="s">
        <v>1498</v>
      </c>
      <c r="E809" s="2"/>
      <c r="F809" s="2">
        <v>1991</v>
      </c>
      <c r="G809" s="8" t="s">
        <v>1456</v>
      </c>
      <c r="H809" s="4" t="s">
        <v>13</v>
      </c>
      <c r="I809" s="2" t="s">
        <v>32</v>
      </c>
      <c r="J809">
        <f>F809-YEAR(C809)</f>
        <v>32</v>
      </c>
    </row>
    <row r="810" spans="1:10">
      <c r="A810" s="8" t="s">
        <v>1499</v>
      </c>
      <c r="B810" s="2"/>
      <c r="C810" s="1">
        <v>5851</v>
      </c>
      <c r="D810" s="8" t="s">
        <v>475</v>
      </c>
      <c r="E810" s="1">
        <v>27550</v>
      </c>
      <c r="F810" s="2">
        <v>1950</v>
      </c>
      <c r="G810" s="8" t="s">
        <v>74</v>
      </c>
      <c r="H810" s="4" t="s">
        <v>13</v>
      </c>
      <c r="I810" s="2" t="s">
        <v>466</v>
      </c>
      <c r="J810">
        <f>F810-YEAR(C810)</f>
        <v>34</v>
      </c>
    </row>
    <row r="811" spans="1:10">
      <c r="A811" s="8" t="s">
        <v>1500</v>
      </c>
      <c r="B811" s="8">
        <v>13300512</v>
      </c>
      <c r="C811" s="1">
        <v>25755</v>
      </c>
      <c r="D811" s="8" t="s">
        <v>16</v>
      </c>
      <c r="E811" s="2"/>
      <c r="F811" s="2">
        <v>2006</v>
      </c>
      <c r="G811" s="8" t="s">
        <v>215</v>
      </c>
      <c r="H811" s="4" t="s">
        <v>13</v>
      </c>
      <c r="I811" s="8" t="s">
        <v>1501</v>
      </c>
      <c r="J811">
        <f>F811-YEAR(C811)</f>
        <v>36</v>
      </c>
    </row>
    <row r="812" spans="1:10">
      <c r="A812" s="8" t="s">
        <v>1502</v>
      </c>
      <c r="B812" s="8">
        <v>4151348</v>
      </c>
      <c r="C812" s="1">
        <v>33107</v>
      </c>
      <c r="D812" s="8" t="s">
        <v>1503</v>
      </c>
      <c r="E812" s="2"/>
      <c r="F812" s="2">
        <v>2007</v>
      </c>
      <c r="G812" s="8" t="s">
        <v>55</v>
      </c>
      <c r="H812" s="4" t="s">
        <v>13</v>
      </c>
      <c r="I812" s="8" t="s">
        <v>14</v>
      </c>
      <c r="J812">
        <f>F812-YEAR(C812)</f>
        <v>17</v>
      </c>
    </row>
    <row r="813" spans="1:10">
      <c r="A813" s="8" t="s">
        <v>1504</v>
      </c>
      <c r="B813" s="8">
        <v>4100115</v>
      </c>
      <c r="C813" s="1">
        <v>24125</v>
      </c>
      <c r="D813" s="8" t="s">
        <v>154</v>
      </c>
      <c r="E813" s="2"/>
      <c r="F813" s="2">
        <v>1990</v>
      </c>
      <c r="G813" s="3" t="s">
        <v>1505</v>
      </c>
      <c r="H813" s="4" t="s">
        <v>13</v>
      </c>
      <c r="I813" s="2" t="s">
        <v>32</v>
      </c>
      <c r="J813">
        <f>F813-YEAR(C813)</f>
        <v>24</v>
      </c>
    </row>
    <row r="814" spans="1:10">
      <c r="A814" s="8" t="s">
        <v>1506</v>
      </c>
      <c r="B814" s="8">
        <v>14201143</v>
      </c>
      <c r="C814" s="1">
        <v>32336</v>
      </c>
      <c r="D814" s="8" t="s">
        <v>332</v>
      </c>
      <c r="E814" s="2"/>
      <c r="F814" s="2">
        <v>2018</v>
      </c>
      <c r="G814" s="8" t="s">
        <v>24</v>
      </c>
      <c r="H814" s="4" t="s">
        <v>13</v>
      </c>
      <c r="I814" s="8" t="s">
        <v>14</v>
      </c>
      <c r="J814">
        <f>F814-YEAR(C814)</f>
        <v>30</v>
      </c>
    </row>
    <row r="815" spans="1:10">
      <c r="A815" s="8" t="s">
        <v>1507</v>
      </c>
      <c r="B815" s="8">
        <v>14200295</v>
      </c>
      <c r="C815" s="1">
        <v>30160</v>
      </c>
      <c r="D815" s="2"/>
      <c r="E815" s="2"/>
      <c r="F815" s="2">
        <v>2006</v>
      </c>
      <c r="G815" s="8" t="s">
        <v>116</v>
      </c>
      <c r="H815" s="4" t="s">
        <v>13</v>
      </c>
      <c r="I815" s="2" t="s">
        <v>32</v>
      </c>
      <c r="J815">
        <f>F815-YEAR(C815)</f>
        <v>24</v>
      </c>
    </row>
    <row r="816" spans="1:10">
      <c r="A816" s="8" t="s">
        <v>1508</v>
      </c>
      <c r="B816" s="8">
        <v>14113210</v>
      </c>
      <c r="C816" s="1">
        <v>33434</v>
      </c>
      <c r="D816" s="8" t="s">
        <v>201</v>
      </c>
      <c r="E816" s="2"/>
      <c r="F816" s="2">
        <v>2013</v>
      </c>
      <c r="G816" s="8" t="s">
        <v>77</v>
      </c>
      <c r="H816" s="4" t="s">
        <v>13</v>
      </c>
      <c r="I816" s="8" t="s">
        <v>14</v>
      </c>
      <c r="J816">
        <f>F816-YEAR(C816)</f>
        <v>22</v>
      </c>
    </row>
    <row r="817" spans="1:10">
      <c r="A817" s="8" t="s">
        <v>1509</v>
      </c>
      <c r="B817" s="8">
        <v>4135202</v>
      </c>
      <c r="C817" s="1">
        <v>31724</v>
      </c>
      <c r="D817" s="8" t="s">
        <v>1510</v>
      </c>
      <c r="E817" s="2"/>
      <c r="F817" s="2">
        <v>2006</v>
      </c>
      <c r="G817" s="8" t="s">
        <v>55</v>
      </c>
      <c r="H817" s="4" t="s">
        <v>13</v>
      </c>
      <c r="I817" s="8" t="s">
        <v>14</v>
      </c>
      <c r="J817">
        <f>F817-YEAR(C817)</f>
        <v>20</v>
      </c>
    </row>
    <row r="818" spans="1:10">
      <c r="A818" s="8" t="s">
        <v>1511</v>
      </c>
      <c r="B818" s="2">
        <v>4100948</v>
      </c>
      <c r="C818" s="1">
        <v>21644</v>
      </c>
      <c r="D818" s="8" t="s">
        <v>165</v>
      </c>
      <c r="E818" s="1">
        <v>40921</v>
      </c>
      <c r="F818" s="2">
        <v>1993</v>
      </c>
      <c r="G818" s="8" t="s">
        <v>55</v>
      </c>
      <c r="H818" s="4" t="s">
        <v>13</v>
      </c>
      <c r="I818" s="2" t="s">
        <v>32</v>
      </c>
      <c r="J818">
        <f>F818-YEAR(C818)</f>
        <v>34</v>
      </c>
    </row>
    <row r="819" spans="1:10">
      <c r="A819" s="8" t="s">
        <v>1512</v>
      </c>
      <c r="B819" s="2">
        <v>4102185</v>
      </c>
      <c r="C819" s="1">
        <v>25162</v>
      </c>
      <c r="D819" s="8" t="s">
        <v>1513</v>
      </c>
      <c r="E819" s="1">
        <v>41805</v>
      </c>
      <c r="F819" s="2">
        <v>1992</v>
      </c>
      <c r="G819" s="8" t="s">
        <v>55</v>
      </c>
      <c r="H819" s="4" t="s">
        <v>13</v>
      </c>
      <c r="I819" s="2" t="s">
        <v>32</v>
      </c>
      <c r="J819">
        <f>F819-YEAR(C819)</f>
        <v>24</v>
      </c>
    </row>
    <row r="820" spans="1:10">
      <c r="A820" s="8" t="s">
        <v>1514</v>
      </c>
      <c r="B820" s="2">
        <v>4101189</v>
      </c>
      <c r="C820" s="1">
        <v>18747</v>
      </c>
      <c r="D820" s="2"/>
      <c r="E820" s="1">
        <v>42735</v>
      </c>
      <c r="F820" s="2">
        <v>1996</v>
      </c>
      <c r="G820" s="8" t="s">
        <v>55</v>
      </c>
      <c r="H820" s="4" t="s">
        <v>13</v>
      </c>
      <c r="I820" s="8" t="s">
        <v>1515</v>
      </c>
      <c r="J820">
        <f>F820-YEAR(C820)</f>
        <v>45</v>
      </c>
    </row>
    <row r="821" spans="1:10">
      <c r="A821" s="8" t="s">
        <v>1516</v>
      </c>
      <c r="B821" s="8">
        <v>4900332</v>
      </c>
      <c r="C821" s="1">
        <v>26720</v>
      </c>
      <c r="D821" s="2"/>
      <c r="E821" s="2"/>
      <c r="F821" s="2">
        <v>1999</v>
      </c>
      <c r="G821" s="8" t="s">
        <v>345</v>
      </c>
      <c r="H821" s="4" t="s">
        <v>13</v>
      </c>
      <c r="I821" s="2" t="s">
        <v>32</v>
      </c>
      <c r="J821">
        <f>F821-YEAR(C821)</f>
        <v>26</v>
      </c>
    </row>
    <row r="822" spans="1:10">
      <c r="A822" s="8" t="s">
        <v>1517</v>
      </c>
      <c r="B822" s="8">
        <v>24153729</v>
      </c>
      <c r="C822" s="1">
        <v>35632</v>
      </c>
      <c r="D822" s="2"/>
      <c r="E822" s="2"/>
      <c r="F822" s="2">
        <v>2020</v>
      </c>
      <c r="G822" s="8" t="s">
        <v>55</v>
      </c>
      <c r="H822" s="4" t="s">
        <v>13</v>
      </c>
      <c r="I822" s="8" t="s">
        <v>56</v>
      </c>
      <c r="J822">
        <f>F822-YEAR(C822)</f>
        <v>23</v>
      </c>
    </row>
    <row r="823" spans="1:10">
      <c r="A823" s="8" t="s">
        <v>1518</v>
      </c>
      <c r="B823" s="8">
        <v>4659600</v>
      </c>
      <c r="C823" s="1">
        <v>24918</v>
      </c>
      <c r="D823" s="8" t="s">
        <v>1519</v>
      </c>
      <c r="E823" s="2"/>
      <c r="F823" s="2">
        <v>1992</v>
      </c>
      <c r="G823" s="3" t="s">
        <v>1520</v>
      </c>
      <c r="H823" s="4" t="s">
        <v>13</v>
      </c>
      <c r="I823" s="2" t="s">
        <v>32</v>
      </c>
      <c r="J823">
        <f>F823-YEAR(C823)</f>
        <v>24</v>
      </c>
    </row>
    <row r="824" spans="1:10">
      <c r="A824" s="8" t="s">
        <v>1521</v>
      </c>
      <c r="B824" s="8">
        <v>4142578</v>
      </c>
      <c r="C824" s="1">
        <v>31044</v>
      </c>
      <c r="D824" s="8" t="s">
        <v>1522</v>
      </c>
      <c r="E824" s="2"/>
      <c r="F824" s="2">
        <v>2004</v>
      </c>
      <c r="G824" s="8" t="s">
        <v>55</v>
      </c>
      <c r="H824" s="4" t="s">
        <v>13</v>
      </c>
      <c r="I824" s="2" t="s">
        <v>32</v>
      </c>
      <c r="J824">
        <f>F824-YEAR(C824)</f>
        <v>20</v>
      </c>
    </row>
    <row r="825" spans="1:10">
      <c r="A825" s="8" t="s">
        <v>1523</v>
      </c>
      <c r="B825" s="8">
        <v>2805340</v>
      </c>
      <c r="C825" s="1">
        <v>31311</v>
      </c>
      <c r="D825" s="2" t="s">
        <v>55</v>
      </c>
      <c r="E825" s="2"/>
      <c r="F825" s="2">
        <v>2011</v>
      </c>
      <c r="G825" s="8" t="s">
        <v>256</v>
      </c>
      <c r="H825" s="4" t="s">
        <v>13</v>
      </c>
      <c r="I825" s="8" t="s">
        <v>14</v>
      </c>
      <c r="J825">
        <f>F825-YEAR(C825)</f>
        <v>26</v>
      </c>
    </row>
    <row r="826" spans="1:10">
      <c r="A826" s="8" t="s">
        <v>1524</v>
      </c>
      <c r="B826" s="2">
        <v>4101090</v>
      </c>
      <c r="C826" s="1">
        <v>9265</v>
      </c>
      <c r="D826" s="8" t="s">
        <v>1525</v>
      </c>
      <c r="E826" s="1">
        <v>38766</v>
      </c>
      <c r="F826" s="2">
        <v>1960</v>
      </c>
      <c r="G826" s="3" t="s">
        <v>250</v>
      </c>
      <c r="H826" s="4" t="s">
        <v>13</v>
      </c>
      <c r="I826" s="2" t="s">
        <v>32</v>
      </c>
      <c r="J826">
        <f>F826-YEAR(C826)</f>
        <v>35</v>
      </c>
    </row>
    <row r="827" spans="1:10">
      <c r="A827" s="8" t="s">
        <v>1526</v>
      </c>
      <c r="B827" s="8">
        <v>13602640</v>
      </c>
      <c r="C827" s="1">
        <v>32295</v>
      </c>
      <c r="D827" s="8" t="s">
        <v>1527</v>
      </c>
      <c r="E827" s="2"/>
      <c r="F827" s="2">
        <v>2013</v>
      </c>
      <c r="G827" s="8" t="s">
        <v>228</v>
      </c>
      <c r="H827" s="4" t="s">
        <v>188</v>
      </c>
      <c r="I827" s="8" t="s">
        <v>14</v>
      </c>
      <c r="J827">
        <f>F827-YEAR(C827)</f>
        <v>25</v>
      </c>
    </row>
    <row r="828" spans="1:10">
      <c r="A828" s="8" t="s">
        <v>1528</v>
      </c>
      <c r="B828" s="8">
        <v>13900544</v>
      </c>
      <c r="C828" s="1">
        <v>30022</v>
      </c>
      <c r="D828" s="8" t="s">
        <v>468</v>
      </c>
      <c r="E828" s="2"/>
      <c r="F828" s="2">
        <v>2007</v>
      </c>
      <c r="G828" s="8" t="s">
        <v>469</v>
      </c>
      <c r="H828" s="4" t="s">
        <v>13</v>
      </c>
      <c r="I828" s="8" t="s">
        <v>14</v>
      </c>
      <c r="J828">
        <f>F828-YEAR(C828)</f>
        <v>25</v>
      </c>
    </row>
    <row r="829" spans="1:10">
      <c r="A829" s="8" t="s">
        <v>1529</v>
      </c>
      <c r="B829" s="8">
        <v>13701703</v>
      </c>
      <c r="C829" s="1">
        <v>31969</v>
      </c>
      <c r="D829" s="8" t="s">
        <v>255</v>
      </c>
      <c r="E829" s="2"/>
      <c r="F829" s="2">
        <v>2009</v>
      </c>
      <c r="G829" s="8" t="s">
        <v>233</v>
      </c>
      <c r="H829" s="4" t="s">
        <v>13</v>
      </c>
      <c r="I829" s="8" t="s">
        <v>14</v>
      </c>
      <c r="J829">
        <f>F829-YEAR(C829)</f>
        <v>22</v>
      </c>
    </row>
    <row r="830" spans="1:10">
      <c r="A830" s="8" t="s">
        <v>1530</v>
      </c>
      <c r="B830" s="8">
        <v>4129776</v>
      </c>
      <c r="C830" s="1">
        <v>31507</v>
      </c>
      <c r="D830" s="8" t="s">
        <v>902</v>
      </c>
      <c r="E830" s="2"/>
      <c r="F830" s="2">
        <v>2004</v>
      </c>
      <c r="G830" s="3" t="s">
        <v>1531</v>
      </c>
      <c r="H830" s="4" t="s">
        <v>13</v>
      </c>
      <c r="I830" s="2" t="s">
        <v>32</v>
      </c>
      <c r="J830">
        <f>F830-YEAR(C830)</f>
        <v>18</v>
      </c>
    </row>
    <row r="831" spans="1:10">
      <c r="A831" s="8" t="s">
        <v>1532</v>
      </c>
      <c r="B831" s="8">
        <v>4600053</v>
      </c>
      <c r="C831" s="1">
        <v>21912</v>
      </c>
      <c r="D831" s="8" t="s">
        <v>784</v>
      </c>
      <c r="E831" s="2"/>
      <c r="F831" s="2">
        <v>1988</v>
      </c>
      <c r="G831" s="3" t="s">
        <v>1533</v>
      </c>
      <c r="H831" s="4" t="s">
        <v>13</v>
      </c>
      <c r="I831" s="2" t="s">
        <v>32</v>
      </c>
      <c r="J831">
        <f>F831-YEAR(C831)</f>
        <v>29</v>
      </c>
    </row>
    <row r="832" spans="1:10">
      <c r="A832" s="8" t="s">
        <v>1534</v>
      </c>
      <c r="B832" s="8">
        <v>400068</v>
      </c>
      <c r="C832" s="1">
        <v>23251</v>
      </c>
      <c r="D832" s="8" t="s">
        <v>1535</v>
      </c>
      <c r="E832" s="2"/>
      <c r="F832" s="2">
        <v>1989</v>
      </c>
      <c r="G832" s="8" t="s">
        <v>43</v>
      </c>
      <c r="H832" s="4" t="s">
        <v>13</v>
      </c>
      <c r="I832" s="2" t="s">
        <v>32</v>
      </c>
      <c r="J832">
        <f>F832-YEAR(C832)</f>
        <v>26</v>
      </c>
    </row>
    <row r="833" spans="1:10">
      <c r="A833" s="8" t="s">
        <v>1536</v>
      </c>
      <c r="B833" s="8">
        <v>4119231</v>
      </c>
      <c r="C833" s="1">
        <v>27405</v>
      </c>
      <c r="D833" s="8" t="s">
        <v>1537</v>
      </c>
      <c r="E833" s="2"/>
      <c r="F833" s="2">
        <v>1998</v>
      </c>
      <c r="G833" s="8" t="s">
        <v>55</v>
      </c>
      <c r="H833" s="4" t="s">
        <v>13</v>
      </c>
      <c r="I833" s="2" t="s">
        <v>32</v>
      </c>
      <c r="J833">
        <f>F833-YEAR(C833)</f>
        <v>23</v>
      </c>
    </row>
    <row r="834" spans="1:10">
      <c r="A834" s="8" t="s">
        <v>1538</v>
      </c>
      <c r="B834" s="2">
        <v>2900076</v>
      </c>
      <c r="C834" s="1">
        <v>16689</v>
      </c>
      <c r="D834" s="8" t="s">
        <v>1539</v>
      </c>
      <c r="E834" s="1">
        <v>39716</v>
      </c>
      <c r="F834" s="2">
        <v>1975</v>
      </c>
      <c r="G834" s="8" t="s">
        <v>212</v>
      </c>
      <c r="H834" s="4" t="s">
        <v>13</v>
      </c>
      <c r="I834" s="8" t="s">
        <v>1540</v>
      </c>
      <c r="J834">
        <f>F834-YEAR(C834)</f>
        <v>30</v>
      </c>
    </row>
    <row r="835" spans="1:10">
      <c r="A835" s="8" t="s">
        <v>1541</v>
      </c>
      <c r="B835" s="8">
        <v>4194128</v>
      </c>
      <c r="C835" s="1">
        <v>32310</v>
      </c>
      <c r="D835" s="8" t="s">
        <v>471</v>
      </c>
      <c r="E835" s="2"/>
      <c r="F835" s="2">
        <v>2007</v>
      </c>
      <c r="G835" s="8" t="s">
        <v>55</v>
      </c>
      <c r="H835" s="4" t="s">
        <v>13</v>
      </c>
      <c r="I835" s="8" t="s">
        <v>14</v>
      </c>
      <c r="J835">
        <f>F835-YEAR(C835)</f>
        <v>19</v>
      </c>
    </row>
    <row r="836" spans="1:10">
      <c r="A836" s="8" t="s">
        <v>1542</v>
      </c>
      <c r="B836" s="8">
        <v>4100751</v>
      </c>
      <c r="C836" s="1">
        <v>20760</v>
      </c>
      <c r="D836" s="2"/>
      <c r="E836" s="2"/>
      <c r="F836" s="2">
        <v>1996</v>
      </c>
      <c r="G836" s="8" t="s">
        <v>55</v>
      </c>
      <c r="H836" s="4" t="s">
        <v>13</v>
      </c>
      <c r="I836" s="2" t="s">
        <v>32</v>
      </c>
      <c r="J836">
        <f>F836-YEAR(C836)</f>
        <v>40</v>
      </c>
    </row>
    <row r="837" spans="1:10">
      <c r="A837" s="8" t="s">
        <v>1543</v>
      </c>
      <c r="B837" s="8">
        <v>14108801</v>
      </c>
      <c r="C837" s="1">
        <v>30843</v>
      </c>
      <c r="D837" s="8" t="s">
        <v>291</v>
      </c>
      <c r="E837" s="2"/>
      <c r="F837" s="2">
        <v>2008</v>
      </c>
      <c r="G837" s="3" t="s">
        <v>1544</v>
      </c>
      <c r="H837" s="4" t="s">
        <v>13</v>
      </c>
      <c r="I837" s="8" t="s">
        <v>56</v>
      </c>
      <c r="J837">
        <f>F837-YEAR(C837)</f>
        <v>24</v>
      </c>
    </row>
    <row r="838" spans="1:10">
      <c r="A838" s="8" t="s">
        <v>1545</v>
      </c>
      <c r="B838" s="8">
        <v>14500248</v>
      </c>
      <c r="C838" s="1">
        <v>20752</v>
      </c>
      <c r="D838" s="8" t="s">
        <v>1546</v>
      </c>
      <c r="E838" s="2"/>
      <c r="F838" s="2">
        <v>1983</v>
      </c>
      <c r="G838" s="3" t="s">
        <v>580</v>
      </c>
      <c r="H838" s="4" t="s">
        <v>13</v>
      </c>
      <c r="I838" s="2" t="s">
        <v>32</v>
      </c>
      <c r="J838">
        <f>F838-YEAR(C838)</f>
        <v>27</v>
      </c>
    </row>
    <row r="839" spans="1:10">
      <c r="A839" s="8" t="s">
        <v>1547</v>
      </c>
      <c r="B839" s="8">
        <v>1003623</v>
      </c>
      <c r="C839" s="1">
        <v>34323</v>
      </c>
      <c r="D839" s="8" t="s">
        <v>1548</v>
      </c>
      <c r="E839" s="2"/>
      <c r="F839" s="2">
        <v>2014</v>
      </c>
      <c r="G839" s="8" t="s">
        <v>462</v>
      </c>
      <c r="H839" s="4" t="s">
        <v>13</v>
      </c>
      <c r="I839" s="8" t="s">
        <v>14</v>
      </c>
      <c r="J839">
        <f>F839-YEAR(C839)</f>
        <v>21</v>
      </c>
    </row>
    <row r="840" spans="1:10">
      <c r="A840" s="8" t="s">
        <v>1549</v>
      </c>
      <c r="B840" s="8">
        <v>1132717</v>
      </c>
      <c r="C840" s="1">
        <v>33852</v>
      </c>
      <c r="D840" s="8" t="s">
        <v>535</v>
      </c>
      <c r="E840" s="2"/>
      <c r="F840" s="2">
        <v>2020</v>
      </c>
      <c r="G840" s="8" t="s">
        <v>171</v>
      </c>
      <c r="H840" s="4" t="s">
        <v>13</v>
      </c>
      <c r="I840" s="8" t="s">
        <v>56</v>
      </c>
      <c r="J840">
        <f>F840-YEAR(C840)</f>
        <v>28</v>
      </c>
    </row>
    <row r="841" spans="1:10">
      <c r="A841" s="8" t="s">
        <v>1550</v>
      </c>
      <c r="B841" s="8">
        <v>4121759</v>
      </c>
      <c r="C841" s="1">
        <v>28877</v>
      </c>
      <c r="D841" s="8" t="s">
        <v>154</v>
      </c>
      <c r="E841" s="2"/>
      <c r="F841" s="2">
        <v>2009</v>
      </c>
      <c r="G841" s="8" t="s">
        <v>55</v>
      </c>
      <c r="H841" s="4" t="s">
        <v>13</v>
      </c>
      <c r="I841" s="2" t="s">
        <v>1551</v>
      </c>
      <c r="J841">
        <f>F841-YEAR(C841)</f>
        <v>30</v>
      </c>
    </row>
    <row r="842" spans="1:10">
      <c r="A842" s="8" t="s">
        <v>1552</v>
      </c>
      <c r="B842" s="8">
        <v>1600010</v>
      </c>
      <c r="C842" s="1">
        <v>24629</v>
      </c>
      <c r="D842" s="8" t="s">
        <v>1553</v>
      </c>
      <c r="E842" s="2"/>
      <c r="F842" s="2">
        <v>1988</v>
      </c>
      <c r="G842" s="8" t="s">
        <v>301</v>
      </c>
      <c r="H842" s="4" t="s">
        <v>13</v>
      </c>
      <c r="I842" s="2" t="s">
        <v>32</v>
      </c>
      <c r="J842">
        <f>F842-YEAR(C842)</f>
        <v>21</v>
      </c>
    </row>
    <row r="843" spans="1:10">
      <c r="A843" s="8" t="s">
        <v>1554</v>
      </c>
      <c r="B843" s="2">
        <v>11600128</v>
      </c>
      <c r="C843" s="1">
        <v>12883</v>
      </c>
      <c r="D843" s="8" t="s">
        <v>1555</v>
      </c>
      <c r="E843" s="1">
        <v>40456</v>
      </c>
      <c r="F843" s="2">
        <v>1997</v>
      </c>
      <c r="G843" s="8" t="s">
        <v>1456</v>
      </c>
      <c r="H843" s="4" t="s">
        <v>13</v>
      </c>
      <c r="I843" s="2" t="s">
        <v>32</v>
      </c>
      <c r="J843">
        <f>F843-YEAR(C843)</f>
        <v>62</v>
      </c>
    </row>
    <row r="844" spans="1:10">
      <c r="A844" s="8" t="s">
        <v>1556</v>
      </c>
      <c r="B844" s="8">
        <v>4611250</v>
      </c>
      <c r="C844" s="1">
        <v>19434</v>
      </c>
      <c r="D844" s="8" t="s">
        <v>1557</v>
      </c>
      <c r="E844" s="2"/>
      <c r="F844" s="2">
        <v>1975</v>
      </c>
      <c r="G844" s="3" t="s">
        <v>1558</v>
      </c>
      <c r="H844" s="4" t="s">
        <v>13</v>
      </c>
      <c r="I844" s="2" t="s">
        <v>32</v>
      </c>
      <c r="J844">
        <f>F844-YEAR(C844)</f>
        <v>22</v>
      </c>
    </row>
    <row r="845" spans="1:10">
      <c r="A845" s="8" t="s">
        <v>1559</v>
      </c>
      <c r="B845" s="2">
        <v>900494</v>
      </c>
      <c r="C845" s="1">
        <v>13454</v>
      </c>
      <c r="D845" s="8" t="s">
        <v>1373</v>
      </c>
      <c r="E845" s="1">
        <v>38442</v>
      </c>
      <c r="F845" s="2">
        <v>1976</v>
      </c>
      <c r="G845" s="8" t="s">
        <v>1560</v>
      </c>
      <c r="H845" s="4" t="s">
        <v>13</v>
      </c>
      <c r="I845" s="2" t="s">
        <v>32</v>
      </c>
      <c r="J845">
        <f>F845-YEAR(C845)</f>
        <v>40</v>
      </c>
    </row>
    <row r="846" spans="1:10">
      <c r="A846" s="8" t="s">
        <v>1561</v>
      </c>
      <c r="B846" s="8">
        <v>4119150</v>
      </c>
      <c r="C846" s="1">
        <v>28613</v>
      </c>
      <c r="D846" s="2"/>
      <c r="E846" s="2"/>
      <c r="F846" s="2">
        <v>1996</v>
      </c>
      <c r="G846" s="8" t="s">
        <v>55</v>
      </c>
      <c r="H846" s="4" t="s">
        <v>13</v>
      </c>
      <c r="I846" s="2" t="s">
        <v>32</v>
      </c>
      <c r="J846">
        <f>F846-YEAR(C846)</f>
        <v>18</v>
      </c>
    </row>
    <row r="847" spans="1:10">
      <c r="A847" s="8" t="s">
        <v>1562</v>
      </c>
      <c r="B847" s="8">
        <v>2812320</v>
      </c>
      <c r="C847" s="1">
        <v>35544</v>
      </c>
      <c r="D847" s="2" t="s">
        <v>256</v>
      </c>
      <c r="E847" s="2"/>
      <c r="F847" s="2">
        <v>2017</v>
      </c>
      <c r="G847" s="8" t="s">
        <v>256</v>
      </c>
      <c r="H847" s="4" t="s">
        <v>13</v>
      </c>
      <c r="I847" s="8" t="s">
        <v>14</v>
      </c>
      <c r="J847">
        <f>F847-YEAR(C847)</f>
        <v>20</v>
      </c>
    </row>
    <row r="848" spans="1:10">
      <c r="A848" s="8" t="s">
        <v>1563</v>
      </c>
      <c r="B848" s="8">
        <v>4100719</v>
      </c>
      <c r="C848" s="1">
        <v>20539</v>
      </c>
      <c r="D848" s="8" t="s">
        <v>154</v>
      </c>
      <c r="E848" s="2"/>
      <c r="F848" s="2">
        <v>1977</v>
      </c>
      <c r="G848" s="3" t="s">
        <v>250</v>
      </c>
      <c r="H848" s="4" t="s">
        <v>13</v>
      </c>
      <c r="I848" s="2" t="s">
        <v>32</v>
      </c>
      <c r="J848">
        <f>F848-YEAR(C848)</f>
        <v>21</v>
      </c>
    </row>
    <row r="849" spans="1:10">
      <c r="A849" s="8" t="s">
        <v>1564</v>
      </c>
      <c r="B849" s="8">
        <v>2800802</v>
      </c>
      <c r="C849" s="1">
        <v>27058</v>
      </c>
      <c r="D849" s="8" t="s">
        <v>1565</v>
      </c>
      <c r="E849" s="2"/>
      <c r="F849" s="2">
        <v>1998</v>
      </c>
      <c r="G849" s="8" t="s">
        <v>256</v>
      </c>
      <c r="H849" s="4" t="s">
        <v>13</v>
      </c>
      <c r="I849" s="2" t="s">
        <v>32</v>
      </c>
      <c r="J849">
        <f>F849-YEAR(C849)</f>
        <v>24</v>
      </c>
    </row>
    <row r="850" spans="1:10">
      <c r="A850" s="8" t="s">
        <v>1566</v>
      </c>
      <c r="B850" s="8">
        <v>4132181</v>
      </c>
      <c r="C850" s="1">
        <v>30000</v>
      </c>
      <c r="D850" s="8" t="s">
        <v>1567</v>
      </c>
      <c r="E850" s="2"/>
      <c r="F850" s="2">
        <v>2007</v>
      </c>
      <c r="G850" s="8" t="s">
        <v>55</v>
      </c>
      <c r="H850" s="4" t="s">
        <v>13</v>
      </c>
      <c r="I850" s="8" t="s">
        <v>14</v>
      </c>
      <c r="J850">
        <f>F850-YEAR(C850)</f>
        <v>25</v>
      </c>
    </row>
    <row r="851" spans="1:10">
      <c r="A851" s="8" t="s">
        <v>1568</v>
      </c>
      <c r="B851" s="8">
        <v>2900130</v>
      </c>
      <c r="C851" s="1">
        <v>24668</v>
      </c>
      <c r="D851" s="8" t="s">
        <v>1569</v>
      </c>
      <c r="E851" s="2"/>
      <c r="F851" s="2">
        <v>1993</v>
      </c>
      <c r="G851" s="8" t="s">
        <v>212</v>
      </c>
      <c r="H851" s="4" t="s">
        <v>13</v>
      </c>
      <c r="I851" s="2" t="s">
        <v>32</v>
      </c>
      <c r="J851">
        <f>F851-YEAR(C851)</f>
        <v>26</v>
      </c>
    </row>
    <row r="852" spans="1:10">
      <c r="A852" s="8" t="s">
        <v>1570</v>
      </c>
      <c r="B852" s="8">
        <v>12909572</v>
      </c>
      <c r="C852" s="1">
        <v>36385</v>
      </c>
      <c r="D852" s="8" t="s">
        <v>1571</v>
      </c>
      <c r="E852" s="2"/>
      <c r="F852" s="2">
        <v>2017</v>
      </c>
      <c r="G852" s="8" t="s">
        <v>184</v>
      </c>
      <c r="H852" s="4" t="s">
        <v>13</v>
      </c>
      <c r="I852" s="8" t="s">
        <v>56</v>
      </c>
      <c r="J852">
        <f>F852-YEAR(C852)</f>
        <v>18</v>
      </c>
    </row>
    <row r="853" spans="1:10">
      <c r="A853" s="8" t="s">
        <v>1572</v>
      </c>
      <c r="B853" s="2"/>
      <c r="C853" s="1">
        <v>1356</v>
      </c>
      <c r="D853" s="8" t="s">
        <v>1573</v>
      </c>
      <c r="E853" s="1">
        <v>36561</v>
      </c>
      <c r="F853" s="2">
        <v>1988</v>
      </c>
      <c r="G853" s="3" t="s">
        <v>1574</v>
      </c>
      <c r="H853" s="4" t="s">
        <v>13</v>
      </c>
      <c r="I853" s="2" t="s">
        <v>95</v>
      </c>
      <c r="J853">
        <f>F853-YEAR(C853)</f>
        <v>85</v>
      </c>
    </row>
    <row r="854" spans="1:10">
      <c r="A854" s="8" t="s">
        <v>1575</v>
      </c>
      <c r="B854" s="8">
        <v>14101270</v>
      </c>
      <c r="C854" s="1">
        <v>25173</v>
      </c>
      <c r="D854" s="2"/>
      <c r="E854" s="2"/>
      <c r="F854" s="2">
        <v>1994</v>
      </c>
      <c r="G854" s="8" t="s">
        <v>77</v>
      </c>
      <c r="H854" s="4" t="s">
        <v>13</v>
      </c>
      <c r="I854" s="2" t="s">
        <v>32</v>
      </c>
      <c r="J854">
        <f>F854-YEAR(C854)</f>
        <v>26</v>
      </c>
    </row>
    <row r="855" spans="1:10">
      <c r="A855" s="8" t="s">
        <v>1576</v>
      </c>
      <c r="B855" s="8">
        <v>13900030</v>
      </c>
      <c r="C855" s="1">
        <v>22031</v>
      </c>
      <c r="D855" s="2"/>
      <c r="E855" s="2"/>
      <c r="F855" s="2">
        <v>1995</v>
      </c>
      <c r="G855" s="8" t="s">
        <v>469</v>
      </c>
      <c r="H855" s="4" t="s">
        <v>13</v>
      </c>
      <c r="I855" s="2" t="s">
        <v>32</v>
      </c>
      <c r="J855">
        <f>F855-YEAR(C855)</f>
        <v>35</v>
      </c>
    </row>
    <row r="856" spans="1:10">
      <c r="A856" s="8" t="s">
        <v>1577</v>
      </c>
      <c r="B856" s="8">
        <v>14500132</v>
      </c>
      <c r="C856" s="1">
        <v>16254</v>
      </c>
      <c r="D856" s="8" t="s">
        <v>1578</v>
      </c>
      <c r="E856" s="2"/>
      <c r="F856" s="2">
        <v>1995</v>
      </c>
      <c r="G856" s="8" t="s">
        <v>490</v>
      </c>
      <c r="H856" s="4" t="s">
        <v>13</v>
      </c>
      <c r="I856" s="2" t="s">
        <v>32</v>
      </c>
      <c r="J856">
        <f>F856-YEAR(C856)</f>
        <v>51</v>
      </c>
    </row>
    <row r="857" spans="1:10">
      <c r="A857" s="8" t="s">
        <v>1579</v>
      </c>
      <c r="B857" s="8">
        <v>5008123</v>
      </c>
      <c r="C857" s="1">
        <v>31867</v>
      </c>
      <c r="D857" s="8" t="s">
        <v>1580</v>
      </c>
      <c r="E857" s="2"/>
      <c r="F857" s="2">
        <v>2002</v>
      </c>
      <c r="G857" s="8" t="s">
        <v>46</v>
      </c>
      <c r="H857" s="4" t="s">
        <v>188</v>
      </c>
      <c r="I857" s="2" t="s">
        <v>32</v>
      </c>
      <c r="J857">
        <f>F857-YEAR(C857)</f>
        <v>15</v>
      </c>
    </row>
    <row r="858" spans="1:10">
      <c r="A858" s="8" t="s">
        <v>1581</v>
      </c>
      <c r="B858" s="8">
        <v>4121376</v>
      </c>
      <c r="C858" s="1">
        <v>22979</v>
      </c>
      <c r="D858" s="2"/>
      <c r="E858" s="2"/>
      <c r="F858" s="2">
        <v>1998</v>
      </c>
      <c r="G858" s="8" t="s">
        <v>55</v>
      </c>
      <c r="H858" s="4" t="s">
        <v>13</v>
      </c>
      <c r="I858" s="2" t="s">
        <v>32</v>
      </c>
      <c r="J858">
        <f>F858-YEAR(C858)</f>
        <v>36</v>
      </c>
    </row>
    <row r="859" spans="1:10">
      <c r="A859" s="8" t="s">
        <v>1582</v>
      </c>
      <c r="B859" s="8">
        <v>14113007</v>
      </c>
      <c r="C859" s="1">
        <v>32378</v>
      </c>
      <c r="D859" s="8" t="s">
        <v>1583</v>
      </c>
      <c r="E859" s="2"/>
      <c r="F859" s="2">
        <v>2007</v>
      </c>
      <c r="G859" s="8" t="s">
        <v>77</v>
      </c>
      <c r="H859" s="4" t="s">
        <v>13</v>
      </c>
      <c r="I859" s="8" t="s">
        <v>14</v>
      </c>
      <c r="J859">
        <f>F859-YEAR(C859)</f>
        <v>19</v>
      </c>
    </row>
    <row r="860" spans="1:10">
      <c r="A860" s="8" t="s">
        <v>1584</v>
      </c>
      <c r="B860" s="8">
        <v>4170962</v>
      </c>
      <c r="C860" s="1">
        <v>32727</v>
      </c>
      <c r="D860" s="8" t="s">
        <v>165</v>
      </c>
      <c r="E860" s="2"/>
      <c r="F860" s="2">
        <v>2017</v>
      </c>
      <c r="G860" s="8" t="s">
        <v>55</v>
      </c>
      <c r="H860" s="4" t="s">
        <v>13</v>
      </c>
      <c r="I860" s="8" t="s">
        <v>56</v>
      </c>
      <c r="J860">
        <f>F860-YEAR(C860)</f>
        <v>28</v>
      </c>
    </row>
    <row r="861" spans="1:10">
      <c r="A861" s="8" t="s">
        <v>1585</v>
      </c>
      <c r="B861" s="2"/>
      <c r="C861" s="1">
        <v>3703</v>
      </c>
      <c r="D861" s="8" t="s">
        <v>1586</v>
      </c>
      <c r="E861" s="1">
        <v>33137</v>
      </c>
      <c r="F861" s="2">
        <v>1983</v>
      </c>
      <c r="G861" s="8" t="s">
        <v>74</v>
      </c>
      <c r="H861" s="4" t="s">
        <v>13</v>
      </c>
      <c r="I861" s="2" t="s">
        <v>95</v>
      </c>
      <c r="J861">
        <f>F861-YEAR(C861)</f>
        <v>73</v>
      </c>
    </row>
    <row r="862" spans="1:10">
      <c r="A862" s="8" t="s">
        <v>1587</v>
      </c>
      <c r="B862" s="2">
        <v>1300016</v>
      </c>
      <c r="C862" s="1">
        <v>11405</v>
      </c>
      <c r="D862" s="8" t="s">
        <v>154</v>
      </c>
      <c r="E862" s="1">
        <v>42527</v>
      </c>
      <c r="F862" s="2">
        <v>1956</v>
      </c>
      <c r="G862" s="3" t="s">
        <v>1588</v>
      </c>
      <c r="H862" s="4" t="s">
        <v>13</v>
      </c>
      <c r="I862" s="2" t="s">
        <v>32</v>
      </c>
      <c r="J862">
        <f>F862-YEAR(C862)</f>
        <v>25</v>
      </c>
    </row>
    <row r="863" spans="1:10">
      <c r="A863" s="8" t="s">
        <v>1589</v>
      </c>
      <c r="B863" s="8">
        <v>4156803</v>
      </c>
      <c r="C863" s="1">
        <v>25409</v>
      </c>
      <c r="D863" s="2"/>
      <c r="E863" s="2"/>
      <c r="F863" s="2">
        <v>1995</v>
      </c>
      <c r="G863" s="3" t="s">
        <v>1590</v>
      </c>
      <c r="H863" s="4" t="s">
        <v>13</v>
      </c>
      <c r="I863" s="2" t="s">
        <v>32</v>
      </c>
      <c r="J863">
        <f>F863-YEAR(C863)</f>
        <v>26</v>
      </c>
    </row>
    <row r="864" spans="1:10">
      <c r="A864" s="8" t="s">
        <v>1591</v>
      </c>
      <c r="B864" s="8">
        <v>4120949</v>
      </c>
      <c r="C864" s="1">
        <v>28114</v>
      </c>
      <c r="D864" s="8" t="s">
        <v>1592</v>
      </c>
      <c r="E864" s="2"/>
      <c r="F864" s="2">
        <v>2004</v>
      </c>
      <c r="G864" s="8" t="s">
        <v>55</v>
      </c>
      <c r="H864" s="4" t="s">
        <v>13</v>
      </c>
      <c r="I864" s="2" t="s">
        <v>32</v>
      </c>
      <c r="J864">
        <f>F864-YEAR(C864)</f>
        <v>28</v>
      </c>
    </row>
    <row r="865" spans="1:10">
      <c r="A865" s="8" t="s">
        <v>1593</v>
      </c>
      <c r="B865" s="8">
        <v>14105730</v>
      </c>
      <c r="C865" s="1">
        <v>31223</v>
      </c>
      <c r="D865" s="8" t="s">
        <v>619</v>
      </c>
      <c r="E865" s="2"/>
      <c r="F865" s="2">
        <v>2003</v>
      </c>
      <c r="G865" s="8" t="s">
        <v>77</v>
      </c>
      <c r="H865" s="4" t="s">
        <v>13</v>
      </c>
      <c r="I865" s="2" t="s">
        <v>32</v>
      </c>
      <c r="J865">
        <f>F865-YEAR(C865)</f>
        <v>18</v>
      </c>
    </row>
    <row r="866" spans="1:10">
      <c r="A866" s="8" t="s">
        <v>1594</v>
      </c>
      <c r="B866" s="8">
        <v>4119142</v>
      </c>
      <c r="C866" s="1">
        <v>28185</v>
      </c>
      <c r="D866" s="8" t="s">
        <v>165</v>
      </c>
      <c r="E866" s="2"/>
      <c r="F866" s="2">
        <v>2000</v>
      </c>
      <c r="G866" s="8" t="s">
        <v>55</v>
      </c>
      <c r="H866" s="4" t="s">
        <v>13</v>
      </c>
      <c r="I866" s="2" t="s">
        <v>32</v>
      </c>
      <c r="J866">
        <f>F866-YEAR(C866)</f>
        <v>23</v>
      </c>
    </row>
    <row r="867" spans="1:10">
      <c r="A867" s="8" t="s">
        <v>1595</v>
      </c>
      <c r="B867" s="8">
        <v>706671</v>
      </c>
      <c r="C867" s="1">
        <v>35807</v>
      </c>
      <c r="D867" s="2" t="s">
        <v>38</v>
      </c>
      <c r="E867" s="2"/>
      <c r="F867" s="2">
        <v>2017</v>
      </c>
      <c r="G867" s="8" t="s">
        <v>38</v>
      </c>
      <c r="H867" s="4" t="s">
        <v>13</v>
      </c>
      <c r="I867" s="8" t="s">
        <v>56</v>
      </c>
      <c r="J867">
        <f>F867-YEAR(C867)</f>
        <v>19</v>
      </c>
    </row>
    <row r="868" spans="1:10">
      <c r="A868" s="8" t="s">
        <v>1596</v>
      </c>
      <c r="B868" s="8">
        <v>901466</v>
      </c>
      <c r="C868" s="1">
        <v>22721</v>
      </c>
      <c r="D868" s="8" t="s">
        <v>1597</v>
      </c>
      <c r="E868" s="2"/>
      <c r="F868" s="2">
        <v>1998</v>
      </c>
      <c r="G868" s="8" t="s">
        <v>457</v>
      </c>
      <c r="H868" s="4" t="s">
        <v>13</v>
      </c>
      <c r="I868" s="2" t="s">
        <v>32</v>
      </c>
      <c r="J868">
        <f>F868-YEAR(C868)</f>
        <v>36</v>
      </c>
    </row>
    <row r="869" spans="1:10">
      <c r="A869" s="8" t="s">
        <v>1598</v>
      </c>
      <c r="B869" s="8">
        <v>2800080</v>
      </c>
      <c r="C869" s="1">
        <v>25752</v>
      </c>
      <c r="D869" s="8" t="s">
        <v>219</v>
      </c>
      <c r="E869" s="2"/>
      <c r="F869" s="2">
        <v>1994</v>
      </c>
      <c r="G869" s="8" t="s">
        <v>256</v>
      </c>
      <c r="H869" s="4" t="s">
        <v>13</v>
      </c>
      <c r="I869" s="2" t="s">
        <v>32</v>
      </c>
      <c r="J869">
        <f>F869-YEAR(C869)</f>
        <v>24</v>
      </c>
    </row>
    <row r="870" spans="1:10">
      <c r="A870" s="8" t="s">
        <v>1599</v>
      </c>
      <c r="B870" s="8">
        <v>900290</v>
      </c>
      <c r="C870" s="1">
        <v>25614</v>
      </c>
      <c r="D870" s="2"/>
      <c r="E870" s="2"/>
      <c r="F870" s="2">
        <v>1995</v>
      </c>
      <c r="G870" s="8" t="s">
        <v>424</v>
      </c>
      <c r="H870" s="4" t="s">
        <v>13</v>
      </c>
      <c r="I870" s="2" t="s">
        <v>32</v>
      </c>
      <c r="J870">
        <f>F870-YEAR(C870)</f>
        <v>25</v>
      </c>
    </row>
    <row r="871" spans="1:10">
      <c r="A871" s="8" t="s">
        <v>1600</v>
      </c>
      <c r="B871" s="8">
        <v>4134974</v>
      </c>
      <c r="C871" s="1">
        <v>31061</v>
      </c>
      <c r="D871" s="8" t="s">
        <v>608</v>
      </c>
      <c r="E871" s="2"/>
      <c r="F871" s="2">
        <v>2011</v>
      </c>
      <c r="G871" s="8" t="s">
        <v>55</v>
      </c>
      <c r="H871" s="4" t="s">
        <v>188</v>
      </c>
      <c r="I871" s="8" t="s">
        <v>14</v>
      </c>
      <c r="J871">
        <f>F871-YEAR(C871)</f>
        <v>26</v>
      </c>
    </row>
    <row r="872" spans="1:10">
      <c r="A872" s="8" t="s">
        <v>1601</v>
      </c>
      <c r="B872" s="8">
        <v>4133471</v>
      </c>
      <c r="C872" s="1">
        <v>31513</v>
      </c>
      <c r="D872" s="8" t="s">
        <v>608</v>
      </c>
      <c r="E872" s="2"/>
      <c r="F872" s="2">
        <v>2009</v>
      </c>
      <c r="G872" s="8" t="s">
        <v>55</v>
      </c>
      <c r="H872" s="4" t="s">
        <v>188</v>
      </c>
      <c r="I872" s="8" t="s">
        <v>14</v>
      </c>
      <c r="J872">
        <f>F872-YEAR(C872)</f>
        <v>23</v>
      </c>
    </row>
    <row r="873" spans="1:10">
      <c r="A873" s="8" t="s">
        <v>1602</v>
      </c>
      <c r="B873" s="8">
        <v>400114</v>
      </c>
      <c r="C873" s="1">
        <v>21390</v>
      </c>
      <c r="D873" s="8" t="s">
        <v>977</v>
      </c>
      <c r="E873" s="2"/>
      <c r="F873" s="2">
        <v>1990</v>
      </c>
      <c r="G873" s="3" t="s">
        <v>1603</v>
      </c>
      <c r="H873" s="4" t="s">
        <v>13</v>
      </c>
      <c r="I873" s="2" t="s">
        <v>32</v>
      </c>
      <c r="J873">
        <f>F873-YEAR(C873)</f>
        <v>32</v>
      </c>
    </row>
    <row r="874" spans="1:10">
      <c r="A874" s="8" t="s">
        <v>1604</v>
      </c>
      <c r="B874" s="8">
        <v>4128125</v>
      </c>
      <c r="C874" s="1">
        <v>30795</v>
      </c>
      <c r="D874" s="8" t="s">
        <v>1503</v>
      </c>
      <c r="E874" s="2"/>
      <c r="F874" s="2">
        <v>2004</v>
      </c>
      <c r="G874" s="8" t="s">
        <v>55</v>
      </c>
      <c r="H874" s="4" t="s">
        <v>188</v>
      </c>
      <c r="I874" s="2" t="s">
        <v>32</v>
      </c>
      <c r="J874">
        <f>F874-YEAR(C874)</f>
        <v>20</v>
      </c>
    </row>
    <row r="875" spans="1:10">
      <c r="A875" s="8" t="s">
        <v>1605</v>
      </c>
      <c r="B875" s="8">
        <v>13700669</v>
      </c>
      <c r="C875" s="1">
        <v>27806</v>
      </c>
      <c r="D875" s="8" t="s">
        <v>1606</v>
      </c>
      <c r="E875" s="2"/>
      <c r="F875" s="2">
        <v>2006</v>
      </c>
      <c r="G875" s="8" t="s">
        <v>233</v>
      </c>
      <c r="H875" s="4" t="s">
        <v>13</v>
      </c>
      <c r="I875" s="2" t="s">
        <v>32</v>
      </c>
      <c r="J875">
        <f>F875-YEAR(C875)</f>
        <v>30</v>
      </c>
    </row>
    <row r="876" spans="1:10">
      <c r="A876" s="8" t="s">
        <v>1607</v>
      </c>
      <c r="B876" s="2"/>
      <c r="C876" s="2" t="s">
        <v>1608</v>
      </c>
      <c r="D876" s="8" t="s">
        <v>456</v>
      </c>
      <c r="E876" s="1">
        <v>23318</v>
      </c>
      <c r="F876" s="2">
        <v>1950</v>
      </c>
      <c r="G876" s="8" t="s">
        <v>1395</v>
      </c>
      <c r="H876" s="4" t="s">
        <v>13</v>
      </c>
      <c r="I876" s="2" t="s">
        <v>454</v>
      </c>
      <c r="J876">
        <v>63</v>
      </c>
    </row>
    <row r="877" spans="1:10">
      <c r="A877" s="8" t="s">
        <v>1609</v>
      </c>
      <c r="B877" s="8">
        <v>901482</v>
      </c>
      <c r="C877" s="1">
        <v>19591</v>
      </c>
      <c r="D877" s="8" t="s">
        <v>1610</v>
      </c>
      <c r="E877" s="2"/>
      <c r="F877" s="2">
        <v>2005</v>
      </c>
      <c r="G877" s="8" t="s">
        <v>457</v>
      </c>
      <c r="H877" s="4" t="s">
        <v>13</v>
      </c>
      <c r="I877" s="8" t="s">
        <v>14</v>
      </c>
      <c r="J877">
        <f>F877-YEAR(C877)</f>
        <v>52</v>
      </c>
    </row>
    <row r="878" spans="1:10">
      <c r="A878" s="8" t="s">
        <v>1611</v>
      </c>
      <c r="B878" s="8">
        <v>4122259</v>
      </c>
      <c r="C878" s="1">
        <v>29532</v>
      </c>
      <c r="D878" s="2"/>
      <c r="E878" s="2"/>
      <c r="F878" s="2">
        <v>2001</v>
      </c>
      <c r="G878" s="8" t="s">
        <v>55</v>
      </c>
      <c r="H878" s="4" t="s">
        <v>13</v>
      </c>
      <c r="I878" s="2" t="s">
        <v>32</v>
      </c>
      <c r="J878">
        <f>F878-YEAR(C878)</f>
        <v>21</v>
      </c>
    </row>
    <row r="879" spans="1:10">
      <c r="A879" s="8" t="s">
        <v>1612</v>
      </c>
      <c r="B879" s="8">
        <v>13301250</v>
      </c>
      <c r="C879" s="1">
        <v>29830</v>
      </c>
      <c r="D879" s="8" t="s">
        <v>76</v>
      </c>
      <c r="E879" s="2"/>
      <c r="F879" s="2">
        <v>2006</v>
      </c>
      <c r="G879" s="8" t="s">
        <v>66</v>
      </c>
      <c r="H879" s="4" t="s">
        <v>13</v>
      </c>
      <c r="I879" s="2" t="s">
        <v>32</v>
      </c>
      <c r="J879">
        <f>F879-YEAR(C879)</f>
        <v>25</v>
      </c>
    </row>
    <row r="880" spans="1:10">
      <c r="A880" s="8" t="s">
        <v>1613</v>
      </c>
      <c r="B880" s="2"/>
      <c r="C880" s="1">
        <v>4973</v>
      </c>
      <c r="D880" s="8" t="s">
        <v>1614</v>
      </c>
      <c r="E880" s="1">
        <v>29594</v>
      </c>
      <c r="F880" s="2">
        <v>1950</v>
      </c>
      <c r="G880" s="8" t="s">
        <v>74</v>
      </c>
      <c r="H880" s="4" t="s">
        <v>13</v>
      </c>
      <c r="I880" s="2" t="s">
        <v>454</v>
      </c>
      <c r="J880">
        <f>F880-YEAR(C880)</f>
        <v>37</v>
      </c>
    </row>
    <row r="881" spans="1:10">
      <c r="A881" s="8" t="s">
        <v>1615</v>
      </c>
      <c r="B881" s="8">
        <v>5900212</v>
      </c>
      <c r="C881" s="1">
        <v>23614</v>
      </c>
      <c r="D881" s="8" t="s">
        <v>418</v>
      </c>
      <c r="E881" s="2"/>
      <c r="F881" s="2">
        <v>1990</v>
      </c>
      <c r="G881" s="3" t="s">
        <v>1616</v>
      </c>
      <c r="H881" s="4" t="s">
        <v>13</v>
      </c>
      <c r="I881" s="2" t="s">
        <v>32</v>
      </c>
      <c r="J881">
        <f>F881-YEAR(C881)</f>
        <v>26</v>
      </c>
    </row>
    <row r="882" spans="1:10">
      <c r="A882" s="8" t="s">
        <v>1617</v>
      </c>
      <c r="B882" s="8">
        <v>13700278</v>
      </c>
      <c r="C882" s="1">
        <v>27032</v>
      </c>
      <c r="D882" s="8" t="s">
        <v>1356</v>
      </c>
      <c r="E882" s="2"/>
      <c r="F882" s="2">
        <v>1996</v>
      </c>
      <c r="G882" s="8" t="s">
        <v>233</v>
      </c>
      <c r="H882" s="4" t="s">
        <v>13</v>
      </c>
      <c r="I882" s="2" t="s">
        <v>32</v>
      </c>
      <c r="J882">
        <f>F882-YEAR(C882)</f>
        <v>22</v>
      </c>
    </row>
    <row r="883" spans="1:10">
      <c r="A883" s="8" t="s">
        <v>1618</v>
      </c>
      <c r="B883" s="8">
        <v>600032</v>
      </c>
      <c r="C883" s="1">
        <v>21247</v>
      </c>
      <c r="D883" s="8" t="s">
        <v>1619</v>
      </c>
      <c r="E883" s="2"/>
      <c r="F883" s="2">
        <v>1989</v>
      </c>
      <c r="G883" s="8" t="s">
        <v>28</v>
      </c>
      <c r="H883" s="4" t="s">
        <v>13</v>
      </c>
      <c r="I883" s="2" t="s">
        <v>32</v>
      </c>
      <c r="J883">
        <f>F883-YEAR(C883)</f>
        <v>31</v>
      </c>
    </row>
    <row r="884" spans="1:10">
      <c r="A884" s="8" t="s">
        <v>1620</v>
      </c>
      <c r="B884" s="8">
        <v>903124</v>
      </c>
      <c r="C884" s="1">
        <v>27071</v>
      </c>
      <c r="D884" s="2"/>
      <c r="E884" s="2"/>
      <c r="F884" s="2">
        <v>2000</v>
      </c>
      <c r="G884" s="8" t="s">
        <v>457</v>
      </c>
      <c r="H884" s="4" t="s">
        <v>13</v>
      </c>
      <c r="I884" s="2" t="s">
        <v>32</v>
      </c>
      <c r="J884">
        <f>F884-YEAR(C884)</f>
        <v>26</v>
      </c>
    </row>
    <row r="885" spans="1:10">
      <c r="A885" s="8" t="s">
        <v>1621</v>
      </c>
      <c r="B885" s="8">
        <v>14502712</v>
      </c>
      <c r="C885" s="1">
        <v>27683</v>
      </c>
      <c r="D885" s="8" t="s">
        <v>1309</v>
      </c>
      <c r="E885" s="2"/>
      <c r="F885" s="2">
        <v>2018</v>
      </c>
      <c r="G885" s="8" t="s">
        <v>490</v>
      </c>
      <c r="H885" s="4" t="s">
        <v>13</v>
      </c>
      <c r="I885" s="8" t="s">
        <v>56</v>
      </c>
      <c r="J885">
        <f>F885-YEAR(C885)</f>
        <v>43</v>
      </c>
    </row>
    <row r="886" spans="1:10">
      <c r="A886" s="8" t="s">
        <v>1622</v>
      </c>
      <c r="B886" s="8">
        <v>14500078</v>
      </c>
      <c r="C886" s="1">
        <v>15426</v>
      </c>
      <c r="D886" s="8" t="s">
        <v>1623</v>
      </c>
      <c r="E886" s="2"/>
      <c r="F886" s="2">
        <v>1976</v>
      </c>
      <c r="G886" s="8" t="s">
        <v>490</v>
      </c>
      <c r="H886" s="4" t="s">
        <v>13</v>
      </c>
      <c r="I886" s="2" t="s">
        <v>32</v>
      </c>
      <c r="J886">
        <f>F886-YEAR(C886)</f>
        <v>34</v>
      </c>
    </row>
    <row r="887" spans="1:10">
      <c r="A887" s="8" t="s">
        <v>1624</v>
      </c>
      <c r="B887" s="8">
        <v>14117908</v>
      </c>
      <c r="C887" s="1">
        <v>32506</v>
      </c>
      <c r="D887" s="8" t="s">
        <v>1625</v>
      </c>
      <c r="E887" s="2"/>
      <c r="F887" s="2">
        <v>2011</v>
      </c>
      <c r="G887" s="3" t="s">
        <v>1626</v>
      </c>
      <c r="H887" s="4" t="s">
        <v>13</v>
      </c>
      <c r="I887" s="8" t="s">
        <v>14</v>
      </c>
      <c r="J887">
        <f>F887-YEAR(C887)</f>
        <v>23</v>
      </c>
    </row>
    <row r="888" spans="1:10">
      <c r="A888" s="8" t="s">
        <v>1627</v>
      </c>
      <c r="B888" s="8">
        <v>13500023</v>
      </c>
      <c r="C888" s="1">
        <v>22592</v>
      </c>
      <c r="D888" s="8" t="s">
        <v>68</v>
      </c>
      <c r="E888" s="2"/>
      <c r="F888" s="2">
        <v>1992</v>
      </c>
      <c r="G888" s="8" t="s">
        <v>104</v>
      </c>
      <c r="H888" s="4" t="s">
        <v>13</v>
      </c>
      <c r="I888" s="2" t="s">
        <v>32</v>
      </c>
      <c r="J888">
        <f>F888-YEAR(C888)</f>
        <v>31</v>
      </c>
    </row>
    <row r="889" spans="1:10">
      <c r="A889" s="8" t="s">
        <v>1628</v>
      </c>
      <c r="B889" s="8">
        <v>13504398</v>
      </c>
      <c r="C889" s="1">
        <v>34340</v>
      </c>
      <c r="D889" s="8" t="s">
        <v>258</v>
      </c>
      <c r="E889" s="2"/>
      <c r="F889" s="2">
        <v>2013</v>
      </c>
      <c r="G889" s="8" t="s">
        <v>104</v>
      </c>
      <c r="H889" s="4" t="s">
        <v>13</v>
      </c>
      <c r="I889" s="8" t="s">
        <v>14</v>
      </c>
      <c r="J889">
        <f>F889-YEAR(C889)</f>
        <v>19</v>
      </c>
    </row>
    <row r="890" spans="1:10">
      <c r="A890" s="8" t="s">
        <v>1629</v>
      </c>
      <c r="B890" s="8">
        <v>114987</v>
      </c>
      <c r="C890" s="1">
        <v>33667</v>
      </c>
      <c r="D890" s="8" t="s">
        <v>123</v>
      </c>
      <c r="E890" s="2"/>
      <c r="F890" s="2">
        <v>2008</v>
      </c>
      <c r="G890" s="3" t="s">
        <v>1630</v>
      </c>
      <c r="H890" s="4" t="s">
        <v>13</v>
      </c>
      <c r="I890" s="8" t="s">
        <v>14</v>
      </c>
      <c r="J890">
        <f>F890-YEAR(C890)</f>
        <v>16</v>
      </c>
    </row>
    <row r="891" spans="1:10">
      <c r="A891" s="8" t="s">
        <v>1631</v>
      </c>
      <c r="B891" s="8">
        <v>14103052</v>
      </c>
      <c r="C891" s="1">
        <v>30610</v>
      </c>
      <c r="D891" s="8" t="s">
        <v>1632</v>
      </c>
      <c r="E891" s="2"/>
      <c r="F891" s="2">
        <v>2002</v>
      </c>
      <c r="G891" s="8" t="s">
        <v>77</v>
      </c>
      <c r="H891" s="4" t="s">
        <v>13</v>
      </c>
      <c r="I891" s="2" t="s">
        <v>32</v>
      </c>
      <c r="J891">
        <f>F891-YEAR(C891)</f>
        <v>19</v>
      </c>
    </row>
    <row r="892" spans="1:10">
      <c r="A892" s="8" t="s">
        <v>1633</v>
      </c>
      <c r="B892" s="8">
        <v>753246</v>
      </c>
      <c r="C892" s="1">
        <v>37422</v>
      </c>
      <c r="D892" s="8" t="s">
        <v>40</v>
      </c>
      <c r="E892" s="2"/>
      <c r="F892" s="2">
        <v>2020</v>
      </c>
      <c r="G892" s="8" t="s">
        <v>38</v>
      </c>
      <c r="H892" s="4" t="s">
        <v>13</v>
      </c>
      <c r="I892" s="8" t="s">
        <v>14</v>
      </c>
      <c r="J892">
        <f>F892-YEAR(C892)</f>
        <v>18</v>
      </c>
    </row>
    <row r="893" spans="1:10">
      <c r="A893" s="8" t="s">
        <v>1634</v>
      </c>
      <c r="B893" s="8">
        <v>14502879</v>
      </c>
      <c r="C893" s="1">
        <v>24248</v>
      </c>
      <c r="D893" s="8" t="s">
        <v>1635</v>
      </c>
      <c r="E893" s="2"/>
      <c r="F893" s="2">
        <v>1989</v>
      </c>
      <c r="G893" s="8" t="s">
        <v>490</v>
      </c>
      <c r="H893" s="4" t="s">
        <v>13</v>
      </c>
      <c r="I893" s="2" t="s">
        <v>32</v>
      </c>
      <c r="J893">
        <f>F893-YEAR(C893)</f>
        <v>23</v>
      </c>
    </row>
    <row r="894" spans="1:10">
      <c r="A894" s="8" t="s">
        <v>1636</v>
      </c>
      <c r="B894" s="8">
        <v>2002035</v>
      </c>
      <c r="C894" s="1">
        <v>26425</v>
      </c>
      <c r="D894" s="8" t="s">
        <v>1637</v>
      </c>
      <c r="E894" s="2"/>
      <c r="F894" s="2">
        <v>2007</v>
      </c>
      <c r="G894" s="8" t="s">
        <v>215</v>
      </c>
      <c r="H894" s="4" t="s">
        <v>13</v>
      </c>
      <c r="I894" s="8" t="s">
        <v>14</v>
      </c>
      <c r="J894">
        <f>F894-YEAR(C894)</f>
        <v>35</v>
      </c>
    </row>
    <row r="895" spans="1:10">
      <c r="A895" s="8" t="s">
        <v>1638</v>
      </c>
      <c r="B895" s="8">
        <v>2800187</v>
      </c>
      <c r="C895" s="1">
        <v>11994</v>
      </c>
      <c r="D895" s="8" t="s">
        <v>27</v>
      </c>
      <c r="E895" s="2"/>
      <c r="F895" s="2">
        <v>1976</v>
      </c>
      <c r="G895" s="8" t="s">
        <v>256</v>
      </c>
      <c r="H895" s="4" t="s">
        <v>13</v>
      </c>
      <c r="I895" s="2" t="s">
        <v>32</v>
      </c>
      <c r="J895">
        <f>F895-YEAR(C895)</f>
        <v>44</v>
      </c>
    </row>
    <row r="896" spans="1:10">
      <c r="A896" s="8" t="s">
        <v>1639</v>
      </c>
      <c r="B896" s="8">
        <v>11600462</v>
      </c>
      <c r="C896" s="1">
        <v>28583</v>
      </c>
      <c r="D896" s="2"/>
      <c r="E896" s="2"/>
      <c r="F896" s="2">
        <v>1998</v>
      </c>
      <c r="G896" s="8" t="s">
        <v>1456</v>
      </c>
      <c r="H896" s="4" t="s">
        <v>13</v>
      </c>
      <c r="I896" s="2" t="s">
        <v>32</v>
      </c>
      <c r="J896">
        <f>F896-YEAR(C896)</f>
        <v>20</v>
      </c>
    </row>
    <row r="897" spans="1:10">
      <c r="A897" s="8" t="s">
        <v>1640</v>
      </c>
      <c r="B897" s="8">
        <v>4671910</v>
      </c>
      <c r="C897" s="1">
        <v>32134</v>
      </c>
      <c r="D897" s="8" t="s">
        <v>1156</v>
      </c>
      <c r="E897" s="2"/>
      <c r="F897" s="2">
        <v>2012</v>
      </c>
      <c r="G897" s="8" t="s">
        <v>184</v>
      </c>
      <c r="H897" s="4" t="s">
        <v>13</v>
      </c>
      <c r="I897" s="8" t="s">
        <v>14</v>
      </c>
      <c r="J897">
        <f>F897-YEAR(C897)</f>
        <v>25</v>
      </c>
    </row>
    <row r="898" spans="1:10">
      <c r="A898" s="8" t="s">
        <v>1641</v>
      </c>
      <c r="B898" s="8">
        <v>4101588</v>
      </c>
      <c r="C898" s="1">
        <v>27570</v>
      </c>
      <c r="D898" s="8" t="s">
        <v>1642</v>
      </c>
      <c r="E898" s="2"/>
      <c r="F898" s="2">
        <v>1992</v>
      </c>
      <c r="G898" s="8" t="s">
        <v>55</v>
      </c>
      <c r="H898" s="4" t="s">
        <v>13</v>
      </c>
      <c r="I898" s="2" t="s">
        <v>32</v>
      </c>
      <c r="J898">
        <f>F898-YEAR(C898)</f>
        <v>17</v>
      </c>
    </row>
    <row r="899" spans="1:10">
      <c r="A899" s="8" t="s">
        <v>1643</v>
      </c>
      <c r="B899" s="8">
        <v>4154720</v>
      </c>
      <c r="C899" s="1">
        <v>31981</v>
      </c>
      <c r="D899" s="8" t="s">
        <v>165</v>
      </c>
      <c r="E899" s="2"/>
      <c r="F899" s="2">
        <v>2007</v>
      </c>
      <c r="G899" s="8" t="s">
        <v>55</v>
      </c>
      <c r="H899" s="4" t="s">
        <v>13</v>
      </c>
      <c r="I899" s="8" t="s">
        <v>14</v>
      </c>
      <c r="J899">
        <f>F899-YEAR(C899)</f>
        <v>20</v>
      </c>
    </row>
    <row r="900" spans="1:10">
      <c r="A900" s="8" t="s">
        <v>1644</v>
      </c>
      <c r="B900" s="8">
        <v>1113100</v>
      </c>
      <c r="C900" s="1">
        <v>23329</v>
      </c>
      <c r="D900" s="8" t="s">
        <v>165</v>
      </c>
      <c r="E900" s="2"/>
      <c r="F900" s="2">
        <v>1989</v>
      </c>
      <c r="G900" s="3" t="s">
        <v>1645</v>
      </c>
      <c r="H900" s="4" t="s">
        <v>13</v>
      </c>
      <c r="I900" s="2" t="s">
        <v>1646</v>
      </c>
      <c r="J900">
        <f>F900-YEAR(C900)</f>
        <v>26</v>
      </c>
    </row>
    <row r="901" spans="1:10">
      <c r="A901" s="8" t="s">
        <v>1647</v>
      </c>
      <c r="B901" s="8">
        <v>14113147</v>
      </c>
      <c r="C901" s="1">
        <v>33203</v>
      </c>
      <c r="D901" s="8" t="s">
        <v>913</v>
      </c>
      <c r="E901" s="2"/>
      <c r="F901" s="2">
        <v>2009</v>
      </c>
      <c r="G901" s="8" t="s">
        <v>77</v>
      </c>
      <c r="H901" s="4" t="s">
        <v>13</v>
      </c>
      <c r="I901" s="8" t="s">
        <v>14</v>
      </c>
      <c r="J901">
        <f>F901-YEAR(C901)</f>
        <v>19</v>
      </c>
    </row>
    <row r="902" spans="1:10">
      <c r="A902" s="8" t="s">
        <v>1648</v>
      </c>
      <c r="B902" s="8">
        <v>2007770</v>
      </c>
      <c r="C902" s="1">
        <v>27918</v>
      </c>
      <c r="D902" s="8" t="s">
        <v>165</v>
      </c>
      <c r="E902" s="2"/>
      <c r="F902" s="2">
        <v>2004</v>
      </c>
      <c r="G902" s="8" t="s">
        <v>215</v>
      </c>
      <c r="H902" s="4" t="s">
        <v>13</v>
      </c>
      <c r="I902" s="2" t="s">
        <v>32</v>
      </c>
      <c r="J902">
        <f>F902-YEAR(C902)</f>
        <v>28</v>
      </c>
    </row>
    <row r="903" spans="1:10">
      <c r="A903" s="8" t="s">
        <v>1649</v>
      </c>
      <c r="B903" s="8">
        <v>322156</v>
      </c>
      <c r="C903" s="1">
        <v>33874</v>
      </c>
      <c r="D903" s="2"/>
      <c r="E903" s="2"/>
      <c r="F903" s="2">
        <v>2011</v>
      </c>
      <c r="G903" s="8" t="s">
        <v>265</v>
      </c>
      <c r="H903" s="4" t="s">
        <v>13</v>
      </c>
      <c r="I903" s="8" t="s">
        <v>14</v>
      </c>
      <c r="J903">
        <f>F903-YEAR(C903)</f>
        <v>19</v>
      </c>
    </row>
    <row r="904" spans="1:10">
      <c r="A904" s="8" t="s">
        <v>1650</v>
      </c>
      <c r="B904" s="8">
        <v>1400061</v>
      </c>
      <c r="C904" s="1">
        <v>19139</v>
      </c>
      <c r="D904" s="8" t="s">
        <v>1277</v>
      </c>
      <c r="E904" s="2"/>
      <c r="F904" s="2">
        <v>2012</v>
      </c>
      <c r="G904" s="8" t="s">
        <v>141</v>
      </c>
      <c r="H904" s="4" t="s">
        <v>13</v>
      </c>
      <c r="I904" s="8" t="s">
        <v>1651</v>
      </c>
      <c r="J904">
        <f>F904-YEAR(C904)</f>
        <v>60</v>
      </c>
    </row>
    <row r="905" spans="1:10">
      <c r="A905" s="8" t="s">
        <v>1652</v>
      </c>
      <c r="B905" s="2">
        <v>2301172</v>
      </c>
      <c r="C905" s="1">
        <v>30293</v>
      </c>
      <c r="D905" s="8" t="s">
        <v>1653</v>
      </c>
      <c r="E905" s="1">
        <v>43159</v>
      </c>
      <c r="F905" s="2">
        <v>2011</v>
      </c>
      <c r="G905" s="8" t="s">
        <v>209</v>
      </c>
      <c r="H905" s="4" t="s">
        <v>13</v>
      </c>
      <c r="I905" s="2" t="s">
        <v>1654</v>
      </c>
      <c r="J905">
        <f>F905-YEAR(C905)</f>
        <v>29</v>
      </c>
    </row>
    <row r="906" spans="1:10">
      <c r="A906" s="8" t="s">
        <v>1655</v>
      </c>
      <c r="B906" s="8">
        <v>4653530</v>
      </c>
      <c r="C906" s="1">
        <v>30738</v>
      </c>
      <c r="D906" s="8" t="s">
        <v>165</v>
      </c>
      <c r="E906" s="2"/>
      <c r="F906" s="2">
        <v>2003</v>
      </c>
      <c r="G906" s="8" t="s">
        <v>184</v>
      </c>
      <c r="H906" s="4" t="s">
        <v>13</v>
      </c>
      <c r="I906" s="2" t="s">
        <v>32</v>
      </c>
      <c r="J906">
        <f>F906-YEAR(C906)</f>
        <v>19</v>
      </c>
    </row>
    <row r="907" spans="1:10">
      <c r="A907" s="8" t="s">
        <v>1656</v>
      </c>
      <c r="B907" s="8">
        <v>4155890</v>
      </c>
      <c r="C907" s="1">
        <v>32866</v>
      </c>
      <c r="D907" s="8" t="s">
        <v>165</v>
      </c>
      <c r="E907" s="2"/>
      <c r="F907" s="2">
        <v>2011</v>
      </c>
      <c r="G907" s="8" t="s">
        <v>55</v>
      </c>
      <c r="H907" s="4" t="s">
        <v>13</v>
      </c>
      <c r="I907" s="8" t="s">
        <v>14</v>
      </c>
      <c r="J907">
        <f>F907-YEAR(C907)</f>
        <v>22</v>
      </c>
    </row>
    <row r="908" spans="1:10">
      <c r="A908" s="8" t="s">
        <v>1657</v>
      </c>
      <c r="B908" s="8">
        <v>14102226</v>
      </c>
      <c r="C908" s="1">
        <v>26076</v>
      </c>
      <c r="D908" s="8" t="s">
        <v>1586</v>
      </c>
      <c r="E908" s="2"/>
      <c r="F908" s="2">
        <v>2006</v>
      </c>
      <c r="G908" s="8" t="s">
        <v>77</v>
      </c>
      <c r="H908" s="4" t="s">
        <v>13</v>
      </c>
      <c r="I908" s="2" t="s">
        <v>32</v>
      </c>
      <c r="J908">
        <f>F908-YEAR(C908)</f>
        <v>35</v>
      </c>
    </row>
    <row r="909" spans="1:10">
      <c r="A909" s="8" t="s">
        <v>1658</v>
      </c>
      <c r="B909" s="8">
        <v>4100565</v>
      </c>
      <c r="C909" s="1">
        <v>11161</v>
      </c>
      <c r="D909" s="8" t="s">
        <v>807</v>
      </c>
      <c r="E909" s="2"/>
      <c r="F909" s="2">
        <v>1964</v>
      </c>
      <c r="G909" s="3" t="s">
        <v>250</v>
      </c>
      <c r="H909" s="4" t="s">
        <v>13</v>
      </c>
      <c r="I909" s="2" t="s">
        <v>454</v>
      </c>
      <c r="J909">
        <f>F909-YEAR(C909)</f>
        <v>34</v>
      </c>
    </row>
    <row r="910" spans="1:10">
      <c r="A910" s="8" t="s">
        <v>1659</v>
      </c>
      <c r="B910" s="8">
        <v>14100142</v>
      </c>
      <c r="C910" s="1">
        <v>23549</v>
      </c>
      <c r="D910" s="2"/>
      <c r="E910" s="2"/>
      <c r="F910" s="2">
        <v>1995</v>
      </c>
      <c r="G910" s="8" t="s">
        <v>77</v>
      </c>
      <c r="H910" s="4" t="s">
        <v>13</v>
      </c>
      <c r="I910" s="2" t="s">
        <v>32</v>
      </c>
      <c r="J910">
        <f>F910-YEAR(C910)</f>
        <v>31</v>
      </c>
    </row>
    <row r="911" spans="1:10">
      <c r="A911" s="8" t="s">
        <v>1660</v>
      </c>
      <c r="B911" s="8">
        <v>2012782</v>
      </c>
      <c r="C911" s="1">
        <v>30674</v>
      </c>
      <c r="D911" s="8" t="s">
        <v>443</v>
      </c>
      <c r="E911" s="2"/>
      <c r="F911" s="2">
        <v>2013</v>
      </c>
      <c r="G911" s="8" t="s">
        <v>215</v>
      </c>
      <c r="H911" s="4" t="s">
        <v>188</v>
      </c>
      <c r="I911" s="8" t="s">
        <v>14</v>
      </c>
      <c r="J911">
        <f>F911-YEAR(C911)</f>
        <v>30</v>
      </c>
    </row>
    <row r="912" spans="1:10">
      <c r="A912" s="8" t="s">
        <v>1661</v>
      </c>
      <c r="B912" s="8">
        <v>4153278</v>
      </c>
      <c r="C912" s="1">
        <v>30782</v>
      </c>
      <c r="D912" s="8" t="s">
        <v>471</v>
      </c>
      <c r="E912" s="2"/>
      <c r="F912" s="2">
        <v>2009</v>
      </c>
      <c r="G912" s="8" t="s">
        <v>55</v>
      </c>
      <c r="H912" s="4" t="s">
        <v>13</v>
      </c>
      <c r="I912" s="8" t="s">
        <v>14</v>
      </c>
      <c r="J912">
        <f>F912-YEAR(C912)</f>
        <v>25</v>
      </c>
    </row>
    <row r="913" spans="1:10">
      <c r="A913" s="8" t="s">
        <v>1662</v>
      </c>
      <c r="B913" s="8">
        <v>4151364</v>
      </c>
      <c r="C913" s="1">
        <v>31942</v>
      </c>
      <c r="D913" s="8" t="s">
        <v>165</v>
      </c>
      <c r="E913" s="2"/>
      <c r="F913" s="2">
        <v>2012</v>
      </c>
      <c r="G913" s="8" t="s">
        <v>55</v>
      </c>
      <c r="H913" s="4" t="s">
        <v>13</v>
      </c>
      <c r="I913" s="8" t="s">
        <v>14</v>
      </c>
      <c r="J913">
        <f>F913-YEAR(C913)</f>
        <v>25</v>
      </c>
    </row>
    <row r="914" spans="1:10">
      <c r="A914" s="8" t="s">
        <v>1663</v>
      </c>
      <c r="B914" s="8">
        <v>116807</v>
      </c>
      <c r="C914" s="1">
        <v>33915</v>
      </c>
      <c r="D914" s="8" t="s">
        <v>118</v>
      </c>
      <c r="E914" s="2"/>
      <c r="F914" s="2">
        <v>2017</v>
      </c>
      <c r="G914" s="8" t="s">
        <v>119</v>
      </c>
      <c r="H914" s="4" t="s">
        <v>13</v>
      </c>
      <c r="I914" s="8" t="s">
        <v>56</v>
      </c>
      <c r="J914">
        <f>F914-YEAR(C914)</f>
        <v>25</v>
      </c>
    </row>
    <row r="915" spans="1:10">
      <c r="A915" s="8" t="s">
        <v>1664</v>
      </c>
      <c r="B915" s="8">
        <v>14109182</v>
      </c>
      <c r="C915" s="1">
        <v>31765</v>
      </c>
      <c r="D915" s="8" t="s">
        <v>913</v>
      </c>
      <c r="E915" s="2"/>
      <c r="F915" s="2">
        <v>2006</v>
      </c>
      <c r="G915" s="8" t="s">
        <v>77</v>
      </c>
      <c r="H915" s="4" t="s">
        <v>13</v>
      </c>
      <c r="I915" s="8" t="s">
        <v>14</v>
      </c>
      <c r="J915">
        <f>F915-YEAR(C915)</f>
        <v>20</v>
      </c>
    </row>
    <row r="916" spans="1:10">
      <c r="A916" s="8" t="s">
        <v>1665</v>
      </c>
      <c r="B916" s="8">
        <v>1132199</v>
      </c>
      <c r="C916" s="1">
        <v>34345</v>
      </c>
      <c r="D916" s="8" t="s">
        <v>1231</v>
      </c>
      <c r="E916" s="2"/>
      <c r="F916" s="2">
        <v>2020</v>
      </c>
      <c r="G916" s="8" t="s">
        <v>171</v>
      </c>
      <c r="H916" s="4" t="s">
        <v>13</v>
      </c>
      <c r="I916" s="8" t="s">
        <v>56</v>
      </c>
      <c r="J916">
        <f>F916-YEAR(C916)</f>
        <v>26</v>
      </c>
    </row>
    <row r="917" spans="1:10">
      <c r="A917" s="8" t="s">
        <v>1666</v>
      </c>
      <c r="B917" s="8">
        <v>1100033</v>
      </c>
      <c r="C917" s="1">
        <v>24214</v>
      </c>
      <c r="D917" s="8" t="s">
        <v>1667</v>
      </c>
      <c r="E917" s="2"/>
      <c r="F917" s="2">
        <v>1993</v>
      </c>
      <c r="G917" s="8" t="s">
        <v>171</v>
      </c>
      <c r="H917" s="4" t="s">
        <v>13</v>
      </c>
      <c r="I917" s="2" t="s">
        <v>32</v>
      </c>
      <c r="J917">
        <f>F917-YEAR(C917)</f>
        <v>27</v>
      </c>
    </row>
    <row r="918" spans="1:10">
      <c r="A918" s="8" t="s">
        <v>1668</v>
      </c>
      <c r="B918" s="8">
        <v>2000164</v>
      </c>
      <c r="C918" s="1">
        <v>21800</v>
      </c>
      <c r="D918" s="8" t="s">
        <v>439</v>
      </c>
      <c r="E918" s="2"/>
      <c r="F918" s="2">
        <v>1984</v>
      </c>
      <c r="G918" s="8" t="s">
        <v>215</v>
      </c>
      <c r="H918" s="4" t="s">
        <v>13</v>
      </c>
      <c r="I918" s="2" t="s">
        <v>32</v>
      </c>
      <c r="J918">
        <f>F918-YEAR(C918)</f>
        <v>25</v>
      </c>
    </row>
    <row r="919" spans="1:10">
      <c r="A919" s="8" t="s">
        <v>1669</v>
      </c>
      <c r="B919" s="8">
        <v>4500261</v>
      </c>
      <c r="C919" s="1">
        <v>27818</v>
      </c>
      <c r="D919" s="8" t="s">
        <v>1670</v>
      </c>
      <c r="E919" s="2"/>
      <c r="F919" s="2">
        <v>2001</v>
      </c>
      <c r="G919" s="8" t="s">
        <v>1454</v>
      </c>
      <c r="H919" s="4" t="s">
        <v>13</v>
      </c>
      <c r="I919" s="2" t="s">
        <v>32</v>
      </c>
      <c r="J919">
        <f>F919-YEAR(C919)</f>
        <v>25</v>
      </c>
    </row>
    <row r="920" spans="1:10">
      <c r="A920" s="8" t="s">
        <v>1671</v>
      </c>
      <c r="B920" s="8">
        <v>1100092</v>
      </c>
      <c r="C920" s="1">
        <v>20447</v>
      </c>
      <c r="D920" s="8" t="s">
        <v>334</v>
      </c>
      <c r="E920" s="2"/>
      <c r="F920" s="2">
        <v>1980</v>
      </c>
      <c r="G920" s="8" t="s">
        <v>171</v>
      </c>
      <c r="H920" s="4" t="s">
        <v>13</v>
      </c>
      <c r="I920" s="2" t="s">
        <v>32</v>
      </c>
      <c r="J920">
        <f>F920-YEAR(C920)</f>
        <v>25</v>
      </c>
    </row>
    <row r="921" spans="1:10">
      <c r="A921" s="8" t="s">
        <v>1672</v>
      </c>
      <c r="B921" s="8">
        <v>14506661</v>
      </c>
      <c r="C921" s="1">
        <v>31707</v>
      </c>
      <c r="D921" s="8" t="s">
        <v>579</v>
      </c>
      <c r="E921" s="2"/>
      <c r="F921" s="2">
        <v>2010</v>
      </c>
      <c r="G921" s="8" t="s">
        <v>490</v>
      </c>
      <c r="H921" s="4" t="s">
        <v>13</v>
      </c>
      <c r="I921" s="8" t="s">
        <v>14</v>
      </c>
      <c r="J921">
        <f>F921-YEAR(C921)</f>
        <v>24</v>
      </c>
    </row>
    <row r="922" spans="1:10">
      <c r="A922" s="8" t="s">
        <v>1673</v>
      </c>
      <c r="B922" s="8">
        <v>401978</v>
      </c>
      <c r="C922" s="1">
        <v>27552</v>
      </c>
      <c r="D922" s="2"/>
      <c r="E922" s="2"/>
      <c r="F922" s="2">
        <v>1997</v>
      </c>
      <c r="G922" s="8" t="s">
        <v>43</v>
      </c>
      <c r="H922" s="4" t="s">
        <v>13</v>
      </c>
      <c r="I922" s="2" t="s">
        <v>32</v>
      </c>
      <c r="J922">
        <f>F922-YEAR(C922)</f>
        <v>22</v>
      </c>
    </row>
    <row r="923" spans="1:10">
      <c r="A923" s="8" t="s">
        <v>1674</v>
      </c>
      <c r="B923" s="8">
        <v>4128737</v>
      </c>
      <c r="C923" s="1">
        <v>30591</v>
      </c>
      <c r="D923" s="8" t="s">
        <v>165</v>
      </c>
      <c r="E923" s="2"/>
      <c r="F923" s="2">
        <v>2006</v>
      </c>
      <c r="G923" s="8" t="s">
        <v>184</v>
      </c>
      <c r="H923" s="4" t="s">
        <v>13</v>
      </c>
      <c r="I923" s="2" t="s">
        <v>32</v>
      </c>
      <c r="J923">
        <f>F923-YEAR(C923)</f>
        <v>23</v>
      </c>
    </row>
    <row r="924" spans="1:10">
      <c r="A924" s="8" t="s">
        <v>1675</v>
      </c>
      <c r="B924" s="8">
        <v>5002265</v>
      </c>
      <c r="C924" s="1">
        <v>28187</v>
      </c>
      <c r="D924" s="8" t="s">
        <v>1676</v>
      </c>
      <c r="E924" s="2"/>
      <c r="F924" s="2">
        <v>2000</v>
      </c>
      <c r="G924" s="8" t="s">
        <v>46</v>
      </c>
      <c r="H924" s="4" t="s">
        <v>13</v>
      </c>
      <c r="I924" s="2" t="s">
        <v>32</v>
      </c>
      <c r="J924">
        <f>F924-YEAR(C924)</f>
        <v>23</v>
      </c>
    </row>
    <row r="925" spans="1:10">
      <c r="A925" s="8" t="s">
        <v>1677</v>
      </c>
      <c r="B925" s="2">
        <v>13500066</v>
      </c>
      <c r="C925" s="1">
        <v>18082</v>
      </c>
      <c r="D925" s="8" t="s">
        <v>258</v>
      </c>
      <c r="E925" s="1">
        <v>42877</v>
      </c>
      <c r="F925" s="2">
        <v>1980</v>
      </c>
      <c r="G925" s="3" t="s">
        <v>1678</v>
      </c>
      <c r="H925" s="4" t="s">
        <v>13</v>
      </c>
      <c r="I925" s="2" t="s">
        <v>32</v>
      </c>
      <c r="J925">
        <f>F925-YEAR(C925)</f>
        <v>31</v>
      </c>
    </row>
    <row r="926" spans="1:10">
      <c r="A926" s="8" t="s">
        <v>1679</v>
      </c>
      <c r="B926" s="8">
        <v>14400057</v>
      </c>
      <c r="C926" s="1">
        <v>17486</v>
      </c>
      <c r="D926" s="8" t="s">
        <v>1680</v>
      </c>
      <c r="E926" s="2"/>
      <c r="F926" s="2">
        <v>1974</v>
      </c>
      <c r="G926" s="3" t="s">
        <v>1681</v>
      </c>
      <c r="H926" s="4" t="s">
        <v>13</v>
      </c>
      <c r="I926" s="8" t="s">
        <v>1682</v>
      </c>
      <c r="J926">
        <f>F926-YEAR(C926)</f>
        <v>27</v>
      </c>
    </row>
    <row r="927" spans="1:10">
      <c r="A927" s="8" t="s">
        <v>1683</v>
      </c>
      <c r="B927" s="2">
        <v>4142527</v>
      </c>
      <c r="C927" s="1">
        <v>31197</v>
      </c>
      <c r="D927" s="8" t="s">
        <v>1050</v>
      </c>
      <c r="E927" s="1">
        <v>41494</v>
      </c>
      <c r="F927" s="2">
        <v>2003</v>
      </c>
      <c r="G927" s="8" t="s">
        <v>55</v>
      </c>
      <c r="H927" s="4" t="s">
        <v>13</v>
      </c>
      <c r="I927" s="2" t="s">
        <v>32</v>
      </c>
      <c r="J927">
        <f>F927-YEAR(C927)</f>
        <v>18</v>
      </c>
    </row>
    <row r="928" spans="1:10">
      <c r="A928" s="8" t="s">
        <v>1684</v>
      </c>
      <c r="B928" s="8">
        <v>15000010</v>
      </c>
      <c r="C928" s="1">
        <v>22669</v>
      </c>
      <c r="D928" s="2"/>
      <c r="E928" s="2"/>
      <c r="F928" s="2">
        <v>1996</v>
      </c>
      <c r="G928" s="8" t="s">
        <v>446</v>
      </c>
      <c r="H928" s="4" t="s">
        <v>13</v>
      </c>
      <c r="I928" s="2" t="s">
        <v>32</v>
      </c>
      <c r="J928">
        <f>F928-YEAR(C928)</f>
        <v>34</v>
      </c>
    </row>
    <row r="929" spans="1:10">
      <c r="A929" s="8" t="s">
        <v>1685</v>
      </c>
      <c r="B929" s="8">
        <v>14203049</v>
      </c>
      <c r="C929" s="1">
        <v>36729</v>
      </c>
      <c r="D929" s="8" t="s">
        <v>902</v>
      </c>
      <c r="E929" s="2"/>
      <c r="F929" s="2">
        <v>2019</v>
      </c>
      <c r="G929" s="8" t="s">
        <v>603</v>
      </c>
      <c r="H929" s="4" t="s">
        <v>13</v>
      </c>
      <c r="I929" s="8" t="s">
        <v>56</v>
      </c>
      <c r="J929">
        <f>F929-YEAR(C929)</f>
        <v>19</v>
      </c>
    </row>
    <row r="930" spans="1:10">
      <c r="A930" s="8" t="s">
        <v>1686</v>
      </c>
      <c r="B930" s="8">
        <v>4100794</v>
      </c>
      <c r="C930" s="1">
        <v>23078</v>
      </c>
      <c r="D930" s="2"/>
      <c r="E930" s="2"/>
      <c r="F930" s="2">
        <v>1995</v>
      </c>
      <c r="G930" s="8" t="s">
        <v>55</v>
      </c>
      <c r="H930" s="4" t="s">
        <v>13</v>
      </c>
      <c r="I930" s="2" t="s">
        <v>32</v>
      </c>
      <c r="J930">
        <f>F930-YEAR(C930)</f>
        <v>32</v>
      </c>
    </row>
    <row r="931" spans="1:10">
      <c r="A931" s="8" t="s">
        <v>1687</v>
      </c>
      <c r="B931" s="2">
        <v>14100070</v>
      </c>
      <c r="C931" s="1">
        <v>16821</v>
      </c>
      <c r="D931" s="8" t="s">
        <v>1688</v>
      </c>
      <c r="E931" s="1">
        <v>43889</v>
      </c>
      <c r="F931" s="2">
        <v>1973</v>
      </c>
      <c r="G931" s="8" t="s">
        <v>77</v>
      </c>
      <c r="H931" s="4" t="s">
        <v>13</v>
      </c>
      <c r="I931" s="8" t="s">
        <v>1689</v>
      </c>
      <c r="J931">
        <f>F931-YEAR(C931)</f>
        <v>27</v>
      </c>
    </row>
    <row r="932" spans="1:10">
      <c r="A932" s="8" t="s">
        <v>1690</v>
      </c>
      <c r="B932" s="8">
        <v>14112906</v>
      </c>
      <c r="C932" s="1">
        <v>32899</v>
      </c>
      <c r="D932" s="8" t="s">
        <v>1691</v>
      </c>
      <c r="E932" s="2"/>
      <c r="F932" s="2">
        <v>2005</v>
      </c>
      <c r="G932" s="8" t="s">
        <v>77</v>
      </c>
      <c r="H932" s="4" t="s">
        <v>13</v>
      </c>
      <c r="I932" s="8" t="s">
        <v>14</v>
      </c>
      <c r="J932">
        <f>F932-YEAR(C932)</f>
        <v>15</v>
      </c>
    </row>
    <row r="933" spans="1:10">
      <c r="A933" s="8" t="s">
        <v>1692</v>
      </c>
      <c r="B933" s="2">
        <v>12800040</v>
      </c>
      <c r="C933" s="1">
        <v>22836</v>
      </c>
      <c r="D933" s="8" t="s">
        <v>1693</v>
      </c>
      <c r="E933" s="1">
        <v>43307</v>
      </c>
      <c r="F933" s="2">
        <v>1992</v>
      </c>
      <c r="G933" s="8" t="s">
        <v>641</v>
      </c>
      <c r="H933" s="4" t="s">
        <v>13</v>
      </c>
      <c r="I933" s="8" t="s">
        <v>1694</v>
      </c>
      <c r="J933">
        <f>F933-YEAR(C933)</f>
        <v>30</v>
      </c>
    </row>
    <row r="934" spans="1:10">
      <c r="A934" s="8" t="s">
        <v>1695</v>
      </c>
      <c r="B934" s="8">
        <v>14201356</v>
      </c>
      <c r="C934" s="1">
        <v>32614</v>
      </c>
      <c r="D934" s="8" t="s">
        <v>902</v>
      </c>
      <c r="E934" s="2"/>
      <c r="F934" s="2">
        <v>2018</v>
      </c>
      <c r="G934" s="8" t="s">
        <v>24</v>
      </c>
      <c r="H934" s="4" t="s">
        <v>13</v>
      </c>
      <c r="I934" s="8" t="s">
        <v>56</v>
      </c>
      <c r="J934">
        <f>F934-YEAR(C934)</f>
        <v>29</v>
      </c>
    </row>
    <row r="935" spans="1:10">
      <c r="A935" s="8" t="s">
        <v>1696</v>
      </c>
      <c r="B935" s="8">
        <v>4500024</v>
      </c>
      <c r="C935" s="1">
        <v>35598</v>
      </c>
      <c r="D935" s="8" t="s">
        <v>1697</v>
      </c>
      <c r="E935" s="2"/>
      <c r="F935" s="2">
        <v>2016</v>
      </c>
      <c r="G935" s="8" t="s">
        <v>1454</v>
      </c>
      <c r="H935" s="4" t="s">
        <v>13</v>
      </c>
      <c r="I935" s="8" t="s">
        <v>14</v>
      </c>
      <c r="J935">
        <f>F935-YEAR(C935)</f>
        <v>19</v>
      </c>
    </row>
    <row r="936" spans="1:10">
      <c r="A936" s="8" t="s">
        <v>1698</v>
      </c>
      <c r="B936" s="8">
        <v>108820</v>
      </c>
      <c r="C936" s="1">
        <v>31098</v>
      </c>
      <c r="D936" s="8" t="s">
        <v>118</v>
      </c>
      <c r="E936" s="2"/>
      <c r="F936" s="2">
        <v>2008</v>
      </c>
      <c r="G936" s="8" t="s">
        <v>119</v>
      </c>
      <c r="H936" s="4" t="s">
        <v>13</v>
      </c>
      <c r="I936" s="8" t="s">
        <v>14</v>
      </c>
      <c r="J936">
        <f>F936-YEAR(C936)</f>
        <v>23</v>
      </c>
    </row>
    <row r="937" spans="1:10">
      <c r="A937" s="8" t="s">
        <v>1699</v>
      </c>
      <c r="B937" s="8">
        <v>662399</v>
      </c>
      <c r="C937" s="1">
        <v>34409</v>
      </c>
      <c r="D937" s="8" t="s">
        <v>1700</v>
      </c>
      <c r="E937" s="2"/>
      <c r="F937" s="2">
        <v>2013</v>
      </c>
      <c r="G937" s="8" t="s">
        <v>28</v>
      </c>
      <c r="H937" s="4" t="s">
        <v>13</v>
      </c>
      <c r="I937" s="8" t="s">
        <v>14</v>
      </c>
      <c r="J937">
        <f>F937-YEAR(C937)</f>
        <v>19</v>
      </c>
    </row>
    <row r="938" spans="1:10">
      <c r="A938" s="8" t="s">
        <v>1701</v>
      </c>
      <c r="B938" s="8">
        <v>14109336</v>
      </c>
      <c r="C938" s="1">
        <v>32869</v>
      </c>
      <c r="D938" s="8" t="s">
        <v>913</v>
      </c>
      <c r="E938" s="2"/>
      <c r="F938" s="2">
        <v>2007</v>
      </c>
      <c r="G938" s="3" t="s">
        <v>1702</v>
      </c>
      <c r="H938" s="4" t="s">
        <v>188</v>
      </c>
      <c r="I938" s="8" t="s">
        <v>14</v>
      </c>
      <c r="J938">
        <f>F938-YEAR(C938)</f>
        <v>18</v>
      </c>
    </row>
    <row r="939" spans="1:10">
      <c r="A939" s="8" t="s">
        <v>1703</v>
      </c>
      <c r="B939" s="8">
        <v>916358</v>
      </c>
      <c r="C939" s="1">
        <v>27866</v>
      </c>
      <c r="D939" s="8" t="s">
        <v>1597</v>
      </c>
      <c r="E939" s="2"/>
      <c r="F939" s="2">
        <v>2007</v>
      </c>
      <c r="G939" s="8" t="s">
        <v>457</v>
      </c>
      <c r="H939" s="4" t="s">
        <v>13</v>
      </c>
      <c r="I939" s="8" t="s">
        <v>14</v>
      </c>
      <c r="J939">
        <f>F939-YEAR(C939)</f>
        <v>31</v>
      </c>
    </row>
    <row r="940" spans="1:10">
      <c r="A940" s="8" t="s">
        <v>1704</v>
      </c>
      <c r="B940" s="8">
        <v>409081</v>
      </c>
      <c r="C940" s="1">
        <v>23444</v>
      </c>
      <c r="D940" s="8" t="s">
        <v>579</v>
      </c>
      <c r="E940" s="2"/>
      <c r="F940" s="2">
        <v>1988</v>
      </c>
      <c r="G940" s="3" t="s">
        <v>1705</v>
      </c>
      <c r="H940" s="4" t="s">
        <v>13</v>
      </c>
      <c r="I940" s="2" t="s">
        <v>32</v>
      </c>
      <c r="J940">
        <f>F940-YEAR(C940)</f>
        <v>24</v>
      </c>
    </row>
    <row r="941" spans="1:10">
      <c r="A941" s="8" t="s">
        <v>1706</v>
      </c>
      <c r="B941" s="8">
        <v>5024595</v>
      </c>
      <c r="C941" s="1">
        <v>33974</v>
      </c>
      <c r="D941" s="8" t="s">
        <v>1580</v>
      </c>
      <c r="E941" s="2"/>
      <c r="F941" s="2">
        <v>2012</v>
      </c>
      <c r="G941" s="8" t="s">
        <v>46</v>
      </c>
      <c r="H941" s="4" t="s">
        <v>13</v>
      </c>
      <c r="I941" s="8" t="s">
        <v>14</v>
      </c>
      <c r="J941">
        <f>F941-YEAR(C941)</f>
        <v>19</v>
      </c>
    </row>
    <row r="942" spans="1:10">
      <c r="A942" s="8" t="s">
        <v>1707</v>
      </c>
      <c r="B942" s="8">
        <v>1007998</v>
      </c>
      <c r="C942" s="1">
        <v>31142</v>
      </c>
      <c r="D942" s="8" t="s">
        <v>1708</v>
      </c>
      <c r="E942" s="2"/>
      <c r="F942" s="2">
        <v>2005</v>
      </c>
      <c r="G942" s="8" t="s">
        <v>462</v>
      </c>
      <c r="H942" s="4" t="s">
        <v>13</v>
      </c>
      <c r="I942" s="8" t="s">
        <v>14</v>
      </c>
      <c r="J942">
        <f>F942-YEAR(C942)</f>
        <v>20</v>
      </c>
    </row>
    <row r="943" spans="1:10">
      <c r="A943" s="8" t="s">
        <v>1709</v>
      </c>
      <c r="B943" s="8">
        <v>1303759</v>
      </c>
      <c r="C943" s="1">
        <v>35669</v>
      </c>
      <c r="D943" s="8" t="s">
        <v>842</v>
      </c>
      <c r="E943" s="2"/>
      <c r="F943" s="2">
        <v>2020</v>
      </c>
      <c r="G943" s="8" t="s">
        <v>184</v>
      </c>
      <c r="H943" s="4" t="s">
        <v>13</v>
      </c>
      <c r="I943" s="8" t="s">
        <v>14</v>
      </c>
      <c r="J943">
        <f>F943-YEAR(C943)</f>
        <v>23</v>
      </c>
    </row>
    <row r="944" spans="1:10">
      <c r="A944" s="8" t="s">
        <v>1710</v>
      </c>
      <c r="B944" s="8">
        <v>4101685</v>
      </c>
      <c r="C944" s="1">
        <v>26441</v>
      </c>
      <c r="D944" s="8" t="s">
        <v>224</v>
      </c>
      <c r="E944" s="2"/>
      <c r="F944" s="2">
        <v>1995</v>
      </c>
      <c r="G944" s="8" t="s">
        <v>55</v>
      </c>
      <c r="H944" s="4" t="s">
        <v>13</v>
      </c>
      <c r="I944" s="2" t="s">
        <v>32</v>
      </c>
      <c r="J944">
        <f>F944-YEAR(C944)</f>
        <v>23</v>
      </c>
    </row>
    <row r="945" spans="1:10">
      <c r="A945" s="8" t="s">
        <v>1711</v>
      </c>
      <c r="B945" s="8">
        <v>11600047</v>
      </c>
      <c r="C945" s="1">
        <v>22057</v>
      </c>
      <c r="D945" s="8" t="s">
        <v>1712</v>
      </c>
      <c r="E945" s="2"/>
      <c r="F945" s="2">
        <v>1992</v>
      </c>
      <c r="G945" s="8" t="s">
        <v>1456</v>
      </c>
      <c r="H945" s="4" t="s">
        <v>13</v>
      </c>
      <c r="I945" s="2" t="s">
        <v>32</v>
      </c>
      <c r="J945">
        <f>F945-YEAR(C945)</f>
        <v>32</v>
      </c>
    </row>
    <row r="946" spans="1:10">
      <c r="A946" s="8" t="s">
        <v>1713</v>
      </c>
      <c r="B946" s="8">
        <v>2256444</v>
      </c>
      <c r="C946" s="1">
        <v>32650</v>
      </c>
      <c r="D946" s="8" t="s">
        <v>1714</v>
      </c>
      <c r="E946" s="2"/>
      <c r="F946" s="2">
        <v>2013</v>
      </c>
      <c r="G946" s="8" t="s">
        <v>116</v>
      </c>
      <c r="H946" s="4" t="s">
        <v>13</v>
      </c>
      <c r="I946" s="8" t="s">
        <v>14</v>
      </c>
      <c r="J946">
        <f>F946-YEAR(C946)</f>
        <v>24</v>
      </c>
    </row>
    <row r="947" spans="1:10">
      <c r="A947" s="8" t="s">
        <v>1715</v>
      </c>
      <c r="B947" s="2">
        <v>1400029</v>
      </c>
      <c r="C947" s="1">
        <v>12847</v>
      </c>
      <c r="D947" s="8" t="s">
        <v>1716</v>
      </c>
      <c r="E947" s="1">
        <v>40430</v>
      </c>
      <c r="F947" s="2">
        <v>1956</v>
      </c>
      <c r="G947" s="8" t="s">
        <v>141</v>
      </c>
      <c r="H947" s="4" t="s">
        <v>13</v>
      </c>
      <c r="I947" s="2" t="s">
        <v>32</v>
      </c>
      <c r="J947">
        <f>F947-YEAR(C947)</f>
        <v>21</v>
      </c>
    </row>
    <row r="948" spans="1:10">
      <c r="A948" s="8" t="s">
        <v>1717</v>
      </c>
      <c r="B948" s="2">
        <v>4119240</v>
      </c>
      <c r="C948" s="1">
        <v>28063</v>
      </c>
      <c r="D948" s="2"/>
      <c r="E948" s="1">
        <v>42027</v>
      </c>
      <c r="F948" s="2">
        <v>1997</v>
      </c>
      <c r="G948" s="8" t="s">
        <v>55</v>
      </c>
      <c r="H948" s="4" t="s">
        <v>13</v>
      </c>
      <c r="I948" s="2" t="s">
        <v>32</v>
      </c>
      <c r="J948">
        <f>F948-YEAR(C948)</f>
        <v>21</v>
      </c>
    </row>
    <row r="949" spans="1:10">
      <c r="A949" s="8" t="s">
        <v>1718</v>
      </c>
      <c r="B949" s="8">
        <v>4600134</v>
      </c>
      <c r="C949" s="1">
        <v>21842</v>
      </c>
      <c r="D949" s="8" t="s">
        <v>1719</v>
      </c>
      <c r="E949" s="2"/>
      <c r="F949" s="2">
        <v>1986</v>
      </c>
      <c r="G949" s="3" t="s">
        <v>410</v>
      </c>
      <c r="H949" s="4" t="s">
        <v>13</v>
      </c>
      <c r="I949" s="2" t="s">
        <v>32</v>
      </c>
      <c r="J949">
        <f>F949-YEAR(C949)</f>
        <v>27</v>
      </c>
    </row>
    <row r="950" spans="1:10">
      <c r="A950" s="8" t="s">
        <v>1720</v>
      </c>
      <c r="B950" s="8">
        <v>600016</v>
      </c>
      <c r="C950" s="1">
        <v>26766</v>
      </c>
      <c r="D950" s="8" t="s">
        <v>1721</v>
      </c>
      <c r="E950" s="2"/>
      <c r="F950" s="2">
        <v>1990</v>
      </c>
      <c r="G950" s="8" t="s">
        <v>28</v>
      </c>
      <c r="H950" s="4" t="s">
        <v>13</v>
      </c>
      <c r="I950" s="2" t="s">
        <v>32</v>
      </c>
      <c r="J950">
        <f>F950-YEAR(C950)</f>
        <v>17</v>
      </c>
    </row>
    <row r="951" spans="1:10">
      <c r="A951" s="8" t="s">
        <v>1722</v>
      </c>
      <c r="B951" s="8">
        <v>5005361</v>
      </c>
      <c r="C951" s="1">
        <v>30352</v>
      </c>
      <c r="D951" s="8" t="s">
        <v>79</v>
      </c>
      <c r="E951" s="2"/>
      <c r="F951" s="2">
        <v>2009</v>
      </c>
      <c r="G951" s="8" t="s">
        <v>46</v>
      </c>
      <c r="H951" s="4" t="s">
        <v>13</v>
      </c>
      <c r="I951" s="8" t="s">
        <v>14</v>
      </c>
      <c r="J951">
        <f>F951-YEAR(C951)</f>
        <v>26</v>
      </c>
    </row>
    <row r="952" spans="1:10">
      <c r="A952" s="8" t="s">
        <v>1723</v>
      </c>
      <c r="B952" s="8">
        <v>5201330</v>
      </c>
      <c r="C952" s="1">
        <v>29373</v>
      </c>
      <c r="D952" s="2"/>
      <c r="E952" s="2"/>
      <c r="F952" s="2">
        <v>2007</v>
      </c>
      <c r="G952" s="8" t="s">
        <v>173</v>
      </c>
      <c r="H952" s="4" t="s">
        <v>13</v>
      </c>
      <c r="I952" s="2" t="s">
        <v>32</v>
      </c>
      <c r="J952">
        <f>F952-YEAR(C952)</f>
        <v>27</v>
      </c>
    </row>
    <row r="953" spans="1:10">
      <c r="A953" s="8" t="s">
        <v>1724</v>
      </c>
      <c r="B953" s="8">
        <v>4113250</v>
      </c>
      <c r="C953" s="1">
        <v>23533</v>
      </c>
      <c r="D953" s="8" t="s">
        <v>807</v>
      </c>
      <c r="E953" s="2"/>
      <c r="F953" s="2">
        <v>2000</v>
      </c>
      <c r="G953" s="3" t="s">
        <v>1725</v>
      </c>
      <c r="H953" s="4" t="s">
        <v>13</v>
      </c>
      <c r="I953" s="2" t="s">
        <v>32</v>
      </c>
      <c r="J953">
        <f>F953-YEAR(C953)</f>
        <v>36</v>
      </c>
    </row>
    <row r="954" spans="1:10">
      <c r="A954" s="8" t="s">
        <v>1726</v>
      </c>
      <c r="B954" s="8">
        <v>900788</v>
      </c>
      <c r="C954" s="1">
        <v>24286</v>
      </c>
      <c r="D954" s="8" t="s">
        <v>1727</v>
      </c>
      <c r="E954" s="2"/>
      <c r="F954" s="2">
        <v>1995</v>
      </c>
      <c r="G954" s="8" t="s">
        <v>457</v>
      </c>
      <c r="H954" s="4" t="s">
        <v>13</v>
      </c>
      <c r="I954" s="2"/>
      <c r="J954">
        <f>F954-YEAR(C954)</f>
        <v>29</v>
      </c>
    </row>
    <row r="955" spans="1:10">
      <c r="A955" s="8" t="s">
        <v>1728</v>
      </c>
      <c r="B955" s="8">
        <v>316385</v>
      </c>
      <c r="C955" s="1">
        <v>32151</v>
      </c>
      <c r="D955" s="8" t="s">
        <v>1729</v>
      </c>
      <c r="E955" s="2"/>
      <c r="F955" s="2">
        <v>2006</v>
      </c>
      <c r="G955" s="8" t="s">
        <v>265</v>
      </c>
      <c r="H955" s="4" t="s">
        <v>13</v>
      </c>
      <c r="I955" s="2" t="s">
        <v>32</v>
      </c>
      <c r="J955">
        <f>F955-YEAR(C955)</f>
        <v>18</v>
      </c>
    </row>
    <row r="956" spans="1:10">
      <c r="A956" s="8" t="s">
        <v>1730</v>
      </c>
      <c r="B956" s="8">
        <v>12401137</v>
      </c>
      <c r="C956" s="1">
        <v>33310</v>
      </c>
      <c r="D956" s="8" t="s">
        <v>1731</v>
      </c>
      <c r="E956" s="2"/>
      <c r="F956" s="2">
        <v>2006</v>
      </c>
      <c r="G956" s="8" t="s">
        <v>529</v>
      </c>
      <c r="H956" s="4" t="s">
        <v>13</v>
      </c>
      <c r="I956" s="8" t="s">
        <v>56</v>
      </c>
      <c r="J956">
        <f>F956-YEAR(C956)</f>
        <v>15</v>
      </c>
    </row>
    <row r="957" spans="1:10">
      <c r="A957" s="8" t="s">
        <v>1732</v>
      </c>
      <c r="B957" s="8">
        <v>609404</v>
      </c>
      <c r="C957" s="1">
        <v>30089</v>
      </c>
      <c r="D957" s="8" t="s">
        <v>1733</v>
      </c>
      <c r="E957" s="2"/>
      <c r="F957" s="2">
        <v>2010</v>
      </c>
      <c r="G957" s="8" t="s">
        <v>28</v>
      </c>
      <c r="H957" s="4" t="s">
        <v>13</v>
      </c>
      <c r="I957" s="2" t="s">
        <v>1734</v>
      </c>
      <c r="J957">
        <f>F957-YEAR(C957)</f>
        <v>28</v>
      </c>
    </row>
    <row r="958" spans="1:10">
      <c r="A958" s="8" t="s">
        <v>1735</v>
      </c>
      <c r="B958" s="8">
        <v>300217</v>
      </c>
      <c r="C958" s="1">
        <v>17496</v>
      </c>
      <c r="D958" s="8" t="s">
        <v>1736</v>
      </c>
      <c r="E958" s="2"/>
      <c r="F958" s="2">
        <v>1982</v>
      </c>
      <c r="G958" s="8" t="s">
        <v>265</v>
      </c>
      <c r="H958" s="4" t="s">
        <v>13</v>
      </c>
      <c r="I958" s="2" t="s">
        <v>32</v>
      </c>
      <c r="J958">
        <f>F958-YEAR(C958)</f>
        <v>35</v>
      </c>
    </row>
    <row r="959" spans="1:10">
      <c r="A959" s="8" t="s">
        <v>1737</v>
      </c>
      <c r="B959" s="8">
        <v>14100312</v>
      </c>
      <c r="C959" s="1">
        <v>20190</v>
      </c>
      <c r="D959" s="2"/>
      <c r="E959" s="2"/>
      <c r="F959" s="2">
        <v>1994</v>
      </c>
      <c r="G959" s="3" t="s">
        <v>1738</v>
      </c>
      <c r="H959" s="4" t="s">
        <v>13</v>
      </c>
      <c r="I959" s="2" t="s">
        <v>32</v>
      </c>
      <c r="J959">
        <f>F959-YEAR(C959)</f>
        <v>39</v>
      </c>
    </row>
    <row r="960" spans="1:10">
      <c r="A960" s="8" t="s">
        <v>1739</v>
      </c>
      <c r="B960" s="2"/>
      <c r="C960" s="1">
        <v>7964</v>
      </c>
      <c r="D960" s="8" t="s">
        <v>1740</v>
      </c>
      <c r="E960" s="1">
        <v>34858</v>
      </c>
      <c r="F960" s="2">
        <v>1992</v>
      </c>
      <c r="G960" s="3" t="s">
        <v>410</v>
      </c>
      <c r="H960" s="4" t="s">
        <v>13</v>
      </c>
      <c r="I960" s="2" t="s">
        <v>95</v>
      </c>
      <c r="J960">
        <f>F960-YEAR(C960)</f>
        <v>71</v>
      </c>
    </row>
    <row r="961" spans="1:10">
      <c r="A961" s="8" t="s">
        <v>1741</v>
      </c>
      <c r="B961" s="8">
        <v>8605114</v>
      </c>
      <c r="C961" s="1">
        <v>35492</v>
      </c>
      <c r="D961" s="8" t="s">
        <v>1742</v>
      </c>
      <c r="E961" s="2"/>
      <c r="F961" s="2">
        <v>2017</v>
      </c>
      <c r="G961" s="8" t="s">
        <v>288</v>
      </c>
      <c r="H961" s="4" t="s">
        <v>188</v>
      </c>
      <c r="I961" s="5" t="s">
        <v>1743</v>
      </c>
      <c r="J961">
        <f>F961-YEAR(C961)</f>
        <v>20</v>
      </c>
    </row>
    <row r="962" spans="1:10">
      <c r="A962" s="8" t="s">
        <v>1744</v>
      </c>
      <c r="B962" s="2">
        <v>2000270</v>
      </c>
      <c r="C962" s="1">
        <v>11410</v>
      </c>
      <c r="D962" s="8" t="s">
        <v>154</v>
      </c>
      <c r="E962" s="1">
        <v>43160</v>
      </c>
      <c r="F962" s="2">
        <v>1968</v>
      </c>
      <c r="G962" s="3" t="s">
        <v>102</v>
      </c>
      <c r="H962" s="4" t="s">
        <v>13</v>
      </c>
      <c r="I962" s="2" t="s">
        <v>454</v>
      </c>
      <c r="J962">
        <f>F962-YEAR(C962)</f>
        <v>37</v>
      </c>
    </row>
    <row r="963" spans="1:10">
      <c r="A963" s="8" t="s">
        <v>1745</v>
      </c>
      <c r="B963" s="8">
        <v>2101246</v>
      </c>
      <c r="C963" s="1">
        <v>29217</v>
      </c>
      <c r="D963" s="8" t="s">
        <v>1746</v>
      </c>
      <c r="E963" s="2"/>
      <c r="F963" s="2">
        <v>1998</v>
      </c>
      <c r="G963" s="8" t="s">
        <v>313</v>
      </c>
      <c r="H963" s="4" t="s">
        <v>13</v>
      </c>
      <c r="I963" s="2" t="s">
        <v>32</v>
      </c>
      <c r="J963">
        <f>F963-YEAR(C963)</f>
        <v>19</v>
      </c>
    </row>
    <row r="964" spans="1:10">
      <c r="A964" s="8" t="s">
        <v>1747</v>
      </c>
      <c r="B964" s="8">
        <v>703303</v>
      </c>
      <c r="C964" s="1">
        <v>29106</v>
      </c>
      <c r="D964" s="8" t="s">
        <v>958</v>
      </c>
      <c r="E964" s="2"/>
      <c r="F964" s="2">
        <v>1994</v>
      </c>
      <c r="G964" s="8" t="s">
        <v>38</v>
      </c>
      <c r="H964" s="4" t="s">
        <v>13</v>
      </c>
      <c r="I964" s="2" t="s">
        <v>32</v>
      </c>
      <c r="J964">
        <f>F964-YEAR(C964)</f>
        <v>15</v>
      </c>
    </row>
    <row r="965" spans="1:10">
      <c r="A965" s="8" t="s">
        <v>1748</v>
      </c>
      <c r="B965" s="8">
        <v>113581</v>
      </c>
      <c r="C965" s="1">
        <v>32965</v>
      </c>
      <c r="D965" s="8" t="s">
        <v>118</v>
      </c>
      <c r="E965" s="2"/>
      <c r="F965" s="2">
        <v>2009</v>
      </c>
      <c r="G965" s="8" t="s">
        <v>119</v>
      </c>
      <c r="H965" s="4" t="s">
        <v>13</v>
      </c>
      <c r="I965" s="8" t="s">
        <v>14</v>
      </c>
      <c r="J965">
        <f>F965-YEAR(C965)</f>
        <v>19</v>
      </c>
    </row>
    <row r="966" spans="1:10">
      <c r="A966" s="8" t="s">
        <v>1749</v>
      </c>
      <c r="B966" s="8">
        <v>2021285</v>
      </c>
      <c r="C966" s="1">
        <v>32774</v>
      </c>
      <c r="D966" s="8" t="s">
        <v>154</v>
      </c>
      <c r="E966" s="2"/>
      <c r="F966" s="2">
        <v>2010</v>
      </c>
      <c r="G966" s="8" t="s">
        <v>215</v>
      </c>
      <c r="H966" s="4" t="s">
        <v>13</v>
      </c>
      <c r="I966" s="8" t="s">
        <v>14</v>
      </c>
      <c r="J966">
        <f>F966-YEAR(C966)</f>
        <v>21</v>
      </c>
    </row>
    <row r="967" spans="1:10">
      <c r="A967" s="8" t="s">
        <v>1750</v>
      </c>
      <c r="B967" s="2">
        <v>700541</v>
      </c>
      <c r="C967" s="1">
        <v>12218</v>
      </c>
      <c r="D967" s="8" t="s">
        <v>1751</v>
      </c>
      <c r="E967" s="1">
        <v>41869</v>
      </c>
      <c r="F967" s="2">
        <v>1964</v>
      </c>
      <c r="G967" s="8" t="s">
        <v>38</v>
      </c>
      <c r="H967" s="4" t="s">
        <v>13</v>
      </c>
      <c r="I967" s="2" t="s">
        <v>32</v>
      </c>
      <c r="J967">
        <f>F967-YEAR(C967)</f>
        <v>31</v>
      </c>
    </row>
    <row r="968" spans="1:10">
      <c r="A968" s="8" t="s">
        <v>1752</v>
      </c>
      <c r="B968" s="8">
        <v>14603853</v>
      </c>
      <c r="C968" s="1">
        <v>32276</v>
      </c>
      <c r="D968" s="8" t="s">
        <v>1753</v>
      </c>
      <c r="E968" s="2"/>
      <c r="F968" s="2">
        <v>2007</v>
      </c>
      <c r="G968" s="8" t="s">
        <v>481</v>
      </c>
      <c r="H968" s="4" t="s">
        <v>13</v>
      </c>
      <c r="I968" s="2" t="s">
        <v>1754</v>
      </c>
      <c r="J968">
        <f>F968-YEAR(C968)</f>
        <v>19</v>
      </c>
    </row>
    <row r="969" spans="1:10">
      <c r="A969" s="8" t="s">
        <v>1755</v>
      </c>
      <c r="B969" s="8">
        <v>5105269</v>
      </c>
      <c r="C969" s="1">
        <v>32549</v>
      </c>
      <c r="D969" s="8" t="s">
        <v>1316</v>
      </c>
      <c r="E969" s="2"/>
      <c r="F969" s="2">
        <v>2008</v>
      </c>
      <c r="G969" s="8" t="s">
        <v>1092</v>
      </c>
      <c r="H969" s="4" t="s">
        <v>13</v>
      </c>
      <c r="I969" s="8" t="s">
        <v>14</v>
      </c>
      <c r="J969">
        <f>F969-YEAR(C969)</f>
        <v>19</v>
      </c>
    </row>
    <row r="970" spans="1:10">
      <c r="A970" s="8" t="s">
        <v>1756</v>
      </c>
      <c r="B970" s="2">
        <v>14100061</v>
      </c>
      <c r="C970" s="1">
        <v>18322</v>
      </c>
      <c r="D970" s="8" t="s">
        <v>443</v>
      </c>
      <c r="E970" s="1">
        <v>40810</v>
      </c>
      <c r="F970" s="2">
        <v>1986</v>
      </c>
      <c r="G970" s="3" t="s">
        <v>827</v>
      </c>
      <c r="H970" s="4" t="s">
        <v>13</v>
      </c>
      <c r="I970" s="2" t="s">
        <v>32</v>
      </c>
      <c r="J970">
        <f>F970-YEAR(C970)</f>
        <v>36</v>
      </c>
    </row>
    <row r="971" spans="1:10">
      <c r="A971" s="8" t="s">
        <v>1757</v>
      </c>
      <c r="B971" s="8">
        <v>2600170</v>
      </c>
      <c r="C971" s="1">
        <v>27624</v>
      </c>
      <c r="D971" s="8" t="s">
        <v>593</v>
      </c>
      <c r="E971" s="2"/>
      <c r="F971" s="2">
        <v>1998</v>
      </c>
      <c r="G971" s="8" t="s">
        <v>325</v>
      </c>
      <c r="H971" s="4" t="s">
        <v>13</v>
      </c>
      <c r="I971" s="2" t="s">
        <v>32</v>
      </c>
      <c r="J971">
        <f>F971-YEAR(C971)</f>
        <v>23</v>
      </c>
    </row>
    <row r="972" spans="1:10">
      <c r="A972" s="8" t="s">
        <v>1758</v>
      </c>
      <c r="B972" s="8">
        <v>1124226</v>
      </c>
      <c r="C972" s="1">
        <v>33409</v>
      </c>
      <c r="D972" s="8" t="s">
        <v>334</v>
      </c>
      <c r="E972" s="2"/>
      <c r="F972" s="2">
        <v>2020</v>
      </c>
      <c r="G972" s="8" t="s">
        <v>171</v>
      </c>
      <c r="H972" s="4" t="s">
        <v>13</v>
      </c>
      <c r="I972" s="8" t="s">
        <v>56</v>
      </c>
      <c r="J972">
        <f>F972-YEAR(C972)</f>
        <v>29</v>
      </c>
    </row>
    <row r="973" spans="1:10">
      <c r="A973" s="8" t="s">
        <v>1759</v>
      </c>
      <c r="B973" s="8">
        <v>2800063</v>
      </c>
      <c r="C973" s="1">
        <v>25103</v>
      </c>
      <c r="D973" s="2"/>
      <c r="E973" s="2"/>
      <c r="F973" s="2">
        <v>1994</v>
      </c>
      <c r="G973" s="8" t="s">
        <v>256</v>
      </c>
      <c r="H973" s="4" t="s">
        <v>13</v>
      </c>
      <c r="I973" s="2" t="s">
        <v>32</v>
      </c>
      <c r="J973">
        <f>F973-YEAR(C973)</f>
        <v>26</v>
      </c>
    </row>
    <row r="974" spans="1:10">
      <c r="A974" s="8" t="s">
        <v>1760</v>
      </c>
      <c r="B974" s="2"/>
      <c r="C974" s="2" t="s">
        <v>1761</v>
      </c>
      <c r="D974" s="8" t="s">
        <v>1762</v>
      </c>
      <c r="E974" s="1">
        <v>22321</v>
      </c>
      <c r="F974" s="2">
        <v>1950</v>
      </c>
      <c r="G974" s="8" t="s">
        <v>74</v>
      </c>
      <c r="H974" s="4" t="s">
        <v>13</v>
      </c>
      <c r="I974" s="8" t="s">
        <v>1763</v>
      </c>
      <c r="J974">
        <v>61</v>
      </c>
    </row>
    <row r="975" spans="1:10">
      <c r="A975" s="8" t="s">
        <v>1764</v>
      </c>
      <c r="B975" s="8">
        <v>14500442</v>
      </c>
      <c r="C975" s="1">
        <v>25832</v>
      </c>
      <c r="D975" s="2"/>
      <c r="E975" s="2"/>
      <c r="F975" s="2">
        <v>2005</v>
      </c>
      <c r="G975" s="8" t="s">
        <v>490</v>
      </c>
      <c r="H975" s="4" t="s">
        <v>13</v>
      </c>
      <c r="I975" s="8" t="s">
        <v>14</v>
      </c>
      <c r="J975">
        <f>F975-YEAR(C975)</f>
        <v>35</v>
      </c>
    </row>
    <row r="976" spans="1:10">
      <c r="A976" s="8" t="s">
        <v>1765</v>
      </c>
      <c r="B976" s="8">
        <v>4182596</v>
      </c>
      <c r="C976" s="1">
        <v>33050</v>
      </c>
      <c r="D976" s="2" t="s">
        <v>55</v>
      </c>
      <c r="E976" s="2"/>
      <c r="F976" s="2">
        <v>2010</v>
      </c>
      <c r="G976" s="8" t="s">
        <v>55</v>
      </c>
      <c r="H976" s="4" t="s">
        <v>13</v>
      </c>
      <c r="I976" s="8" t="s">
        <v>14</v>
      </c>
      <c r="J976">
        <f>F976-YEAR(C976)</f>
        <v>20</v>
      </c>
    </row>
    <row r="977" spans="1:10">
      <c r="A977" s="8" t="s">
        <v>1766</v>
      </c>
      <c r="B977" s="8">
        <v>4650905</v>
      </c>
      <c r="C977" s="1">
        <v>21494</v>
      </c>
      <c r="D977" s="8" t="s">
        <v>913</v>
      </c>
      <c r="E977" s="2"/>
      <c r="F977" s="2">
        <v>1998</v>
      </c>
      <c r="G977" s="8" t="s">
        <v>184</v>
      </c>
      <c r="H977" s="4" t="s">
        <v>13</v>
      </c>
      <c r="I977" s="2" t="s">
        <v>32</v>
      </c>
      <c r="J977">
        <f>F977-YEAR(C977)</f>
        <v>40</v>
      </c>
    </row>
    <row r="978" spans="1:10">
      <c r="A978" s="8" t="s">
        <v>1767</v>
      </c>
      <c r="B978" s="8">
        <v>400220</v>
      </c>
      <c r="C978" s="1">
        <v>23165</v>
      </c>
      <c r="D978" s="8" t="s">
        <v>977</v>
      </c>
      <c r="E978" s="2"/>
      <c r="F978" s="2">
        <v>1994</v>
      </c>
      <c r="G978" s="8" t="s">
        <v>43</v>
      </c>
      <c r="H978" s="4" t="s">
        <v>13</v>
      </c>
      <c r="I978" s="2" t="s">
        <v>32</v>
      </c>
      <c r="J978">
        <f>F978-YEAR(C978)</f>
        <v>31</v>
      </c>
    </row>
    <row r="979" spans="1:10">
      <c r="A979" s="8" t="s">
        <v>1768</v>
      </c>
      <c r="B979" s="8">
        <v>8604436</v>
      </c>
      <c r="C979" s="1">
        <v>32619</v>
      </c>
      <c r="D979" s="8" t="s">
        <v>1769</v>
      </c>
      <c r="E979" s="2"/>
      <c r="F979" s="2">
        <v>2007</v>
      </c>
      <c r="G979" s="8" t="s">
        <v>288</v>
      </c>
      <c r="H979" s="4" t="s">
        <v>13</v>
      </c>
      <c r="I979" s="8" t="s">
        <v>14</v>
      </c>
      <c r="J979">
        <f>F979-YEAR(C979)</f>
        <v>18</v>
      </c>
    </row>
    <row r="980" spans="1:10">
      <c r="A980" s="8" t="s">
        <v>1770</v>
      </c>
      <c r="B980" s="8">
        <v>8607508</v>
      </c>
      <c r="C980" s="1">
        <v>36509</v>
      </c>
      <c r="D980" s="8" t="s">
        <v>1771</v>
      </c>
      <c r="E980" s="2"/>
      <c r="F980" s="2">
        <v>2019</v>
      </c>
      <c r="G980" s="8" t="s">
        <v>288</v>
      </c>
      <c r="H980" s="4" t="s">
        <v>13</v>
      </c>
      <c r="I980" s="8" t="s">
        <v>56</v>
      </c>
      <c r="J980">
        <f>F980-YEAR(C980)</f>
        <v>20</v>
      </c>
    </row>
    <row r="981" spans="1:10">
      <c r="A981" s="8" t="s">
        <v>1772</v>
      </c>
      <c r="B981" s="8">
        <v>2061074</v>
      </c>
      <c r="C981" s="1">
        <v>37148</v>
      </c>
      <c r="D981" s="8" t="s">
        <v>1773</v>
      </c>
      <c r="E981" s="2"/>
      <c r="F981" s="2">
        <v>2017</v>
      </c>
      <c r="G981" s="8" t="s">
        <v>215</v>
      </c>
      <c r="H981" s="4" t="s">
        <v>13</v>
      </c>
      <c r="I981" s="8" t="s">
        <v>14</v>
      </c>
      <c r="J981">
        <f>F981-YEAR(C981)</f>
        <v>16</v>
      </c>
    </row>
    <row r="982" spans="1:10">
      <c r="A982" s="8" t="s">
        <v>1774</v>
      </c>
      <c r="B982" s="8">
        <v>8600678</v>
      </c>
      <c r="C982" s="1">
        <v>28347</v>
      </c>
      <c r="D982" s="2"/>
      <c r="E982" s="2"/>
      <c r="F982" s="2">
        <v>2002</v>
      </c>
      <c r="G982" s="8" t="s">
        <v>288</v>
      </c>
      <c r="H982" s="4" t="s">
        <v>13</v>
      </c>
      <c r="I982" s="2" t="s">
        <v>32</v>
      </c>
      <c r="J982">
        <f>F982-YEAR(C982)</f>
        <v>25</v>
      </c>
    </row>
    <row r="983" spans="1:10">
      <c r="A983" s="8" t="s">
        <v>1775</v>
      </c>
      <c r="B983" s="8">
        <v>2056437</v>
      </c>
      <c r="C983" s="1">
        <v>37720</v>
      </c>
      <c r="D983" s="8" t="s">
        <v>1776</v>
      </c>
      <c r="E983" s="2"/>
      <c r="F983" s="2">
        <v>2017</v>
      </c>
      <c r="G983" s="8" t="s">
        <v>215</v>
      </c>
      <c r="H983" s="4" t="s">
        <v>13</v>
      </c>
      <c r="I983" s="8" t="s">
        <v>56</v>
      </c>
      <c r="J983">
        <f>F983-YEAR(C983)</f>
        <v>14</v>
      </c>
    </row>
    <row r="984" spans="1:10">
      <c r="A984" s="8" t="s">
        <v>1777</v>
      </c>
      <c r="B984" s="8">
        <v>8600899</v>
      </c>
      <c r="C984" s="1">
        <v>29249</v>
      </c>
      <c r="D984" s="8" t="s">
        <v>1778</v>
      </c>
      <c r="E984" s="2"/>
      <c r="F984" s="2">
        <v>2004</v>
      </c>
      <c r="G984" s="8" t="s">
        <v>288</v>
      </c>
      <c r="H984" s="4" t="s">
        <v>13</v>
      </c>
      <c r="I984" s="2" t="s">
        <v>32</v>
      </c>
      <c r="J984">
        <f>F984-YEAR(C984)</f>
        <v>24</v>
      </c>
    </row>
    <row r="985" spans="1:10">
      <c r="A985" s="8" t="s">
        <v>1779</v>
      </c>
      <c r="B985" s="8">
        <v>8600066</v>
      </c>
      <c r="C985" s="1">
        <v>22057</v>
      </c>
      <c r="D985" s="8" t="s">
        <v>1780</v>
      </c>
      <c r="E985" s="2"/>
      <c r="F985" s="2">
        <v>1998</v>
      </c>
      <c r="G985" s="8" t="s">
        <v>288</v>
      </c>
      <c r="H985" s="4" t="s">
        <v>13</v>
      </c>
      <c r="I985" s="2" t="s">
        <v>32</v>
      </c>
      <c r="J985">
        <f>F985-YEAR(C985)</f>
        <v>38</v>
      </c>
    </row>
    <row r="986" spans="1:10">
      <c r="A986" s="8" t="s">
        <v>1781</v>
      </c>
      <c r="B986" s="2"/>
      <c r="C986" s="1">
        <v>13597</v>
      </c>
      <c r="D986" s="8" t="s">
        <v>165</v>
      </c>
      <c r="E986" s="1">
        <v>35281</v>
      </c>
      <c r="F986" s="2">
        <v>1965</v>
      </c>
      <c r="G986" s="3" t="s">
        <v>1782</v>
      </c>
      <c r="H986" s="4" t="s">
        <v>13</v>
      </c>
      <c r="I986" s="8" t="s">
        <v>1783</v>
      </c>
      <c r="J986">
        <f>F986-YEAR(C986)</f>
        <v>28</v>
      </c>
    </row>
    <row r="987" spans="1:10">
      <c r="A987" s="8" t="s">
        <v>1784</v>
      </c>
      <c r="B987" s="8">
        <v>616834</v>
      </c>
      <c r="C987" s="1">
        <v>30686</v>
      </c>
      <c r="D987" s="8" t="s">
        <v>1785</v>
      </c>
      <c r="E987" s="2"/>
      <c r="F987" s="2">
        <v>2009</v>
      </c>
      <c r="G987" s="8" t="s">
        <v>28</v>
      </c>
      <c r="H987" s="4" t="s">
        <v>13</v>
      </c>
      <c r="I987" s="8" t="s">
        <v>14</v>
      </c>
      <c r="J987">
        <f>F987-YEAR(C987)</f>
        <v>25</v>
      </c>
    </row>
    <row r="988" spans="1:10">
      <c r="A988" s="8" t="s">
        <v>1786</v>
      </c>
      <c r="B988" s="8">
        <v>1501984</v>
      </c>
      <c r="C988" s="1">
        <v>29543</v>
      </c>
      <c r="D988" s="8" t="s">
        <v>1787</v>
      </c>
      <c r="E988" s="2"/>
      <c r="F988" s="2">
        <v>2005</v>
      </c>
      <c r="G988" s="8" t="s">
        <v>60</v>
      </c>
      <c r="H988" s="4" t="s">
        <v>13</v>
      </c>
      <c r="I988" s="8" t="s">
        <v>14</v>
      </c>
      <c r="J988">
        <f>F988-YEAR(C988)</f>
        <v>25</v>
      </c>
    </row>
    <row r="989" spans="1:10">
      <c r="A989" s="8" t="s">
        <v>1788</v>
      </c>
      <c r="B989" s="8">
        <v>14900483</v>
      </c>
      <c r="C989" s="1">
        <v>26142</v>
      </c>
      <c r="D989" s="8" t="s">
        <v>1789</v>
      </c>
      <c r="E989" s="2"/>
      <c r="F989" s="2">
        <v>2005</v>
      </c>
      <c r="G989" s="8" t="s">
        <v>481</v>
      </c>
      <c r="H989" s="4" t="s">
        <v>13</v>
      </c>
      <c r="I989" s="8" t="s">
        <v>14</v>
      </c>
      <c r="J989">
        <f>F989-YEAR(C989)</f>
        <v>34</v>
      </c>
    </row>
    <row r="990" spans="1:10">
      <c r="A990" s="8" t="s">
        <v>1790</v>
      </c>
      <c r="B990" s="2">
        <v>700436</v>
      </c>
      <c r="C990" s="1">
        <v>4143</v>
      </c>
      <c r="D990" s="8" t="s">
        <v>165</v>
      </c>
      <c r="E990" s="1">
        <v>40306</v>
      </c>
      <c r="F990" s="2">
        <v>1950</v>
      </c>
      <c r="G990" s="3" t="s">
        <v>611</v>
      </c>
      <c r="H990" s="4" t="s">
        <v>13</v>
      </c>
      <c r="I990" s="2" t="s">
        <v>32</v>
      </c>
      <c r="J990">
        <f>F990-YEAR(C990)</f>
        <v>39</v>
      </c>
    </row>
    <row r="991" spans="1:10">
      <c r="A991" s="8" t="s">
        <v>1791</v>
      </c>
      <c r="B991" s="8">
        <v>2100045</v>
      </c>
      <c r="C991" s="1">
        <v>22788</v>
      </c>
      <c r="D991" s="8" t="s">
        <v>1792</v>
      </c>
      <c r="E991" s="2"/>
      <c r="F991" s="2">
        <v>2000</v>
      </c>
      <c r="G991" s="8" t="s">
        <v>313</v>
      </c>
      <c r="H991" s="4" t="s">
        <v>13</v>
      </c>
      <c r="I991" s="2" t="s">
        <v>32</v>
      </c>
      <c r="J991">
        <f>F991-YEAR(C991)</f>
        <v>38</v>
      </c>
    </row>
    <row r="992" spans="1:10">
      <c r="A992" s="8" t="s">
        <v>1793</v>
      </c>
      <c r="B992" s="8">
        <v>8602298</v>
      </c>
      <c r="C992" s="1">
        <v>32400</v>
      </c>
      <c r="D992" s="8" t="s">
        <v>1794</v>
      </c>
      <c r="E992" s="2"/>
      <c r="F992" s="2">
        <v>2016</v>
      </c>
      <c r="G992" s="8" t="s">
        <v>288</v>
      </c>
      <c r="H992" s="4" t="s">
        <v>13</v>
      </c>
      <c r="I992" s="8" t="s">
        <v>14</v>
      </c>
      <c r="J992">
        <f>F992-YEAR(C992)</f>
        <v>28</v>
      </c>
    </row>
    <row r="993" spans="1:10">
      <c r="A993" s="8" t="s">
        <v>1795</v>
      </c>
      <c r="B993" s="8">
        <v>4171055</v>
      </c>
      <c r="C993" s="1">
        <v>33010</v>
      </c>
      <c r="D993" s="8" t="s">
        <v>1796</v>
      </c>
      <c r="E993" s="2"/>
      <c r="F993" s="2">
        <v>2009</v>
      </c>
      <c r="G993" s="8" t="s">
        <v>55</v>
      </c>
      <c r="H993" s="4" t="s">
        <v>13</v>
      </c>
      <c r="I993" s="8" t="s">
        <v>14</v>
      </c>
      <c r="J993">
        <f>F993-YEAR(C993)</f>
        <v>19</v>
      </c>
    </row>
    <row r="994" spans="1:10">
      <c r="A994" s="8" t="s">
        <v>1797</v>
      </c>
      <c r="B994" s="8">
        <v>2800721</v>
      </c>
      <c r="C994" s="1">
        <v>27577</v>
      </c>
      <c r="D994" s="2"/>
      <c r="E994" s="2"/>
      <c r="F994" s="2">
        <v>1995</v>
      </c>
      <c r="G994" s="8" t="s">
        <v>256</v>
      </c>
      <c r="H994" s="4" t="s">
        <v>13</v>
      </c>
      <c r="I994" s="2" t="s">
        <v>32</v>
      </c>
      <c r="J994">
        <f>F994-YEAR(C994)</f>
        <v>20</v>
      </c>
    </row>
    <row r="995" spans="1:10">
      <c r="A995" s="8" t="s">
        <v>1798</v>
      </c>
      <c r="B995" s="8">
        <v>8603294</v>
      </c>
      <c r="C995" s="1">
        <v>33747</v>
      </c>
      <c r="D995" s="8" t="s">
        <v>1799</v>
      </c>
      <c r="E995" s="2"/>
      <c r="F995" s="2">
        <v>2015</v>
      </c>
      <c r="G995" s="8" t="s">
        <v>288</v>
      </c>
      <c r="H995" s="4" t="s">
        <v>13</v>
      </c>
      <c r="I995" s="8" t="s">
        <v>14</v>
      </c>
      <c r="J995">
        <f>F995-YEAR(C995)</f>
        <v>23</v>
      </c>
    </row>
    <row r="996" spans="1:10">
      <c r="A996" s="8" t="s">
        <v>1800</v>
      </c>
      <c r="B996" s="8">
        <v>8608962</v>
      </c>
      <c r="C996" s="1">
        <v>36614</v>
      </c>
      <c r="D996" s="8" t="s">
        <v>1742</v>
      </c>
      <c r="E996" s="2"/>
      <c r="F996" s="2">
        <v>2018</v>
      </c>
      <c r="G996" s="8" t="s">
        <v>288</v>
      </c>
      <c r="H996" s="4" t="s">
        <v>13</v>
      </c>
      <c r="I996" s="8" t="s">
        <v>56</v>
      </c>
      <c r="J996">
        <f>F996-YEAR(C996)</f>
        <v>18</v>
      </c>
    </row>
    <row r="997" spans="1:10">
      <c r="A997" s="8" t="s">
        <v>1801</v>
      </c>
      <c r="B997" s="8">
        <v>900010</v>
      </c>
      <c r="C997" s="1">
        <v>18569</v>
      </c>
      <c r="D997" s="8" t="s">
        <v>1802</v>
      </c>
      <c r="E997" s="2"/>
      <c r="F997" s="2">
        <v>1971</v>
      </c>
      <c r="G997" s="3" t="s">
        <v>31</v>
      </c>
      <c r="H997" s="4" t="s">
        <v>13</v>
      </c>
      <c r="I997" s="2" t="s">
        <v>32</v>
      </c>
      <c r="J997">
        <f>F997-YEAR(C997)</f>
        <v>21</v>
      </c>
    </row>
    <row r="998" spans="1:10">
      <c r="A998" s="8" t="s">
        <v>1803</v>
      </c>
      <c r="B998" s="8">
        <v>2206706</v>
      </c>
      <c r="C998" s="1">
        <v>28768</v>
      </c>
      <c r="D998" s="8" t="s">
        <v>1804</v>
      </c>
      <c r="E998" s="2"/>
      <c r="F998" s="2">
        <v>2008</v>
      </c>
      <c r="G998" s="8" t="s">
        <v>116</v>
      </c>
      <c r="H998" s="4" t="s">
        <v>13</v>
      </c>
      <c r="I998" s="8" t="s">
        <v>14</v>
      </c>
      <c r="J998">
        <f>F998-YEAR(C998)</f>
        <v>30</v>
      </c>
    </row>
    <row r="999" spans="1:10">
      <c r="A999" s="8" t="s">
        <v>1805</v>
      </c>
      <c r="B999" s="8">
        <v>4600037</v>
      </c>
      <c r="C999" s="1">
        <v>22043</v>
      </c>
      <c r="D999" s="8" t="s">
        <v>1806</v>
      </c>
      <c r="E999" s="2"/>
      <c r="F999" s="2">
        <v>1982</v>
      </c>
      <c r="G999" s="8" t="s">
        <v>184</v>
      </c>
      <c r="H999" s="4" t="s">
        <v>13</v>
      </c>
      <c r="I999" s="2" t="s">
        <v>32</v>
      </c>
      <c r="J999">
        <f>F999-YEAR(C999)</f>
        <v>22</v>
      </c>
    </row>
    <row r="1000" spans="1:10">
      <c r="A1000" s="8" t="s">
        <v>1807</v>
      </c>
      <c r="B1000" s="8">
        <v>4126297</v>
      </c>
      <c r="C1000" s="1">
        <v>20436</v>
      </c>
      <c r="D1000" s="8" t="s">
        <v>1808</v>
      </c>
      <c r="E1000" s="2"/>
      <c r="F1000" s="2">
        <v>1991</v>
      </c>
      <c r="G1000" s="8" t="s">
        <v>55</v>
      </c>
      <c r="H1000" s="4" t="s">
        <v>13</v>
      </c>
      <c r="I1000" s="2" t="s">
        <v>32</v>
      </c>
      <c r="J1000">
        <f>F1000-YEAR(C1000)</f>
        <v>36</v>
      </c>
    </row>
    <row r="1001" spans="1:10">
      <c r="A1001" s="8" t="s">
        <v>1809</v>
      </c>
      <c r="B1001" s="2">
        <v>2000415</v>
      </c>
      <c r="C1001" s="1">
        <v>13853</v>
      </c>
      <c r="D1001" s="8" t="s">
        <v>214</v>
      </c>
      <c r="E1001" s="1">
        <v>43021</v>
      </c>
      <c r="F1001" s="2">
        <v>1960</v>
      </c>
      <c r="G1001" s="8" t="s">
        <v>215</v>
      </c>
      <c r="H1001" s="4" t="s">
        <v>13</v>
      </c>
      <c r="I1001" s="8" t="s">
        <v>1810</v>
      </c>
      <c r="J1001">
        <f>F1001-YEAR(C1001)</f>
        <v>23</v>
      </c>
    </row>
    <row r="1002" spans="1:10">
      <c r="A1002" s="8" t="s">
        <v>1811</v>
      </c>
      <c r="B1002" s="8">
        <v>13603450</v>
      </c>
      <c r="C1002" s="1">
        <v>33281</v>
      </c>
      <c r="D1002" s="2"/>
      <c r="E1002" s="2"/>
      <c r="F1002" s="2">
        <v>2016</v>
      </c>
      <c r="G1002" s="8" t="s">
        <v>228</v>
      </c>
      <c r="H1002" s="4" t="s">
        <v>13</v>
      </c>
      <c r="I1002" s="8" t="s">
        <v>14</v>
      </c>
      <c r="J1002">
        <f>F1002-YEAR(C1002)</f>
        <v>25</v>
      </c>
    </row>
    <row r="1003" spans="1:10">
      <c r="A1003" s="8" t="s">
        <v>1812</v>
      </c>
      <c r="B1003" s="8">
        <v>2212943</v>
      </c>
      <c r="C1003" s="1">
        <v>29335</v>
      </c>
      <c r="D1003" s="8" t="s">
        <v>121</v>
      </c>
      <c r="E1003" s="2"/>
      <c r="F1003" s="2">
        <v>2007</v>
      </c>
      <c r="G1003" s="8" t="s">
        <v>116</v>
      </c>
      <c r="H1003" s="4" t="s">
        <v>13</v>
      </c>
      <c r="I1003" s="8" t="s">
        <v>14</v>
      </c>
      <c r="J1003">
        <f>F1003-YEAR(C1003)</f>
        <v>27</v>
      </c>
    </row>
    <row r="1004" spans="1:10">
      <c r="A1004" s="8" t="s">
        <v>1813</v>
      </c>
      <c r="B1004" s="8">
        <v>4123395</v>
      </c>
      <c r="C1004" s="1">
        <v>28155</v>
      </c>
      <c r="D1004" s="2"/>
      <c r="E1004" s="2"/>
      <c r="F1004" s="2">
        <v>2000</v>
      </c>
      <c r="G1004" s="8" t="s">
        <v>55</v>
      </c>
      <c r="H1004" s="4" t="s">
        <v>13</v>
      </c>
      <c r="I1004" s="2" t="s">
        <v>32</v>
      </c>
      <c r="J1004">
        <f>F1004-YEAR(C1004)</f>
        <v>23</v>
      </c>
    </row>
    <row r="1005" spans="1:10">
      <c r="A1005" s="8" t="s">
        <v>1814</v>
      </c>
      <c r="B1005" s="8">
        <v>105570</v>
      </c>
      <c r="C1005" s="1">
        <v>27663</v>
      </c>
      <c r="D1005" s="8" t="s">
        <v>1815</v>
      </c>
      <c r="E1005" s="2"/>
      <c r="F1005" s="2">
        <v>2014</v>
      </c>
      <c r="G1005" s="8" t="s">
        <v>119</v>
      </c>
      <c r="H1005" s="4" t="s">
        <v>13</v>
      </c>
      <c r="I1005" s="8" t="s">
        <v>14</v>
      </c>
      <c r="J1005">
        <f>F1005-YEAR(C1005)</f>
        <v>39</v>
      </c>
    </row>
    <row r="1006" spans="1:10">
      <c r="A1006" s="8" t="s">
        <v>1816</v>
      </c>
      <c r="B1006" s="8">
        <v>12521604</v>
      </c>
      <c r="C1006" s="1">
        <v>36176</v>
      </c>
      <c r="D1006" s="8" t="s">
        <v>1817</v>
      </c>
      <c r="E1006" s="2"/>
      <c r="F1006" s="2">
        <v>2017</v>
      </c>
      <c r="G1006" s="8" t="s">
        <v>20</v>
      </c>
      <c r="H1006" s="4" t="s">
        <v>13</v>
      </c>
      <c r="I1006" s="8" t="s">
        <v>14</v>
      </c>
      <c r="J1006">
        <f>F1006-YEAR(C1006)</f>
        <v>18</v>
      </c>
    </row>
    <row r="1007" spans="1:10">
      <c r="A1007" s="8" t="s">
        <v>1818</v>
      </c>
      <c r="B1007" s="8">
        <v>13300024</v>
      </c>
      <c r="C1007" s="1">
        <v>21230</v>
      </c>
      <c r="D1007" s="8" t="s">
        <v>76</v>
      </c>
      <c r="E1007" s="2"/>
      <c r="F1007" s="2">
        <v>1984</v>
      </c>
      <c r="G1007" s="3" t="s">
        <v>1819</v>
      </c>
      <c r="H1007" s="4" t="s">
        <v>13</v>
      </c>
      <c r="I1007" s="2" t="s">
        <v>32</v>
      </c>
      <c r="J1007">
        <f>F1007-YEAR(C1007)</f>
        <v>26</v>
      </c>
    </row>
    <row r="1008" spans="1:10">
      <c r="A1008" s="8" t="s">
        <v>1820</v>
      </c>
      <c r="B1008" s="8">
        <v>8603332</v>
      </c>
      <c r="C1008" s="1">
        <v>34890</v>
      </c>
      <c r="D1008" s="8" t="s">
        <v>1821</v>
      </c>
      <c r="E1008" s="2"/>
      <c r="F1008" s="2">
        <v>2011</v>
      </c>
      <c r="G1008" s="8" t="s">
        <v>288</v>
      </c>
      <c r="H1008" s="4" t="s">
        <v>13</v>
      </c>
      <c r="I1008" s="8" t="s">
        <v>14</v>
      </c>
      <c r="J1008">
        <f>F1008-YEAR(C1008)</f>
        <v>16</v>
      </c>
    </row>
    <row r="1009" spans="1:10">
      <c r="A1009" s="8" t="s">
        <v>1822</v>
      </c>
      <c r="B1009" s="8">
        <v>4116194</v>
      </c>
      <c r="C1009" s="1">
        <v>27458</v>
      </c>
      <c r="D1009" s="2"/>
      <c r="E1009" s="2"/>
      <c r="F1009" s="2">
        <v>1998</v>
      </c>
      <c r="G1009" s="8" t="s">
        <v>55</v>
      </c>
      <c r="H1009" s="4" t="s">
        <v>13</v>
      </c>
      <c r="I1009" s="2" t="s">
        <v>32</v>
      </c>
      <c r="J1009">
        <f>F1009-YEAR(C1009)</f>
        <v>23</v>
      </c>
    </row>
    <row r="1010" spans="1:10">
      <c r="A1010" s="8" t="s">
        <v>1823</v>
      </c>
      <c r="B1010" s="8">
        <v>24126454</v>
      </c>
      <c r="C1010" s="1">
        <v>35291</v>
      </c>
      <c r="D1010" s="8" t="s">
        <v>1824</v>
      </c>
      <c r="E1010" s="2"/>
      <c r="F1010" s="2">
        <v>2017</v>
      </c>
      <c r="G1010" s="8" t="s">
        <v>55</v>
      </c>
      <c r="H1010" s="4" t="s">
        <v>13</v>
      </c>
      <c r="I1010" s="8" t="s">
        <v>14</v>
      </c>
      <c r="J1010">
        <f>F1010-YEAR(C1010)</f>
        <v>21</v>
      </c>
    </row>
    <row r="1011" spans="1:10">
      <c r="A1011" s="8" t="s">
        <v>1825</v>
      </c>
      <c r="B1011" s="8">
        <v>700142</v>
      </c>
      <c r="C1011" s="1">
        <v>18453</v>
      </c>
      <c r="D1011" s="8" t="s">
        <v>40</v>
      </c>
      <c r="E1011" s="2"/>
      <c r="F1011" s="2">
        <v>1986</v>
      </c>
      <c r="G1011" s="8" t="s">
        <v>38</v>
      </c>
      <c r="H1011" s="4" t="s">
        <v>13</v>
      </c>
      <c r="I1011" s="2" t="s">
        <v>32</v>
      </c>
      <c r="J1011">
        <f>F1011-YEAR(C1011)</f>
        <v>36</v>
      </c>
    </row>
    <row r="1012" spans="1:10">
      <c r="A1012" s="8" t="s">
        <v>1826</v>
      </c>
      <c r="B1012" s="8">
        <v>2900157</v>
      </c>
      <c r="C1012" s="1">
        <v>20434</v>
      </c>
      <c r="D1012" s="8" t="s">
        <v>1023</v>
      </c>
      <c r="E1012" s="2"/>
      <c r="F1012" s="2">
        <v>1988</v>
      </c>
      <c r="G1012" s="8" t="s">
        <v>212</v>
      </c>
      <c r="H1012" s="4" t="s">
        <v>13</v>
      </c>
      <c r="I1012" s="2" t="s">
        <v>32</v>
      </c>
      <c r="J1012">
        <f>F1012-YEAR(C1012)</f>
        <v>33</v>
      </c>
    </row>
    <row r="1013" spans="1:10">
      <c r="A1013" s="8" t="s">
        <v>1827</v>
      </c>
      <c r="B1013" s="2"/>
      <c r="C1013" s="1">
        <v>1645</v>
      </c>
      <c r="D1013" s="8" t="s">
        <v>430</v>
      </c>
      <c r="E1013" s="1">
        <v>32482</v>
      </c>
      <c r="F1013" s="2">
        <v>1983</v>
      </c>
      <c r="G1013" s="8" t="s">
        <v>84</v>
      </c>
      <c r="H1013" s="4" t="s">
        <v>13</v>
      </c>
      <c r="I1013" s="2" t="s">
        <v>95</v>
      </c>
      <c r="J1013">
        <f>F1013-YEAR(C1013)</f>
        <v>79</v>
      </c>
    </row>
    <row r="1014" spans="1:10">
      <c r="A1014" s="8" t="s">
        <v>1828</v>
      </c>
      <c r="B1014" s="8">
        <v>4120957</v>
      </c>
      <c r="C1014" s="1">
        <v>25224</v>
      </c>
      <c r="D1014" s="2"/>
      <c r="E1014" s="2"/>
      <c r="F1014" s="2">
        <v>2001</v>
      </c>
      <c r="G1014" s="8" t="s">
        <v>55</v>
      </c>
      <c r="H1014" s="4" t="s">
        <v>13</v>
      </c>
      <c r="I1014" s="2" t="s">
        <v>32</v>
      </c>
      <c r="J1014">
        <f>F1014-YEAR(C1014)</f>
        <v>32</v>
      </c>
    </row>
    <row r="1015" spans="1:10">
      <c r="A1015" s="8" t="s">
        <v>1829</v>
      </c>
      <c r="B1015" s="8">
        <v>621501</v>
      </c>
      <c r="C1015" s="1">
        <v>22886</v>
      </c>
      <c r="D1015" s="8" t="s">
        <v>1830</v>
      </c>
      <c r="E1015" s="2"/>
      <c r="F1015" s="2">
        <v>1995</v>
      </c>
      <c r="G1015" s="3" t="s">
        <v>1831</v>
      </c>
      <c r="H1015" s="4" t="s">
        <v>13</v>
      </c>
      <c r="I1015" s="8" t="s">
        <v>1832</v>
      </c>
      <c r="J1015">
        <f>F1015-YEAR(C1015)</f>
        <v>33</v>
      </c>
    </row>
    <row r="1016" spans="1:10">
      <c r="A1016" s="8" t="s">
        <v>1833</v>
      </c>
      <c r="B1016" s="8">
        <v>1207822</v>
      </c>
      <c r="C1016" s="1">
        <v>30766</v>
      </c>
      <c r="D1016" s="8" t="s">
        <v>1834</v>
      </c>
      <c r="E1016" s="2"/>
      <c r="F1016" s="2">
        <v>2006</v>
      </c>
      <c r="G1016" s="8" t="s">
        <v>277</v>
      </c>
      <c r="H1016" s="4" t="s">
        <v>13</v>
      </c>
      <c r="I1016" s="2" t="s">
        <v>32</v>
      </c>
      <c r="J1016">
        <f>F1016-YEAR(C1016)</f>
        <v>22</v>
      </c>
    </row>
    <row r="1017" spans="1:10">
      <c r="A1017" s="8" t="s">
        <v>1835</v>
      </c>
      <c r="B1017" s="8">
        <v>4611420</v>
      </c>
      <c r="C1017" s="1">
        <v>25511</v>
      </c>
      <c r="D1017" s="8" t="s">
        <v>1156</v>
      </c>
      <c r="E1017" s="2"/>
      <c r="F1017" s="2">
        <v>1994</v>
      </c>
      <c r="G1017" s="8" t="s">
        <v>184</v>
      </c>
      <c r="H1017" s="4" t="s">
        <v>13</v>
      </c>
      <c r="I1017" s="2" t="s">
        <v>32</v>
      </c>
      <c r="J1017">
        <f>F1017-YEAR(C1017)</f>
        <v>25</v>
      </c>
    </row>
    <row r="1018" spans="1:10">
      <c r="A1018" s="8" t="s">
        <v>1836</v>
      </c>
      <c r="B1018" s="2"/>
      <c r="C1018" s="1">
        <v>12090</v>
      </c>
      <c r="D1018" s="8" t="s">
        <v>154</v>
      </c>
      <c r="E1018" s="1">
        <v>32796</v>
      </c>
      <c r="F1018" s="2">
        <v>1974</v>
      </c>
      <c r="G1018" s="8" t="s">
        <v>74</v>
      </c>
      <c r="H1018" s="4" t="s">
        <v>13</v>
      </c>
      <c r="I1018" s="2" t="s">
        <v>32</v>
      </c>
      <c r="J1018">
        <f>F1018-YEAR(C1018)</f>
        <v>41</v>
      </c>
    </row>
    <row r="1019" spans="1:10">
      <c r="A1019" s="8" t="s">
        <v>1837</v>
      </c>
      <c r="B1019" s="8">
        <v>13500716</v>
      </c>
      <c r="C1019" s="1">
        <v>22742</v>
      </c>
      <c r="D1019" s="8" t="s">
        <v>258</v>
      </c>
      <c r="E1019" s="2"/>
      <c r="F1019" s="2">
        <v>2004</v>
      </c>
      <c r="G1019" s="8" t="s">
        <v>104</v>
      </c>
      <c r="H1019" s="4" t="s">
        <v>13</v>
      </c>
      <c r="I1019" s="2" t="s">
        <v>32</v>
      </c>
      <c r="J1019">
        <f>F1019-YEAR(C1019)</f>
        <v>42</v>
      </c>
    </row>
    <row r="1020" spans="1:10">
      <c r="A1020" s="8" t="s">
        <v>1838</v>
      </c>
      <c r="B1020" s="8">
        <v>4600193</v>
      </c>
      <c r="C1020" s="1">
        <v>25988</v>
      </c>
      <c r="D1020" s="8" t="s">
        <v>1839</v>
      </c>
      <c r="E1020" s="2"/>
      <c r="F1020" s="2">
        <v>1992</v>
      </c>
      <c r="G1020" s="8" t="s">
        <v>184</v>
      </c>
      <c r="H1020" s="4" t="s">
        <v>13</v>
      </c>
      <c r="I1020" s="2" t="s">
        <v>32</v>
      </c>
      <c r="J1020">
        <f>F1020-YEAR(C1020)</f>
        <v>21</v>
      </c>
    </row>
    <row r="1021" spans="1:10">
      <c r="A1021" s="8" t="s">
        <v>1840</v>
      </c>
      <c r="B1021" s="8">
        <v>3204405</v>
      </c>
      <c r="C1021" s="1">
        <v>33562</v>
      </c>
      <c r="D1021" s="2" t="s">
        <v>1841</v>
      </c>
      <c r="E1021" s="2"/>
      <c r="F1021" s="2">
        <v>2016</v>
      </c>
      <c r="G1021" s="8" t="s">
        <v>603</v>
      </c>
      <c r="H1021" s="4" t="s">
        <v>13</v>
      </c>
      <c r="I1021" s="8" t="s">
        <v>56</v>
      </c>
      <c r="J1021">
        <f>F1021-YEAR(C1021)</f>
        <v>25</v>
      </c>
    </row>
    <row r="1022" spans="1:10">
      <c r="A1022" s="8" t="s">
        <v>1842</v>
      </c>
      <c r="B1022" s="8">
        <v>4150120</v>
      </c>
      <c r="C1022" s="1">
        <v>31778</v>
      </c>
      <c r="D1022" s="8" t="s">
        <v>1843</v>
      </c>
      <c r="E1022" s="2"/>
      <c r="F1022" s="2">
        <v>2007</v>
      </c>
      <c r="G1022" s="8" t="s">
        <v>55</v>
      </c>
      <c r="H1022" s="4" t="s">
        <v>13</v>
      </c>
      <c r="I1022" s="8" t="s">
        <v>14</v>
      </c>
      <c r="J1022">
        <f>F1022-YEAR(C1022)</f>
        <v>20</v>
      </c>
    </row>
    <row r="1023" spans="1:10">
      <c r="A1023" s="8" t="s">
        <v>1844</v>
      </c>
      <c r="B1023" s="8">
        <v>8603154</v>
      </c>
      <c r="C1023" s="1">
        <v>33551</v>
      </c>
      <c r="D1023" s="8" t="s">
        <v>1799</v>
      </c>
      <c r="E1023" s="2"/>
      <c r="F1023" s="2">
        <v>2013</v>
      </c>
      <c r="G1023" s="8" t="s">
        <v>288</v>
      </c>
      <c r="H1023" s="4" t="s">
        <v>13</v>
      </c>
      <c r="I1023" s="8" t="s">
        <v>14</v>
      </c>
      <c r="J1023">
        <f>F1023-YEAR(C1023)</f>
        <v>22</v>
      </c>
    </row>
    <row r="1024" spans="1:10">
      <c r="A1024" s="8" t="s">
        <v>1845</v>
      </c>
      <c r="B1024" s="2">
        <v>4100417</v>
      </c>
      <c r="C1024" s="1">
        <v>20722</v>
      </c>
      <c r="D1024" s="8" t="s">
        <v>1846</v>
      </c>
      <c r="E1024" s="1">
        <v>42783</v>
      </c>
      <c r="F1024" s="2">
        <v>1991</v>
      </c>
      <c r="G1024" s="8" t="s">
        <v>55</v>
      </c>
      <c r="H1024" s="4" t="s">
        <v>13</v>
      </c>
      <c r="I1024" s="2" t="s">
        <v>32</v>
      </c>
      <c r="J1024">
        <f>F1024-YEAR(C1024)</f>
        <v>35</v>
      </c>
    </row>
    <row r="1025" spans="1:10">
      <c r="A1025" s="8" t="s">
        <v>1847</v>
      </c>
      <c r="B1025" s="8">
        <v>1104306</v>
      </c>
      <c r="C1025" s="1">
        <v>28402</v>
      </c>
      <c r="D1025" s="8" t="s">
        <v>334</v>
      </c>
      <c r="E1025" s="2"/>
      <c r="F1025" s="2">
        <v>1998</v>
      </c>
      <c r="G1025" s="8" t="s">
        <v>171</v>
      </c>
      <c r="H1025" s="4" t="s">
        <v>13</v>
      </c>
      <c r="I1025" s="2" t="s">
        <v>32</v>
      </c>
      <c r="J1025">
        <f>F1025-YEAR(C1025)</f>
        <v>21</v>
      </c>
    </row>
    <row r="1026" spans="1:10">
      <c r="A1026" s="8" t="s">
        <v>1848</v>
      </c>
      <c r="B1026" s="8">
        <v>2200074</v>
      </c>
      <c r="C1026" s="1">
        <v>24708</v>
      </c>
      <c r="D1026" s="8" t="s">
        <v>1849</v>
      </c>
      <c r="E1026" s="2"/>
      <c r="F1026" s="2">
        <v>1994</v>
      </c>
      <c r="G1026" s="8" t="s">
        <v>116</v>
      </c>
      <c r="H1026" s="4" t="s">
        <v>13</v>
      </c>
      <c r="I1026" s="2" t="s">
        <v>32</v>
      </c>
      <c r="J1026">
        <f>F1026-YEAR(C1026)</f>
        <v>27</v>
      </c>
    </row>
    <row r="1027" spans="1:10">
      <c r="A1027" s="8" t="s">
        <v>1850</v>
      </c>
      <c r="B1027" s="8">
        <v>13400142</v>
      </c>
      <c r="C1027" s="1">
        <v>21285</v>
      </c>
      <c r="D1027" s="8" t="s">
        <v>16</v>
      </c>
      <c r="E1027" s="2"/>
      <c r="F1027" s="2">
        <v>1992</v>
      </c>
      <c r="G1027" s="8" t="s">
        <v>17</v>
      </c>
      <c r="H1027" s="4" t="s">
        <v>13</v>
      </c>
      <c r="I1027" s="8" t="s">
        <v>1851</v>
      </c>
      <c r="J1027">
        <f>F1027-YEAR(C1027)</f>
        <v>34</v>
      </c>
    </row>
    <row r="1028" spans="1:10">
      <c r="A1028" s="8" t="s">
        <v>1852</v>
      </c>
      <c r="B1028" s="8">
        <v>13602276</v>
      </c>
      <c r="C1028" s="1">
        <v>31955</v>
      </c>
      <c r="D1028" s="2"/>
      <c r="E1028" s="2"/>
      <c r="F1028" s="2">
        <v>2014</v>
      </c>
      <c r="G1028" s="8" t="s">
        <v>228</v>
      </c>
      <c r="H1028" s="4" t="s">
        <v>13</v>
      </c>
      <c r="I1028" s="8" t="s">
        <v>56</v>
      </c>
      <c r="J1028">
        <f>F1028-YEAR(C1028)</f>
        <v>27</v>
      </c>
    </row>
    <row r="1029" spans="1:10">
      <c r="A1029" s="8" t="s">
        <v>1853</v>
      </c>
      <c r="B1029" s="8">
        <v>12539929</v>
      </c>
      <c r="C1029" s="1">
        <v>36750</v>
      </c>
      <c r="D1029" s="8" t="s">
        <v>1854</v>
      </c>
      <c r="E1029" s="2"/>
      <c r="F1029" s="2">
        <v>2016</v>
      </c>
      <c r="G1029" s="8" t="s">
        <v>20</v>
      </c>
      <c r="H1029" s="4" t="s">
        <v>13</v>
      </c>
      <c r="I1029" s="8" t="s">
        <v>14</v>
      </c>
      <c r="J1029">
        <f>F1029-YEAR(C1029)</f>
        <v>16</v>
      </c>
    </row>
    <row r="1030" spans="1:10">
      <c r="A1030" s="8" t="s">
        <v>1855</v>
      </c>
      <c r="B1030" s="8">
        <v>4156757</v>
      </c>
      <c r="C1030" s="1">
        <v>24247</v>
      </c>
      <c r="D1030" s="8" t="s">
        <v>1856</v>
      </c>
      <c r="E1030" s="2"/>
      <c r="F1030" s="2">
        <v>1998</v>
      </c>
      <c r="G1030" s="3" t="s">
        <v>1857</v>
      </c>
      <c r="H1030" s="4" t="s">
        <v>13</v>
      </c>
      <c r="I1030" s="2" t="s">
        <v>32</v>
      </c>
      <c r="J1030">
        <f>F1030-YEAR(C1030)</f>
        <v>32</v>
      </c>
    </row>
    <row r="1031" spans="1:10">
      <c r="A1031" s="8" t="s">
        <v>1858</v>
      </c>
      <c r="B1031" s="8">
        <v>12500798</v>
      </c>
      <c r="C1031" s="1">
        <v>29300</v>
      </c>
      <c r="D1031" s="8" t="s">
        <v>1030</v>
      </c>
      <c r="E1031" s="2"/>
      <c r="F1031" s="2">
        <v>2007</v>
      </c>
      <c r="G1031" s="8" t="s">
        <v>20</v>
      </c>
      <c r="H1031" s="4" t="s">
        <v>13</v>
      </c>
      <c r="I1031" s="2" t="s">
        <v>1859</v>
      </c>
      <c r="J1031">
        <f>F1031-YEAR(C1031)</f>
        <v>27</v>
      </c>
    </row>
    <row r="1032" spans="1:10">
      <c r="A1032" s="8" t="s">
        <v>1860</v>
      </c>
      <c r="B1032" s="8">
        <v>4600258</v>
      </c>
      <c r="C1032" s="1">
        <v>23146</v>
      </c>
      <c r="D1032" s="8" t="s">
        <v>1861</v>
      </c>
      <c r="E1032" s="2"/>
      <c r="F1032" s="2">
        <v>1993</v>
      </c>
      <c r="G1032" s="8" t="s">
        <v>184</v>
      </c>
      <c r="H1032" s="4" t="s">
        <v>13</v>
      </c>
      <c r="I1032" s="2" t="s">
        <v>32</v>
      </c>
      <c r="J1032">
        <f>F1032-YEAR(C1032)</f>
        <v>30</v>
      </c>
    </row>
    <row r="1033" spans="1:10">
      <c r="A1033" s="8" t="s">
        <v>1862</v>
      </c>
      <c r="B1033" s="8">
        <v>13501720</v>
      </c>
      <c r="C1033" s="1">
        <v>31156</v>
      </c>
      <c r="D1033" s="8" t="s">
        <v>68</v>
      </c>
      <c r="E1033" s="2"/>
      <c r="F1033" s="2">
        <v>2007</v>
      </c>
      <c r="G1033" s="8" t="s">
        <v>104</v>
      </c>
      <c r="H1033" s="4" t="s">
        <v>13</v>
      </c>
      <c r="I1033" s="8" t="s">
        <v>14</v>
      </c>
      <c r="J1033">
        <f>F1033-YEAR(C1033)</f>
        <v>22</v>
      </c>
    </row>
    <row r="1034" spans="1:10">
      <c r="A1034" s="8" t="s">
        <v>1863</v>
      </c>
      <c r="B1034" s="8">
        <v>4119916</v>
      </c>
      <c r="C1034" s="1">
        <v>26135</v>
      </c>
      <c r="D1034" s="2"/>
      <c r="E1034" s="2"/>
      <c r="F1034" s="2">
        <v>1999</v>
      </c>
      <c r="G1034" s="8" t="s">
        <v>55</v>
      </c>
      <c r="H1034" s="4" t="s">
        <v>13</v>
      </c>
      <c r="I1034" s="2" t="s">
        <v>32</v>
      </c>
      <c r="J1034">
        <f>F1034-YEAR(C1034)</f>
        <v>28</v>
      </c>
    </row>
    <row r="1035" spans="1:10">
      <c r="A1035" s="8" t="s">
        <v>1864</v>
      </c>
      <c r="B1035" s="8">
        <v>4612396</v>
      </c>
      <c r="C1035" s="1">
        <v>27155</v>
      </c>
      <c r="D1035" s="8" t="s">
        <v>1865</v>
      </c>
      <c r="E1035" s="2"/>
      <c r="F1035" s="2">
        <v>1999</v>
      </c>
      <c r="G1035" s="8" t="s">
        <v>184</v>
      </c>
      <c r="H1035" s="4" t="s">
        <v>13</v>
      </c>
      <c r="I1035" s="2" t="s">
        <v>32</v>
      </c>
      <c r="J1035">
        <f>F1035-YEAR(C1035)</f>
        <v>25</v>
      </c>
    </row>
    <row r="1036" spans="1:10">
      <c r="A1036" s="8" t="s">
        <v>1866</v>
      </c>
      <c r="B1036" s="8">
        <v>4100468</v>
      </c>
      <c r="C1036" s="1">
        <v>19680</v>
      </c>
      <c r="D1036" s="8" t="s">
        <v>165</v>
      </c>
      <c r="E1036" s="2"/>
      <c r="F1036" s="2">
        <v>1976</v>
      </c>
      <c r="G1036" s="3" t="s">
        <v>250</v>
      </c>
      <c r="H1036" s="4" t="s">
        <v>13</v>
      </c>
      <c r="I1036" s="2" t="s">
        <v>32</v>
      </c>
      <c r="J1036">
        <f>F1036-YEAR(C1036)</f>
        <v>23</v>
      </c>
    </row>
    <row r="1037" spans="1:10">
      <c r="A1037" s="8" t="s">
        <v>1867</v>
      </c>
      <c r="B1037" s="8">
        <v>4101103</v>
      </c>
      <c r="C1037" s="1">
        <v>23138</v>
      </c>
      <c r="D1037" s="2"/>
      <c r="E1037" s="2"/>
      <c r="F1037" s="2">
        <v>1993</v>
      </c>
      <c r="G1037" s="8" t="s">
        <v>55</v>
      </c>
      <c r="H1037" s="4" t="s">
        <v>13</v>
      </c>
      <c r="I1037" s="2" t="s">
        <v>32</v>
      </c>
      <c r="J1037">
        <f>F1037-YEAR(C1037)</f>
        <v>30</v>
      </c>
    </row>
    <row r="1038" spans="1:10">
      <c r="A1038" s="8" t="s">
        <v>1868</v>
      </c>
      <c r="B1038" s="2"/>
      <c r="C1038" s="1">
        <v>1701</v>
      </c>
      <c r="D1038" s="8" t="s">
        <v>1869</v>
      </c>
      <c r="E1038" s="1">
        <v>33971</v>
      </c>
      <c r="F1038" s="2">
        <v>1987</v>
      </c>
      <c r="G1038" s="8" t="s">
        <v>74</v>
      </c>
      <c r="H1038" s="4" t="s">
        <v>13</v>
      </c>
      <c r="I1038" s="2" t="s">
        <v>95</v>
      </c>
      <c r="J1038">
        <f>F1038-YEAR(C1038)</f>
        <v>83</v>
      </c>
    </row>
    <row r="1039" spans="1:10">
      <c r="A1039" s="8" t="s">
        <v>1870</v>
      </c>
      <c r="B1039" s="8">
        <v>14100584</v>
      </c>
      <c r="C1039" s="1">
        <v>25544</v>
      </c>
      <c r="D1039" s="8" t="s">
        <v>1871</v>
      </c>
      <c r="E1039" s="2"/>
      <c r="F1039" s="2">
        <v>1995</v>
      </c>
      <c r="G1039" s="8" t="s">
        <v>77</v>
      </c>
      <c r="H1039" s="4" t="s">
        <v>13</v>
      </c>
      <c r="I1039" s="2" t="s">
        <v>32</v>
      </c>
      <c r="J1039">
        <f>F1039-YEAR(C1039)</f>
        <v>26</v>
      </c>
    </row>
    <row r="1040" spans="1:10">
      <c r="A1040" s="8" t="s">
        <v>1872</v>
      </c>
      <c r="B1040" s="8">
        <v>14104202</v>
      </c>
      <c r="C1040" s="1">
        <v>28206</v>
      </c>
      <c r="D1040" s="8" t="s">
        <v>1873</v>
      </c>
      <c r="E1040" s="2"/>
      <c r="F1040" s="2">
        <v>1999</v>
      </c>
      <c r="G1040" s="3" t="s">
        <v>1874</v>
      </c>
      <c r="H1040" s="4" t="s">
        <v>13</v>
      </c>
      <c r="I1040" s="2" t="s">
        <v>32</v>
      </c>
      <c r="J1040">
        <f>F1040-YEAR(C1040)</f>
        <v>22</v>
      </c>
    </row>
    <row r="1041" spans="1:10">
      <c r="A1041" s="8" t="s">
        <v>1875</v>
      </c>
      <c r="B1041" s="8">
        <v>4120787</v>
      </c>
      <c r="C1041" s="1">
        <v>29552</v>
      </c>
      <c r="D1041" s="8" t="s">
        <v>1876</v>
      </c>
      <c r="E1041" s="2"/>
      <c r="F1041" s="2">
        <v>1998</v>
      </c>
      <c r="G1041" s="8" t="s">
        <v>55</v>
      </c>
      <c r="H1041" s="4" t="s">
        <v>13</v>
      </c>
      <c r="I1041" s="2" t="s">
        <v>32</v>
      </c>
      <c r="J1041">
        <f>F1041-YEAR(C1041)</f>
        <v>18</v>
      </c>
    </row>
    <row r="1042" spans="1:10">
      <c r="A1042" s="8" t="s">
        <v>1877</v>
      </c>
      <c r="B1042" s="2">
        <v>14100177</v>
      </c>
      <c r="C1042" s="1">
        <v>21022</v>
      </c>
      <c r="D1042" s="8" t="s">
        <v>608</v>
      </c>
      <c r="E1042" s="1">
        <v>42918</v>
      </c>
      <c r="F1042" s="2">
        <v>1987</v>
      </c>
      <c r="G1042" s="3" t="s">
        <v>827</v>
      </c>
      <c r="H1042" s="4" t="s">
        <v>13</v>
      </c>
      <c r="I1042" s="2" t="s">
        <v>32</v>
      </c>
      <c r="J1042">
        <f>F1042-YEAR(C1042)</f>
        <v>30</v>
      </c>
    </row>
    <row r="1043" spans="1:10">
      <c r="A1043" s="8" t="s">
        <v>1878</v>
      </c>
      <c r="B1043" s="8">
        <v>4146786</v>
      </c>
      <c r="C1043" s="1">
        <v>31722</v>
      </c>
      <c r="D1043" s="8" t="s">
        <v>439</v>
      </c>
      <c r="E1043" s="2"/>
      <c r="F1043" s="2">
        <v>2007</v>
      </c>
      <c r="G1043" s="8" t="s">
        <v>55</v>
      </c>
      <c r="H1043" s="4" t="s">
        <v>13</v>
      </c>
      <c r="I1043" s="8" t="s">
        <v>56</v>
      </c>
      <c r="J1043">
        <f>F1043-YEAR(C1043)</f>
        <v>21</v>
      </c>
    </row>
    <row r="1044" spans="1:10">
      <c r="A1044" s="8" t="s">
        <v>1879</v>
      </c>
      <c r="B1044" s="8">
        <v>4611330</v>
      </c>
      <c r="C1044" s="1">
        <v>13483</v>
      </c>
      <c r="D1044" s="8" t="s">
        <v>1880</v>
      </c>
      <c r="E1044" s="2"/>
      <c r="F1044" s="2">
        <v>1975</v>
      </c>
      <c r="G1044" s="3" t="s">
        <v>1558</v>
      </c>
      <c r="H1044" s="4" t="s">
        <v>13</v>
      </c>
      <c r="I1044" s="2" t="s">
        <v>32</v>
      </c>
      <c r="J1044">
        <f>F1044-YEAR(C1044)</f>
        <v>39</v>
      </c>
    </row>
    <row r="1045" spans="1:10">
      <c r="A1045" s="8" t="s">
        <v>1881</v>
      </c>
      <c r="B1045" s="8">
        <v>4140249</v>
      </c>
      <c r="C1045" s="1">
        <v>20571</v>
      </c>
      <c r="D1045" s="8" t="s">
        <v>1882</v>
      </c>
      <c r="E1045" s="2"/>
      <c r="F1045" s="2">
        <v>2003</v>
      </c>
      <c r="G1045" s="8" t="s">
        <v>55</v>
      </c>
      <c r="H1045" s="4" t="s">
        <v>13</v>
      </c>
      <c r="I1045" s="2" t="s">
        <v>32</v>
      </c>
      <c r="J1045">
        <f>F1045-YEAR(C1045)</f>
        <v>47</v>
      </c>
    </row>
    <row r="1046" spans="1:10">
      <c r="A1046" s="8" t="s">
        <v>1883</v>
      </c>
      <c r="B1046" s="8">
        <v>12800031</v>
      </c>
      <c r="C1046" s="1">
        <v>23227</v>
      </c>
      <c r="D1046" s="2"/>
      <c r="E1046" s="2"/>
      <c r="F1046" s="2">
        <v>1993</v>
      </c>
      <c r="G1046" s="8" t="s">
        <v>641</v>
      </c>
      <c r="H1046" s="4" t="s">
        <v>13</v>
      </c>
      <c r="I1046" s="2" t="s">
        <v>32</v>
      </c>
      <c r="J1046">
        <f>F1046-YEAR(C1046)</f>
        <v>30</v>
      </c>
    </row>
    <row r="1047" spans="1:10">
      <c r="A1047" s="8" t="s">
        <v>1884</v>
      </c>
      <c r="B1047" s="8">
        <v>13400819</v>
      </c>
      <c r="C1047" s="1">
        <v>31139</v>
      </c>
      <c r="D1047" s="8" t="s">
        <v>1885</v>
      </c>
      <c r="E1047" s="2"/>
      <c r="F1047" s="2">
        <v>2006</v>
      </c>
      <c r="G1047" s="8" t="s">
        <v>17</v>
      </c>
      <c r="H1047" s="4" t="s">
        <v>13</v>
      </c>
      <c r="I1047" s="2" t="s">
        <v>32</v>
      </c>
      <c r="J1047">
        <f>F1047-YEAR(C1047)</f>
        <v>21</v>
      </c>
    </row>
    <row r="1048" spans="1:10">
      <c r="A1048" s="8" t="s">
        <v>1886</v>
      </c>
      <c r="B1048" s="8">
        <v>13401653</v>
      </c>
      <c r="C1048" s="1">
        <v>32259</v>
      </c>
      <c r="D1048" s="8" t="s">
        <v>16</v>
      </c>
      <c r="E1048" s="2"/>
      <c r="F1048" s="2">
        <v>2004</v>
      </c>
      <c r="G1048" s="8" t="s">
        <v>17</v>
      </c>
      <c r="H1048" s="4" t="s">
        <v>13</v>
      </c>
      <c r="I1048" s="2" t="s">
        <v>32</v>
      </c>
      <c r="J1048">
        <f>F1048-YEAR(C1048)</f>
        <v>16</v>
      </c>
    </row>
    <row r="1049" spans="1:10">
      <c r="A1049" s="8" t="s">
        <v>1887</v>
      </c>
      <c r="B1049" s="8">
        <v>13401319</v>
      </c>
      <c r="C1049" s="1">
        <v>31149</v>
      </c>
      <c r="D1049" s="8" t="s">
        <v>1888</v>
      </c>
      <c r="E1049" s="2"/>
      <c r="F1049" s="2">
        <v>2002</v>
      </c>
      <c r="G1049" s="8" t="s">
        <v>17</v>
      </c>
      <c r="H1049" s="4" t="s">
        <v>13</v>
      </c>
      <c r="I1049" s="2" t="s">
        <v>32</v>
      </c>
      <c r="J1049">
        <f>F1049-YEAR(C1049)</f>
        <v>17</v>
      </c>
    </row>
    <row r="1050" spans="1:10">
      <c r="A1050" s="8" t="s">
        <v>1889</v>
      </c>
      <c r="B1050" s="8">
        <v>13401033</v>
      </c>
      <c r="C1050" s="1">
        <v>34440</v>
      </c>
      <c r="D1050" s="8" t="s">
        <v>16</v>
      </c>
      <c r="E1050" s="2"/>
      <c r="F1050" s="2">
        <v>2015</v>
      </c>
      <c r="G1050" s="8" t="s">
        <v>17</v>
      </c>
      <c r="H1050" s="4" t="s">
        <v>13</v>
      </c>
      <c r="I1050" s="8" t="s">
        <v>14</v>
      </c>
      <c r="J1050">
        <f>F1050-YEAR(C1050)</f>
        <v>21</v>
      </c>
    </row>
    <row r="1051" spans="1:10">
      <c r="A1051" s="8" t="s">
        <v>1890</v>
      </c>
      <c r="B1051" s="8">
        <v>14900734</v>
      </c>
      <c r="C1051" s="1">
        <v>27540</v>
      </c>
      <c r="D1051" s="8" t="s">
        <v>1891</v>
      </c>
      <c r="E1051" s="2"/>
      <c r="F1051" s="2">
        <v>2006</v>
      </c>
      <c r="G1051" s="8" t="s">
        <v>481</v>
      </c>
      <c r="H1051" s="4" t="s">
        <v>13</v>
      </c>
      <c r="I1051" s="8" t="s">
        <v>14</v>
      </c>
      <c r="J1051">
        <f>F1051-YEAR(C1051)</f>
        <v>31</v>
      </c>
    </row>
    <row r="1052" spans="1:10">
      <c r="A1052" s="8" t="s">
        <v>1892</v>
      </c>
      <c r="B1052" s="8">
        <v>1201530</v>
      </c>
      <c r="C1052" s="1">
        <v>26776</v>
      </c>
      <c r="D1052" s="8" t="s">
        <v>1893</v>
      </c>
      <c r="E1052" s="2"/>
      <c r="F1052" s="2">
        <v>2007</v>
      </c>
      <c r="G1052" s="8" t="s">
        <v>277</v>
      </c>
      <c r="H1052" s="4" t="s">
        <v>13</v>
      </c>
      <c r="I1052" s="2" t="s">
        <v>1894</v>
      </c>
      <c r="J1052">
        <f>F1052-YEAR(C1052)</f>
        <v>34</v>
      </c>
    </row>
    <row r="1053" spans="1:10">
      <c r="A1053" s="8" t="s">
        <v>1895</v>
      </c>
      <c r="B1053" s="8">
        <v>2800110</v>
      </c>
      <c r="C1053" s="1">
        <v>25502</v>
      </c>
      <c r="D1053" s="8" t="s">
        <v>27</v>
      </c>
      <c r="E1053" s="2"/>
      <c r="F1053" s="2">
        <v>1996</v>
      </c>
      <c r="G1053" s="8" t="s">
        <v>256</v>
      </c>
      <c r="H1053" s="4" t="s">
        <v>13</v>
      </c>
      <c r="I1053" s="2" t="s">
        <v>32</v>
      </c>
      <c r="J1053">
        <f>F1053-YEAR(C1053)</f>
        <v>27</v>
      </c>
    </row>
    <row r="1054" spans="1:10">
      <c r="A1054" s="8" t="s">
        <v>1896</v>
      </c>
      <c r="B1054" s="8">
        <v>607274</v>
      </c>
      <c r="C1054" s="1">
        <v>28930</v>
      </c>
      <c r="D1054" s="8" t="s">
        <v>1897</v>
      </c>
      <c r="E1054" s="2"/>
      <c r="F1054" s="2">
        <v>2002</v>
      </c>
      <c r="G1054" s="8" t="s">
        <v>28</v>
      </c>
      <c r="H1054" s="4" t="s">
        <v>13</v>
      </c>
      <c r="I1054" s="2" t="s">
        <v>32</v>
      </c>
      <c r="J1054">
        <f>F1054-YEAR(C1054)</f>
        <v>23</v>
      </c>
    </row>
    <row r="1055" spans="1:10">
      <c r="A1055" s="8" t="s">
        <v>1898</v>
      </c>
      <c r="B1055" s="8">
        <v>600423</v>
      </c>
      <c r="C1055" s="1">
        <v>25388</v>
      </c>
      <c r="D1055" s="8" t="s">
        <v>1899</v>
      </c>
      <c r="E1055" s="2"/>
      <c r="F1055" s="2">
        <v>1998</v>
      </c>
      <c r="G1055" s="3" t="s">
        <v>1900</v>
      </c>
      <c r="H1055" s="4" t="s">
        <v>13</v>
      </c>
      <c r="I1055" s="2" t="s">
        <v>32</v>
      </c>
      <c r="J1055">
        <f>F1055-YEAR(C1055)</f>
        <v>29</v>
      </c>
    </row>
    <row r="1056" spans="1:10">
      <c r="A1056" s="8" t="s">
        <v>1901</v>
      </c>
      <c r="B1056" s="8">
        <v>112275</v>
      </c>
      <c r="C1056" s="1">
        <v>31910</v>
      </c>
      <c r="D1056" s="8" t="s">
        <v>1902</v>
      </c>
      <c r="E1056" s="2"/>
      <c r="F1056" s="2">
        <v>2010</v>
      </c>
      <c r="G1056" s="8" t="s">
        <v>119</v>
      </c>
      <c r="H1056" s="4" t="s">
        <v>13</v>
      </c>
      <c r="I1056" s="8" t="s">
        <v>14</v>
      </c>
      <c r="J1056">
        <f>F1056-YEAR(C1056)</f>
        <v>23</v>
      </c>
    </row>
    <row r="1057" spans="1:10">
      <c r="A1057" s="8" t="s">
        <v>1903</v>
      </c>
      <c r="B1057" s="8">
        <v>13602926</v>
      </c>
      <c r="C1057" s="1">
        <v>32913</v>
      </c>
      <c r="D1057" s="8" t="s">
        <v>219</v>
      </c>
      <c r="E1057" s="2"/>
      <c r="F1057" s="2">
        <v>2010</v>
      </c>
      <c r="G1057" s="8" t="s">
        <v>228</v>
      </c>
      <c r="H1057" s="4" t="s">
        <v>13</v>
      </c>
      <c r="I1057" s="8" t="s">
        <v>14</v>
      </c>
      <c r="J1057">
        <f>F1057-YEAR(C1057)</f>
        <v>20</v>
      </c>
    </row>
    <row r="1058" spans="1:10">
      <c r="A1058" s="8" t="s">
        <v>1904</v>
      </c>
      <c r="B1058" s="8">
        <v>5200610</v>
      </c>
      <c r="C1058" s="1">
        <v>27208</v>
      </c>
      <c r="D1058" s="8" t="s">
        <v>298</v>
      </c>
      <c r="E1058" s="2"/>
      <c r="F1058" s="2">
        <v>2004</v>
      </c>
      <c r="G1058" s="8" t="s">
        <v>173</v>
      </c>
      <c r="H1058" s="4" t="s">
        <v>13</v>
      </c>
      <c r="I1058" s="2" t="s">
        <v>32</v>
      </c>
      <c r="J1058">
        <f>F1058-YEAR(C1058)</f>
        <v>30</v>
      </c>
    </row>
    <row r="1059" spans="1:10">
      <c r="A1059" s="8" t="s">
        <v>1905</v>
      </c>
      <c r="B1059" s="8">
        <v>1200020</v>
      </c>
      <c r="C1059" s="1">
        <v>23853</v>
      </c>
      <c r="D1059" s="8" t="s">
        <v>621</v>
      </c>
      <c r="E1059" s="2"/>
      <c r="F1059" s="2">
        <v>1993</v>
      </c>
      <c r="G1059" s="8" t="s">
        <v>277</v>
      </c>
      <c r="H1059" s="4" t="s">
        <v>13</v>
      </c>
      <c r="I1059" s="2" t="s">
        <v>32</v>
      </c>
      <c r="J1059">
        <f>F1059-YEAR(C1059)</f>
        <v>28</v>
      </c>
    </row>
    <row r="1060" spans="1:10">
      <c r="A1060" s="8" t="s">
        <v>1906</v>
      </c>
      <c r="B1060" s="8">
        <v>800023</v>
      </c>
      <c r="C1060" s="1">
        <v>17024</v>
      </c>
      <c r="D1060" s="8" t="s">
        <v>1907</v>
      </c>
      <c r="E1060" s="2"/>
      <c r="F1060" s="2">
        <v>1974</v>
      </c>
      <c r="G1060" s="8" t="s">
        <v>342</v>
      </c>
      <c r="H1060" s="4" t="s">
        <v>13</v>
      </c>
      <c r="I1060" s="2" t="s">
        <v>32</v>
      </c>
      <c r="J1060">
        <f>F1060-YEAR(C1060)</f>
        <v>28</v>
      </c>
    </row>
    <row r="1061" spans="1:10">
      <c r="A1061" s="8" t="s">
        <v>1908</v>
      </c>
      <c r="B1061" s="2"/>
      <c r="C1061" s="1">
        <v>9995</v>
      </c>
      <c r="D1061" s="8" t="s">
        <v>638</v>
      </c>
      <c r="E1061" s="1">
        <v>33111</v>
      </c>
      <c r="F1061" s="2">
        <v>1990</v>
      </c>
      <c r="G1061" s="8" t="s">
        <v>1395</v>
      </c>
      <c r="H1061" s="4" t="s">
        <v>13</v>
      </c>
      <c r="I1061" s="2" t="s">
        <v>95</v>
      </c>
      <c r="J1061">
        <f>F1061-YEAR(C1061)</f>
        <v>63</v>
      </c>
    </row>
    <row r="1062" spans="1:10">
      <c r="A1062" s="8" t="s">
        <v>1909</v>
      </c>
      <c r="B1062" s="8">
        <v>900354</v>
      </c>
      <c r="C1062" s="1">
        <v>20095</v>
      </c>
      <c r="D1062" s="8" t="s">
        <v>1910</v>
      </c>
      <c r="E1062" s="2"/>
      <c r="F1062" s="2">
        <v>1978</v>
      </c>
      <c r="G1062" s="8" t="s">
        <v>457</v>
      </c>
      <c r="H1062" s="4" t="s">
        <v>13</v>
      </c>
      <c r="I1062" s="2" t="s">
        <v>32</v>
      </c>
      <c r="J1062">
        <f>F1062-YEAR(C1062)</f>
        <v>23</v>
      </c>
    </row>
    <row r="1063" spans="1:10">
      <c r="A1063" s="8" t="s">
        <v>1911</v>
      </c>
      <c r="B1063" s="8">
        <v>14903474</v>
      </c>
      <c r="C1063" s="1">
        <v>31230</v>
      </c>
      <c r="D1063" s="8" t="s">
        <v>1912</v>
      </c>
      <c r="E1063" s="2"/>
      <c r="F1063" s="2">
        <v>2007</v>
      </c>
      <c r="G1063" s="8" t="s">
        <v>481</v>
      </c>
      <c r="H1063" s="4" t="s">
        <v>13</v>
      </c>
      <c r="I1063" s="8" t="s">
        <v>14</v>
      </c>
      <c r="J1063">
        <f>F1063-YEAR(C1063)</f>
        <v>22</v>
      </c>
    </row>
    <row r="1064" spans="1:10">
      <c r="A1064" s="8" t="s">
        <v>1913</v>
      </c>
      <c r="B1064" s="8">
        <v>13300466</v>
      </c>
      <c r="C1064" s="1">
        <v>26322</v>
      </c>
      <c r="D1064" s="8" t="s">
        <v>1914</v>
      </c>
      <c r="E1064" s="2"/>
      <c r="F1064" s="2">
        <v>2008</v>
      </c>
      <c r="G1064" s="8" t="s">
        <v>66</v>
      </c>
      <c r="H1064" s="4" t="s">
        <v>13</v>
      </c>
      <c r="I1064" s="8" t="s">
        <v>56</v>
      </c>
      <c r="J1064">
        <f>F1064-YEAR(C1064)</f>
        <v>36</v>
      </c>
    </row>
    <row r="1065" spans="1:10">
      <c r="A1065" s="8" t="s">
        <v>1915</v>
      </c>
      <c r="B1065" s="8">
        <v>901504</v>
      </c>
      <c r="C1065" s="1">
        <v>26792</v>
      </c>
      <c r="D1065" s="2"/>
      <c r="E1065" s="2"/>
      <c r="F1065" s="2">
        <v>1999</v>
      </c>
      <c r="G1065" s="8" t="s">
        <v>457</v>
      </c>
      <c r="H1065" s="4" t="s">
        <v>13</v>
      </c>
      <c r="I1065" s="2" t="s">
        <v>32</v>
      </c>
      <c r="J1065">
        <f>F1065-YEAR(C1065)</f>
        <v>26</v>
      </c>
    </row>
    <row r="1066" spans="1:10">
      <c r="A1066" s="8" t="s">
        <v>1916</v>
      </c>
      <c r="B1066" s="8">
        <v>1105680</v>
      </c>
      <c r="C1066" s="1">
        <v>27605</v>
      </c>
      <c r="D1066" s="8" t="s">
        <v>1917</v>
      </c>
      <c r="E1066" s="2"/>
      <c r="F1066" s="2">
        <v>1998</v>
      </c>
      <c r="G1066" s="8" t="s">
        <v>171</v>
      </c>
      <c r="H1066" s="4" t="s">
        <v>13</v>
      </c>
      <c r="I1066" s="2" t="s">
        <v>32</v>
      </c>
      <c r="J1066">
        <f>F1066-YEAR(C1066)</f>
        <v>23</v>
      </c>
    </row>
    <row r="1067" spans="1:10">
      <c r="A1067" s="8" t="s">
        <v>1918</v>
      </c>
      <c r="B1067" s="8">
        <v>921637</v>
      </c>
      <c r="C1067" s="1">
        <v>30596</v>
      </c>
      <c r="D1067" s="8" t="s">
        <v>1919</v>
      </c>
      <c r="E1067" s="2"/>
      <c r="F1067" s="2">
        <v>2004</v>
      </c>
      <c r="G1067" s="8" t="s">
        <v>457</v>
      </c>
      <c r="H1067" s="4" t="s">
        <v>13</v>
      </c>
      <c r="I1067" s="2" t="s">
        <v>32</v>
      </c>
      <c r="J1067">
        <f>F1067-YEAR(C1067)</f>
        <v>21</v>
      </c>
    </row>
    <row r="1068" spans="1:10">
      <c r="A1068" s="8" t="s">
        <v>1920</v>
      </c>
      <c r="B1068" s="2"/>
      <c r="C1068" s="2" t="s">
        <v>1921</v>
      </c>
      <c r="D1068" s="8" t="s">
        <v>1922</v>
      </c>
      <c r="E1068" s="1">
        <v>18777</v>
      </c>
      <c r="F1068" s="2">
        <v>1950</v>
      </c>
      <c r="G1068" s="8" t="s">
        <v>38</v>
      </c>
      <c r="H1068" s="4" t="s">
        <v>13</v>
      </c>
      <c r="I1068" s="2" t="s">
        <v>1923</v>
      </c>
      <c r="J1068">
        <v>80</v>
      </c>
    </row>
    <row r="1069" spans="1:10">
      <c r="A1069" s="8" t="s">
        <v>1924</v>
      </c>
      <c r="B1069" s="8">
        <v>14500183</v>
      </c>
      <c r="C1069" s="1">
        <v>13894</v>
      </c>
      <c r="D1069" s="8" t="s">
        <v>1925</v>
      </c>
      <c r="E1069" s="2"/>
      <c r="F1069" s="2">
        <v>1975</v>
      </c>
      <c r="G1069" s="3" t="s">
        <v>580</v>
      </c>
      <c r="H1069" s="4" t="s">
        <v>13</v>
      </c>
      <c r="I1069" s="2" t="s">
        <v>32</v>
      </c>
      <c r="J1069">
        <f>F1069-YEAR(C1069)</f>
        <v>37</v>
      </c>
    </row>
    <row r="1070" spans="1:10">
      <c r="A1070" s="8" t="s">
        <v>1926</v>
      </c>
      <c r="B1070" s="8">
        <v>3805662</v>
      </c>
      <c r="C1070" s="1">
        <v>36191</v>
      </c>
      <c r="D1070" s="8" t="s">
        <v>649</v>
      </c>
      <c r="E1070" s="2"/>
      <c r="F1070" s="2">
        <v>2018</v>
      </c>
      <c r="G1070" s="8" t="s">
        <v>576</v>
      </c>
      <c r="H1070" s="4" t="s">
        <v>13</v>
      </c>
      <c r="I1070" s="8" t="s">
        <v>14</v>
      </c>
      <c r="J1070">
        <f>F1070-YEAR(C1070)</f>
        <v>19</v>
      </c>
    </row>
    <row r="1071" spans="1:10">
      <c r="A1071" s="8" t="s">
        <v>1927</v>
      </c>
      <c r="B1071" s="8">
        <v>3504727</v>
      </c>
      <c r="C1071" s="1">
        <v>31238</v>
      </c>
      <c r="D1071" s="8" t="s">
        <v>1251</v>
      </c>
      <c r="E1071" s="2"/>
      <c r="F1071" s="2">
        <v>2009</v>
      </c>
      <c r="G1071" s="8" t="s">
        <v>35</v>
      </c>
      <c r="H1071" s="4" t="s">
        <v>13</v>
      </c>
      <c r="I1071" s="8" t="s">
        <v>14</v>
      </c>
      <c r="J1071">
        <f>F1071-YEAR(C1071)</f>
        <v>24</v>
      </c>
    </row>
    <row r="1072" spans="1:10">
      <c r="A1072" s="8" t="s">
        <v>1928</v>
      </c>
      <c r="B1072" s="8">
        <v>14509792</v>
      </c>
      <c r="C1072" s="1">
        <v>33434</v>
      </c>
      <c r="D1072" s="2"/>
      <c r="E1072" s="2"/>
      <c r="F1072" s="2">
        <v>2011</v>
      </c>
      <c r="G1072" s="8" t="s">
        <v>490</v>
      </c>
      <c r="H1072" s="4" t="s">
        <v>13</v>
      </c>
      <c r="I1072" s="8" t="s">
        <v>14</v>
      </c>
      <c r="J1072">
        <f>F1072-YEAR(C1072)</f>
        <v>20</v>
      </c>
    </row>
    <row r="1073" spans="1:10">
      <c r="A1073" s="8" t="s">
        <v>1929</v>
      </c>
      <c r="B1073" s="2">
        <v>900931</v>
      </c>
      <c r="C1073" s="1">
        <v>16643</v>
      </c>
      <c r="D1073" s="8" t="s">
        <v>163</v>
      </c>
      <c r="E1073" s="1">
        <v>42014</v>
      </c>
      <c r="F1073" s="2">
        <v>1979</v>
      </c>
      <c r="G1073" s="8" t="s">
        <v>457</v>
      </c>
      <c r="H1073" s="4" t="s">
        <v>13</v>
      </c>
      <c r="I1073" s="2" t="s">
        <v>32</v>
      </c>
      <c r="J1073">
        <f>F1073-YEAR(C1073)</f>
        <v>34</v>
      </c>
    </row>
    <row r="1074" spans="1:10">
      <c r="A1074" s="8" t="s">
        <v>1930</v>
      </c>
      <c r="B1074" s="8">
        <v>13306553</v>
      </c>
      <c r="C1074" s="1">
        <v>36721</v>
      </c>
      <c r="D1074" s="8" t="s">
        <v>1931</v>
      </c>
      <c r="E1074" s="2"/>
      <c r="F1074" s="2">
        <v>2017</v>
      </c>
      <c r="G1074" s="8" t="s">
        <v>66</v>
      </c>
      <c r="H1074" s="4" t="s">
        <v>13</v>
      </c>
      <c r="I1074" s="8" t="s">
        <v>14</v>
      </c>
      <c r="J1074">
        <f>F1074-YEAR(C1074)</f>
        <v>17</v>
      </c>
    </row>
    <row r="1075" spans="1:10">
      <c r="A1075" s="8" t="s">
        <v>1932</v>
      </c>
      <c r="B1075" s="8">
        <v>4130901</v>
      </c>
      <c r="C1075" s="1">
        <v>30921</v>
      </c>
      <c r="D1075" s="8" t="s">
        <v>1933</v>
      </c>
      <c r="E1075" s="2"/>
      <c r="F1075" s="2">
        <v>2008</v>
      </c>
      <c r="G1075" s="8" t="s">
        <v>55</v>
      </c>
      <c r="H1075" s="4" t="s">
        <v>13</v>
      </c>
      <c r="I1075" s="8" t="s">
        <v>14</v>
      </c>
      <c r="J1075">
        <f>F1075-YEAR(C1075)</f>
        <v>24</v>
      </c>
    </row>
    <row r="1076" spans="1:10">
      <c r="A1076" s="8" t="s">
        <v>1934</v>
      </c>
      <c r="B1076" s="8">
        <v>4201990</v>
      </c>
      <c r="C1076" s="1">
        <v>28963</v>
      </c>
      <c r="D1076" s="2"/>
      <c r="E1076" s="2"/>
      <c r="F1076" s="2">
        <v>2005</v>
      </c>
      <c r="G1076" s="8" t="s">
        <v>135</v>
      </c>
      <c r="H1076" s="4" t="s">
        <v>13</v>
      </c>
      <c r="I1076" s="8" t="s">
        <v>14</v>
      </c>
      <c r="J1076">
        <f>F1076-YEAR(C1076)</f>
        <v>26</v>
      </c>
    </row>
    <row r="1077" spans="1:10">
      <c r="A1077" s="8" t="s">
        <v>1935</v>
      </c>
      <c r="B1077" s="8">
        <v>4202694</v>
      </c>
      <c r="C1077" s="1">
        <v>30479</v>
      </c>
      <c r="D1077" s="2"/>
      <c r="E1077" s="2"/>
      <c r="F1077" s="2">
        <v>2003</v>
      </c>
      <c r="G1077" s="8" t="s">
        <v>135</v>
      </c>
      <c r="H1077" s="4" t="s">
        <v>13</v>
      </c>
      <c r="I1077" s="2" t="s">
        <v>32</v>
      </c>
      <c r="J1077">
        <f>F1077-YEAR(C1077)</f>
        <v>20</v>
      </c>
    </row>
    <row r="1078" spans="1:10">
      <c r="A1078" s="8" t="s">
        <v>1936</v>
      </c>
      <c r="B1078" s="8">
        <v>3600017</v>
      </c>
      <c r="C1078" s="1">
        <v>24458</v>
      </c>
      <c r="D1078" s="2"/>
      <c r="E1078" s="2"/>
      <c r="F1078" s="2">
        <v>2002</v>
      </c>
      <c r="G1078" s="8" t="s">
        <v>1937</v>
      </c>
      <c r="H1078" s="4" t="s">
        <v>13</v>
      </c>
      <c r="I1078" s="2" t="s">
        <v>32</v>
      </c>
      <c r="J1078">
        <f>F1078-YEAR(C1078)</f>
        <v>36</v>
      </c>
    </row>
    <row r="1079" spans="1:10">
      <c r="A1079" s="8" t="s">
        <v>1938</v>
      </c>
      <c r="B1079" s="8">
        <v>900230</v>
      </c>
      <c r="C1079" s="1">
        <v>11101</v>
      </c>
      <c r="D1079" s="8" t="s">
        <v>163</v>
      </c>
      <c r="E1079" s="2"/>
      <c r="F1079" s="2">
        <v>1955</v>
      </c>
      <c r="G1079" s="8" t="s">
        <v>457</v>
      </c>
      <c r="H1079" s="4" t="s">
        <v>13</v>
      </c>
      <c r="I1079" s="2" t="s">
        <v>454</v>
      </c>
      <c r="J1079">
        <f>F1079-YEAR(C1079)</f>
        <v>25</v>
      </c>
    </row>
    <row r="1080" spans="1:10">
      <c r="A1080" s="8" t="s">
        <v>1939</v>
      </c>
      <c r="B1080" s="8">
        <v>6400019</v>
      </c>
      <c r="C1080" s="1">
        <v>21359</v>
      </c>
      <c r="D1080" s="8" t="s">
        <v>1940</v>
      </c>
      <c r="E1080" s="2"/>
      <c r="F1080" s="2">
        <v>2008</v>
      </c>
      <c r="G1080" s="8" t="s">
        <v>1941</v>
      </c>
      <c r="H1080" s="4" t="s">
        <v>13</v>
      </c>
      <c r="I1080" s="8" t="s">
        <v>14</v>
      </c>
      <c r="J1080">
        <f>F1080-YEAR(C1080)</f>
        <v>50</v>
      </c>
    </row>
    <row r="1081" spans="1:10">
      <c r="A1081" s="8" t="s">
        <v>1942</v>
      </c>
      <c r="B1081" s="8">
        <v>24129100</v>
      </c>
      <c r="C1081" s="1">
        <v>33715</v>
      </c>
      <c r="D1081" s="8" t="s">
        <v>1943</v>
      </c>
      <c r="E1081" s="2"/>
      <c r="F1081" s="2">
        <v>2017</v>
      </c>
      <c r="G1081" s="8" t="s">
        <v>55</v>
      </c>
      <c r="H1081" s="4" t="s">
        <v>13</v>
      </c>
      <c r="I1081" s="8" t="s">
        <v>14</v>
      </c>
      <c r="J1081">
        <f>F1081-YEAR(C1081)</f>
        <v>25</v>
      </c>
    </row>
    <row r="1082" spans="1:10">
      <c r="A1082" s="8" t="s">
        <v>1944</v>
      </c>
      <c r="B1082" s="8">
        <v>14107910</v>
      </c>
      <c r="C1082" s="1">
        <v>30917</v>
      </c>
      <c r="D1082" s="2"/>
      <c r="E1082" s="2"/>
      <c r="F1082" s="2">
        <v>2007</v>
      </c>
      <c r="G1082" s="8" t="s">
        <v>77</v>
      </c>
      <c r="H1082" s="4" t="s">
        <v>13</v>
      </c>
      <c r="I1082" s="8" t="s">
        <v>56</v>
      </c>
      <c r="J1082">
        <f>F1082-YEAR(C1082)</f>
        <v>23</v>
      </c>
    </row>
    <row r="1083" spans="1:10">
      <c r="A1083" s="8" t="s">
        <v>1945</v>
      </c>
      <c r="B1083" s="8">
        <v>4168003</v>
      </c>
      <c r="C1083" s="1">
        <v>33302</v>
      </c>
      <c r="D1083" s="8" t="s">
        <v>1946</v>
      </c>
      <c r="E1083" s="2"/>
      <c r="F1083" s="2">
        <v>2010</v>
      </c>
      <c r="G1083" s="8" t="s">
        <v>55</v>
      </c>
      <c r="H1083" s="4" t="s">
        <v>13</v>
      </c>
      <c r="I1083" s="8" t="s">
        <v>14</v>
      </c>
      <c r="J1083">
        <f>F1083-YEAR(C1083)</f>
        <v>19</v>
      </c>
    </row>
    <row r="1084" spans="1:10">
      <c r="A1084" s="8" t="s">
        <v>1947</v>
      </c>
      <c r="B1084" s="8">
        <v>4170083</v>
      </c>
      <c r="C1084" s="1">
        <v>33045</v>
      </c>
      <c r="D1084" s="8" t="s">
        <v>1050</v>
      </c>
      <c r="E1084" s="2"/>
      <c r="F1084" s="2">
        <v>2018</v>
      </c>
      <c r="G1084" s="8" t="s">
        <v>55</v>
      </c>
      <c r="H1084" s="4" t="s">
        <v>13</v>
      </c>
      <c r="I1084" s="8" t="s">
        <v>14</v>
      </c>
      <c r="J1084">
        <f>F1084-YEAR(C1084)</f>
        <v>28</v>
      </c>
    </row>
    <row r="1085" spans="1:10">
      <c r="A1085" s="8" t="s">
        <v>1948</v>
      </c>
      <c r="B1085" s="8">
        <v>2100169</v>
      </c>
      <c r="C1085" s="1">
        <v>25842</v>
      </c>
      <c r="D1085" s="8" t="s">
        <v>1949</v>
      </c>
      <c r="E1085" s="2"/>
      <c r="F1085" s="2">
        <v>2011</v>
      </c>
      <c r="G1085" s="8" t="s">
        <v>313</v>
      </c>
      <c r="H1085" s="4" t="s">
        <v>13</v>
      </c>
      <c r="I1085" s="8" t="s">
        <v>14</v>
      </c>
      <c r="J1085">
        <f>F1085-YEAR(C1085)</f>
        <v>41</v>
      </c>
    </row>
    <row r="1086" spans="1:10">
      <c r="A1086" s="8" t="s">
        <v>1950</v>
      </c>
      <c r="B1086" s="2">
        <v>900362</v>
      </c>
      <c r="C1086" s="1">
        <v>12945</v>
      </c>
      <c r="D1086" s="8" t="s">
        <v>163</v>
      </c>
      <c r="E1086" s="1">
        <v>41556</v>
      </c>
      <c r="F1086" s="2">
        <v>1965</v>
      </c>
      <c r="G1086" s="3" t="s">
        <v>31</v>
      </c>
      <c r="H1086" s="4" t="s">
        <v>13</v>
      </c>
      <c r="I1086" s="2" t="s">
        <v>32</v>
      </c>
      <c r="J1086">
        <f>F1086-YEAR(C1086)</f>
        <v>30</v>
      </c>
    </row>
    <row r="1087" spans="1:10">
      <c r="A1087" s="8" t="s">
        <v>1951</v>
      </c>
      <c r="B1087" s="8">
        <v>1129775</v>
      </c>
      <c r="C1087" s="1">
        <v>33975</v>
      </c>
      <c r="D1087" s="8" t="s">
        <v>334</v>
      </c>
      <c r="E1087" s="2"/>
      <c r="F1087" s="2">
        <v>2019</v>
      </c>
      <c r="G1087" s="8" t="s">
        <v>171</v>
      </c>
      <c r="H1087" s="4" t="s">
        <v>13</v>
      </c>
      <c r="I1087" s="8" t="s">
        <v>14</v>
      </c>
      <c r="J1087">
        <f>F1087-YEAR(C1087)</f>
        <v>26</v>
      </c>
    </row>
    <row r="1088" spans="1:10">
      <c r="A1088" s="8" t="s">
        <v>1952</v>
      </c>
      <c r="B1088" s="8">
        <v>14105659</v>
      </c>
      <c r="C1088" s="1">
        <v>30883</v>
      </c>
      <c r="D1088" s="8" t="s">
        <v>1583</v>
      </c>
      <c r="E1088" s="2"/>
      <c r="F1088" s="2">
        <v>2008</v>
      </c>
      <c r="G1088" s="8" t="s">
        <v>77</v>
      </c>
      <c r="H1088" s="4" t="s">
        <v>13</v>
      </c>
      <c r="I1088" s="8" t="s">
        <v>14</v>
      </c>
      <c r="J1088">
        <f>F1088-YEAR(C1088)</f>
        <v>24</v>
      </c>
    </row>
    <row r="1089" spans="1:10">
      <c r="A1089" s="8" t="s">
        <v>1953</v>
      </c>
      <c r="B1089" s="8">
        <v>613762</v>
      </c>
      <c r="C1089" s="1">
        <v>30720</v>
      </c>
      <c r="D1089" s="8" t="s">
        <v>928</v>
      </c>
      <c r="E1089" s="2"/>
      <c r="F1089" s="2">
        <v>2007</v>
      </c>
      <c r="G1089" s="8" t="s">
        <v>28</v>
      </c>
      <c r="H1089" s="4" t="s">
        <v>13</v>
      </c>
      <c r="I1089" s="8" t="s">
        <v>14</v>
      </c>
      <c r="J1089">
        <f>F1089-YEAR(C1089)</f>
        <v>23</v>
      </c>
    </row>
    <row r="1090" spans="1:10">
      <c r="A1090" s="8" t="s">
        <v>1954</v>
      </c>
      <c r="B1090" s="8">
        <v>400629</v>
      </c>
      <c r="C1090" s="1">
        <v>24493</v>
      </c>
      <c r="D1090" s="8" t="s">
        <v>1955</v>
      </c>
      <c r="E1090" s="2"/>
      <c r="F1090" s="2">
        <v>1996</v>
      </c>
      <c r="G1090" s="8" t="s">
        <v>43</v>
      </c>
      <c r="H1090" s="4" t="s">
        <v>13</v>
      </c>
      <c r="I1090" s="2" t="s">
        <v>32</v>
      </c>
      <c r="J1090">
        <f>F1090-YEAR(C1090)</f>
        <v>29</v>
      </c>
    </row>
    <row r="1091" spans="1:10">
      <c r="A1091" s="8" t="s">
        <v>1956</v>
      </c>
      <c r="B1091" s="8">
        <v>2400030</v>
      </c>
      <c r="C1091" s="1">
        <v>22315</v>
      </c>
      <c r="D1091" s="8" t="s">
        <v>1957</v>
      </c>
      <c r="E1091" s="2"/>
      <c r="F1091" s="2">
        <v>1992</v>
      </c>
      <c r="G1091" s="8" t="s">
        <v>187</v>
      </c>
      <c r="H1091" s="4" t="s">
        <v>13</v>
      </c>
      <c r="I1091" s="2" t="s">
        <v>32</v>
      </c>
      <c r="J1091">
        <f>F1091-YEAR(C1091)</f>
        <v>31</v>
      </c>
    </row>
    <row r="1092" spans="1:10">
      <c r="A1092" s="8" t="s">
        <v>1958</v>
      </c>
      <c r="B1092" s="8">
        <v>404853</v>
      </c>
      <c r="C1092" s="1">
        <v>30688</v>
      </c>
      <c r="D1092" s="8" t="s">
        <v>977</v>
      </c>
      <c r="E1092" s="2"/>
      <c r="F1092" s="2">
        <v>2000</v>
      </c>
      <c r="G1092" s="8" t="s">
        <v>43</v>
      </c>
      <c r="H1092" s="4" t="s">
        <v>13</v>
      </c>
      <c r="I1092" s="2" t="s">
        <v>32</v>
      </c>
      <c r="J1092">
        <f>F1092-YEAR(C1092)</f>
        <v>16</v>
      </c>
    </row>
    <row r="1093" spans="1:10">
      <c r="A1093" s="8" t="s">
        <v>1959</v>
      </c>
      <c r="B1093" s="8">
        <v>13600966</v>
      </c>
      <c r="C1093" s="1">
        <v>29010</v>
      </c>
      <c r="D1093" s="2"/>
      <c r="E1093" s="2"/>
      <c r="F1093" s="2">
        <v>2002</v>
      </c>
      <c r="G1093" s="8" t="s">
        <v>228</v>
      </c>
      <c r="H1093" s="4" t="s">
        <v>13</v>
      </c>
      <c r="I1093" s="2" t="s">
        <v>32</v>
      </c>
      <c r="J1093">
        <f>F1093-YEAR(C1093)</f>
        <v>23</v>
      </c>
    </row>
    <row r="1094" spans="1:10">
      <c r="A1094" s="8" t="s">
        <v>1960</v>
      </c>
      <c r="B1094" s="8">
        <v>2100010</v>
      </c>
      <c r="C1094" s="1">
        <v>19016</v>
      </c>
      <c r="D1094" s="8" t="s">
        <v>1961</v>
      </c>
      <c r="E1094" s="2"/>
      <c r="F1094" s="2">
        <v>1972</v>
      </c>
      <c r="G1094" s="8" t="s">
        <v>313</v>
      </c>
      <c r="H1094" s="4" t="s">
        <v>13</v>
      </c>
      <c r="I1094" s="2" t="s">
        <v>32</v>
      </c>
      <c r="J1094">
        <f>F1094-YEAR(C1094)</f>
        <v>20</v>
      </c>
    </row>
    <row r="1095" spans="1:10">
      <c r="A1095" s="8" t="s">
        <v>1962</v>
      </c>
      <c r="B1095" s="2">
        <v>2000440</v>
      </c>
      <c r="C1095" s="1">
        <v>13596</v>
      </c>
      <c r="D1095" s="8" t="s">
        <v>950</v>
      </c>
      <c r="E1095" s="1">
        <v>37300</v>
      </c>
      <c r="F1095" s="2">
        <v>1980</v>
      </c>
      <c r="G1095" s="8" t="s">
        <v>215</v>
      </c>
      <c r="H1095" s="4" t="s">
        <v>13</v>
      </c>
      <c r="I1095" s="2" t="s">
        <v>32</v>
      </c>
      <c r="J1095">
        <f>F1095-YEAR(C1095)</f>
        <v>43</v>
      </c>
    </row>
    <row r="1096" spans="1:10">
      <c r="A1096" s="8" t="s">
        <v>1963</v>
      </c>
      <c r="B1096" s="8">
        <v>300055</v>
      </c>
      <c r="C1096" s="1">
        <v>18517</v>
      </c>
      <c r="D1096" s="8" t="s">
        <v>802</v>
      </c>
      <c r="E1096" s="2"/>
      <c r="F1096" s="2">
        <v>1987</v>
      </c>
      <c r="G1096" s="8" t="s">
        <v>265</v>
      </c>
      <c r="H1096" s="4" t="s">
        <v>13</v>
      </c>
      <c r="I1096" s="2" t="s">
        <v>32</v>
      </c>
      <c r="J1096">
        <f>F1096-YEAR(C1096)</f>
        <v>37</v>
      </c>
    </row>
    <row r="1097" spans="1:10">
      <c r="A1097" s="8" t="s">
        <v>1964</v>
      </c>
      <c r="B1097" s="8">
        <v>708402</v>
      </c>
      <c r="C1097" s="1">
        <v>28935</v>
      </c>
      <c r="D1097" s="2"/>
      <c r="E1097" s="2"/>
      <c r="F1097" s="2">
        <v>2002</v>
      </c>
      <c r="G1097" s="8" t="s">
        <v>38</v>
      </c>
      <c r="H1097" s="4" t="s">
        <v>13</v>
      </c>
      <c r="I1097" s="2" t="s">
        <v>32</v>
      </c>
      <c r="J1097">
        <f>F1097-YEAR(C1097)</f>
        <v>23</v>
      </c>
    </row>
    <row r="1098" spans="1:10">
      <c r="A1098" s="8" t="s">
        <v>1965</v>
      </c>
      <c r="B1098" s="8">
        <v>7101384</v>
      </c>
      <c r="C1098" s="1">
        <v>32058</v>
      </c>
      <c r="D1098" s="8" t="s">
        <v>1966</v>
      </c>
      <c r="E1098" s="2"/>
      <c r="F1098" s="2">
        <v>2004</v>
      </c>
      <c r="G1098" s="8" t="s">
        <v>49</v>
      </c>
      <c r="H1098" s="4" t="s">
        <v>13</v>
      </c>
      <c r="I1098" s="2" t="s">
        <v>32</v>
      </c>
      <c r="J1098">
        <f>F1098-YEAR(C1098)</f>
        <v>17</v>
      </c>
    </row>
    <row r="1099" spans="1:10">
      <c r="A1099" s="8" t="s">
        <v>1967</v>
      </c>
      <c r="B1099" s="8">
        <v>4675789</v>
      </c>
      <c r="C1099" s="1">
        <v>32015</v>
      </c>
      <c r="D1099" s="8" t="s">
        <v>1968</v>
      </c>
      <c r="E1099" s="2"/>
      <c r="F1099" s="2">
        <v>2007</v>
      </c>
      <c r="G1099" s="8" t="s">
        <v>184</v>
      </c>
      <c r="H1099" s="4" t="s">
        <v>13</v>
      </c>
      <c r="I1099" s="8" t="s">
        <v>14</v>
      </c>
      <c r="J1099">
        <f>F1099-YEAR(C1099)</f>
        <v>20</v>
      </c>
    </row>
    <row r="1100" spans="1:10">
      <c r="A1100" s="8" t="s">
        <v>1969</v>
      </c>
      <c r="B1100" s="8">
        <v>11600314</v>
      </c>
      <c r="C1100" s="1">
        <v>24811</v>
      </c>
      <c r="D1100" s="8" t="s">
        <v>1970</v>
      </c>
      <c r="E1100" s="2"/>
      <c r="F1100" s="2">
        <v>2004</v>
      </c>
      <c r="G1100" s="8" t="s">
        <v>1456</v>
      </c>
      <c r="H1100" s="4" t="s">
        <v>13</v>
      </c>
      <c r="I1100" s="8" t="s">
        <v>1971</v>
      </c>
      <c r="J1100">
        <f>F1100-YEAR(C1100)</f>
        <v>37</v>
      </c>
    </row>
    <row r="1101" spans="1:10">
      <c r="A1101" s="8" t="s">
        <v>1972</v>
      </c>
      <c r="B1101" s="8">
        <v>4102541</v>
      </c>
      <c r="C1101" s="1">
        <v>20343</v>
      </c>
      <c r="D1101" s="8" t="s">
        <v>1973</v>
      </c>
      <c r="E1101" s="2"/>
      <c r="F1101" s="2">
        <v>2008</v>
      </c>
      <c r="G1101" s="8" t="s">
        <v>184</v>
      </c>
      <c r="H1101" s="4" t="s">
        <v>13</v>
      </c>
      <c r="I1101" s="8" t="s">
        <v>14</v>
      </c>
      <c r="J1101">
        <f>F1101-YEAR(C1101)</f>
        <v>53</v>
      </c>
    </row>
    <row r="1102" spans="1:10">
      <c r="A1102" s="8" t="s">
        <v>1974</v>
      </c>
      <c r="B1102" s="8">
        <v>2107660</v>
      </c>
      <c r="C1102" s="1">
        <v>31731</v>
      </c>
      <c r="D1102" s="8" t="s">
        <v>1975</v>
      </c>
      <c r="E1102" s="2"/>
      <c r="F1102" s="2">
        <v>2010</v>
      </c>
      <c r="G1102" s="8" t="s">
        <v>313</v>
      </c>
      <c r="H1102" s="4" t="s">
        <v>13</v>
      </c>
      <c r="I1102" s="8" t="s">
        <v>14</v>
      </c>
      <c r="J1102">
        <f>F1102-YEAR(C1102)</f>
        <v>24</v>
      </c>
    </row>
    <row r="1103" spans="1:10">
      <c r="A1103" s="8" t="s">
        <v>1976</v>
      </c>
      <c r="B1103" s="8">
        <v>13302485</v>
      </c>
      <c r="C1103" s="1">
        <v>32628</v>
      </c>
      <c r="D1103" s="8" t="s">
        <v>76</v>
      </c>
      <c r="E1103" s="2"/>
      <c r="F1103" s="2">
        <v>2008</v>
      </c>
      <c r="G1103" s="8" t="s">
        <v>66</v>
      </c>
      <c r="H1103" s="4" t="s">
        <v>13</v>
      </c>
      <c r="I1103" s="2" t="s">
        <v>1128</v>
      </c>
      <c r="J1103">
        <f>F1103-YEAR(C1103)</f>
        <v>19</v>
      </c>
    </row>
    <row r="1104" spans="1:10">
      <c r="A1104" s="8" t="s">
        <v>1977</v>
      </c>
      <c r="B1104" s="8">
        <v>11602740</v>
      </c>
      <c r="C1104" s="1">
        <v>34515</v>
      </c>
      <c r="D1104" s="8" t="s">
        <v>950</v>
      </c>
      <c r="E1104" s="2"/>
      <c r="F1104" s="2">
        <v>2017</v>
      </c>
      <c r="G1104" s="8" t="s">
        <v>1456</v>
      </c>
      <c r="H1104" s="4" t="s">
        <v>13</v>
      </c>
      <c r="I1104" s="8" t="s">
        <v>56</v>
      </c>
      <c r="J1104">
        <f>F1104-YEAR(C1104)</f>
        <v>23</v>
      </c>
    </row>
    <row r="1105" spans="1:10">
      <c r="A1105" s="8" t="s">
        <v>1978</v>
      </c>
      <c r="B1105" s="8">
        <v>400122</v>
      </c>
      <c r="C1105" s="1">
        <v>20892</v>
      </c>
      <c r="D1105" s="8" t="s">
        <v>1979</v>
      </c>
      <c r="E1105" s="2"/>
      <c r="F1105" s="2">
        <v>1982</v>
      </c>
      <c r="G1105" s="8" t="s">
        <v>43</v>
      </c>
      <c r="H1105" s="4" t="s">
        <v>13</v>
      </c>
      <c r="I1105" s="2" t="s">
        <v>32</v>
      </c>
      <c r="J1105">
        <f>F1105-YEAR(C1105)</f>
        <v>25</v>
      </c>
    </row>
    <row r="1106" spans="1:10">
      <c r="A1106" s="8" t="s">
        <v>1980</v>
      </c>
      <c r="B1106" s="8">
        <v>14907526</v>
      </c>
      <c r="C1106" s="1">
        <v>33131</v>
      </c>
      <c r="D1106" s="8" t="s">
        <v>1981</v>
      </c>
      <c r="E1106" s="2"/>
      <c r="F1106" s="2">
        <v>2011</v>
      </c>
      <c r="G1106" s="3" t="s">
        <v>1982</v>
      </c>
      <c r="H1106" s="4" t="s">
        <v>13</v>
      </c>
      <c r="I1106" s="8" t="s">
        <v>14</v>
      </c>
      <c r="J1106">
        <f>F1106-YEAR(C1106)</f>
        <v>21</v>
      </c>
    </row>
    <row r="1107" spans="1:10">
      <c r="A1107" s="8" t="s">
        <v>1983</v>
      </c>
      <c r="B1107" s="8">
        <v>202967</v>
      </c>
      <c r="C1107" s="1">
        <v>31715</v>
      </c>
      <c r="D1107" s="8" t="s">
        <v>1984</v>
      </c>
      <c r="E1107" s="2"/>
      <c r="F1107" s="2">
        <v>2014</v>
      </c>
      <c r="G1107" s="8" t="s">
        <v>629</v>
      </c>
      <c r="H1107" s="4" t="s">
        <v>13</v>
      </c>
      <c r="I1107" s="8" t="s">
        <v>14</v>
      </c>
      <c r="J1107">
        <f>F1107-YEAR(C1107)</f>
        <v>28</v>
      </c>
    </row>
    <row r="1108" spans="1:10">
      <c r="A1108" s="8" t="s">
        <v>1985</v>
      </c>
      <c r="B1108" s="2"/>
      <c r="C1108" s="2" t="s">
        <v>1986</v>
      </c>
      <c r="D1108" s="8" t="s">
        <v>1987</v>
      </c>
      <c r="E1108" s="1">
        <v>19778</v>
      </c>
      <c r="F1108" s="2">
        <v>1950</v>
      </c>
      <c r="G1108" s="8" t="s">
        <v>43</v>
      </c>
      <c r="H1108" s="4" t="s">
        <v>13</v>
      </c>
      <c r="I1108" s="2" t="s">
        <v>454</v>
      </c>
      <c r="J1108">
        <v>85</v>
      </c>
    </row>
    <row r="1109" spans="1:10">
      <c r="A1109" s="8" t="s">
        <v>1988</v>
      </c>
      <c r="B1109" s="8">
        <v>11600136</v>
      </c>
      <c r="C1109" s="1">
        <v>26064</v>
      </c>
      <c r="D1109" s="8" t="s">
        <v>1989</v>
      </c>
      <c r="E1109" s="2"/>
      <c r="F1109" s="2">
        <v>1997</v>
      </c>
      <c r="G1109" s="8" t="s">
        <v>1456</v>
      </c>
      <c r="H1109" s="4" t="s">
        <v>13</v>
      </c>
      <c r="I1109" s="2" t="s">
        <v>32</v>
      </c>
      <c r="J1109">
        <f>F1109-YEAR(C1109)</f>
        <v>26</v>
      </c>
    </row>
    <row r="1110" spans="1:10">
      <c r="A1110" s="8" t="s">
        <v>1990</v>
      </c>
      <c r="B1110" s="8">
        <v>728012</v>
      </c>
      <c r="C1110" s="1">
        <v>34143</v>
      </c>
      <c r="D1110" s="2"/>
      <c r="E1110" s="2"/>
      <c r="F1110" s="2">
        <v>2015</v>
      </c>
      <c r="G1110" s="8" t="s">
        <v>38</v>
      </c>
      <c r="H1110" s="4" t="s">
        <v>13</v>
      </c>
      <c r="I1110" s="8" t="s">
        <v>14</v>
      </c>
      <c r="J1110">
        <f>F1110-YEAR(C1110)</f>
        <v>22</v>
      </c>
    </row>
    <row r="1111" spans="1:10">
      <c r="A1111" s="8" t="s">
        <v>1991</v>
      </c>
      <c r="B1111" s="8">
        <v>13304852</v>
      </c>
      <c r="C1111" s="1">
        <v>35394</v>
      </c>
      <c r="D1111" s="8" t="s">
        <v>76</v>
      </c>
      <c r="E1111" s="2"/>
      <c r="F1111" s="2">
        <v>2017</v>
      </c>
      <c r="G1111" s="8" t="s">
        <v>66</v>
      </c>
      <c r="H1111" s="4" t="s">
        <v>13</v>
      </c>
      <c r="I1111" s="8" t="s">
        <v>56</v>
      </c>
      <c r="J1111">
        <f>F1111-YEAR(C1111)</f>
        <v>21</v>
      </c>
    </row>
    <row r="1112" spans="1:10">
      <c r="A1112" s="8" t="s">
        <v>1992</v>
      </c>
      <c r="B1112" s="2"/>
      <c r="C1112" s="1">
        <v>3760</v>
      </c>
      <c r="D1112" s="8" t="s">
        <v>824</v>
      </c>
      <c r="E1112" s="1">
        <v>33911</v>
      </c>
      <c r="F1112" s="2">
        <v>1987</v>
      </c>
      <c r="G1112" s="8" t="s">
        <v>641</v>
      </c>
      <c r="H1112" s="4" t="s">
        <v>13</v>
      </c>
      <c r="I1112" s="2" t="s">
        <v>32</v>
      </c>
      <c r="J1112">
        <f>F1112-YEAR(C1112)</f>
        <v>77</v>
      </c>
    </row>
    <row r="1113" spans="1:10">
      <c r="A1113" s="8" t="s">
        <v>1993</v>
      </c>
      <c r="B1113" s="8">
        <v>14602385</v>
      </c>
      <c r="C1113" s="1">
        <v>20046</v>
      </c>
      <c r="D1113" s="8" t="s">
        <v>357</v>
      </c>
      <c r="E1113" s="2"/>
      <c r="F1113" s="2">
        <v>1978</v>
      </c>
      <c r="G1113" s="3" t="s">
        <v>358</v>
      </c>
      <c r="H1113" s="4" t="s">
        <v>13</v>
      </c>
      <c r="I1113" s="2" t="s">
        <v>32</v>
      </c>
      <c r="J1113">
        <f>F1113-YEAR(C1113)</f>
        <v>24</v>
      </c>
    </row>
    <row r="1114" spans="1:10">
      <c r="A1114" s="8" t="s">
        <v>1994</v>
      </c>
      <c r="B1114" s="8">
        <v>14102340</v>
      </c>
      <c r="C1114" s="1">
        <v>27256</v>
      </c>
      <c r="D1114" s="8" t="s">
        <v>1995</v>
      </c>
      <c r="E1114" s="2"/>
      <c r="F1114" s="2">
        <v>2000</v>
      </c>
      <c r="G1114" s="8" t="s">
        <v>77</v>
      </c>
      <c r="H1114" s="4" t="s">
        <v>13</v>
      </c>
      <c r="I1114" s="2" t="s">
        <v>32</v>
      </c>
      <c r="J1114">
        <f>F1114-YEAR(C1114)</f>
        <v>26</v>
      </c>
    </row>
    <row r="1115" spans="1:10">
      <c r="A1115" s="8" t="s">
        <v>1996</v>
      </c>
      <c r="B1115" s="8">
        <v>2801914</v>
      </c>
      <c r="C1115" s="1">
        <v>26488</v>
      </c>
      <c r="D1115" s="8" t="s">
        <v>1997</v>
      </c>
      <c r="E1115" s="2"/>
      <c r="F1115" s="2">
        <v>1996</v>
      </c>
      <c r="G1115" s="8" t="s">
        <v>256</v>
      </c>
      <c r="H1115" s="4" t="s">
        <v>13</v>
      </c>
      <c r="I1115" s="8" t="s">
        <v>1998</v>
      </c>
      <c r="J1115">
        <f>F1115-YEAR(C1115)</f>
        <v>24</v>
      </c>
    </row>
    <row r="1116" spans="1:10">
      <c r="A1116" s="8" t="s">
        <v>1999</v>
      </c>
      <c r="B1116" s="8">
        <v>4203380</v>
      </c>
      <c r="C1116" s="1">
        <v>27054</v>
      </c>
      <c r="D1116" s="2"/>
      <c r="E1116" s="2"/>
      <c r="F1116" s="2">
        <v>1993</v>
      </c>
      <c r="G1116" s="8" t="s">
        <v>457</v>
      </c>
      <c r="H1116" s="4" t="s">
        <v>13</v>
      </c>
      <c r="I1116" s="2" t="s">
        <v>32</v>
      </c>
      <c r="J1116">
        <f>F1116-YEAR(C1116)</f>
        <v>19</v>
      </c>
    </row>
    <row r="1117" spans="1:10">
      <c r="A1117" s="8" t="s">
        <v>2000</v>
      </c>
      <c r="B1117" s="8">
        <v>915483</v>
      </c>
      <c r="C1117" s="1">
        <v>27047</v>
      </c>
      <c r="D1117" s="8" t="s">
        <v>2001</v>
      </c>
      <c r="E1117" s="2"/>
      <c r="F1117" s="2">
        <v>2008</v>
      </c>
      <c r="G1117" s="8" t="s">
        <v>457</v>
      </c>
      <c r="H1117" s="4" t="s">
        <v>13</v>
      </c>
      <c r="I1117" s="8" t="s">
        <v>14</v>
      </c>
      <c r="J1117">
        <f>F1117-YEAR(C1117)</f>
        <v>34</v>
      </c>
    </row>
    <row r="1118" spans="1:10">
      <c r="A1118" s="8" t="s">
        <v>2002</v>
      </c>
      <c r="B1118" s="2">
        <v>403385</v>
      </c>
      <c r="C1118" s="1">
        <v>20202</v>
      </c>
      <c r="D1118" s="8" t="s">
        <v>2003</v>
      </c>
      <c r="E1118" s="1">
        <v>37207</v>
      </c>
      <c r="F1118" s="2">
        <v>1976</v>
      </c>
      <c r="G1118" s="8" t="s">
        <v>43</v>
      </c>
      <c r="H1118" s="4" t="s">
        <v>13</v>
      </c>
      <c r="I1118" s="2" t="s">
        <v>32</v>
      </c>
      <c r="J1118">
        <f>F1118-YEAR(C1118)</f>
        <v>21</v>
      </c>
    </row>
    <row r="1119" spans="1:10">
      <c r="A1119" s="8" t="s">
        <v>2004</v>
      </c>
      <c r="B1119" s="2"/>
      <c r="C1119" s="1">
        <v>9425</v>
      </c>
      <c r="D1119" s="8" t="s">
        <v>163</v>
      </c>
      <c r="E1119" s="1">
        <v>31560</v>
      </c>
      <c r="F1119" s="2">
        <v>1977</v>
      </c>
      <c r="G1119" s="8" t="s">
        <v>1395</v>
      </c>
      <c r="H1119" s="4" t="s">
        <v>13</v>
      </c>
      <c r="I1119" s="8" t="s">
        <v>2005</v>
      </c>
      <c r="J1119">
        <f>F1119-YEAR(C1119)</f>
        <v>52</v>
      </c>
    </row>
    <row r="1120" spans="1:10">
      <c r="A1120" s="8" t="s">
        <v>2006</v>
      </c>
      <c r="B1120" s="8">
        <v>922722</v>
      </c>
      <c r="C1120" s="1">
        <v>31173</v>
      </c>
      <c r="D1120" s="8" t="s">
        <v>2007</v>
      </c>
      <c r="E1120" s="2"/>
      <c r="F1120" s="2">
        <v>2013</v>
      </c>
      <c r="G1120" s="8" t="s">
        <v>457</v>
      </c>
      <c r="H1120" s="4" t="s">
        <v>13</v>
      </c>
      <c r="I1120" s="8" t="s">
        <v>14</v>
      </c>
      <c r="J1120">
        <f>F1120-YEAR(C1120)</f>
        <v>28</v>
      </c>
    </row>
    <row r="1121" spans="1:10">
      <c r="A1121" s="8" t="s">
        <v>2008</v>
      </c>
      <c r="B1121" s="8">
        <v>2100029</v>
      </c>
      <c r="C1121" s="1">
        <v>23314</v>
      </c>
      <c r="D1121" s="8" t="s">
        <v>1975</v>
      </c>
      <c r="E1121" s="2"/>
      <c r="F1121" s="2">
        <v>1988</v>
      </c>
      <c r="G1121" s="8" t="s">
        <v>313</v>
      </c>
      <c r="H1121" s="4" t="s">
        <v>13</v>
      </c>
      <c r="I1121" s="2" t="s">
        <v>32</v>
      </c>
      <c r="J1121">
        <f>F1121-YEAR(C1121)</f>
        <v>25</v>
      </c>
    </row>
    <row r="1122" spans="1:10">
      <c r="A1122" s="8" t="s">
        <v>2009</v>
      </c>
      <c r="B1122" s="8">
        <v>14101068</v>
      </c>
      <c r="C1122" s="1">
        <v>24144</v>
      </c>
      <c r="D1122" s="8" t="s">
        <v>2010</v>
      </c>
      <c r="E1122" s="2"/>
      <c r="F1122" s="2">
        <v>2012</v>
      </c>
      <c r="G1122" s="8" t="s">
        <v>184</v>
      </c>
      <c r="H1122" s="4" t="s">
        <v>13</v>
      </c>
      <c r="I1122" s="8" t="s">
        <v>14</v>
      </c>
      <c r="J1122">
        <f>F1122-YEAR(C1122)</f>
        <v>46</v>
      </c>
    </row>
    <row r="1123" spans="1:10">
      <c r="A1123" s="8" t="s">
        <v>2011</v>
      </c>
      <c r="B1123" s="8">
        <v>1304364</v>
      </c>
      <c r="C1123" s="1">
        <v>26512</v>
      </c>
      <c r="D1123" s="8" t="s">
        <v>697</v>
      </c>
      <c r="E1123" s="2"/>
      <c r="F1123" s="2">
        <v>1993</v>
      </c>
      <c r="G1123" s="8" t="s">
        <v>518</v>
      </c>
      <c r="H1123" s="4" t="s">
        <v>13</v>
      </c>
      <c r="I1123" s="2" t="s">
        <v>32</v>
      </c>
      <c r="J1123">
        <f>F1123-YEAR(C1123)</f>
        <v>21</v>
      </c>
    </row>
    <row r="1124" spans="1:10">
      <c r="A1124" s="8" t="s">
        <v>2012</v>
      </c>
      <c r="B1124" s="8">
        <v>13300377</v>
      </c>
      <c r="C1124" s="1">
        <v>27133</v>
      </c>
      <c r="D1124" s="8" t="s">
        <v>2013</v>
      </c>
      <c r="E1124" s="2"/>
      <c r="F1124" s="2">
        <v>2004</v>
      </c>
      <c r="G1124" s="8" t="s">
        <v>66</v>
      </c>
      <c r="H1124" s="4" t="s">
        <v>13</v>
      </c>
      <c r="I1124" s="2" t="s">
        <v>32</v>
      </c>
      <c r="J1124">
        <f>F1124-YEAR(C1124)</f>
        <v>30</v>
      </c>
    </row>
    <row r="1125" spans="1:10">
      <c r="A1125" s="8" t="s">
        <v>2014</v>
      </c>
      <c r="B1125" s="8">
        <v>13300040</v>
      </c>
      <c r="C1125" s="1">
        <v>24493</v>
      </c>
      <c r="D1125" s="8" t="s">
        <v>76</v>
      </c>
      <c r="E1125" s="2"/>
      <c r="F1125" s="2">
        <v>1992</v>
      </c>
      <c r="G1125" s="8" t="s">
        <v>66</v>
      </c>
      <c r="H1125" s="4" t="s">
        <v>13</v>
      </c>
      <c r="I1125" s="2" t="s">
        <v>32</v>
      </c>
      <c r="J1125">
        <f>F1125-YEAR(C1125)</f>
        <v>25</v>
      </c>
    </row>
    <row r="1126" spans="1:10">
      <c r="A1126" s="8" t="s">
        <v>2015</v>
      </c>
      <c r="B1126" s="2">
        <v>14500477</v>
      </c>
      <c r="C1126" s="1">
        <v>13579</v>
      </c>
      <c r="D1126" s="8" t="s">
        <v>2016</v>
      </c>
      <c r="E1126" s="1">
        <v>38447</v>
      </c>
      <c r="F1126" s="2">
        <v>1991</v>
      </c>
      <c r="G1126" s="3" t="s">
        <v>2017</v>
      </c>
      <c r="H1126" s="4" t="s">
        <v>13</v>
      </c>
      <c r="I1126" s="8" t="s">
        <v>2018</v>
      </c>
      <c r="J1126">
        <f>F1126-YEAR(C1126)</f>
        <v>54</v>
      </c>
    </row>
    <row r="1127" spans="1:10">
      <c r="A1127" s="8" t="s">
        <v>2019</v>
      </c>
      <c r="B1127" s="8">
        <v>600059</v>
      </c>
      <c r="C1127" s="1">
        <v>24146</v>
      </c>
      <c r="D1127" s="8" t="s">
        <v>2020</v>
      </c>
      <c r="E1127" s="2"/>
      <c r="F1127" s="2">
        <v>1997</v>
      </c>
      <c r="G1127" s="8" t="s">
        <v>28</v>
      </c>
      <c r="H1127" s="4" t="s">
        <v>13</v>
      </c>
      <c r="I1127" s="2" t="s">
        <v>32</v>
      </c>
      <c r="J1127">
        <f>F1127-YEAR(C1127)</f>
        <v>31</v>
      </c>
    </row>
    <row r="1128" spans="1:10">
      <c r="A1128" s="8" t="s">
        <v>2021</v>
      </c>
      <c r="B1128" s="8">
        <v>3510697</v>
      </c>
      <c r="C1128" s="1">
        <v>33998</v>
      </c>
      <c r="D1128" s="8" t="s">
        <v>864</v>
      </c>
      <c r="E1128" s="2"/>
      <c r="F1128" s="2">
        <v>2019</v>
      </c>
      <c r="G1128" s="8" t="s">
        <v>35</v>
      </c>
      <c r="H1128" s="4" t="s">
        <v>13</v>
      </c>
      <c r="I1128" s="8" t="s">
        <v>56</v>
      </c>
      <c r="J1128">
        <f>F1128-YEAR(C1128)</f>
        <v>26</v>
      </c>
    </row>
    <row r="1129" spans="1:10">
      <c r="A1129" s="8" t="s">
        <v>2022</v>
      </c>
      <c r="B1129" s="8">
        <v>1210920</v>
      </c>
      <c r="C1129" s="1">
        <v>32034</v>
      </c>
      <c r="D1129" s="8" t="s">
        <v>2023</v>
      </c>
      <c r="E1129" s="2"/>
      <c r="F1129" s="2">
        <v>2019</v>
      </c>
      <c r="G1129" s="8" t="s">
        <v>277</v>
      </c>
      <c r="H1129" s="4" t="s">
        <v>13</v>
      </c>
      <c r="I1129" s="8" t="s">
        <v>56</v>
      </c>
      <c r="J1129">
        <f>F1129-YEAR(C1129)</f>
        <v>32</v>
      </c>
    </row>
    <row r="1130" spans="1:10">
      <c r="A1130" s="8" t="s">
        <v>2024</v>
      </c>
      <c r="B1130" s="8">
        <v>14102595</v>
      </c>
      <c r="C1130" s="1">
        <v>28852</v>
      </c>
      <c r="D1130" s="8" t="s">
        <v>2025</v>
      </c>
      <c r="E1130" s="2"/>
      <c r="F1130" s="2">
        <v>2002</v>
      </c>
      <c r="G1130" s="8" t="s">
        <v>77</v>
      </c>
      <c r="H1130" s="4" t="s">
        <v>13</v>
      </c>
      <c r="I1130" s="2" t="s">
        <v>32</v>
      </c>
      <c r="J1130">
        <f>F1130-YEAR(C1130)</f>
        <v>24</v>
      </c>
    </row>
    <row r="1131" spans="1:10">
      <c r="A1131" s="8" t="s">
        <v>2026</v>
      </c>
      <c r="B1131" s="8">
        <v>316180</v>
      </c>
      <c r="C1131" s="1">
        <v>28397</v>
      </c>
      <c r="D1131" s="8" t="s">
        <v>76</v>
      </c>
      <c r="E1131" s="2"/>
      <c r="F1131" s="2">
        <v>2008</v>
      </c>
      <c r="G1131" s="8" t="s">
        <v>265</v>
      </c>
      <c r="H1131" s="4" t="s">
        <v>13</v>
      </c>
      <c r="I1131" s="8" t="s">
        <v>14</v>
      </c>
      <c r="J1131">
        <f>F1131-YEAR(C1131)</f>
        <v>31</v>
      </c>
    </row>
    <row r="1132" spans="1:10">
      <c r="A1132" s="8" t="s">
        <v>2027</v>
      </c>
      <c r="B1132" s="8">
        <v>13400304</v>
      </c>
      <c r="C1132" s="1">
        <v>28577</v>
      </c>
      <c r="D1132" s="8" t="s">
        <v>16</v>
      </c>
      <c r="E1132" s="2"/>
      <c r="F1132" s="2">
        <v>2001</v>
      </c>
      <c r="G1132" s="8" t="s">
        <v>17</v>
      </c>
      <c r="H1132" s="4" t="s">
        <v>13</v>
      </c>
      <c r="I1132" s="2" t="s">
        <v>32</v>
      </c>
      <c r="J1132">
        <f>F1132-YEAR(C1132)</f>
        <v>23</v>
      </c>
    </row>
    <row r="1133" spans="1:10">
      <c r="A1133" s="8" t="s">
        <v>2028</v>
      </c>
      <c r="B1133" s="8">
        <v>14108640</v>
      </c>
      <c r="C1133" s="2">
        <v>1996</v>
      </c>
      <c r="D1133" s="2"/>
      <c r="E1133" s="2"/>
      <c r="F1133" s="2">
        <v>2019</v>
      </c>
      <c r="G1133" s="8" t="s">
        <v>77</v>
      </c>
      <c r="H1133" s="4" t="s">
        <v>13</v>
      </c>
      <c r="I1133" s="8" t="s">
        <v>56</v>
      </c>
      <c r="J1133">
        <v>23</v>
      </c>
    </row>
    <row r="1134" spans="1:10">
      <c r="A1134" s="8" t="s">
        <v>2029</v>
      </c>
      <c r="B1134" s="8">
        <v>15000290</v>
      </c>
      <c r="C1134" s="1">
        <v>26285</v>
      </c>
      <c r="D1134" s="2"/>
      <c r="E1134" s="2"/>
      <c r="F1134" s="2">
        <v>1993</v>
      </c>
      <c r="G1134" s="8" t="s">
        <v>446</v>
      </c>
      <c r="H1134" s="4" t="s">
        <v>13</v>
      </c>
      <c r="I1134" s="2" t="s">
        <v>32</v>
      </c>
      <c r="J1134">
        <f>F1134-YEAR(C1134)</f>
        <v>22</v>
      </c>
    </row>
    <row r="1135" spans="1:10">
      <c r="A1135" s="8" t="s">
        <v>2030</v>
      </c>
      <c r="B1135" s="8">
        <v>1111914</v>
      </c>
      <c r="C1135" s="1">
        <v>30784</v>
      </c>
      <c r="D1135" s="8" t="s">
        <v>797</v>
      </c>
      <c r="E1135" s="2"/>
      <c r="F1135" s="2">
        <v>2002</v>
      </c>
      <c r="G1135" s="8" t="s">
        <v>171</v>
      </c>
      <c r="H1135" s="4" t="s">
        <v>13</v>
      </c>
      <c r="I1135" s="2" t="s">
        <v>32</v>
      </c>
      <c r="J1135">
        <f>F1135-YEAR(C1135)</f>
        <v>18</v>
      </c>
    </row>
    <row r="1136" spans="1:10">
      <c r="A1136" s="8" t="s">
        <v>2031</v>
      </c>
      <c r="B1136" s="8">
        <v>1110381</v>
      </c>
      <c r="C1136" s="1">
        <v>30323</v>
      </c>
      <c r="D1136" s="8" t="s">
        <v>2032</v>
      </c>
      <c r="E1136" s="2"/>
      <c r="F1136" s="2">
        <v>2004</v>
      </c>
      <c r="G1136" s="8" t="s">
        <v>171</v>
      </c>
      <c r="H1136" s="4" t="s">
        <v>13</v>
      </c>
      <c r="I1136" s="2" t="s">
        <v>32</v>
      </c>
      <c r="J1136">
        <f>F1136-YEAR(C1136)</f>
        <v>21</v>
      </c>
    </row>
    <row r="1137" spans="1:10">
      <c r="A1137" s="8" t="s">
        <v>2033</v>
      </c>
      <c r="B1137" s="8">
        <v>810894</v>
      </c>
      <c r="C1137" s="1">
        <v>30322</v>
      </c>
      <c r="D1137" s="8" t="s">
        <v>2034</v>
      </c>
      <c r="E1137" s="2"/>
      <c r="F1137" s="2">
        <v>2013</v>
      </c>
      <c r="G1137" s="8" t="s">
        <v>342</v>
      </c>
      <c r="H1137" s="4" t="s">
        <v>13</v>
      </c>
      <c r="I1137" s="8" t="s">
        <v>14</v>
      </c>
      <c r="J1137">
        <f>F1137-YEAR(C1137)</f>
        <v>30</v>
      </c>
    </row>
    <row r="1138" spans="1:10">
      <c r="A1138" s="8" t="s">
        <v>2035</v>
      </c>
      <c r="B1138" s="8">
        <v>14600013</v>
      </c>
      <c r="C1138" s="1">
        <v>23775</v>
      </c>
      <c r="D1138" s="8" t="s">
        <v>2036</v>
      </c>
      <c r="E1138" s="2"/>
      <c r="F1138" s="2">
        <v>1997</v>
      </c>
      <c r="G1138" s="8" t="s">
        <v>481</v>
      </c>
      <c r="H1138" s="4" t="s">
        <v>13</v>
      </c>
      <c r="I1138" s="2" t="s">
        <v>32</v>
      </c>
      <c r="J1138">
        <f>F1138-YEAR(C1138)</f>
        <v>32</v>
      </c>
    </row>
    <row r="1139" spans="1:10">
      <c r="A1139" s="8" t="s">
        <v>2037</v>
      </c>
      <c r="B1139" s="8">
        <v>4600290</v>
      </c>
      <c r="C1139" s="1">
        <v>24767</v>
      </c>
      <c r="D1139" s="8" t="s">
        <v>1434</v>
      </c>
      <c r="E1139" s="2"/>
      <c r="F1139" s="2">
        <v>1989</v>
      </c>
      <c r="G1139" s="8" t="s">
        <v>184</v>
      </c>
      <c r="H1139" s="4" t="s">
        <v>13</v>
      </c>
      <c r="I1139" s="2" t="s">
        <v>32</v>
      </c>
      <c r="J1139">
        <f>F1139-YEAR(C1139)</f>
        <v>22</v>
      </c>
    </row>
    <row r="1140" spans="1:10">
      <c r="A1140" s="8" t="s">
        <v>2038</v>
      </c>
      <c r="B1140" s="8">
        <v>14102560</v>
      </c>
      <c r="C1140" s="1">
        <v>29358</v>
      </c>
      <c r="D1140" s="8" t="s">
        <v>2039</v>
      </c>
      <c r="E1140" s="2"/>
      <c r="F1140" s="2">
        <v>2000</v>
      </c>
      <c r="G1140" s="8" t="s">
        <v>77</v>
      </c>
      <c r="H1140" s="4" t="s">
        <v>13</v>
      </c>
      <c r="I1140" s="2" t="s">
        <v>32</v>
      </c>
      <c r="J1140">
        <f>F1140-YEAR(C1140)</f>
        <v>20</v>
      </c>
    </row>
    <row r="1141" spans="1:10">
      <c r="A1141" s="8" t="s">
        <v>2040</v>
      </c>
      <c r="B1141" s="8">
        <v>4123700</v>
      </c>
      <c r="C1141" s="1">
        <v>34522</v>
      </c>
      <c r="D1141" s="8" t="s">
        <v>2041</v>
      </c>
      <c r="E1141" s="2"/>
      <c r="F1141" s="2">
        <v>2018</v>
      </c>
      <c r="G1141" s="8" t="s">
        <v>55</v>
      </c>
      <c r="H1141" s="4" t="s">
        <v>13</v>
      </c>
      <c r="I1141" s="8" t="s">
        <v>56</v>
      </c>
      <c r="J1141">
        <f>F1141-YEAR(C1141)</f>
        <v>24</v>
      </c>
    </row>
    <row r="1142" spans="1:10">
      <c r="A1142" s="8" t="s">
        <v>2042</v>
      </c>
      <c r="B1142" s="8">
        <v>306070</v>
      </c>
      <c r="C1142" s="1">
        <v>21588</v>
      </c>
      <c r="D1142" s="8" t="s">
        <v>2043</v>
      </c>
      <c r="E1142" s="2"/>
      <c r="F1142" s="2">
        <v>1984</v>
      </c>
      <c r="G1142" s="8" t="s">
        <v>265</v>
      </c>
      <c r="H1142" s="4" t="s">
        <v>13</v>
      </c>
      <c r="I1142" s="2" t="s">
        <v>32</v>
      </c>
      <c r="J1142">
        <f>F1142-YEAR(C1142)</f>
        <v>25</v>
      </c>
    </row>
    <row r="1143" spans="1:10">
      <c r="A1143" s="8" t="s">
        <v>2044</v>
      </c>
      <c r="B1143" s="8">
        <v>10200444</v>
      </c>
      <c r="C1143" s="1">
        <v>29557</v>
      </c>
      <c r="D1143" s="8" t="s">
        <v>2045</v>
      </c>
      <c r="E1143" s="2"/>
      <c r="F1143" s="2">
        <v>2007</v>
      </c>
      <c r="G1143" s="8" t="s">
        <v>1294</v>
      </c>
      <c r="H1143" s="4" t="s">
        <v>13</v>
      </c>
      <c r="I1143" s="8" t="s">
        <v>2046</v>
      </c>
      <c r="J1143">
        <f>F1143-YEAR(C1143)</f>
        <v>27</v>
      </c>
    </row>
    <row r="1144" spans="1:10">
      <c r="A1144" s="8" t="s">
        <v>2047</v>
      </c>
      <c r="B1144" s="8">
        <v>2021722</v>
      </c>
      <c r="C1144" s="1">
        <v>32356</v>
      </c>
      <c r="D1144" s="8" t="s">
        <v>2048</v>
      </c>
      <c r="E1144" s="2"/>
      <c r="F1144" s="2">
        <v>2013</v>
      </c>
      <c r="G1144" s="8" t="s">
        <v>215</v>
      </c>
      <c r="H1144" s="4" t="s">
        <v>13</v>
      </c>
      <c r="I1144" s="8" t="s">
        <v>14</v>
      </c>
      <c r="J1144">
        <f>F1144-YEAR(C1144)</f>
        <v>25</v>
      </c>
    </row>
    <row r="1145" spans="1:10">
      <c r="A1145" s="8" t="s">
        <v>2049</v>
      </c>
      <c r="B1145" s="8">
        <v>4614950</v>
      </c>
      <c r="C1145" s="1">
        <v>34952</v>
      </c>
      <c r="D1145" s="8" t="s">
        <v>2050</v>
      </c>
      <c r="E1145" s="2"/>
      <c r="F1145" s="2">
        <v>2018</v>
      </c>
      <c r="G1145" s="8" t="s">
        <v>184</v>
      </c>
      <c r="H1145" s="4" t="s">
        <v>13</v>
      </c>
      <c r="I1145" s="8" t="s">
        <v>56</v>
      </c>
      <c r="J1145">
        <f>F1145-YEAR(C1145)</f>
        <v>23</v>
      </c>
    </row>
    <row r="1146" spans="1:10">
      <c r="A1146" s="8" t="s">
        <v>2051</v>
      </c>
      <c r="B1146" s="2"/>
      <c r="C1146" s="1">
        <v>806</v>
      </c>
      <c r="D1146" s="8" t="s">
        <v>2052</v>
      </c>
      <c r="E1146" s="1">
        <v>34880</v>
      </c>
      <c r="F1146" s="2">
        <v>1985</v>
      </c>
      <c r="G1146" s="8" t="s">
        <v>342</v>
      </c>
      <c r="H1146" s="4" t="s">
        <v>13</v>
      </c>
      <c r="I1146" s="2" t="s">
        <v>95</v>
      </c>
      <c r="J1146">
        <f>F1146-YEAR(C1146)</f>
        <v>83</v>
      </c>
    </row>
    <row r="1147" spans="1:10">
      <c r="A1147" s="8" t="s">
        <v>2053</v>
      </c>
      <c r="B1147" s="8">
        <v>12501255</v>
      </c>
      <c r="C1147" s="1">
        <v>31189</v>
      </c>
      <c r="D1147" s="8" t="s">
        <v>1030</v>
      </c>
      <c r="E1147" s="2"/>
      <c r="F1147" s="2">
        <v>2005</v>
      </c>
      <c r="G1147" s="3" t="s">
        <v>2054</v>
      </c>
      <c r="H1147" s="4" t="s">
        <v>13</v>
      </c>
      <c r="I1147" s="8" t="s">
        <v>14</v>
      </c>
      <c r="J1147">
        <f>F1147-YEAR(C1147)</f>
        <v>20</v>
      </c>
    </row>
    <row r="1148" spans="1:10">
      <c r="A1148" s="8" t="s">
        <v>2055</v>
      </c>
      <c r="B1148" s="8">
        <v>1122401</v>
      </c>
      <c r="C1148" s="1">
        <v>32372</v>
      </c>
      <c r="D1148" s="8" t="s">
        <v>2056</v>
      </c>
      <c r="E1148" s="2"/>
      <c r="F1148" s="2">
        <v>2009</v>
      </c>
      <c r="G1148" s="8" t="s">
        <v>171</v>
      </c>
      <c r="H1148" s="4" t="s">
        <v>13</v>
      </c>
      <c r="I1148" s="8" t="s">
        <v>14</v>
      </c>
      <c r="J1148">
        <f>F1148-YEAR(C1148)</f>
        <v>21</v>
      </c>
    </row>
    <row r="1149" spans="1:10">
      <c r="A1149" s="8" t="s">
        <v>2057</v>
      </c>
      <c r="B1149" s="8">
        <v>2224267</v>
      </c>
      <c r="C1149" s="1">
        <v>27552</v>
      </c>
      <c r="D1149" s="8" t="s">
        <v>118</v>
      </c>
      <c r="E1149" s="2"/>
      <c r="F1149" s="2">
        <v>2003</v>
      </c>
      <c r="G1149" s="8" t="s">
        <v>116</v>
      </c>
      <c r="H1149" s="4" t="s">
        <v>13</v>
      </c>
      <c r="I1149" s="2" t="s">
        <v>32</v>
      </c>
      <c r="J1149">
        <f>F1149-YEAR(C1149)</f>
        <v>28</v>
      </c>
    </row>
    <row r="1150" spans="1:10">
      <c r="A1150" s="8" t="s">
        <v>2058</v>
      </c>
      <c r="B1150" s="8">
        <v>865834</v>
      </c>
      <c r="C1150" s="1">
        <v>36708</v>
      </c>
      <c r="D1150" s="8" t="s">
        <v>2059</v>
      </c>
      <c r="E1150" s="2"/>
      <c r="F1150" s="2">
        <v>2017</v>
      </c>
      <c r="G1150" s="8" t="s">
        <v>342</v>
      </c>
      <c r="H1150" s="4" t="s">
        <v>13</v>
      </c>
      <c r="I1150" s="8" t="s">
        <v>56</v>
      </c>
      <c r="J1150">
        <f>F1150-YEAR(C1150)</f>
        <v>17</v>
      </c>
    </row>
    <row r="1151" spans="1:10">
      <c r="A1151" s="8" t="s">
        <v>2060</v>
      </c>
      <c r="B1151" s="8">
        <v>3405400</v>
      </c>
      <c r="C1151" s="1">
        <v>23094</v>
      </c>
      <c r="D1151" s="8" t="s">
        <v>2061</v>
      </c>
      <c r="E1151" s="2"/>
      <c r="F1151" s="2">
        <v>1986</v>
      </c>
      <c r="G1151" s="8" t="s">
        <v>559</v>
      </c>
      <c r="H1151" s="4" t="s">
        <v>13</v>
      </c>
      <c r="I1151" s="2" t="s">
        <v>32</v>
      </c>
      <c r="J1151">
        <f>F1151-YEAR(C1151)</f>
        <v>23</v>
      </c>
    </row>
    <row r="1152" spans="1:10">
      <c r="A1152" s="8" t="s">
        <v>2062</v>
      </c>
      <c r="B1152" s="2">
        <v>14100509</v>
      </c>
      <c r="C1152" s="1">
        <v>22299</v>
      </c>
      <c r="D1152" s="8" t="s">
        <v>2010</v>
      </c>
      <c r="E1152" s="1">
        <v>39830</v>
      </c>
      <c r="F1152" s="2">
        <v>1999</v>
      </c>
      <c r="G1152" s="8" t="s">
        <v>77</v>
      </c>
      <c r="H1152" s="4" t="s">
        <v>13</v>
      </c>
      <c r="I1152" s="2" t="s">
        <v>32</v>
      </c>
      <c r="J1152">
        <f>F1152-YEAR(C1152)</f>
        <v>38</v>
      </c>
    </row>
    <row r="1153" spans="1:10">
      <c r="A1153" s="8" t="s">
        <v>2063</v>
      </c>
      <c r="B1153" s="8">
        <v>4116992</v>
      </c>
      <c r="C1153" s="1">
        <v>28324</v>
      </c>
      <c r="D1153" s="8" t="s">
        <v>165</v>
      </c>
      <c r="E1153" s="2"/>
      <c r="F1153" s="2">
        <v>1994</v>
      </c>
      <c r="G1153" s="8" t="s">
        <v>55</v>
      </c>
      <c r="H1153" s="4" t="s">
        <v>13</v>
      </c>
      <c r="I1153" s="2" t="s">
        <v>32</v>
      </c>
      <c r="J1153">
        <f>F1153-YEAR(C1153)</f>
        <v>17</v>
      </c>
    </row>
    <row r="1154" spans="1:10">
      <c r="A1154" s="8" t="s">
        <v>2064</v>
      </c>
      <c r="B1154" s="8">
        <v>12519278</v>
      </c>
      <c r="C1154" s="2">
        <v>1997</v>
      </c>
      <c r="D1154" s="8" t="s">
        <v>2065</v>
      </c>
      <c r="E1154" s="2"/>
      <c r="F1154" s="2">
        <v>2017</v>
      </c>
      <c r="G1154" s="8" t="s">
        <v>20</v>
      </c>
      <c r="H1154" s="4" t="s">
        <v>13</v>
      </c>
      <c r="I1154" s="8" t="s">
        <v>56</v>
      </c>
      <c r="J1154">
        <v>20</v>
      </c>
    </row>
    <row r="1155" spans="1:10">
      <c r="A1155" s="8" t="s">
        <v>2066</v>
      </c>
      <c r="B1155" s="8">
        <v>4155351</v>
      </c>
      <c r="C1155" s="1">
        <v>32302</v>
      </c>
      <c r="D1155" s="8" t="s">
        <v>2067</v>
      </c>
      <c r="E1155" s="2"/>
      <c r="F1155" s="2">
        <v>2018</v>
      </c>
      <c r="G1155" s="8" t="s">
        <v>55</v>
      </c>
      <c r="H1155" s="4" t="s">
        <v>13</v>
      </c>
      <c r="I1155" s="8" t="s">
        <v>56</v>
      </c>
      <c r="J1155">
        <f>F1155-YEAR(C1155)</f>
        <v>30</v>
      </c>
    </row>
    <row r="1156" spans="1:10">
      <c r="A1156" s="8" t="s">
        <v>2068</v>
      </c>
      <c r="B1156" s="8">
        <v>14100100</v>
      </c>
      <c r="C1156" s="1">
        <v>22254</v>
      </c>
      <c r="D1156" s="8" t="s">
        <v>443</v>
      </c>
      <c r="E1156" s="2"/>
      <c r="F1156" s="2">
        <v>1992</v>
      </c>
      <c r="G1156" s="3" t="s">
        <v>2069</v>
      </c>
      <c r="H1156" s="4" t="s">
        <v>13</v>
      </c>
      <c r="I1156" s="2" t="s">
        <v>32</v>
      </c>
      <c r="J1156">
        <f>F1156-YEAR(C1156)</f>
        <v>32</v>
      </c>
    </row>
    <row r="1157" spans="1:10">
      <c r="A1157" s="8" t="s">
        <v>2070</v>
      </c>
      <c r="B1157" s="8">
        <v>2400022</v>
      </c>
      <c r="C1157" s="1">
        <v>22810</v>
      </c>
      <c r="D1157" s="8" t="s">
        <v>2071</v>
      </c>
      <c r="E1157" s="2"/>
      <c r="F1157" s="2">
        <v>1992</v>
      </c>
      <c r="G1157" s="8" t="s">
        <v>187</v>
      </c>
      <c r="H1157" s="4" t="s">
        <v>13</v>
      </c>
      <c r="I1157" s="2" t="s">
        <v>32</v>
      </c>
      <c r="J1157">
        <f>F1157-YEAR(C1157)</f>
        <v>30</v>
      </c>
    </row>
    <row r="1158" spans="1:10">
      <c r="A1158" s="8" t="s">
        <v>2072</v>
      </c>
      <c r="B1158" s="8">
        <v>4121830</v>
      </c>
      <c r="C1158" s="1">
        <v>29023</v>
      </c>
      <c r="D1158" s="8" t="s">
        <v>2073</v>
      </c>
      <c r="E1158" s="2"/>
      <c r="F1158" s="2">
        <v>2000</v>
      </c>
      <c r="G1158" s="8" t="s">
        <v>55</v>
      </c>
      <c r="H1158" s="4" t="s">
        <v>13</v>
      </c>
      <c r="I1158" s="2" t="s">
        <v>32</v>
      </c>
      <c r="J1158">
        <f>F1158-YEAR(C1158)</f>
        <v>21</v>
      </c>
    </row>
    <row r="1159" spans="1:10">
      <c r="A1159" s="8" t="s">
        <v>2074</v>
      </c>
      <c r="B1159" s="8">
        <v>642908</v>
      </c>
      <c r="C1159" s="1">
        <v>34715</v>
      </c>
      <c r="D1159" s="8" t="s">
        <v>928</v>
      </c>
      <c r="E1159" s="2"/>
      <c r="F1159" s="2">
        <v>2016</v>
      </c>
      <c r="G1159" s="8" t="s">
        <v>28</v>
      </c>
      <c r="H1159" s="4" t="s">
        <v>13</v>
      </c>
      <c r="I1159" s="8" t="s">
        <v>14</v>
      </c>
      <c r="J1159">
        <f>F1159-YEAR(C1159)</f>
        <v>21</v>
      </c>
    </row>
    <row r="1160" spans="1:10">
      <c r="A1160" s="8" t="s">
        <v>2075</v>
      </c>
      <c r="B1160" s="8">
        <v>310204</v>
      </c>
      <c r="C1160" s="1">
        <v>28797</v>
      </c>
      <c r="D1160" s="8" t="s">
        <v>219</v>
      </c>
      <c r="E1160" s="2"/>
      <c r="F1160" s="2">
        <v>1997</v>
      </c>
      <c r="G1160" s="8" t="s">
        <v>66</v>
      </c>
      <c r="H1160" s="4" t="s">
        <v>13</v>
      </c>
      <c r="I1160" s="2" t="s">
        <v>32</v>
      </c>
      <c r="J1160">
        <f>F1160-YEAR(C1160)</f>
        <v>19</v>
      </c>
    </row>
    <row r="1161" spans="1:10">
      <c r="A1161" s="8" t="s">
        <v>2076</v>
      </c>
      <c r="B1161" s="8">
        <v>13301152</v>
      </c>
      <c r="C1161" s="1">
        <v>23017</v>
      </c>
      <c r="D1161" s="8" t="s">
        <v>76</v>
      </c>
      <c r="E1161" s="2"/>
      <c r="F1161" s="2">
        <v>1994</v>
      </c>
      <c r="G1161" s="8" t="s">
        <v>66</v>
      </c>
      <c r="H1161" s="4" t="s">
        <v>13</v>
      </c>
      <c r="I1161" s="2" t="s">
        <v>32</v>
      </c>
      <c r="J1161">
        <f>F1161-YEAR(C1161)</f>
        <v>31</v>
      </c>
    </row>
    <row r="1162" spans="1:10">
      <c r="A1162" s="8" t="s">
        <v>2077</v>
      </c>
      <c r="B1162" s="8">
        <v>4189825</v>
      </c>
      <c r="C1162" s="1">
        <v>33165</v>
      </c>
      <c r="D1162" s="8" t="s">
        <v>165</v>
      </c>
      <c r="E1162" s="2"/>
      <c r="F1162" s="2">
        <v>2014</v>
      </c>
      <c r="G1162" s="8" t="s">
        <v>55</v>
      </c>
      <c r="H1162" s="4" t="s">
        <v>13</v>
      </c>
      <c r="I1162" s="8" t="s">
        <v>14</v>
      </c>
      <c r="J1162">
        <f>F1162-YEAR(C1162)</f>
        <v>24</v>
      </c>
    </row>
    <row r="1163" spans="1:10">
      <c r="A1163" s="8" t="s">
        <v>2078</v>
      </c>
      <c r="B1163" s="8">
        <v>14900092</v>
      </c>
      <c r="C1163" s="1">
        <v>26279</v>
      </c>
      <c r="D1163" s="8" t="s">
        <v>2079</v>
      </c>
      <c r="E1163" s="2"/>
      <c r="F1163" s="2">
        <v>2005</v>
      </c>
      <c r="G1163" s="8" t="s">
        <v>481</v>
      </c>
      <c r="H1163" s="4" t="s">
        <v>13</v>
      </c>
      <c r="I1163" s="8" t="s">
        <v>14</v>
      </c>
      <c r="J1163">
        <f>F1163-YEAR(C1163)</f>
        <v>34</v>
      </c>
    </row>
    <row r="1164" spans="1:10">
      <c r="A1164" s="8" t="s">
        <v>2080</v>
      </c>
      <c r="B1164" s="8">
        <v>4600347</v>
      </c>
      <c r="C1164" s="1">
        <v>25895</v>
      </c>
      <c r="D1164" s="8" t="s">
        <v>842</v>
      </c>
      <c r="E1164" s="2"/>
      <c r="F1164" s="2">
        <v>1998</v>
      </c>
      <c r="G1164" s="8" t="s">
        <v>184</v>
      </c>
      <c r="H1164" s="4" t="s">
        <v>13</v>
      </c>
      <c r="I1164" s="2" t="s">
        <v>32</v>
      </c>
      <c r="J1164">
        <f>F1164-YEAR(C1164)</f>
        <v>28</v>
      </c>
    </row>
    <row r="1165" spans="1:10">
      <c r="A1165" s="8" t="s">
        <v>2081</v>
      </c>
      <c r="B1165" s="8">
        <v>4901266</v>
      </c>
      <c r="C1165" s="1">
        <v>32392</v>
      </c>
      <c r="D1165" s="2"/>
      <c r="E1165" s="2"/>
      <c r="F1165" s="2">
        <v>2020</v>
      </c>
      <c r="G1165" s="8" t="s">
        <v>345</v>
      </c>
      <c r="H1165" s="4" t="s">
        <v>13</v>
      </c>
      <c r="I1165" s="5" t="s">
        <v>2082</v>
      </c>
      <c r="J1165">
        <f>F1165-YEAR(C1165)</f>
        <v>32</v>
      </c>
    </row>
    <row r="1166" spans="1:10">
      <c r="A1166" s="8" t="s">
        <v>2083</v>
      </c>
      <c r="B1166" s="8">
        <v>1209272</v>
      </c>
      <c r="C1166" s="1">
        <v>31460</v>
      </c>
      <c r="D1166" s="8" t="s">
        <v>2084</v>
      </c>
      <c r="E1166" s="2"/>
      <c r="F1166" s="2">
        <v>2006</v>
      </c>
      <c r="G1166" s="8" t="s">
        <v>277</v>
      </c>
      <c r="H1166" s="4" t="s">
        <v>13</v>
      </c>
      <c r="I1166" s="2" t="s">
        <v>32</v>
      </c>
      <c r="J1166">
        <f>F1166-YEAR(C1166)</f>
        <v>20</v>
      </c>
    </row>
    <row r="1167" spans="1:10">
      <c r="A1167" s="8" t="s">
        <v>2085</v>
      </c>
      <c r="B1167" s="8">
        <v>921661</v>
      </c>
      <c r="C1167" s="1">
        <v>22651</v>
      </c>
      <c r="D1167" s="8" t="s">
        <v>2086</v>
      </c>
      <c r="E1167" s="2"/>
      <c r="F1167" s="2">
        <v>2009</v>
      </c>
      <c r="G1167" s="8" t="s">
        <v>457</v>
      </c>
      <c r="H1167" s="4" t="s">
        <v>13</v>
      </c>
      <c r="I1167" s="8" t="s">
        <v>14</v>
      </c>
      <c r="J1167">
        <f>F1167-YEAR(C1167)</f>
        <v>47</v>
      </c>
    </row>
    <row r="1168" spans="1:10">
      <c r="A1168" s="8" t="s">
        <v>2087</v>
      </c>
      <c r="B1168" s="8">
        <v>2803585</v>
      </c>
      <c r="C1168" s="1">
        <v>15190</v>
      </c>
      <c r="D1168" s="8" t="s">
        <v>165</v>
      </c>
      <c r="E1168" s="2"/>
      <c r="F1168" s="2">
        <v>1987</v>
      </c>
      <c r="G1168" s="8" t="s">
        <v>256</v>
      </c>
      <c r="H1168" s="4" t="s">
        <v>13</v>
      </c>
      <c r="I1168" s="2" t="s">
        <v>32</v>
      </c>
      <c r="J1168">
        <f>F1168-YEAR(C1168)</f>
        <v>46</v>
      </c>
    </row>
    <row r="1169" spans="1:10">
      <c r="A1169" s="8" t="s">
        <v>2088</v>
      </c>
      <c r="B1169" s="8">
        <v>10200010</v>
      </c>
      <c r="C1169" s="1">
        <v>24240</v>
      </c>
      <c r="D1169" s="8" t="s">
        <v>1293</v>
      </c>
      <c r="E1169" s="2"/>
      <c r="F1169" s="2">
        <v>1987</v>
      </c>
      <c r="G1169" s="8" t="s">
        <v>1294</v>
      </c>
      <c r="H1169" s="4" t="s">
        <v>13</v>
      </c>
      <c r="I1169" s="2" t="s">
        <v>32</v>
      </c>
      <c r="J1169">
        <f>F1169-YEAR(C1169)</f>
        <v>21</v>
      </c>
    </row>
    <row r="1170" spans="1:10">
      <c r="A1170" s="8" t="s">
        <v>2089</v>
      </c>
      <c r="B1170" s="8">
        <v>3800229</v>
      </c>
      <c r="C1170" s="1">
        <v>27677</v>
      </c>
      <c r="D1170" s="8" t="s">
        <v>2090</v>
      </c>
      <c r="E1170" s="2"/>
      <c r="F1170" s="2">
        <v>2012</v>
      </c>
      <c r="G1170" s="8" t="s">
        <v>116</v>
      </c>
      <c r="H1170" s="4" t="s">
        <v>13</v>
      </c>
      <c r="I1170" s="8" t="s">
        <v>14</v>
      </c>
      <c r="J1170">
        <f>F1170-YEAR(C1170)</f>
        <v>37</v>
      </c>
    </row>
    <row r="1171" spans="1:10">
      <c r="A1171" s="8" t="s">
        <v>2091</v>
      </c>
      <c r="B1171" s="8">
        <v>4600304</v>
      </c>
      <c r="C1171" s="1">
        <v>23031</v>
      </c>
      <c r="D1171" s="8" t="s">
        <v>2092</v>
      </c>
      <c r="E1171" s="2"/>
      <c r="F1171" s="2">
        <v>2001</v>
      </c>
      <c r="G1171" s="3" t="s">
        <v>2093</v>
      </c>
      <c r="H1171" s="4" t="s">
        <v>13</v>
      </c>
      <c r="I1171" s="2" t="s">
        <v>32</v>
      </c>
      <c r="J1171">
        <f>F1171-YEAR(C1171)</f>
        <v>38</v>
      </c>
    </row>
    <row r="1172" spans="1:10">
      <c r="A1172" s="8" t="s">
        <v>2094</v>
      </c>
      <c r="B1172" s="8">
        <v>14111330</v>
      </c>
      <c r="C1172" s="1">
        <v>32932</v>
      </c>
      <c r="D1172" s="8" t="s">
        <v>2095</v>
      </c>
      <c r="E1172" s="2"/>
      <c r="F1172" s="2">
        <v>2012</v>
      </c>
      <c r="G1172" s="3" t="s">
        <v>2096</v>
      </c>
      <c r="H1172" s="4" t="s">
        <v>188</v>
      </c>
      <c r="I1172" s="8" t="s">
        <v>14</v>
      </c>
      <c r="J1172">
        <f>F1172-YEAR(C1172)</f>
        <v>22</v>
      </c>
    </row>
    <row r="1173" spans="1:10">
      <c r="A1173" s="8" t="s">
        <v>2097</v>
      </c>
      <c r="B1173" s="8">
        <v>14114550</v>
      </c>
      <c r="C1173" s="1">
        <v>33868</v>
      </c>
      <c r="D1173" s="8" t="s">
        <v>2095</v>
      </c>
      <c r="E1173" s="2"/>
      <c r="F1173" s="2">
        <v>2015</v>
      </c>
      <c r="G1173" s="8" t="s">
        <v>77</v>
      </c>
      <c r="H1173" s="4" t="s">
        <v>188</v>
      </c>
      <c r="I1173" s="8" t="s">
        <v>2098</v>
      </c>
      <c r="J1173">
        <f>F1173-YEAR(C1173)</f>
        <v>23</v>
      </c>
    </row>
    <row r="1174" spans="1:10">
      <c r="A1174" s="8" t="s">
        <v>2099</v>
      </c>
      <c r="B1174" s="8">
        <v>2809052</v>
      </c>
      <c r="C1174" s="1">
        <v>33362</v>
      </c>
      <c r="D1174" s="8" t="s">
        <v>2100</v>
      </c>
      <c r="E1174" s="2"/>
      <c r="F1174" s="2">
        <v>2011</v>
      </c>
      <c r="G1174" s="8" t="s">
        <v>256</v>
      </c>
      <c r="H1174" s="4" t="s">
        <v>13</v>
      </c>
      <c r="I1174" s="8" t="s">
        <v>14</v>
      </c>
      <c r="J1174">
        <f>F1174-YEAR(C1174)</f>
        <v>20</v>
      </c>
    </row>
    <row r="1175" spans="1:10">
      <c r="A1175" s="8" t="s">
        <v>2101</v>
      </c>
      <c r="B1175" s="8">
        <v>4135830</v>
      </c>
      <c r="C1175" s="1">
        <v>23282</v>
      </c>
      <c r="D1175" s="2"/>
      <c r="E1175" s="2"/>
      <c r="F1175" s="2">
        <v>1999</v>
      </c>
      <c r="G1175" s="8" t="s">
        <v>55</v>
      </c>
      <c r="H1175" s="4" t="s">
        <v>13</v>
      </c>
      <c r="I1175" s="2" t="s">
        <v>32</v>
      </c>
      <c r="J1175">
        <f>F1175-YEAR(C1175)</f>
        <v>36</v>
      </c>
    </row>
    <row r="1176" spans="1:10">
      <c r="A1176" s="8" t="s">
        <v>2102</v>
      </c>
      <c r="B1176" s="8">
        <v>737119</v>
      </c>
      <c r="C1176" s="1">
        <v>34595</v>
      </c>
      <c r="D1176" s="2"/>
      <c r="E1176" s="2"/>
      <c r="F1176" s="2">
        <v>2020</v>
      </c>
      <c r="G1176" s="8" t="s">
        <v>38</v>
      </c>
      <c r="H1176" s="4" t="s">
        <v>13</v>
      </c>
      <c r="I1176" s="8" t="s">
        <v>56</v>
      </c>
      <c r="J1176">
        <f>F1176-YEAR(C1176)</f>
        <v>26</v>
      </c>
    </row>
    <row r="1177" spans="1:10">
      <c r="A1177" s="8" t="s">
        <v>2103</v>
      </c>
      <c r="B1177" s="8">
        <v>4650891</v>
      </c>
      <c r="C1177" s="1">
        <v>31345</v>
      </c>
      <c r="D1177" s="8" t="s">
        <v>950</v>
      </c>
      <c r="E1177" s="2"/>
      <c r="F1177" s="2">
        <v>2001</v>
      </c>
      <c r="G1177" s="3" t="s">
        <v>2104</v>
      </c>
      <c r="H1177" s="4" t="s">
        <v>13</v>
      </c>
      <c r="I1177" s="2" t="s">
        <v>32</v>
      </c>
      <c r="J1177">
        <f>F1177-YEAR(C1177)</f>
        <v>16</v>
      </c>
    </row>
    <row r="1178" spans="1:10">
      <c r="A1178" s="8" t="s">
        <v>2105</v>
      </c>
      <c r="B1178" s="2"/>
      <c r="C1178" s="1">
        <v>3758</v>
      </c>
      <c r="D1178" s="8" t="s">
        <v>2106</v>
      </c>
      <c r="E1178" s="1">
        <v>35615</v>
      </c>
      <c r="F1178" s="2">
        <v>1950</v>
      </c>
      <c r="G1178" s="8" t="s">
        <v>119</v>
      </c>
      <c r="H1178" s="4" t="s">
        <v>13</v>
      </c>
      <c r="I1178" s="2" t="s">
        <v>32</v>
      </c>
      <c r="J1178">
        <f>F1178-YEAR(C1178)</f>
        <v>40</v>
      </c>
    </row>
    <row r="1179" spans="1:10">
      <c r="A1179" s="8" t="s">
        <v>2107</v>
      </c>
      <c r="B1179" s="8">
        <v>15001334</v>
      </c>
      <c r="C1179" s="1">
        <v>25692</v>
      </c>
      <c r="D1179" s="2"/>
      <c r="E1179" s="2"/>
      <c r="F1179" s="2">
        <v>1998</v>
      </c>
      <c r="G1179" s="8" t="s">
        <v>446</v>
      </c>
      <c r="H1179" s="4" t="s">
        <v>13</v>
      </c>
      <c r="I1179" s="2" t="s">
        <v>32</v>
      </c>
      <c r="J1179">
        <f>F1179-YEAR(C1179)</f>
        <v>28</v>
      </c>
    </row>
    <row r="1180" spans="1:10">
      <c r="A1180" s="8" t="s">
        <v>2108</v>
      </c>
      <c r="B1180" s="8">
        <v>4118987</v>
      </c>
      <c r="C1180" s="1">
        <v>28298</v>
      </c>
      <c r="D1180" s="8" t="s">
        <v>165</v>
      </c>
      <c r="E1180" s="2"/>
      <c r="F1180" s="2">
        <v>1999</v>
      </c>
      <c r="G1180" s="8" t="s">
        <v>55</v>
      </c>
      <c r="H1180" s="4" t="s">
        <v>13</v>
      </c>
      <c r="I1180" s="2" t="s">
        <v>32</v>
      </c>
      <c r="J1180">
        <f>F1180-YEAR(C1180)</f>
        <v>22</v>
      </c>
    </row>
    <row r="1181" spans="1:10">
      <c r="A1181" s="8" t="s">
        <v>2109</v>
      </c>
      <c r="B1181" s="8">
        <v>2016192</v>
      </c>
      <c r="C1181" s="1">
        <v>32120</v>
      </c>
      <c r="D1181" s="8" t="s">
        <v>2110</v>
      </c>
      <c r="E1181" s="2"/>
      <c r="F1181" s="2">
        <v>2003</v>
      </c>
      <c r="G1181" s="8" t="s">
        <v>215</v>
      </c>
      <c r="H1181" s="4" t="s">
        <v>13</v>
      </c>
      <c r="I1181" s="2" t="s">
        <v>32</v>
      </c>
      <c r="J1181">
        <f>F1181-YEAR(C1181)</f>
        <v>16</v>
      </c>
    </row>
    <row r="1182" spans="1:10">
      <c r="A1182" s="8" t="s">
        <v>2111</v>
      </c>
      <c r="B1182" s="8">
        <v>13300245</v>
      </c>
      <c r="C1182" s="1">
        <v>27550</v>
      </c>
      <c r="D1182" s="8" t="s">
        <v>76</v>
      </c>
      <c r="E1182" s="2"/>
      <c r="F1182" s="2">
        <v>2004</v>
      </c>
      <c r="G1182" s="8" t="s">
        <v>66</v>
      </c>
      <c r="H1182" s="4" t="s">
        <v>13</v>
      </c>
      <c r="I1182" s="2" t="s">
        <v>32</v>
      </c>
      <c r="J1182">
        <f>F1182-YEAR(C1182)</f>
        <v>29</v>
      </c>
    </row>
    <row r="1183" spans="1:10">
      <c r="A1183" s="8" t="s">
        <v>2112</v>
      </c>
      <c r="B1183" s="8">
        <v>1204580</v>
      </c>
      <c r="C1183" s="1">
        <v>28334</v>
      </c>
      <c r="D1183" s="8" t="s">
        <v>1344</v>
      </c>
      <c r="E1183" s="2"/>
      <c r="F1183" s="2">
        <v>2010</v>
      </c>
      <c r="G1183" s="8" t="s">
        <v>277</v>
      </c>
      <c r="H1183" s="4" t="s">
        <v>13</v>
      </c>
      <c r="I1183" s="8" t="s">
        <v>14</v>
      </c>
      <c r="J1183">
        <f>F1183-YEAR(C1183)</f>
        <v>33</v>
      </c>
    </row>
    <row r="1184" spans="1:10">
      <c r="A1184" s="8" t="s">
        <v>2113</v>
      </c>
      <c r="B1184" s="8">
        <v>5018420</v>
      </c>
      <c r="C1184" s="1">
        <v>34379</v>
      </c>
      <c r="D1184" s="8" t="s">
        <v>79</v>
      </c>
      <c r="E1184" s="2"/>
      <c r="F1184" s="2">
        <v>2017</v>
      </c>
      <c r="G1184" s="8" t="s">
        <v>46</v>
      </c>
      <c r="H1184" s="4" t="s">
        <v>13</v>
      </c>
      <c r="I1184" s="8" t="s">
        <v>56</v>
      </c>
      <c r="J1184">
        <f>F1184-YEAR(C1184)</f>
        <v>23</v>
      </c>
    </row>
    <row r="1185" spans="1:10">
      <c r="A1185" s="8" t="s">
        <v>2114</v>
      </c>
      <c r="B1185" s="8">
        <v>2201500</v>
      </c>
      <c r="C1185" s="1">
        <v>27049</v>
      </c>
      <c r="D1185" s="8" t="s">
        <v>121</v>
      </c>
      <c r="E1185" s="2"/>
      <c r="F1185" s="2">
        <v>2003</v>
      </c>
      <c r="G1185" s="8" t="s">
        <v>116</v>
      </c>
      <c r="H1185" s="4" t="s">
        <v>13</v>
      </c>
      <c r="I1185" s="2" t="s">
        <v>32</v>
      </c>
      <c r="J1185">
        <f>F1185-YEAR(C1185)</f>
        <v>29</v>
      </c>
    </row>
    <row r="1186" spans="1:10">
      <c r="A1186" s="8" t="s">
        <v>2115</v>
      </c>
      <c r="B1186" s="8">
        <v>2026961</v>
      </c>
      <c r="C1186" s="1">
        <v>35012</v>
      </c>
      <c r="D1186" s="8" t="s">
        <v>2116</v>
      </c>
      <c r="E1186" s="2"/>
      <c r="F1186" s="2">
        <v>2013</v>
      </c>
      <c r="G1186" s="8" t="s">
        <v>215</v>
      </c>
      <c r="H1186" s="4" t="s">
        <v>13</v>
      </c>
      <c r="I1186" s="8" t="s">
        <v>14</v>
      </c>
      <c r="J1186">
        <f>F1186-YEAR(C1186)</f>
        <v>18</v>
      </c>
    </row>
    <row r="1187" spans="1:10">
      <c r="A1187" s="8" t="s">
        <v>2117</v>
      </c>
      <c r="B1187" s="8">
        <v>4900774</v>
      </c>
      <c r="C1187" s="1">
        <v>34384</v>
      </c>
      <c r="D1187" s="2"/>
      <c r="E1187" s="2"/>
      <c r="F1187" s="2">
        <v>2020</v>
      </c>
      <c r="G1187" s="8" t="s">
        <v>345</v>
      </c>
      <c r="H1187" s="4" t="s">
        <v>13</v>
      </c>
      <c r="I1187" s="8" t="s">
        <v>56</v>
      </c>
      <c r="J1187">
        <f>F1187-YEAR(C1187)</f>
        <v>26</v>
      </c>
    </row>
    <row r="1188" spans="1:10">
      <c r="A1188" s="8" t="s">
        <v>2118</v>
      </c>
      <c r="B1188" s="8">
        <v>1141686</v>
      </c>
      <c r="C1188" s="1">
        <v>35125</v>
      </c>
      <c r="D1188" s="8" t="s">
        <v>437</v>
      </c>
      <c r="E1188" s="2"/>
      <c r="F1188" s="2">
        <v>2018</v>
      </c>
      <c r="G1188" s="8" t="s">
        <v>171</v>
      </c>
      <c r="H1188" s="4" t="s">
        <v>13</v>
      </c>
      <c r="I1188" s="8" t="s">
        <v>14</v>
      </c>
      <c r="J1188">
        <f>F1188-YEAR(C1188)</f>
        <v>22</v>
      </c>
    </row>
    <row r="1189" spans="1:10">
      <c r="A1189" s="8" t="s">
        <v>2119</v>
      </c>
      <c r="B1189" s="8">
        <v>605492</v>
      </c>
      <c r="C1189" s="1">
        <v>28612</v>
      </c>
      <c r="D1189" s="8" t="s">
        <v>928</v>
      </c>
      <c r="E1189" s="2"/>
      <c r="F1189" s="2">
        <v>1998</v>
      </c>
      <c r="G1189" s="8" t="s">
        <v>28</v>
      </c>
      <c r="H1189" s="4" t="s">
        <v>13</v>
      </c>
      <c r="I1189" s="2" t="s">
        <v>32</v>
      </c>
      <c r="J1189">
        <f>F1189-YEAR(C1189)</f>
        <v>20</v>
      </c>
    </row>
    <row r="1190" spans="1:10">
      <c r="A1190" s="8" t="s">
        <v>2120</v>
      </c>
      <c r="B1190" s="8">
        <v>4623169</v>
      </c>
      <c r="C1190" s="1">
        <v>28903</v>
      </c>
      <c r="D1190" s="8" t="s">
        <v>2121</v>
      </c>
      <c r="E1190" s="2"/>
      <c r="F1190" s="2">
        <v>2005</v>
      </c>
      <c r="G1190" s="8" t="s">
        <v>184</v>
      </c>
      <c r="H1190" s="4" t="s">
        <v>13</v>
      </c>
      <c r="I1190" s="8" t="s">
        <v>14</v>
      </c>
      <c r="J1190">
        <f>F1190-YEAR(C1190)</f>
        <v>26</v>
      </c>
    </row>
    <row r="1191" spans="1:10">
      <c r="A1191" s="8" t="s">
        <v>2122</v>
      </c>
      <c r="B1191" s="8">
        <v>4101715</v>
      </c>
      <c r="C1191" s="1">
        <v>23964</v>
      </c>
      <c r="D1191" s="8" t="s">
        <v>165</v>
      </c>
      <c r="E1191" s="2"/>
      <c r="F1191" s="2">
        <v>1990</v>
      </c>
      <c r="G1191" s="8" t="s">
        <v>55</v>
      </c>
      <c r="H1191" s="4" t="s">
        <v>13</v>
      </c>
      <c r="I1191" s="2" t="s">
        <v>32</v>
      </c>
      <c r="J1191">
        <f>F1191-YEAR(C1191)</f>
        <v>25</v>
      </c>
    </row>
    <row r="1192" spans="1:10">
      <c r="A1192" s="8" t="s">
        <v>2123</v>
      </c>
      <c r="B1192" s="8">
        <v>309095</v>
      </c>
      <c r="C1192" s="1">
        <v>31133</v>
      </c>
      <c r="D1192" s="8" t="s">
        <v>802</v>
      </c>
      <c r="E1192" s="2"/>
      <c r="F1192" s="2">
        <v>2002</v>
      </c>
      <c r="G1192" s="8" t="s">
        <v>265</v>
      </c>
      <c r="H1192" s="4" t="s">
        <v>13</v>
      </c>
      <c r="I1192" s="2" t="s">
        <v>32</v>
      </c>
      <c r="J1192">
        <f>F1192-YEAR(C1192)</f>
        <v>17</v>
      </c>
    </row>
    <row r="1193" spans="1:10">
      <c r="A1193" s="8" t="s">
        <v>2124</v>
      </c>
      <c r="B1193" s="8">
        <v>15000605</v>
      </c>
      <c r="C1193" s="1">
        <v>26722</v>
      </c>
      <c r="D1193" s="2"/>
      <c r="E1193" s="2"/>
      <c r="F1193" s="2">
        <v>2001</v>
      </c>
      <c r="G1193" s="8" t="s">
        <v>446</v>
      </c>
      <c r="H1193" s="4" t="s">
        <v>13</v>
      </c>
      <c r="I1193" s="2" t="s">
        <v>32</v>
      </c>
      <c r="J1193">
        <f>F1193-YEAR(C1193)</f>
        <v>28</v>
      </c>
    </row>
    <row r="1194" spans="1:10">
      <c r="A1194" s="8" t="s">
        <v>2125</v>
      </c>
      <c r="B1194" s="8">
        <v>5003512</v>
      </c>
      <c r="C1194" s="1">
        <v>30061</v>
      </c>
      <c r="D1194" s="8" t="s">
        <v>586</v>
      </c>
      <c r="E1194" s="2"/>
      <c r="F1194" s="2">
        <v>2006</v>
      </c>
      <c r="G1194" s="8" t="s">
        <v>46</v>
      </c>
      <c r="H1194" s="4" t="s">
        <v>13</v>
      </c>
      <c r="I1194" s="2" t="s">
        <v>32</v>
      </c>
      <c r="J1194">
        <f>F1194-YEAR(C1194)</f>
        <v>24</v>
      </c>
    </row>
    <row r="1195" spans="1:10">
      <c r="A1195" s="8" t="s">
        <v>2126</v>
      </c>
      <c r="B1195" s="8">
        <v>5016690</v>
      </c>
      <c r="C1195" s="1">
        <v>34009</v>
      </c>
      <c r="D1195" s="8" t="s">
        <v>2127</v>
      </c>
      <c r="E1195" s="2"/>
      <c r="F1195" s="2">
        <v>2006</v>
      </c>
      <c r="G1195" s="8" t="s">
        <v>46</v>
      </c>
      <c r="H1195" s="4" t="s">
        <v>13</v>
      </c>
      <c r="I1195" s="2" t="s">
        <v>32</v>
      </c>
      <c r="J1195">
        <f>F1195-YEAR(C1195)</f>
        <v>13</v>
      </c>
    </row>
    <row r="1196" spans="1:10">
      <c r="A1196" s="8" t="s">
        <v>2128</v>
      </c>
      <c r="B1196" s="8">
        <v>11601388</v>
      </c>
      <c r="C1196" s="1">
        <v>30391</v>
      </c>
      <c r="D1196" s="8" t="s">
        <v>2129</v>
      </c>
      <c r="E1196" s="2"/>
      <c r="F1196" s="2">
        <v>2012</v>
      </c>
      <c r="G1196" s="8" t="s">
        <v>1456</v>
      </c>
      <c r="H1196" s="4" t="s">
        <v>13</v>
      </c>
      <c r="I1196" s="8" t="s">
        <v>14</v>
      </c>
      <c r="J1196">
        <f>F1196-YEAR(C1196)</f>
        <v>29</v>
      </c>
    </row>
    <row r="1197" spans="1:10">
      <c r="A1197" s="8" t="s">
        <v>2130</v>
      </c>
      <c r="B1197" s="2">
        <v>1301438</v>
      </c>
      <c r="C1197" s="1">
        <v>15810</v>
      </c>
      <c r="D1197" s="8" t="s">
        <v>2131</v>
      </c>
      <c r="E1197" s="1">
        <v>39432</v>
      </c>
      <c r="F1197" s="2">
        <v>1978</v>
      </c>
      <c r="G1197" s="3" t="s">
        <v>2132</v>
      </c>
      <c r="H1197" s="4" t="s">
        <v>13</v>
      </c>
      <c r="I1197" s="2" t="s">
        <v>32</v>
      </c>
      <c r="J1197">
        <f>F1197-YEAR(C1197)</f>
        <v>35</v>
      </c>
    </row>
    <row r="1198" spans="1:10">
      <c r="A1198" s="8" t="s">
        <v>2133</v>
      </c>
      <c r="B1198" s="8">
        <v>4168119</v>
      </c>
      <c r="C1198" s="1">
        <v>33068</v>
      </c>
      <c r="D1198" s="8" t="s">
        <v>688</v>
      </c>
      <c r="E1198" s="2"/>
      <c r="F1198" s="2">
        <v>2007</v>
      </c>
      <c r="G1198" s="8" t="s">
        <v>55</v>
      </c>
      <c r="H1198" s="4" t="s">
        <v>13</v>
      </c>
      <c r="I1198" s="8" t="s">
        <v>14</v>
      </c>
      <c r="J1198">
        <f>F1198-YEAR(C1198)</f>
        <v>17</v>
      </c>
    </row>
    <row r="1199" spans="1:10">
      <c r="A1199" s="8" t="s">
        <v>2134</v>
      </c>
      <c r="B1199" s="8">
        <v>24198455</v>
      </c>
      <c r="C1199" s="2">
        <v>2003</v>
      </c>
      <c r="D1199" s="2"/>
      <c r="E1199" s="2"/>
      <c r="F1199" s="2">
        <v>2020</v>
      </c>
      <c r="G1199" s="8" t="s">
        <v>55</v>
      </c>
      <c r="H1199" s="4" t="s">
        <v>13</v>
      </c>
      <c r="I1199" s="8" t="s">
        <v>56</v>
      </c>
      <c r="J1199">
        <v>17</v>
      </c>
    </row>
    <row r="1200" spans="1:10">
      <c r="A1200" s="8" t="s">
        <v>2135</v>
      </c>
      <c r="B1200" s="8">
        <v>13700030</v>
      </c>
      <c r="C1200" s="1">
        <v>24435</v>
      </c>
      <c r="D1200" s="8" t="s">
        <v>1323</v>
      </c>
      <c r="E1200" s="2"/>
      <c r="F1200" s="2">
        <v>2005</v>
      </c>
      <c r="G1200" s="8" t="s">
        <v>233</v>
      </c>
      <c r="H1200" s="4" t="s">
        <v>13</v>
      </c>
      <c r="I1200" s="8" t="s">
        <v>14</v>
      </c>
      <c r="J1200">
        <f>F1200-YEAR(C1200)</f>
        <v>39</v>
      </c>
    </row>
    <row r="1201" spans="1:10">
      <c r="A1201" s="8" t="s">
        <v>2136</v>
      </c>
      <c r="B1201" s="8">
        <v>934526</v>
      </c>
      <c r="C1201" s="1">
        <v>32794</v>
      </c>
      <c r="D1201" s="8" t="s">
        <v>163</v>
      </c>
      <c r="E1201" s="2"/>
      <c r="F1201" s="2">
        <v>2016</v>
      </c>
      <c r="G1201" s="8" t="s">
        <v>457</v>
      </c>
      <c r="H1201" s="4" t="s">
        <v>13</v>
      </c>
      <c r="I1201" s="8" t="s">
        <v>14</v>
      </c>
      <c r="J1201">
        <f>F1201-YEAR(C1201)</f>
        <v>27</v>
      </c>
    </row>
    <row r="1202" spans="1:10">
      <c r="A1202" s="8" t="s">
        <v>2137</v>
      </c>
      <c r="B1202" s="8">
        <v>305243</v>
      </c>
      <c r="C1202" s="1">
        <v>28560</v>
      </c>
      <c r="D1202" s="8" t="s">
        <v>2138</v>
      </c>
      <c r="E1202" s="2"/>
      <c r="F1202" s="2">
        <v>2013</v>
      </c>
      <c r="G1202" s="8" t="s">
        <v>265</v>
      </c>
      <c r="H1202" s="4" t="s">
        <v>13</v>
      </c>
      <c r="I1202" s="8" t="s">
        <v>14</v>
      </c>
      <c r="J1202">
        <f>F1202-YEAR(C1202)</f>
        <v>35</v>
      </c>
    </row>
    <row r="1203" spans="1:10">
      <c r="A1203" s="8" t="s">
        <v>2139</v>
      </c>
      <c r="B1203" s="8">
        <v>1205730</v>
      </c>
      <c r="C1203" s="1">
        <v>25449</v>
      </c>
      <c r="D1203" s="2"/>
      <c r="E1203" s="2"/>
      <c r="F1203" s="2">
        <v>1993</v>
      </c>
      <c r="G1203" s="8" t="s">
        <v>277</v>
      </c>
      <c r="H1203" s="4" t="s">
        <v>13</v>
      </c>
      <c r="I1203" s="2" t="s">
        <v>32</v>
      </c>
      <c r="J1203">
        <f>F1203-YEAR(C1203)</f>
        <v>24</v>
      </c>
    </row>
    <row r="1204" spans="1:10">
      <c r="A1204" s="8" t="s">
        <v>2140</v>
      </c>
      <c r="B1204" s="8">
        <v>14100150</v>
      </c>
      <c r="C1204" s="1">
        <v>23549</v>
      </c>
      <c r="D1204" s="8" t="s">
        <v>123</v>
      </c>
      <c r="E1204" s="2"/>
      <c r="F1204" s="2">
        <v>1991</v>
      </c>
      <c r="G1204" s="8" t="s">
        <v>77</v>
      </c>
      <c r="H1204" s="4" t="s">
        <v>13</v>
      </c>
      <c r="I1204" s="2" t="s">
        <v>32</v>
      </c>
      <c r="J1204">
        <f>F1204-YEAR(C1204)</f>
        <v>27</v>
      </c>
    </row>
    <row r="1205" spans="1:10">
      <c r="A1205" s="8" t="s">
        <v>2141</v>
      </c>
      <c r="B1205" s="8">
        <v>4114345</v>
      </c>
      <c r="C1205" s="1">
        <v>24252</v>
      </c>
      <c r="D1205" s="8" t="s">
        <v>235</v>
      </c>
      <c r="E1205" s="2"/>
      <c r="F1205" s="2">
        <v>2003</v>
      </c>
      <c r="G1205" s="8" t="s">
        <v>55</v>
      </c>
      <c r="H1205" s="4" t="s">
        <v>13</v>
      </c>
      <c r="I1205" s="2" t="s">
        <v>32</v>
      </c>
      <c r="J1205">
        <f>F1205-YEAR(C1205)</f>
        <v>37</v>
      </c>
    </row>
    <row r="1206" spans="1:10">
      <c r="A1206" s="8" t="s">
        <v>2142</v>
      </c>
      <c r="B1206" s="8">
        <v>12400025</v>
      </c>
      <c r="C1206" s="1">
        <v>27836</v>
      </c>
      <c r="D1206" s="2"/>
      <c r="E1206" s="2"/>
      <c r="F1206" s="2">
        <v>2001</v>
      </c>
      <c r="G1206" s="8" t="s">
        <v>529</v>
      </c>
      <c r="H1206" s="4" t="s">
        <v>13</v>
      </c>
      <c r="I1206" s="2" t="s">
        <v>32</v>
      </c>
      <c r="J1206">
        <f>F1206-YEAR(C1206)</f>
        <v>25</v>
      </c>
    </row>
    <row r="1207" spans="1:10">
      <c r="A1207" s="8" t="s">
        <v>2143</v>
      </c>
      <c r="B1207" s="8">
        <v>12404675</v>
      </c>
      <c r="C1207" s="1">
        <v>37267</v>
      </c>
      <c r="D1207" s="2"/>
      <c r="E1207" s="2"/>
      <c r="F1207" s="2">
        <v>2019</v>
      </c>
      <c r="G1207" s="8" t="s">
        <v>529</v>
      </c>
      <c r="H1207" s="4" t="s">
        <v>13</v>
      </c>
      <c r="I1207" s="8" t="s">
        <v>56</v>
      </c>
      <c r="J1207">
        <f>F1207-YEAR(C1207)</f>
        <v>17</v>
      </c>
    </row>
    <row r="1208" spans="1:10">
      <c r="A1208" s="8" t="s">
        <v>2144</v>
      </c>
      <c r="B1208" s="8">
        <v>12401358</v>
      </c>
      <c r="C1208" s="1">
        <v>32702</v>
      </c>
      <c r="D1208" s="2"/>
      <c r="E1208" s="2"/>
      <c r="F1208" s="2">
        <v>2014</v>
      </c>
      <c r="G1208" s="8" t="s">
        <v>529</v>
      </c>
      <c r="H1208" s="4" t="s">
        <v>13</v>
      </c>
      <c r="I1208" s="8" t="s">
        <v>14</v>
      </c>
      <c r="J1208">
        <f>F1208-YEAR(C1208)</f>
        <v>25</v>
      </c>
    </row>
    <row r="1209" spans="1:10">
      <c r="A1209" s="8" t="s">
        <v>2145</v>
      </c>
      <c r="B1209" s="8">
        <v>12401269</v>
      </c>
      <c r="C1209" s="1">
        <v>32061</v>
      </c>
      <c r="D1209" s="8" t="s">
        <v>2146</v>
      </c>
      <c r="E1209" s="2"/>
      <c r="F1209" s="2">
        <v>2014</v>
      </c>
      <c r="G1209" s="8" t="s">
        <v>529</v>
      </c>
      <c r="H1209" s="4" t="s">
        <v>13</v>
      </c>
      <c r="I1209" s="8" t="s">
        <v>14</v>
      </c>
      <c r="J1209">
        <f>F1209-YEAR(C1209)</f>
        <v>27</v>
      </c>
    </row>
    <row r="1210" spans="1:10">
      <c r="A1210" s="8" t="s">
        <v>2147</v>
      </c>
      <c r="B1210" s="8">
        <v>12401110</v>
      </c>
      <c r="C1210" s="1">
        <v>32927</v>
      </c>
      <c r="D1210" s="8" t="s">
        <v>2148</v>
      </c>
      <c r="E1210" s="2"/>
      <c r="F1210" s="2">
        <v>2005</v>
      </c>
      <c r="G1210" s="8" t="s">
        <v>529</v>
      </c>
      <c r="H1210" s="4" t="s">
        <v>13</v>
      </c>
      <c r="I1210" s="2" t="s">
        <v>32</v>
      </c>
      <c r="J1210">
        <f>F1210-YEAR(C1210)</f>
        <v>15</v>
      </c>
    </row>
    <row r="1211" spans="1:10">
      <c r="A1211" s="8" t="s">
        <v>2149</v>
      </c>
      <c r="B1211" s="8">
        <v>358878</v>
      </c>
      <c r="C1211" s="1">
        <v>37237</v>
      </c>
      <c r="D1211" s="2"/>
      <c r="E1211" s="2"/>
      <c r="F1211" s="2">
        <v>2018</v>
      </c>
      <c r="G1211" s="8" t="s">
        <v>265</v>
      </c>
      <c r="H1211" s="4" t="s">
        <v>13</v>
      </c>
      <c r="I1211" s="8" t="s">
        <v>56</v>
      </c>
      <c r="J1211">
        <f>F1211-YEAR(C1211)</f>
        <v>17</v>
      </c>
    </row>
    <row r="1212" spans="1:10">
      <c r="A1212" s="8" t="s">
        <v>2150</v>
      </c>
      <c r="B1212" s="8">
        <v>12401064</v>
      </c>
      <c r="C1212" s="1">
        <v>31120</v>
      </c>
      <c r="D1212" s="2"/>
      <c r="E1212" s="2"/>
      <c r="F1212" s="2">
        <v>2020</v>
      </c>
      <c r="G1212" s="8" t="s">
        <v>529</v>
      </c>
      <c r="H1212" s="4" t="s">
        <v>13</v>
      </c>
      <c r="I1212" s="8" t="s">
        <v>56</v>
      </c>
      <c r="J1212">
        <f>F1212-YEAR(C1212)</f>
        <v>35</v>
      </c>
    </row>
    <row r="1213" spans="1:10">
      <c r="A1213" s="8" t="s">
        <v>2151</v>
      </c>
      <c r="B1213" s="8">
        <v>8601160</v>
      </c>
      <c r="C1213" s="1">
        <v>30467</v>
      </c>
      <c r="D1213" s="8" t="s">
        <v>1425</v>
      </c>
      <c r="E1213" s="2"/>
      <c r="F1213" s="2">
        <v>2003</v>
      </c>
      <c r="G1213" s="8" t="s">
        <v>288</v>
      </c>
      <c r="H1213" s="4" t="s">
        <v>13</v>
      </c>
      <c r="I1213" s="2" t="s">
        <v>32</v>
      </c>
      <c r="J1213">
        <f>F1213-YEAR(C1213)</f>
        <v>20</v>
      </c>
    </row>
    <row r="1214" spans="1:10">
      <c r="A1214" s="8" t="s">
        <v>2152</v>
      </c>
      <c r="B1214" s="8">
        <v>1400355</v>
      </c>
      <c r="C1214" s="1">
        <v>26808</v>
      </c>
      <c r="D1214" s="8" t="s">
        <v>2153</v>
      </c>
      <c r="E1214" s="2"/>
      <c r="F1214" s="2">
        <v>1994</v>
      </c>
      <c r="G1214" s="8" t="s">
        <v>141</v>
      </c>
      <c r="H1214" s="4" t="s">
        <v>13</v>
      </c>
      <c r="I1214" s="2" t="s">
        <v>32</v>
      </c>
      <c r="J1214">
        <f>F1214-YEAR(C1214)</f>
        <v>21</v>
      </c>
    </row>
    <row r="1215" spans="1:10">
      <c r="A1215" s="8" t="s">
        <v>2154</v>
      </c>
      <c r="B1215" s="8">
        <v>25092340</v>
      </c>
      <c r="C1215" s="1">
        <v>38181</v>
      </c>
      <c r="D1215" s="8" t="s">
        <v>2155</v>
      </c>
      <c r="E1215" s="2"/>
      <c r="F1215" s="2">
        <v>2018</v>
      </c>
      <c r="G1215" s="8" t="s">
        <v>46</v>
      </c>
      <c r="H1215" s="4" t="s">
        <v>13</v>
      </c>
      <c r="I1215" s="8" t="s">
        <v>56</v>
      </c>
      <c r="J1215">
        <f>F1215-YEAR(C1215)</f>
        <v>14</v>
      </c>
    </row>
    <row r="1216" spans="1:10">
      <c r="A1216" s="8" t="s">
        <v>2156</v>
      </c>
      <c r="B1216" s="8">
        <v>1000063</v>
      </c>
      <c r="C1216" s="1">
        <v>23888</v>
      </c>
      <c r="D1216" s="8" t="s">
        <v>2157</v>
      </c>
      <c r="E1216" s="2"/>
      <c r="F1216" s="2">
        <v>1993</v>
      </c>
      <c r="G1216" s="8" t="s">
        <v>462</v>
      </c>
      <c r="H1216" s="4" t="s">
        <v>13</v>
      </c>
      <c r="I1216" s="2" t="s">
        <v>32</v>
      </c>
      <c r="J1216">
        <f>F1216-YEAR(C1216)</f>
        <v>28</v>
      </c>
    </row>
    <row r="1217" spans="1:10">
      <c r="A1217" s="8" t="s">
        <v>2158</v>
      </c>
      <c r="B1217" s="8">
        <v>901776</v>
      </c>
      <c r="C1217" s="1">
        <v>23793</v>
      </c>
      <c r="D1217" s="2"/>
      <c r="E1217" s="2"/>
      <c r="F1217" s="2">
        <v>1997</v>
      </c>
      <c r="G1217" s="8" t="s">
        <v>424</v>
      </c>
      <c r="H1217" s="4" t="s">
        <v>13</v>
      </c>
      <c r="I1217" s="2" t="s">
        <v>32</v>
      </c>
      <c r="J1217">
        <f>F1217-YEAR(C1217)</f>
        <v>32</v>
      </c>
    </row>
    <row r="1218" spans="1:10">
      <c r="A1218" s="8" t="s">
        <v>2159</v>
      </c>
      <c r="B1218" s="8">
        <v>4119568</v>
      </c>
      <c r="C1218" s="1">
        <v>27251</v>
      </c>
      <c r="D1218" s="2"/>
      <c r="E1218" s="2"/>
      <c r="F1218" s="2">
        <v>2001</v>
      </c>
      <c r="G1218" s="8" t="s">
        <v>55</v>
      </c>
      <c r="H1218" s="4" t="s">
        <v>13</v>
      </c>
      <c r="I1218" s="2" t="s">
        <v>32</v>
      </c>
      <c r="J1218">
        <f>F1218-YEAR(C1218)</f>
        <v>27</v>
      </c>
    </row>
    <row r="1219" spans="1:10">
      <c r="A1219" s="8" t="s">
        <v>2160</v>
      </c>
      <c r="B1219" s="8">
        <v>14500140</v>
      </c>
      <c r="C1219" s="1">
        <v>11801</v>
      </c>
      <c r="D1219" s="8" t="s">
        <v>2161</v>
      </c>
      <c r="E1219" s="2"/>
      <c r="F1219" s="2">
        <v>1979</v>
      </c>
      <c r="G1219" s="3" t="s">
        <v>580</v>
      </c>
      <c r="H1219" s="4" t="s">
        <v>13</v>
      </c>
      <c r="I1219" s="2" t="s">
        <v>32</v>
      </c>
      <c r="J1219">
        <f>F1219-YEAR(C1219)</f>
        <v>47</v>
      </c>
    </row>
    <row r="1220" spans="1:10">
      <c r="A1220" s="8" t="s">
        <v>2162</v>
      </c>
      <c r="B1220" s="8">
        <v>4202139</v>
      </c>
      <c r="C1220" s="1">
        <v>25937</v>
      </c>
      <c r="D1220" s="2"/>
      <c r="E1220" s="2"/>
      <c r="F1220" s="2">
        <v>1995</v>
      </c>
      <c r="G1220" s="8" t="s">
        <v>135</v>
      </c>
      <c r="H1220" s="4" t="s">
        <v>13</v>
      </c>
      <c r="I1220" s="2" t="s">
        <v>32</v>
      </c>
      <c r="J1220">
        <f>F1220-YEAR(C1220)</f>
        <v>24</v>
      </c>
    </row>
    <row r="1221" spans="1:10">
      <c r="A1221" s="8" t="s">
        <v>2163</v>
      </c>
      <c r="B1221" s="8">
        <v>4101880</v>
      </c>
      <c r="C1221" s="1">
        <v>21720</v>
      </c>
      <c r="D1221" s="8" t="s">
        <v>165</v>
      </c>
      <c r="E1221" s="2"/>
      <c r="F1221" s="2">
        <v>2008</v>
      </c>
      <c r="G1221" s="8" t="s">
        <v>55</v>
      </c>
      <c r="H1221" s="4" t="s">
        <v>13</v>
      </c>
      <c r="I1221" s="8" t="s">
        <v>14</v>
      </c>
      <c r="J1221">
        <f>F1221-YEAR(C1221)</f>
        <v>49</v>
      </c>
    </row>
    <row r="1222" spans="1:10">
      <c r="A1222" s="8" t="s">
        <v>2164</v>
      </c>
      <c r="B1222" s="8">
        <v>14400014</v>
      </c>
      <c r="C1222" s="1">
        <v>22170</v>
      </c>
      <c r="D1222" s="8" t="s">
        <v>2165</v>
      </c>
      <c r="E1222" s="2"/>
      <c r="F1222" s="2">
        <v>1983</v>
      </c>
      <c r="G1222" s="3" t="s">
        <v>757</v>
      </c>
      <c r="H1222" s="4" t="s">
        <v>13</v>
      </c>
      <c r="I1222" s="2" t="s">
        <v>32</v>
      </c>
      <c r="J1222">
        <f>F1222-YEAR(C1222)</f>
        <v>23</v>
      </c>
    </row>
    <row r="1223" spans="1:10">
      <c r="A1223" s="8" t="s">
        <v>2166</v>
      </c>
      <c r="B1223" s="8">
        <v>903191</v>
      </c>
      <c r="C1223" s="1">
        <v>12810</v>
      </c>
      <c r="D1223" s="8" t="s">
        <v>2167</v>
      </c>
      <c r="E1223" s="2"/>
      <c r="F1223" s="2">
        <v>1978</v>
      </c>
      <c r="G1223" s="3" t="s">
        <v>31</v>
      </c>
      <c r="H1223" s="4" t="s">
        <v>13</v>
      </c>
      <c r="I1223" s="2" t="s">
        <v>32</v>
      </c>
      <c r="J1223">
        <f>F1223-YEAR(C1223)</f>
        <v>43</v>
      </c>
    </row>
    <row r="1224" spans="1:10">
      <c r="A1224" s="8" t="s">
        <v>2168</v>
      </c>
      <c r="B1224" s="8">
        <v>2905710</v>
      </c>
      <c r="C1224" s="1">
        <v>31109</v>
      </c>
      <c r="D1224" s="8" t="s">
        <v>1025</v>
      </c>
      <c r="E1224" s="2"/>
      <c r="F1224" s="2">
        <v>2010</v>
      </c>
      <c r="G1224" s="8" t="s">
        <v>212</v>
      </c>
      <c r="H1224" s="4" t="s">
        <v>13</v>
      </c>
      <c r="I1224" s="8" t="s">
        <v>2169</v>
      </c>
      <c r="J1224">
        <f>F1224-YEAR(C1224)</f>
        <v>25</v>
      </c>
    </row>
    <row r="1225" spans="1:10">
      <c r="A1225" s="8" t="s">
        <v>2170</v>
      </c>
      <c r="B1225" s="8">
        <v>2900424</v>
      </c>
      <c r="C1225" s="1">
        <v>25344</v>
      </c>
      <c r="D1225" s="8" t="s">
        <v>1023</v>
      </c>
      <c r="E1225" s="2"/>
      <c r="F1225" s="2">
        <v>2012</v>
      </c>
      <c r="G1225" s="8" t="s">
        <v>212</v>
      </c>
      <c r="H1225" s="4" t="s">
        <v>13</v>
      </c>
      <c r="I1225" s="8" t="s">
        <v>14</v>
      </c>
      <c r="J1225">
        <f>F1225-YEAR(C1225)</f>
        <v>43</v>
      </c>
    </row>
    <row r="1226" spans="1:10">
      <c r="A1226" s="8" t="s">
        <v>2171</v>
      </c>
      <c r="B1226" s="8">
        <v>1202758</v>
      </c>
      <c r="C1226" s="1">
        <v>27973</v>
      </c>
      <c r="D1226" s="8" t="s">
        <v>1344</v>
      </c>
      <c r="E1226" s="2"/>
      <c r="F1226" s="2">
        <v>1997</v>
      </c>
      <c r="G1226" s="3" t="s">
        <v>2172</v>
      </c>
      <c r="H1226" s="4" t="s">
        <v>13</v>
      </c>
      <c r="I1226" s="2" t="s">
        <v>32</v>
      </c>
      <c r="J1226">
        <f>F1226-YEAR(C1226)</f>
        <v>21</v>
      </c>
    </row>
    <row r="1227" spans="1:10">
      <c r="A1227" s="8" t="s">
        <v>2173</v>
      </c>
      <c r="B1227" s="8">
        <v>3500020</v>
      </c>
      <c r="C1227" s="1">
        <v>21748</v>
      </c>
      <c r="D1227" s="8" t="s">
        <v>2174</v>
      </c>
      <c r="E1227" s="2"/>
      <c r="F1227" s="2">
        <v>1979</v>
      </c>
      <c r="G1227" s="8" t="s">
        <v>35</v>
      </c>
      <c r="H1227" s="4" t="s">
        <v>13</v>
      </c>
      <c r="I1227" s="2" t="s">
        <v>32</v>
      </c>
      <c r="J1227">
        <f>F1227-YEAR(C1227)</f>
        <v>20</v>
      </c>
    </row>
    <row r="1228" spans="1:10">
      <c r="A1228" s="8" t="s">
        <v>2175</v>
      </c>
      <c r="B1228" s="8">
        <v>400106</v>
      </c>
      <c r="C1228" s="1">
        <v>25114</v>
      </c>
      <c r="D1228" s="8" t="s">
        <v>2176</v>
      </c>
      <c r="E1228" s="2"/>
      <c r="F1228" s="2">
        <v>1989</v>
      </c>
      <c r="G1228" s="3" t="s">
        <v>2177</v>
      </c>
      <c r="H1228" s="4" t="s">
        <v>13</v>
      </c>
      <c r="I1228" s="2" t="s">
        <v>32</v>
      </c>
      <c r="J1228">
        <f>F1228-YEAR(C1228)</f>
        <v>21</v>
      </c>
    </row>
    <row r="1229" spans="1:10">
      <c r="A1229" s="8" t="s">
        <v>2178</v>
      </c>
      <c r="B1229" s="2">
        <v>14100690</v>
      </c>
      <c r="C1229" s="1">
        <v>24850</v>
      </c>
      <c r="D1229" s="2"/>
      <c r="E1229" s="1">
        <v>42770</v>
      </c>
      <c r="F1229" s="2">
        <v>2014</v>
      </c>
      <c r="G1229" s="8" t="s">
        <v>77</v>
      </c>
      <c r="H1229" s="4" t="s">
        <v>13</v>
      </c>
      <c r="I1229" s="2" t="s">
        <v>2179</v>
      </c>
      <c r="J1229">
        <f>F1229-YEAR(C1229)</f>
        <v>46</v>
      </c>
    </row>
    <row r="1230" spans="1:10">
      <c r="A1230" s="8" t="s">
        <v>2180</v>
      </c>
      <c r="B1230" s="8">
        <v>1506536</v>
      </c>
      <c r="C1230" s="1">
        <v>34009</v>
      </c>
      <c r="D1230" s="8" t="s">
        <v>1413</v>
      </c>
      <c r="E1230" s="2"/>
      <c r="F1230" s="2">
        <v>2018</v>
      </c>
      <c r="G1230" s="8" t="s">
        <v>60</v>
      </c>
      <c r="H1230" s="4" t="s">
        <v>13</v>
      </c>
      <c r="I1230" s="8" t="s">
        <v>56</v>
      </c>
      <c r="J1230">
        <f>F1230-YEAR(C1230)</f>
        <v>25</v>
      </c>
    </row>
    <row r="1231" spans="1:10">
      <c r="A1231" s="6" t="s">
        <v>2181</v>
      </c>
      <c r="B1231" s="8">
        <v>4102924</v>
      </c>
      <c r="C1231" s="1">
        <v>25661</v>
      </c>
      <c r="D1231" s="8" t="s">
        <v>154</v>
      </c>
      <c r="E1231" s="2"/>
      <c r="F1231" s="2">
        <v>2003</v>
      </c>
      <c r="G1231" s="8" t="s">
        <v>55</v>
      </c>
      <c r="H1231" s="4" t="s">
        <v>13</v>
      </c>
      <c r="I1231" s="8" t="s">
        <v>14</v>
      </c>
      <c r="J1231">
        <f>F1231-YEAR(C1231)</f>
        <v>33</v>
      </c>
    </row>
    <row r="1232" spans="1:10">
      <c r="A1232" s="8" t="s">
        <v>2182</v>
      </c>
      <c r="B1232" s="8">
        <v>14100037</v>
      </c>
      <c r="C1232" s="1">
        <v>22789</v>
      </c>
      <c r="D1232" s="8" t="s">
        <v>2183</v>
      </c>
      <c r="E1232" s="2"/>
      <c r="F1232" s="2">
        <v>1990</v>
      </c>
      <c r="G1232" s="3" t="s">
        <v>1144</v>
      </c>
      <c r="H1232" s="4" t="s">
        <v>13</v>
      </c>
      <c r="I1232" s="2" t="s">
        <v>32</v>
      </c>
      <c r="J1232">
        <f>F1232-YEAR(C1232)</f>
        <v>28</v>
      </c>
    </row>
    <row r="1233" spans="1:10">
      <c r="A1233" s="8" t="s">
        <v>2184</v>
      </c>
      <c r="B1233" s="8">
        <v>4161289</v>
      </c>
      <c r="C1233" s="1">
        <v>26421</v>
      </c>
      <c r="D1233" s="8" t="s">
        <v>2185</v>
      </c>
      <c r="E1233" s="2"/>
      <c r="F1233" s="2">
        <v>2005</v>
      </c>
      <c r="G1233" s="8" t="s">
        <v>55</v>
      </c>
      <c r="H1233" s="4" t="s">
        <v>13</v>
      </c>
      <c r="I1233" s="8" t="s">
        <v>56</v>
      </c>
      <c r="J1233">
        <f>F1233-YEAR(C1233)</f>
        <v>33</v>
      </c>
    </row>
    <row r="1234" spans="1:10">
      <c r="A1234" s="8" t="s">
        <v>2186</v>
      </c>
      <c r="B1234" s="8">
        <v>4125371</v>
      </c>
      <c r="C1234" s="1">
        <v>31234</v>
      </c>
      <c r="D1234" s="8" t="s">
        <v>165</v>
      </c>
      <c r="E1234" s="2"/>
      <c r="F1234" s="2">
        <v>2004</v>
      </c>
      <c r="G1234" s="8" t="s">
        <v>55</v>
      </c>
      <c r="H1234" s="4" t="s">
        <v>13</v>
      </c>
      <c r="I1234" s="8" t="s">
        <v>14</v>
      </c>
      <c r="J1234">
        <f>F1234-YEAR(C1234)</f>
        <v>19</v>
      </c>
    </row>
    <row r="1235" spans="1:10">
      <c r="A1235" s="8" t="s">
        <v>2187</v>
      </c>
      <c r="B1235" s="8">
        <v>400017</v>
      </c>
      <c r="C1235" s="1">
        <v>20204</v>
      </c>
      <c r="D1235" s="8" t="s">
        <v>977</v>
      </c>
      <c r="E1235" s="2"/>
      <c r="F1235" s="2">
        <v>1978</v>
      </c>
      <c r="G1235" s="8" t="s">
        <v>43</v>
      </c>
      <c r="H1235" s="4" t="s">
        <v>13</v>
      </c>
      <c r="I1235" s="2" t="s">
        <v>32</v>
      </c>
      <c r="J1235">
        <f>F1235-YEAR(C1235)</f>
        <v>23</v>
      </c>
    </row>
    <row r="1236" spans="1:10">
      <c r="A1236" s="8" t="s">
        <v>2188</v>
      </c>
      <c r="B1236" s="8">
        <v>503142</v>
      </c>
      <c r="C1236" s="1">
        <v>31140</v>
      </c>
      <c r="D1236" s="8" t="s">
        <v>2189</v>
      </c>
      <c r="E1236" s="2"/>
      <c r="F1236" s="2">
        <v>2003</v>
      </c>
      <c r="G1236" s="8" t="s">
        <v>476</v>
      </c>
      <c r="H1236" s="4" t="s">
        <v>13</v>
      </c>
      <c r="I1236" s="2" t="s">
        <v>32</v>
      </c>
      <c r="J1236">
        <f>F1236-YEAR(C1236)</f>
        <v>18</v>
      </c>
    </row>
    <row r="1237" spans="1:10">
      <c r="A1237" s="8" t="s">
        <v>2190</v>
      </c>
      <c r="B1237" s="8">
        <v>14118084</v>
      </c>
      <c r="C1237" s="1">
        <v>35335</v>
      </c>
      <c r="D1237" s="8" t="s">
        <v>2191</v>
      </c>
      <c r="E1237" s="2"/>
      <c r="F1237" s="2">
        <v>2011</v>
      </c>
      <c r="G1237" s="8" t="s">
        <v>77</v>
      </c>
      <c r="H1237" s="4" t="s">
        <v>13</v>
      </c>
      <c r="I1237" s="8" t="s">
        <v>14</v>
      </c>
      <c r="J1237">
        <f>F1237-YEAR(C1237)</f>
        <v>15</v>
      </c>
    </row>
    <row r="1238" spans="1:10">
      <c r="A1238" s="8" t="s">
        <v>2192</v>
      </c>
      <c r="B1238" s="8">
        <v>111724</v>
      </c>
      <c r="C1238" s="1">
        <v>31707</v>
      </c>
      <c r="D1238" s="8" t="s">
        <v>118</v>
      </c>
      <c r="E1238" s="2"/>
      <c r="F1238" s="2">
        <v>2014</v>
      </c>
      <c r="G1238" s="8" t="s">
        <v>119</v>
      </c>
      <c r="H1238" s="4" t="s">
        <v>13</v>
      </c>
      <c r="I1238" s="8" t="s">
        <v>14</v>
      </c>
      <c r="J1238">
        <f>F1238-YEAR(C1238)</f>
        <v>28</v>
      </c>
    </row>
    <row r="1239" spans="1:10">
      <c r="A1239" s="8" t="s">
        <v>2193</v>
      </c>
      <c r="B1239" s="8">
        <v>3507815</v>
      </c>
      <c r="C1239" s="1">
        <v>32759</v>
      </c>
      <c r="D1239" s="8" t="s">
        <v>2194</v>
      </c>
      <c r="E1239" s="2"/>
      <c r="F1239" s="2">
        <v>2020</v>
      </c>
      <c r="G1239" s="8" t="s">
        <v>35</v>
      </c>
      <c r="H1239" s="4" t="s">
        <v>13</v>
      </c>
      <c r="I1239" s="8" t="s">
        <v>56</v>
      </c>
      <c r="J1239">
        <f>F1239-YEAR(C1239)</f>
        <v>31</v>
      </c>
    </row>
    <row r="1240" spans="1:10">
      <c r="A1240" s="8" t="s">
        <v>2195</v>
      </c>
      <c r="B1240" s="8">
        <v>4108442</v>
      </c>
      <c r="C1240" s="1">
        <v>25310</v>
      </c>
      <c r="D1240" s="2"/>
      <c r="E1240" s="2"/>
      <c r="F1240" s="2">
        <v>2005</v>
      </c>
      <c r="G1240" s="8" t="s">
        <v>55</v>
      </c>
      <c r="H1240" s="4" t="s">
        <v>13</v>
      </c>
      <c r="I1240" s="2" t="s">
        <v>32</v>
      </c>
      <c r="J1240">
        <f>F1240-YEAR(C1240)</f>
        <v>36</v>
      </c>
    </row>
    <row r="1241" spans="1:10">
      <c r="A1241" s="8" t="s">
        <v>2196</v>
      </c>
      <c r="B1241" s="8">
        <v>14000091</v>
      </c>
      <c r="C1241" s="1">
        <v>26325</v>
      </c>
      <c r="D1241" s="8" t="s">
        <v>165</v>
      </c>
      <c r="E1241" s="2"/>
      <c r="F1241" s="2">
        <v>2004</v>
      </c>
      <c r="G1241" s="8" t="s">
        <v>129</v>
      </c>
      <c r="H1241" s="4" t="s">
        <v>13</v>
      </c>
      <c r="I1241" s="2" t="s">
        <v>32</v>
      </c>
      <c r="J1241">
        <f>F1241-YEAR(C1241)</f>
        <v>32</v>
      </c>
    </row>
    <row r="1242" spans="1:10">
      <c r="A1242" s="8" t="s">
        <v>2197</v>
      </c>
      <c r="B1242" s="8">
        <v>1500074</v>
      </c>
      <c r="C1242" s="1">
        <v>18998</v>
      </c>
      <c r="D1242" s="2"/>
      <c r="E1242" s="2"/>
      <c r="F1242" s="2">
        <v>2007</v>
      </c>
      <c r="G1242" s="8" t="s">
        <v>60</v>
      </c>
      <c r="H1242" s="4" t="s">
        <v>13</v>
      </c>
      <c r="I1242" s="8" t="s">
        <v>14</v>
      </c>
      <c r="J1242">
        <f>F1242-YEAR(C1242)</f>
        <v>55</v>
      </c>
    </row>
    <row r="1243" spans="1:10">
      <c r="A1243" s="8" t="s">
        <v>2198</v>
      </c>
      <c r="B1243" s="2"/>
      <c r="C1243" s="1">
        <v>4155</v>
      </c>
      <c r="D1243" s="8" t="s">
        <v>2199</v>
      </c>
      <c r="E1243" s="1">
        <v>29497</v>
      </c>
      <c r="F1243" s="2">
        <v>1956</v>
      </c>
      <c r="G1243" s="8" t="s">
        <v>629</v>
      </c>
      <c r="H1243" s="4" t="s">
        <v>13</v>
      </c>
      <c r="I1243" s="2" t="s">
        <v>454</v>
      </c>
      <c r="J1243">
        <f>F1243-YEAR(C1243)</f>
        <v>45</v>
      </c>
    </row>
    <row r="1244" spans="1:10">
      <c r="A1244" s="8" t="s">
        <v>2200</v>
      </c>
      <c r="B1244" s="8">
        <v>14101289</v>
      </c>
      <c r="C1244" s="1">
        <v>18322</v>
      </c>
      <c r="D1244" s="8" t="s">
        <v>291</v>
      </c>
      <c r="E1244" s="2"/>
      <c r="F1244" s="2">
        <v>2011</v>
      </c>
      <c r="G1244" s="8" t="s">
        <v>28</v>
      </c>
      <c r="H1244" s="4" t="s">
        <v>13</v>
      </c>
      <c r="I1244" s="8" t="s">
        <v>2201</v>
      </c>
      <c r="J1244">
        <f>F1244-YEAR(C1244)</f>
        <v>61</v>
      </c>
    </row>
    <row r="1245" spans="1:10">
      <c r="A1245" s="8" t="s">
        <v>2202</v>
      </c>
      <c r="B1245" s="8">
        <v>2300052</v>
      </c>
      <c r="C1245" s="1">
        <v>12810</v>
      </c>
      <c r="D1245" s="8" t="s">
        <v>1653</v>
      </c>
      <c r="E1245" s="2"/>
      <c r="F1245" s="2">
        <v>1958</v>
      </c>
      <c r="G1245" s="8" t="s">
        <v>209</v>
      </c>
      <c r="H1245" s="4" t="s">
        <v>13</v>
      </c>
      <c r="I1245" s="2" t="s">
        <v>454</v>
      </c>
      <c r="J1245">
        <f>F1245-YEAR(C1245)</f>
        <v>23</v>
      </c>
    </row>
    <row r="1246" spans="1:10">
      <c r="A1246" s="8" t="s">
        <v>2203</v>
      </c>
      <c r="B1246" s="8">
        <v>2300010</v>
      </c>
      <c r="C1246" s="1">
        <v>20682</v>
      </c>
      <c r="D1246" s="8" t="s">
        <v>1653</v>
      </c>
      <c r="E1246" s="2"/>
      <c r="F1246" s="2">
        <v>1985</v>
      </c>
      <c r="G1246" s="8" t="s">
        <v>209</v>
      </c>
      <c r="H1246" s="4" t="s">
        <v>13</v>
      </c>
      <c r="I1246" s="2" t="s">
        <v>32</v>
      </c>
      <c r="J1246">
        <f>F1246-YEAR(C1246)</f>
        <v>29</v>
      </c>
    </row>
    <row r="1247" spans="1:10">
      <c r="A1247" s="8" t="s">
        <v>2204</v>
      </c>
      <c r="B1247" s="8">
        <v>4152417</v>
      </c>
      <c r="C1247" s="1">
        <v>31685</v>
      </c>
      <c r="D1247" s="8" t="s">
        <v>913</v>
      </c>
      <c r="E1247" s="2"/>
      <c r="F1247" s="2">
        <v>2005</v>
      </c>
      <c r="G1247" s="8" t="s">
        <v>77</v>
      </c>
      <c r="H1247" s="4" t="s">
        <v>13</v>
      </c>
      <c r="I1247" s="8" t="s">
        <v>14</v>
      </c>
      <c r="J1247">
        <f>F1247-YEAR(C1247)</f>
        <v>19</v>
      </c>
    </row>
    <row r="1248" spans="1:10">
      <c r="A1248" s="8" t="s">
        <v>2205</v>
      </c>
      <c r="B1248" s="8">
        <v>3500799</v>
      </c>
      <c r="C1248" s="1">
        <v>34458</v>
      </c>
      <c r="D1248" s="8" t="s">
        <v>269</v>
      </c>
      <c r="E1248" s="2"/>
      <c r="F1248" s="2">
        <v>2017</v>
      </c>
      <c r="G1248" s="8" t="s">
        <v>35</v>
      </c>
      <c r="H1248" s="4" t="s">
        <v>13</v>
      </c>
      <c r="I1248" s="8" t="s">
        <v>56</v>
      </c>
      <c r="J1248">
        <f>F1248-YEAR(C1248)</f>
        <v>23</v>
      </c>
    </row>
    <row r="1249" spans="1:10">
      <c r="A1249" s="8" t="s">
        <v>2206</v>
      </c>
      <c r="B1249" s="2"/>
      <c r="C1249" s="1">
        <v>24220</v>
      </c>
      <c r="D1249" s="8" t="s">
        <v>2207</v>
      </c>
      <c r="E1249" s="1">
        <v>36297</v>
      </c>
      <c r="F1249" s="2">
        <v>1990</v>
      </c>
      <c r="G1249" s="3" t="s">
        <v>2208</v>
      </c>
      <c r="H1249" s="4" t="s">
        <v>13</v>
      </c>
      <c r="I1249" s="8" t="s">
        <v>2209</v>
      </c>
      <c r="J1249">
        <f>F1249-YEAR(C1249)</f>
        <v>24</v>
      </c>
    </row>
    <row r="1250" spans="1:10">
      <c r="A1250" s="8" t="s">
        <v>2210</v>
      </c>
      <c r="B1250" s="8">
        <v>1121251</v>
      </c>
      <c r="C1250" s="1">
        <v>32774</v>
      </c>
      <c r="D1250" s="8" t="s">
        <v>334</v>
      </c>
      <c r="E1250" s="2"/>
      <c r="F1250" s="2">
        <v>2009</v>
      </c>
      <c r="G1250" s="8" t="s">
        <v>171</v>
      </c>
      <c r="H1250" s="4" t="s">
        <v>13</v>
      </c>
      <c r="I1250" s="8" t="s">
        <v>14</v>
      </c>
      <c r="J1250">
        <f>F1250-YEAR(C1250)</f>
        <v>20</v>
      </c>
    </row>
    <row r="1251" spans="1:10">
      <c r="A1251" s="8" t="s">
        <v>2211</v>
      </c>
      <c r="B1251" s="8">
        <v>14119846</v>
      </c>
      <c r="C1251" s="2">
        <v>1991</v>
      </c>
      <c r="D1251" s="2"/>
      <c r="E1251" s="2"/>
      <c r="F1251" s="2">
        <v>2020</v>
      </c>
      <c r="G1251" s="8" t="s">
        <v>77</v>
      </c>
      <c r="H1251" s="4" t="s">
        <v>13</v>
      </c>
      <c r="I1251" s="8" t="s">
        <v>56</v>
      </c>
      <c r="J1251">
        <v>29</v>
      </c>
    </row>
    <row r="1252" spans="1:10">
      <c r="A1252" s="8" t="s">
        <v>2212</v>
      </c>
      <c r="B1252" s="8">
        <v>2205521</v>
      </c>
      <c r="C1252" s="1">
        <v>26865</v>
      </c>
      <c r="D1252" s="8" t="s">
        <v>2213</v>
      </c>
      <c r="E1252" s="2"/>
      <c r="F1252" s="2">
        <v>2007</v>
      </c>
      <c r="G1252" s="3" t="s">
        <v>2214</v>
      </c>
      <c r="H1252" s="4" t="s">
        <v>13</v>
      </c>
      <c r="I1252" s="8" t="s">
        <v>14</v>
      </c>
      <c r="J1252">
        <f>F1252-YEAR(C1252)</f>
        <v>34</v>
      </c>
    </row>
    <row r="1253" spans="1:10">
      <c r="A1253" s="8" t="s">
        <v>2215</v>
      </c>
      <c r="B1253" s="8">
        <v>14101025</v>
      </c>
      <c r="C1253" s="1">
        <v>27640</v>
      </c>
      <c r="D1253" s="8" t="s">
        <v>920</v>
      </c>
      <c r="E1253" s="2"/>
      <c r="F1253" s="2">
        <v>1994</v>
      </c>
      <c r="G1253" s="8" t="s">
        <v>215</v>
      </c>
      <c r="H1253" s="4" t="s">
        <v>13</v>
      </c>
      <c r="I1253" s="2" t="s">
        <v>32</v>
      </c>
      <c r="J1253">
        <f>F1253-YEAR(C1253)</f>
        <v>19</v>
      </c>
    </row>
    <row r="1254" spans="1:10">
      <c r="A1254" s="8" t="s">
        <v>2216</v>
      </c>
      <c r="B1254" s="8">
        <v>14114038</v>
      </c>
      <c r="C1254" s="1">
        <v>33440</v>
      </c>
      <c r="D1254" s="8" t="s">
        <v>2217</v>
      </c>
      <c r="E1254" s="2"/>
      <c r="F1254" s="2">
        <v>2012</v>
      </c>
      <c r="G1254" s="8" t="s">
        <v>77</v>
      </c>
      <c r="H1254" s="4" t="s">
        <v>13</v>
      </c>
      <c r="I1254" s="8" t="s">
        <v>14</v>
      </c>
      <c r="J1254">
        <f>F1254-YEAR(C1254)</f>
        <v>21</v>
      </c>
    </row>
    <row r="1255" spans="1:10">
      <c r="A1255" s="8" t="s">
        <v>2218</v>
      </c>
      <c r="B1255" s="8">
        <v>24125890</v>
      </c>
      <c r="C1255" s="1">
        <v>35612</v>
      </c>
      <c r="D1255" s="8" t="s">
        <v>1257</v>
      </c>
      <c r="E1255" s="2"/>
      <c r="F1255" s="2">
        <v>2013</v>
      </c>
      <c r="G1255" s="8" t="s">
        <v>55</v>
      </c>
      <c r="H1255" s="4" t="s">
        <v>13</v>
      </c>
      <c r="I1255" s="8" t="s">
        <v>14</v>
      </c>
      <c r="J1255">
        <f>F1255-YEAR(C1255)</f>
        <v>16</v>
      </c>
    </row>
    <row r="1256" spans="1:10">
      <c r="A1256" s="8" t="s">
        <v>2219</v>
      </c>
      <c r="B1256" s="8">
        <v>303739</v>
      </c>
      <c r="C1256" s="1">
        <v>28483</v>
      </c>
      <c r="D1256" s="8" t="s">
        <v>2220</v>
      </c>
      <c r="E1256" s="2"/>
      <c r="F1256" s="2">
        <v>1999</v>
      </c>
      <c r="G1256" s="8" t="s">
        <v>265</v>
      </c>
      <c r="H1256" s="4" t="s">
        <v>13</v>
      </c>
      <c r="I1256" s="2" t="s">
        <v>32</v>
      </c>
      <c r="J1256">
        <f>F1256-YEAR(C1256)</f>
        <v>22</v>
      </c>
    </row>
    <row r="1257" spans="1:10">
      <c r="A1257" s="8" t="s">
        <v>2221</v>
      </c>
      <c r="B1257" s="8">
        <v>2802090</v>
      </c>
      <c r="C1257" s="1">
        <v>27122</v>
      </c>
      <c r="D1257" s="2"/>
      <c r="E1257" s="2"/>
      <c r="F1257" s="2">
        <v>2002</v>
      </c>
      <c r="G1257" s="8" t="s">
        <v>256</v>
      </c>
      <c r="H1257" s="4" t="s">
        <v>13</v>
      </c>
      <c r="I1257" s="2" t="s">
        <v>32</v>
      </c>
      <c r="J1257">
        <f>F1257-YEAR(C1257)</f>
        <v>28</v>
      </c>
    </row>
    <row r="1258" spans="1:10">
      <c r="A1258" s="8" t="s">
        <v>2222</v>
      </c>
      <c r="B1258" s="8">
        <v>4125282</v>
      </c>
      <c r="C1258" s="1">
        <v>28203</v>
      </c>
      <c r="D1258" s="8" t="s">
        <v>154</v>
      </c>
      <c r="E1258" s="2"/>
      <c r="F1258" s="2">
        <v>2008</v>
      </c>
      <c r="G1258" s="8" t="s">
        <v>55</v>
      </c>
      <c r="H1258" s="4" t="s">
        <v>13</v>
      </c>
      <c r="I1258" s="8" t="s">
        <v>14</v>
      </c>
      <c r="J1258">
        <f>F1258-YEAR(C1258)</f>
        <v>31</v>
      </c>
    </row>
    <row r="1259" spans="1:10">
      <c r="A1259" s="8" t="s">
        <v>2223</v>
      </c>
      <c r="B1259" s="8">
        <v>811416</v>
      </c>
      <c r="C1259" s="1">
        <v>21983</v>
      </c>
      <c r="D1259" s="8" t="s">
        <v>99</v>
      </c>
      <c r="E1259" s="2"/>
      <c r="F1259" s="2">
        <v>2001</v>
      </c>
      <c r="G1259" s="8" t="s">
        <v>342</v>
      </c>
      <c r="H1259" s="4" t="s">
        <v>13</v>
      </c>
      <c r="I1259" s="2" t="s">
        <v>32</v>
      </c>
      <c r="J1259">
        <f>F1259-YEAR(C1259)</f>
        <v>41</v>
      </c>
    </row>
    <row r="1260" spans="1:10">
      <c r="A1260" s="8" t="s">
        <v>2224</v>
      </c>
      <c r="B1260" s="8">
        <v>3507165</v>
      </c>
      <c r="C1260" s="1">
        <v>31139</v>
      </c>
      <c r="D1260" s="8" t="s">
        <v>2225</v>
      </c>
      <c r="E1260" s="2"/>
      <c r="F1260" s="2">
        <v>2011</v>
      </c>
      <c r="G1260" s="8" t="s">
        <v>35</v>
      </c>
      <c r="H1260" s="4" t="s">
        <v>13</v>
      </c>
      <c r="I1260" s="2" t="s">
        <v>2226</v>
      </c>
      <c r="J1260">
        <f>F1260-YEAR(C1260)</f>
        <v>26</v>
      </c>
    </row>
    <row r="1261" spans="1:10">
      <c r="A1261" s="8" t="s">
        <v>2227</v>
      </c>
      <c r="B1261" s="8">
        <v>1500058</v>
      </c>
      <c r="C1261" s="1">
        <v>23635</v>
      </c>
      <c r="D1261" s="8" t="s">
        <v>59</v>
      </c>
      <c r="E1261" s="2"/>
      <c r="F1261" s="2">
        <v>2003</v>
      </c>
      <c r="G1261" s="8" t="s">
        <v>60</v>
      </c>
      <c r="H1261" s="4" t="s">
        <v>13</v>
      </c>
      <c r="I1261" s="2" t="s">
        <v>32</v>
      </c>
      <c r="J1261">
        <f>F1261-YEAR(C1261)</f>
        <v>39</v>
      </c>
    </row>
    <row r="1262" spans="1:10">
      <c r="A1262" s="8" t="s">
        <v>2228</v>
      </c>
      <c r="B1262" s="2"/>
      <c r="C1262" s="1">
        <v>13933</v>
      </c>
      <c r="D1262" s="8" t="s">
        <v>2229</v>
      </c>
      <c r="E1262" s="1">
        <v>35251</v>
      </c>
      <c r="F1262" s="2">
        <v>1975</v>
      </c>
      <c r="G1262" s="8" t="s">
        <v>1395</v>
      </c>
      <c r="H1262" s="4" t="s">
        <v>13</v>
      </c>
      <c r="I1262" s="2" t="s">
        <v>32</v>
      </c>
      <c r="J1262">
        <f>F1262-YEAR(C1262)</f>
        <v>37</v>
      </c>
    </row>
    <row r="1263" spans="1:10">
      <c r="A1263" s="8" t="s">
        <v>2230</v>
      </c>
      <c r="B1263" s="8">
        <v>4119991</v>
      </c>
      <c r="C1263" s="1">
        <v>26680</v>
      </c>
      <c r="D1263" s="2"/>
      <c r="E1263" s="2"/>
      <c r="F1263" s="2">
        <v>2005</v>
      </c>
      <c r="G1263" s="8" t="s">
        <v>55</v>
      </c>
      <c r="H1263" s="4" t="s">
        <v>13</v>
      </c>
      <c r="I1263" s="2" t="s">
        <v>32</v>
      </c>
      <c r="J1263">
        <f>F1263-YEAR(C1263)</f>
        <v>32</v>
      </c>
    </row>
    <row r="1264" spans="1:10">
      <c r="A1264" s="8" t="s">
        <v>2231</v>
      </c>
      <c r="B1264" s="8">
        <v>14101866</v>
      </c>
      <c r="C1264" s="1">
        <v>27153</v>
      </c>
      <c r="D1264" s="2"/>
      <c r="E1264" s="2"/>
      <c r="F1264" s="2">
        <v>2000</v>
      </c>
      <c r="G1264" s="8" t="s">
        <v>77</v>
      </c>
      <c r="H1264" s="4" t="s">
        <v>13</v>
      </c>
      <c r="I1264" s="2" t="s">
        <v>32</v>
      </c>
      <c r="J1264">
        <f>F1264-YEAR(C1264)</f>
        <v>26</v>
      </c>
    </row>
    <row r="1265" spans="1:10">
      <c r="A1265" s="8" t="s">
        <v>2232</v>
      </c>
      <c r="B1265" s="8">
        <v>14907445</v>
      </c>
      <c r="C1265" s="1">
        <v>33149</v>
      </c>
      <c r="D1265" s="8" t="s">
        <v>956</v>
      </c>
      <c r="E1265" s="2"/>
      <c r="F1265" s="2">
        <v>2016</v>
      </c>
      <c r="G1265" s="8" t="s">
        <v>481</v>
      </c>
      <c r="H1265" s="4" t="s">
        <v>13</v>
      </c>
      <c r="I1265" s="8" t="s">
        <v>14</v>
      </c>
      <c r="J1265">
        <f>F1265-YEAR(C1265)</f>
        <v>26</v>
      </c>
    </row>
    <row r="1266" spans="1:10">
      <c r="A1266" s="8" t="s">
        <v>2233</v>
      </c>
      <c r="B1266" s="2">
        <v>4662989</v>
      </c>
      <c r="C1266" s="1">
        <v>8898</v>
      </c>
      <c r="D1266" s="8" t="s">
        <v>2234</v>
      </c>
      <c r="E1266" s="1">
        <v>37686</v>
      </c>
      <c r="F1266" s="2">
        <v>1954</v>
      </c>
      <c r="G1266" s="3" t="s">
        <v>1286</v>
      </c>
      <c r="H1266" s="4" t="s">
        <v>13</v>
      </c>
      <c r="I1266" s="2" t="s">
        <v>32</v>
      </c>
      <c r="J1266">
        <f>F1266-YEAR(C1266)</f>
        <v>30</v>
      </c>
    </row>
    <row r="1267" spans="1:10">
      <c r="A1267" s="8" t="s">
        <v>2235</v>
      </c>
      <c r="B1267" s="8">
        <v>2900190</v>
      </c>
      <c r="C1267" s="1">
        <v>12203</v>
      </c>
      <c r="D1267" s="8" t="s">
        <v>211</v>
      </c>
      <c r="E1267" s="2"/>
      <c r="F1267" s="2">
        <v>1964</v>
      </c>
      <c r="G1267" s="8" t="s">
        <v>212</v>
      </c>
      <c r="H1267" s="4" t="s">
        <v>13</v>
      </c>
      <c r="I1267" s="2" t="s">
        <v>454</v>
      </c>
      <c r="J1267">
        <f>F1267-YEAR(C1267)</f>
        <v>31</v>
      </c>
    </row>
    <row r="1268" spans="1:10">
      <c r="A1268" s="8" t="s">
        <v>2236</v>
      </c>
      <c r="B1268" s="8">
        <v>4611349</v>
      </c>
      <c r="C1268" s="1">
        <v>20702</v>
      </c>
      <c r="D1268" s="8" t="s">
        <v>1156</v>
      </c>
      <c r="E1268" s="2"/>
      <c r="F1268" s="2">
        <v>1990</v>
      </c>
      <c r="G1268" s="8" t="s">
        <v>184</v>
      </c>
      <c r="H1268" s="4" t="s">
        <v>13</v>
      </c>
      <c r="I1268" s="8" t="s">
        <v>2237</v>
      </c>
      <c r="J1268">
        <f>F1268-YEAR(C1268)</f>
        <v>34</v>
      </c>
    </row>
    <row r="1269" spans="1:10">
      <c r="A1269" s="8" t="s">
        <v>2238</v>
      </c>
      <c r="B1269" s="8">
        <v>13602934</v>
      </c>
      <c r="C1269" s="1">
        <v>33303</v>
      </c>
      <c r="D1269" s="2" t="s">
        <v>228</v>
      </c>
      <c r="E1269" s="2"/>
      <c r="F1269" s="2">
        <v>2012</v>
      </c>
      <c r="G1269" s="8" t="s">
        <v>228</v>
      </c>
      <c r="H1269" s="4" t="s">
        <v>13</v>
      </c>
      <c r="I1269" s="8" t="s">
        <v>14</v>
      </c>
      <c r="J1269">
        <f>F1269-YEAR(C1269)</f>
        <v>21</v>
      </c>
    </row>
    <row r="1270" spans="1:10">
      <c r="A1270" s="8" t="s">
        <v>2239</v>
      </c>
      <c r="B1270" s="8">
        <v>1119290</v>
      </c>
      <c r="C1270" s="1">
        <v>31751</v>
      </c>
      <c r="D1270" s="8" t="s">
        <v>1861</v>
      </c>
      <c r="E1270" s="2"/>
      <c r="F1270" s="2">
        <v>2014</v>
      </c>
      <c r="G1270" s="8" t="s">
        <v>171</v>
      </c>
      <c r="H1270" s="4" t="s">
        <v>13</v>
      </c>
      <c r="I1270" s="2" t="s">
        <v>2240</v>
      </c>
      <c r="J1270">
        <f>F1270-YEAR(C1270)</f>
        <v>28</v>
      </c>
    </row>
    <row r="1271" spans="1:10">
      <c r="A1271" s="8" t="s">
        <v>2241</v>
      </c>
      <c r="B1271" s="8">
        <v>14500116</v>
      </c>
      <c r="C1271" s="1">
        <v>25982</v>
      </c>
      <c r="D1271" s="8" t="s">
        <v>2242</v>
      </c>
      <c r="E1271" s="2"/>
      <c r="F1271" s="2">
        <v>1993</v>
      </c>
      <c r="G1271" s="8" t="s">
        <v>490</v>
      </c>
      <c r="H1271" s="4" t="s">
        <v>13</v>
      </c>
      <c r="I1271" s="2" t="s">
        <v>32</v>
      </c>
      <c r="J1271">
        <f>F1271-YEAR(C1271)</f>
        <v>22</v>
      </c>
    </row>
    <row r="1272" spans="1:10">
      <c r="A1272" s="8" t="s">
        <v>2243</v>
      </c>
      <c r="B1272" s="8">
        <v>2014610</v>
      </c>
      <c r="C1272" s="1">
        <v>18348</v>
      </c>
      <c r="D1272" s="8" t="s">
        <v>443</v>
      </c>
      <c r="E1272" s="2"/>
      <c r="F1272" s="2">
        <v>1978</v>
      </c>
      <c r="G1272" s="3" t="s">
        <v>102</v>
      </c>
      <c r="H1272" s="4" t="s">
        <v>13</v>
      </c>
      <c r="I1272" s="2" t="s">
        <v>32</v>
      </c>
      <c r="J1272">
        <f>F1272-YEAR(C1272)</f>
        <v>28</v>
      </c>
    </row>
    <row r="1273" spans="1:10">
      <c r="A1273" s="8" t="s">
        <v>2244</v>
      </c>
      <c r="B1273" s="8">
        <v>1405853</v>
      </c>
      <c r="C1273" s="1">
        <v>31353</v>
      </c>
      <c r="D1273" s="8" t="s">
        <v>413</v>
      </c>
      <c r="E1273" s="2"/>
      <c r="F1273" s="2">
        <v>2005</v>
      </c>
      <c r="G1273" s="8" t="s">
        <v>141</v>
      </c>
      <c r="H1273" s="4" t="s">
        <v>13</v>
      </c>
      <c r="I1273" s="8" t="s">
        <v>14</v>
      </c>
      <c r="J1273">
        <f>F1273-YEAR(C1273)</f>
        <v>20</v>
      </c>
    </row>
    <row r="1274" spans="1:10">
      <c r="A1274" s="8" t="s">
        <v>2245</v>
      </c>
      <c r="B1274" s="8">
        <v>4153251</v>
      </c>
      <c r="C1274" s="1">
        <v>30532</v>
      </c>
      <c r="D1274" s="8" t="s">
        <v>471</v>
      </c>
      <c r="E1274" s="2"/>
      <c r="F1274" s="2">
        <v>2007</v>
      </c>
      <c r="G1274" s="8" t="s">
        <v>55</v>
      </c>
      <c r="H1274" s="4" t="s">
        <v>13</v>
      </c>
      <c r="I1274" s="8" t="s">
        <v>14</v>
      </c>
      <c r="J1274">
        <f>F1274-YEAR(C1274)</f>
        <v>24</v>
      </c>
    </row>
    <row r="1275" spans="1:10">
      <c r="A1275" s="8" t="s">
        <v>2246</v>
      </c>
      <c r="B1275" s="8">
        <v>5007429</v>
      </c>
      <c r="C1275" s="1">
        <v>30538</v>
      </c>
      <c r="D1275" s="8" t="s">
        <v>2247</v>
      </c>
      <c r="E1275" s="2"/>
      <c r="F1275" s="2">
        <v>2006</v>
      </c>
      <c r="G1275" s="8" t="s">
        <v>46</v>
      </c>
      <c r="H1275" s="4" t="s">
        <v>13</v>
      </c>
      <c r="I1275" s="2" t="s">
        <v>32</v>
      </c>
      <c r="J1275">
        <f>F1275-YEAR(C1275)</f>
        <v>23</v>
      </c>
    </row>
    <row r="1276" spans="1:10">
      <c r="A1276" s="8" t="s">
        <v>2248</v>
      </c>
      <c r="B1276" s="2">
        <v>4102126</v>
      </c>
      <c r="C1276" s="1">
        <v>19637</v>
      </c>
      <c r="D1276" s="8" t="s">
        <v>1050</v>
      </c>
      <c r="E1276" s="1">
        <v>39952</v>
      </c>
      <c r="F1276" s="2">
        <v>1980</v>
      </c>
      <c r="G1276" s="3" t="s">
        <v>250</v>
      </c>
      <c r="H1276" s="4" t="s">
        <v>13</v>
      </c>
      <c r="I1276" s="2" t="s">
        <v>32</v>
      </c>
      <c r="J1276">
        <f>F1276-YEAR(C1276)</f>
        <v>27</v>
      </c>
    </row>
    <row r="1277" spans="1:10">
      <c r="A1277" s="8" t="s">
        <v>2249</v>
      </c>
      <c r="B1277" s="8">
        <v>100153</v>
      </c>
      <c r="C1277" s="1">
        <v>12860</v>
      </c>
      <c r="D1277" s="8" t="s">
        <v>118</v>
      </c>
      <c r="E1277" s="2"/>
      <c r="F1277" s="2">
        <v>1955</v>
      </c>
      <c r="G1277" s="8" t="s">
        <v>119</v>
      </c>
      <c r="H1277" s="4" t="s">
        <v>13</v>
      </c>
      <c r="I1277" s="2" t="s">
        <v>454</v>
      </c>
      <c r="J1277">
        <f>F1277-YEAR(C1277)</f>
        <v>20</v>
      </c>
    </row>
    <row r="1278" spans="1:10">
      <c r="A1278" s="8" t="s">
        <v>2250</v>
      </c>
      <c r="B1278" s="8">
        <v>13602071</v>
      </c>
      <c r="C1278" s="1">
        <v>31469</v>
      </c>
      <c r="D1278" s="8" t="s">
        <v>219</v>
      </c>
      <c r="E1278" s="2"/>
      <c r="F1278" s="2">
        <v>2005</v>
      </c>
      <c r="G1278" s="8" t="s">
        <v>228</v>
      </c>
      <c r="H1278" s="4" t="s">
        <v>13</v>
      </c>
      <c r="I1278" s="2" t="s">
        <v>32</v>
      </c>
      <c r="J1278">
        <f>F1278-YEAR(C1278)</f>
        <v>19</v>
      </c>
    </row>
    <row r="1279" spans="1:10">
      <c r="A1279" s="8" t="s">
        <v>2251</v>
      </c>
      <c r="B1279" s="2">
        <v>1306855</v>
      </c>
      <c r="C1279" s="1">
        <v>2935</v>
      </c>
      <c r="D1279" s="8" t="s">
        <v>2252</v>
      </c>
      <c r="E1279" s="1">
        <v>38701</v>
      </c>
      <c r="F1279" s="2">
        <v>1996</v>
      </c>
      <c r="G1279" s="8" t="s">
        <v>342</v>
      </c>
      <c r="H1279" s="4" t="s">
        <v>13</v>
      </c>
      <c r="I1279" s="2" t="s">
        <v>95</v>
      </c>
      <c r="J1279">
        <f>F1279-YEAR(C1279)</f>
        <v>88</v>
      </c>
    </row>
    <row r="1280" spans="1:10">
      <c r="A1280" s="8" t="s">
        <v>2253</v>
      </c>
      <c r="B1280" s="8">
        <v>725323</v>
      </c>
      <c r="C1280" s="1">
        <v>33348</v>
      </c>
      <c r="D1280" s="8" t="s">
        <v>2254</v>
      </c>
      <c r="E1280" s="2"/>
      <c r="F1280" s="2">
        <v>2011</v>
      </c>
      <c r="G1280" s="8" t="s">
        <v>38</v>
      </c>
      <c r="H1280" s="4" t="s">
        <v>13</v>
      </c>
      <c r="I1280" s="8" t="s">
        <v>14</v>
      </c>
      <c r="J1280">
        <f>F1280-YEAR(C1280)</f>
        <v>20</v>
      </c>
    </row>
    <row r="1281" spans="1:10">
      <c r="A1281" s="8" t="s">
        <v>2255</v>
      </c>
      <c r="B1281" s="8">
        <v>921610</v>
      </c>
      <c r="C1281" s="1">
        <v>28976</v>
      </c>
      <c r="D1281" s="8" t="s">
        <v>638</v>
      </c>
      <c r="E1281" s="2"/>
      <c r="F1281" s="2">
        <v>2011</v>
      </c>
      <c r="G1281" s="8" t="s">
        <v>457</v>
      </c>
      <c r="H1281" s="4" t="s">
        <v>13</v>
      </c>
      <c r="I1281" s="8" t="s">
        <v>14</v>
      </c>
      <c r="J1281">
        <f>F1281-YEAR(C1281)</f>
        <v>32</v>
      </c>
    </row>
    <row r="1282" spans="1:10">
      <c r="A1282" s="8" t="s">
        <v>2256</v>
      </c>
      <c r="B1282" s="8">
        <v>4207742</v>
      </c>
      <c r="C1282" s="1">
        <v>32245</v>
      </c>
      <c r="D1282" s="2"/>
      <c r="E1282" s="2"/>
      <c r="F1282" s="2">
        <v>2009</v>
      </c>
      <c r="G1282" s="8" t="s">
        <v>135</v>
      </c>
      <c r="H1282" s="4" t="s">
        <v>13</v>
      </c>
      <c r="I1282" s="8" t="s">
        <v>14</v>
      </c>
      <c r="J1282">
        <f>F1282-YEAR(C1282)</f>
        <v>21</v>
      </c>
    </row>
    <row r="1283" spans="1:10">
      <c r="A1283" s="8" t="s">
        <v>2257</v>
      </c>
      <c r="B1283" s="8">
        <v>4201345</v>
      </c>
      <c r="C1283" s="1">
        <v>27870</v>
      </c>
      <c r="D1283" s="2"/>
      <c r="E1283" s="2"/>
      <c r="F1283" s="2">
        <v>1998</v>
      </c>
      <c r="G1283" s="8" t="s">
        <v>135</v>
      </c>
      <c r="H1283" s="4" t="s">
        <v>13</v>
      </c>
      <c r="I1283" s="2" t="s">
        <v>32</v>
      </c>
      <c r="J1283">
        <f>F1283-YEAR(C1283)</f>
        <v>22</v>
      </c>
    </row>
    <row r="1284" spans="1:10">
      <c r="A1284" s="8" t="s">
        <v>2258</v>
      </c>
      <c r="B1284" s="8">
        <v>4143183</v>
      </c>
      <c r="C1284" s="1">
        <v>32407</v>
      </c>
      <c r="D1284" s="8" t="s">
        <v>165</v>
      </c>
      <c r="E1284" s="2"/>
      <c r="F1284" s="2">
        <v>2011</v>
      </c>
      <c r="G1284" s="8" t="s">
        <v>55</v>
      </c>
      <c r="H1284" s="4" t="s">
        <v>13</v>
      </c>
      <c r="I1284" s="8" t="s">
        <v>14</v>
      </c>
      <c r="J1284">
        <f>F1284-YEAR(C1284)</f>
        <v>23</v>
      </c>
    </row>
    <row r="1285" spans="1:10">
      <c r="A1285" s="8" t="s">
        <v>2259</v>
      </c>
      <c r="B1285" s="8">
        <v>718602</v>
      </c>
      <c r="C1285" s="1">
        <v>31901</v>
      </c>
      <c r="D1285" s="8" t="s">
        <v>1291</v>
      </c>
      <c r="E1285" s="2"/>
      <c r="F1285" s="2">
        <v>2011</v>
      </c>
      <c r="G1285" s="8" t="s">
        <v>38</v>
      </c>
      <c r="H1285" s="4" t="s">
        <v>13</v>
      </c>
      <c r="I1285" s="8" t="s">
        <v>14</v>
      </c>
      <c r="J1285">
        <f>F1285-YEAR(C1285)</f>
        <v>24</v>
      </c>
    </row>
    <row r="1286" spans="1:10">
      <c r="A1286" s="8" t="s">
        <v>2260</v>
      </c>
      <c r="B1286" s="8">
        <v>5201241</v>
      </c>
      <c r="C1286" s="1">
        <v>30770</v>
      </c>
      <c r="D1286" s="2"/>
      <c r="E1286" s="2"/>
      <c r="F1286" s="2">
        <v>2005</v>
      </c>
      <c r="G1286" s="8" t="s">
        <v>173</v>
      </c>
      <c r="H1286" s="4" t="s">
        <v>13</v>
      </c>
      <c r="I1286" s="8" t="s">
        <v>14</v>
      </c>
      <c r="J1286">
        <f>F1286-YEAR(C1286)</f>
        <v>21</v>
      </c>
    </row>
    <row r="1287" spans="1:10">
      <c r="A1287" s="8" t="s">
        <v>2261</v>
      </c>
      <c r="B1287" s="8">
        <v>4194985</v>
      </c>
      <c r="C1287" s="1">
        <v>35862</v>
      </c>
      <c r="D1287" s="8" t="s">
        <v>165</v>
      </c>
      <c r="E1287" s="2"/>
      <c r="F1287" s="2">
        <v>2017</v>
      </c>
      <c r="G1287" s="8" t="s">
        <v>55</v>
      </c>
      <c r="H1287" s="4" t="s">
        <v>13</v>
      </c>
      <c r="I1287" s="2" t="s">
        <v>2262</v>
      </c>
      <c r="J1287">
        <f>F1287-YEAR(C1287)</f>
        <v>19</v>
      </c>
    </row>
    <row r="1288" spans="1:10">
      <c r="A1288" s="8" t="s">
        <v>2263</v>
      </c>
      <c r="B1288" s="8">
        <v>400580</v>
      </c>
      <c r="C1288" s="1">
        <v>27899</v>
      </c>
      <c r="D1288" s="2"/>
      <c r="E1288" s="2"/>
      <c r="F1288" s="2">
        <v>2001</v>
      </c>
      <c r="G1288" s="8" t="s">
        <v>43</v>
      </c>
      <c r="H1288" s="4" t="s">
        <v>13</v>
      </c>
      <c r="I1288" s="2" t="s">
        <v>32</v>
      </c>
      <c r="J1288">
        <f>F1288-YEAR(C1288)</f>
        <v>25</v>
      </c>
    </row>
    <row r="1289" spans="1:10">
      <c r="A1289" s="8" t="s">
        <v>2264</v>
      </c>
      <c r="B1289" s="8">
        <v>1204297</v>
      </c>
      <c r="C1289" s="1">
        <v>29583</v>
      </c>
      <c r="D1289" s="2"/>
      <c r="E1289" s="2"/>
      <c r="F1289" s="2">
        <v>2002</v>
      </c>
      <c r="G1289" s="8" t="s">
        <v>277</v>
      </c>
      <c r="H1289" s="4" t="s">
        <v>13</v>
      </c>
      <c r="I1289" s="2" t="s">
        <v>32</v>
      </c>
      <c r="J1289">
        <f>F1289-YEAR(C1289)</f>
        <v>22</v>
      </c>
    </row>
    <row r="1290" spans="1:10">
      <c r="A1290" s="8" t="s">
        <v>2265</v>
      </c>
      <c r="B1290" s="8">
        <v>14600706</v>
      </c>
      <c r="C1290" s="1">
        <v>15340</v>
      </c>
      <c r="D1290" s="8" t="s">
        <v>1680</v>
      </c>
      <c r="E1290" s="2"/>
      <c r="F1290" s="2">
        <v>1963</v>
      </c>
      <c r="G1290" s="3" t="s">
        <v>533</v>
      </c>
      <c r="H1290" s="4" t="s">
        <v>13</v>
      </c>
      <c r="I1290" s="2" t="s">
        <v>454</v>
      </c>
      <c r="J1290">
        <f>F1290-YEAR(C1290)</f>
        <v>22</v>
      </c>
    </row>
    <row r="1291" spans="1:10">
      <c r="A1291" s="8" t="s">
        <v>2266</v>
      </c>
      <c r="B1291" s="8">
        <v>13301578</v>
      </c>
      <c r="C1291" s="1">
        <v>31986</v>
      </c>
      <c r="D1291" s="8" t="s">
        <v>2267</v>
      </c>
      <c r="E1291" s="2"/>
      <c r="F1291" s="2">
        <v>2007</v>
      </c>
      <c r="G1291" s="8" t="s">
        <v>66</v>
      </c>
      <c r="H1291" s="4" t="s">
        <v>13</v>
      </c>
      <c r="I1291" s="8" t="s">
        <v>14</v>
      </c>
      <c r="J1291">
        <f>F1291-YEAR(C1291)</f>
        <v>20</v>
      </c>
    </row>
    <row r="1292" spans="1:10">
      <c r="A1292" s="8" t="s">
        <v>2268</v>
      </c>
      <c r="B1292" s="2">
        <v>900516</v>
      </c>
      <c r="C1292" s="1">
        <v>22593</v>
      </c>
      <c r="D1292" s="8" t="s">
        <v>1597</v>
      </c>
      <c r="E1292" s="1">
        <v>42509</v>
      </c>
      <c r="F1292" s="2">
        <v>2007</v>
      </c>
      <c r="G1292" s="8" t="s">
        <v>457</v>
      </c>
      <c r="H1292" s="4" t="s">
        <v>13</v>
      </c>
      <c r="I1292" s="8" t="s">
        <v>14</v>
      </c>
      <c r="J1292">
        <f>F1292-YEAR(C1292)</f>
        <v>46</v>
      </c>
    </row>
    <row r="1293" spans="1:10">
      <c r="A1293" s="8" t="s">
        <v>2269</v>
      </c>
      <c r="B1293" s="8">
        <v>14600986</v>
      </c>
      <c r="C1293" s="1">
        <v>28048</v>
      </c>
      <c r="D1293" s="8" t="s">
        <v>1925</v>
      </c>
      <c r="E1293" s="2"/>
      <c r="F1293" s="2">
        <v>1999</v>
      </c>
      <c r="G1293" s="8" t="s">
        <v>481</v>
      </c>
      <c r="H1293" s="4" t="s">
        <v>13</v>
      </c>
      <c r="I1293" s="2" t="s">
        <v>32</v>
      </c>
      <c r="J1293">
        <f>F1293-YEAR(C1293)</f>
        <v>23</v>
      </c>
    </row>
    <row r="1294" spans="1:10">
      <c r="A1294" s="8" t="s">
        <v>2270</v>
      </c>
      <c r="B1294" s="8">
        <v>4212312</v>
      </c>
      <c r="C1294" s="1">
        <v>34060</v>
      </c>
      <c r="D1294" s="2"/>
      <c r="E1294" s="2"/>
      <c r="F1294" s="2">
        <v>2014</v>
      </c>
      <c r="G1294" s="8" t="s">
        <v>135</v>
      </c>
      <c r="H1294" s="4" t="s">
        <v>13</v>
      </c>
      <c r="I1294" s="8" t="s">
        <v>14</v>
      </c>
      <c r="J1294">
        <f>F1294-YEAR(C1294)</f>
        <v>21</v>
      </c>
    </row>
    <row r="1295" spans="1:10">
      <c r="A1295" s="8" t="s">
        <v>2271</v>
      </c>
      <c r="B1295" s="8">
        <v>14104350</v>
      </c>
      <c r="C1295" s="1">
        <v>29019</v>
      </c>
      <c r="D1295" s="2"/>
      <c r="E1295" s="2"/>
      <c r="F1295" s="2">
        <v>2014</v>
      </c>
      <c r="G1295" s="8" t="s">
        <v>77</v>
      </c>
      <c r="H1295" s="4" t="s">
        <v>13</v>
      </c>
      <c r="I1295" s="8" t="s">
        <v>14</v>
      </c>
      <c r="J1295">
        <f>F1295-YEAR(C1295)</f>
        <v>35</v>
      </c>
    </row>
    <row r="1296" spans="1:10">
      <c r="A1296" s="8" t="s">
        <v>2272</v>
      </c>
      <c r="B1296" s="8">
        <v>900389</v>
      </c>
      <c r="C1296" s="1">
        <v>23381</v>
      </c>
      <c r="D1296" s="8" t="s">
        <v>163</v>
      </c>
      <c r="E1296" s="2"/>
      <c r="F1296" s="2">
        <v>1993</v>
      </c>
      <c r="G1296" s="8" t="s">
        <v>457</v>
      </c>
      <c r="H1296" s="4" t="s">
        <v>13</v>
      </c>
      <c r="I1296" s="2" t="s">
        <v>32</v>
      </c>
      <c r="J1296">
        <f>F1296-YEAR(C1296)</f>
        <v>29</v>
      </c>
    </row>
    <row r="1297" spans="1:10">
      <c r="A1297" s="8" t="s">
        <v>2273</v>
      </c>
      <c r="B1297" s="8">
        <v>14926970</v>
      </c>
      <c r="C1297" s="1">
        <v>37195</v>
      </c>
      <c r="D1297" s="2"/>
      <c r="E1297" s="2"/>
      <c r="F1297" s="2">
        <v>2019</v>
      </c>
      <c r="G1297" s="8" t="s">
        <v>481</v>
      </c>
      <c r="H1297" s="4" t="s">
        <v>13</v>
      </c>
      <c r="I1297" s="8" t="s">
        <v>56</v>
      </c>
      <c r="J1297">
        <f>F1297-YEAR(C1297)</f>
        <v>18</v>
      </c>
    </row>
    <row r="1298" spans="1:10">
      <c r="A1298" s="8" t="s">
        <v>2274</v>
      </c>
      <c r="B1298" s="8">
        <v>1301837</v>
      </c>
      <c r="C1298" s="1">
        <v>28025</v>
      </c>
      <c r="D1298" s="8" t="s">
        <v>2275</v>
      </c>
      <c r="E1298" s="2"/>
      <c r="F1298" s="2">
        <v>2001</v>
      </c>
      <c r="G1298" s="8" t="s">
        <v>518</v>
      </c>
      <c r="H1298" s="4" t="s">
        <v>13</v>
      </c>
      <c r="I1298" s="2" t="s">
        <v>32</v>
      </c>
      <c r="J1298">
        <f>F1298-YEAR(C1298)</f>
        <v>25</v>
      </c>
    </row>
    <row r="1299" spans="1:10">
      <c r="A1299" s="8" t="s">
        <v>2276</v>
      </c>
      <c r="B1299" s="8">
        <v>2252813</v>
      </c>
      <c r="C1299" s="1">
        <v>32307</v>
      </c>
      <c r="D1299" s="8" t="s">
        <v>2277</v>
      </c>
      <c r="E1299" s="2"/>
      <c r="F1299" s="2">
        <v>2019</v>
      </c>
      <c r="G1299" s="8" t="s">
        <v>116</v>
      </c>
      <c r="H1299" s="4" t="s">
        <v>13</v>
      </c>
      <c r="I1299" s="8" t="s">
        <v>14</v>
      </c>
      <c r="J1299">
        <f>F1299-YEAR(C1299)</f>
        <v>31</v>
      </c>
    </row>
    <row r="1300" spans="1:10">
      <c r="A1300" s="8" t="s">
        <v>2278</v>
      </c>
      <c r="B1300" s="8">
        <v>8600511</v>
      </c>
      <c r="C1300" s="1">
        <v>26762</v>
      </c>
      <c r="D1300" s="2"/>
      <c r="E1300" s="2"/>
      <c r="F1300" s="2">
        <v>1996</v>
      </c>
      <c r="G1300" s="8" t="s">
        <v>288</v>
      </c>
      <c r="H1300" s="4" t="s">
        <v>13</v>
      </c>
      <c r="I1300" s="2" t="s">
        <v>32</v>
      </c>
      <c r="J1300">
        <f>F1300-YEAR(C1300)</f>
        <v>23</v>
      </c>
    </row>
    <row r="1301" spans="1:10">
      <c r="A1301" s="8" t="s">
        <v>2279</v>
      </c>
      <c r="B1301" s="8">
        <v>1004786</v>
      </c>
      <c r="C1301" s="1">
        <v>24966</v>
      </c>
      <c r="D1301" s="8" t="s">
        <v>1778</v>
      </c>
      <c r="E1301" s="2"/>
      <c r="F1301" s="2">
        <v>2004</v>
      </c>
      <c r="G1301" s="8" t="s">
        <v>462</v>
      </c>
      <c r="H1301" s="4" t="s">
        <v>188</v>
      </c>
      <c r="I1301" s="2" t="s">
        <v>32</v>
      </c>
      <c r="J1301">
        <f>F1301-YEAR(C1301)</f>
        <v>36</v>
      </c>
    </row>
    <row r="1302" spans="1:10">
      <c r="A1302" s="8" t="s">
        <v>2280</v>
      </c>
      <c r="B1302" s="8">
        <v>400360</v>
      </c>
      <c r="C1302" s="1">
        <v>12334</v>
      </c>
      <c r="D1302" s="8" t="s">
        <v>2281</v>
      </c>
      <c r="E1302" s="2"/>
      <c r="F1302" s="2">
        <v>1993</v>
      </c>
      <c r="G1302" s="8" t="s">
        <v>43</v>
      </c>
      <c r="H1302" s="4" t="s">
        <v>13</v>
      </c>
      <c r="I1302" s="2" t="s">
        <v>95</v>
      </c>
      <c r="J1302">
        <f>F1302-YEAR(C1302)</f>
        <v>60</v>
      </c>
    </row>
    <row r="1303" spans="1:10">
      <c r="A1303" s="8" t="s">
        <v>2282</v>
      </c>
      <c r="B1303" s="8">
        <v>105309</v>
      </c>
      <c r="C1303" s="1">
        <v>29205</v>
      </c>
      <c r="D1303" s="8" t="s">
        <v>2283</v>
      </c>
      <c r="E1303" s="2"/>
      <c r="F1303" s="2">
        <v>2004</v>
      </c>
      <c r="G1303" s="8" t="s">
        <v>119</v>
      </c>
      <c r="H1303" s="4" t="s">
        <v>13</v>
      </c>
      <c r="I1303" s="2" t="s">
        <v>32</v>
      </c>
      <c r="J1303">
        <f>F1303-YEAR(C1303)</f>
        <v>25</v>
      </c>
    </row>
    <row r="1304" spans="1:10">
      <c r="A1304" s="8" t="s">
        <v>2284</v>
      </c>
      <c r="B1304" s="8">
        <v>2012529</v>
      </c>
      <c r="C1304" s="1">
        <v>29387</v>
      </c>
      <c r="D1304" s="8" t="s">
        <v>1586</v>
      </c>
      <c r="E1304" s="2"/>
      <c r="F1304" s="2">
        <v>2006</v>
      </c>
      <c r="G1304" s="8" t="s">
        <v>215</v>
      </c>
      <c r="H1304" s="4" t="s">
        <v>13</v>
      </c>
      <c r="I1304" s="8" t="s">
        <v>2285</v>
      </c>
      <c r="J1304">
        <f>F1304-YEAR(C1304)</f>
        <v>26</v>
      </c>
    </row>
    <row r="1305" spans="1:10">
      <c r="A1305" s="8" t="s">
        <v>2286</v>
      </c>
      <c r="B1305" s="8">
        <v>2210622</v>
      </c>
      <c r="C1305" s="1">
        <v>30461</v>
      </c>
      <c r="D1305" s="8" t="s">
        <v>2287</v>
      </c>
      <c r="E1305" s="2"/>
      <c r="F1305" s="2">
        <v>2011</v>
      </c>
      <c r="G1305" s="8" t="s">
        <v>116</v>
      </c>
      <c r="H1305" s="4" t="s">
        <v>13</v>
      </c>
      <c r="I1305" s="8" t="s">
        <v>14</v>
      </c>
      <c r="J1305">
        <f>F1305-YEAR(C1305)</f>
        <v>28</v>
      </c>
    </row>
    <row r="1306" spans="1:10">
      <c r="A1306" s="8" t="s">
        <v>2288</v>
      </c>
      <c r="B1306" s="8">
        <v>3502856</v>
      </c>
      <c r="C1306" s="1">
        <v>27969</v>
      </c>
      <c r="D1306" s="8" t="s">
        <v>71</v>
      </c>
      <c r="E1306" s="2"/>
      <c r="F1306" s="2">
        <v>2012</v>
      </c>
      <c r="G1306" s="8" t="s">
        <v>116</v>
      </c>
      <c r="H1306" s="4" t="s">
        <v>13</v>
      </c>
      <c r="I1306" s="8" t="s">
        <v>14</v>
      </c>
      <c r="J1306">
        <f>F1306-YEAR(C1306)</f>
        <v>36</v>
      </c>
    </row>
    <row r="1307" spans="1:10">
      <c r="A1307" s="8" t="s">
        <v>2289</v>
      </c>
      <c r="B1307" s="8">
        <v>117927</v>
      </c>
      <c r="C1307" s="1">
        <v>34264</v>
      </c>
      <c r="D1307" s="8" t="s">
        <v>2290</v>
      </c>
      <c r="E1307" s="2"/>
      <c r="F1307" s="2">
        <v>2012</v>
      </c>
      <c r="G1307" s="8" t="s">
        <v>119</v>
      </c>
      <c r="H1307" s="4" t="s">
        <v>13</v>
      </c>
      <c r="I1307" s="8" t="s">
        <v>14</v>
      </c>
      <c r="J1307">
        <f>F1307-YEAR(C1307)</f>
        <v>19</v>
      </c>
    </row>
    <row r="1308" spans="1:10">
      <c r="A1308" s="8" t="s">
        <v>2291</v>
      </c>
      <c r="B1308" s="8">
        <v>3503364</v>
      </c>
      <c r="C1308" s="1">
        <v>28768</v>
      </c>
      <c r="D1308" s="8" t="s">
        <v>2292</v>
      </c>
      <c r="E1308" s="2"/>
      <c r="F1308" s="2">
        <v>2008</v>
      </c>
      <c r="G1308" s="8" t="s">
        <v>35</v>
      </c>
      <c r="H1308" s="4" t="s">
        <v>13</v>
      </c>
      <c r="I1308" s="8" t="s">
        <v>14</v>
      </c>
      <c r="J1308">
        <f>F1308-YEAR(C1308)</f>
        <v>30</v>
      </c>
    </row>
    <row r="1309" spans="1:10">
      <c r="A1309" s="8" t="s">
        <v>2293</v>
      </c>
      <c r="B1309" s="8">
        <v>403989</v>
      </c>
      <c r="C1309" s="1">
        <v>29608</v>
      </c>
      <c r="D1309" s="8" t="s">
        <v>2294</v>
      </c>
      <c r="E1309" s="2"/>
      <c r="F1309" s="2">
        <v>2004</v>
      </c>
      <c r="G1309" s="8" t="s">
        <v>43</v>
      </c>
      <c r="H1309" s="4" t="s">
        <v>13</v>
      </c>
      <c r="I1309" s="2" t="s">
        <v>32</v>
      </c>
      <c r="J1309">
        <f>F1309-YEAR(C1309)</f>
        <v>23</v>
      </c>
    </row>
    <row r="1310" spans="1:10">
      <c r="A1310" s="8" t="s">
        <v>2295</v>
      </c>
      <c r="B1310" s="8">
        <v>921629</v>
      </c>
      <c r="C1310" s="1">
        <v>30695</v>
      </c>
      <c r="D1310" s="8" t="s">
        <v>163</v>
      </c>
      <c r="E1310" s="2"/>
      <c r="F1310" s="2">
        <v>2004</v>
      </c>
      <c r="G1310" s="8" t="s">
        <v>457</v>
      </c>
      <c r="H1310" s="4" t="s">
        <v>13</v>
      </c>
      <c r="I1310" s="8" t="s">
        <v>14</v>
      </c>
      <c r="J1310">
        <f>F1310-YEAR(C1310)</f>
        <v>20</v>
      </c>
    </row>
    <row r="1311" spans="1:10">
      <c r="A1311" s="8" t="s">
        <v>2296</v>
      </c>
      <c r="B1311" s="8">
        <v>11600110</v>
      </c>
      <c r="C1311" s="1">
        <v>14964</v>
      </c>
      <c r="D1311" s="8" t="s">
        <v>950</v>
      </c>
      <c r="E1311" s="2"/>
      <c r="F1311" s="2">
        <v>2002</v>
      </c>
      <c r="G1311" s="8" t="s">
        <v>1456</v>
      </c>
      <c r="H1311" s="4" t="s">
        <v>13</v>
      </c>
      <c r="I1311" s="2" t="s">
        <v>32</v>
      </c>
      <c r="J1311">
        <f>F1311-YEAR(C1311)</f>
        <v>62</v>
      </c>
    </row>
    <row r="1312" spans="1:10">
      <c r="A1312" s="8" t="s">
        <v>2297</v>
      </c>
      <c r="B1312" s="8">
        <v>2901188</v>
      </c>
      <c r="C1312" s="1">
        <v>25959</v>
      </c>
      <c r="D1312" s="8" t="s">
        <v>2298</v>
      </c>
      <c r="E1312" s="2"/>
      <c r="F1312" s="2">
        <v>2007</v>
      </c>
      <c r="G1312" s="8" t="s">
        <v>212</v>
      </c>
      <c r="H1312" s="4" t="s">
        <v>13</v>
      </c>
      <c r="I1312" s="8" t="s">
        <v>14</v>
      </c>
      <c r="J1312">
        <f>F1312-YEAR(C1312)</f>
        <v>36</v>
      </c>
    </row>
    <row r="1313" spans="1:10">
      <c r="A1313" s="8" t="s">
        <v>2299</v>
      </c>
      <c r="B1313" s="8">
        <v>318299</v>
      </c>
      <c r="C1313" s="1">
        <v>32378</v>
      </c>
      <c r="D1313" s="8" t="s">
        <v>2300</v>
      </c>
      <c r="E1313" s="2"/>
      <c r="F1313" s="2">
        <v>2011</v>
      </c>
      <c r="G1313" s="8" t="s">
        <v>265</v>
      </c>
      <c r="H1313" s="4" t="s">
        <v>13</v>
      </c>
      <c r="I1313" s="8" t="s">
        <v>14</v>
      </c>
      <c r="J1313">
        <f>F1313-YEAR(C1313)</f>
        <v>23</v>
      </c>
    </row>
    <row r="1314" spans="1:10">
      <c r="A1314" s="8" t="s">
        <v>2301</v>
      </c>
      <c r="B1314" s="8">
        <v>14901625</v>
      </c>
      <c r="C1314" s="1">
        <v>29525</v>
      </c>
      <c r="D1314" s="8" t="s">
        <v>2302</v>
      </c>
      <c r="E1314" s="2"/>
      <c r="F1314" s="2">
        <v>2008</v>
      </c>
      <c r="G1314" s="8" t="s">
        <v>481</v>
      </c>
      <c r="H1314" s="4" t="s">
        <v>13</v>
      </c>
      <c r="I1314" s="8" t="s">
        <v>14</v>
      </c>
      <c r="J1314">
        <f>F1314-YEAR(C1314)</f>
        <v>28</v>
      </c>
    </row>
    <row r="1315" spans="1:10">
      <c r="A1315" s="8" t="s">
        <v>2303</v>
      </c>
      <c r="B1315" s="8">
        <v>13300288</v>
      </c>
      <c r="C1315" s="1">
        <v>19709</v>
      </c>
      <c r="D1315" s="8" t="s">
        <v>76</v>
      </c>
      <c r="E1315" s="2"/>
      <c r="F1315" s="2">
        <v>1984</v>
      </c>
      <c r="G1315" s="8" t="s">
        <v>66</v>
      </c>
      <c r="H1315" s="4" t="s">
        <v>13</v>
      </c>
      <c r="I1315" s="2" t="s">
        <v>32</v>
      </c>
      <c r="J1315">
        <f>F1315-YEAR(C1315)</f>
        <v>31</v>
      </c>
    </row>
    <row r="1316" spans="1:10">
      <c r="A1316" s="8" t="s">
        <v>2304</v>
      </c>
      <c r="B1316" s="8">
        <v>13301349</v>
      </c>
      <c r="C1316" s="1">
        <v>30945</v>
      </c>
      <c r="D1316" s="8" t="s">
        <v>76</v>
      </c>
      <c r="E1316" s="2"/>
      <c r="F1316" s="2">
        <v>2009</v>
      </c>
      <c r="G1316" s="8" t="s">
        <v>66</v>
      </c>
      <c r="H1316" s="4" t="s">
        <v>13</v>
      </c>
      <c r="I1316" s="8" t="s">
        <v>14</v>
      </c>
      <c r="J1316">
        <f>F1316-YEAR(C1316)</f>
        <v>25</v>
      </c>
    </row>
    <row r="1317" spans="1:10">
      <c r="A1317" s="8" t="s">
        <v>2305</v>
      </c>
      <c r="B1317" s="2"/>
      <c r="C1317" s="1">
        <v>10761</v>
      </c>
      <c r="D1317" s="8" t="s">
        <v>219</v>
      </c>
      <c r="E1317" s="1">
        <v>30907</v>
      </c>
      <c r="F1317" s="2">
        <v>1952</v>
      </c>
      <c r="G1317" s="8" t="s">
        <v>74</v>
      </c>
      <c r="H1317" s="4" t="s">
        <v>13</v>
      </c>
      <c r="I1317" s="2" t="s">
        <v>454</v>
      </c>
      <c r="J1317">
        <f>F1317-YEAR(C1317)</f>
        <v>23</v>
      </c>
    </row>
    <row r="1318" spans="1:10">
      <c r="A1318" s="8" t="s">
        <v>2306</v>
      </c>
      <c r="B1318" s="8">
        <v>13301616</v>
      </c>
      <c r="C1318" s="1">
        <v>30942</v>
      </c>
      <c r="D1318" s="8" t="s">
        <v>76</v>
      </c>
      <c r="E1318" s="2"/>
      <c r="F1318" s="2">
        <v>2004</v>
      </c>
      <c r="G1318" s="8" t="s">
        <v>66</v>
      </c>
      <c r="H1318" s="4" t="s">
        <v>13</v>
      </c>
      <c r="I1318" s="2" t="s">
        <v>32</v>
      </c>
      <c r="J1318">
        <f>F1318-YEAR(C1318)</f>
        <v>20</v>
      </c>
    </row>
    <row r="1319" spans="1:10">
      <c r="A1319" s="8" t="s">
        <v>2307</v>
      </c>
      <c r="B1319" s="8">
        <v>13300857</v>
      </c>
      <c r="C1319" s="1">
        <v>35921</v>
      </c>
      <c r="D1319" s="2"/>
      <c r="E1319" s="2"/>
      <c r="F1319" s="2">
        <v>2017</v>
      </c>
      <c r="G1319" s="8" t="s">
        <v>66</v>
      </c>
      <c r="H1319" s="4" t="s">
        <v>13</v>
      </c>
      <c r="I1319" s="5" t="s">
        <v>2308</v>
      </c>
      <c r="J1319">
        <f>F1319-YEAR(C1319)</f>
        <v>19</v>
      </c>
    </row>
    <row r="1320" spans="1:10">
      <c r="A1320" s="8" t="s">
        <v>2309</v>
      </c>
      <c r="B1320" s="8">
        <v>2901773</v>
      </c>
      <c r="C1320" s="1">
        <v>27651</v>
      </c>
      <c r="D1320" s="8" t="s">
        <v>750</v>
      </c>
      <c r="E1320" s="2"/>
      <c r="F1320" s="2">
        <v>2010</v>
      </c>
      <c r="G1320" s="8" t="s">
        <v>212</v>
      </c>
      <c r="H1320" s="4" t="s">
        <v>13</v>
      </c>
      <c r="I1320" s="8" t="s">
        <v>14</v>
      </c>
      <c r="J1320">
        <f>F1320-YEAR(C1320)</f>
        <v>35</v>
      </c>
    </row>
    <row r="1321" spans="1:10">
      <c r="A1321" s="8" t="s">
        <v>2310</v>
      </c>
      <c r="B1321" s="8">
        <v>4101286</v>
      </c>
      <c r="C1321" s="1">
        <v>35247</v>
      </c>
      <c r="D1321" s="8" t="s">
        <v>731</v>
      </c>
      <c r="E1321" s="2"/>
      <c r="F1321" s="2">
        <v>2018</v>
      </c>
      <c r="G1321" s="8" t="s">
        <v>55</v>
      </c>
      <c r="H1321" s="4" t="s">
        <v>13</v>
      </c>
      <c r="I1321" s="8" t="s">
        <v>56</v>
      </c>
      <c r="J1321">
        <f>F1321-YEAR(C1321)</f>
        <v>22</v>
      </c>
    </row>
    <row r="1322" spans="1:10">
      <c r="A1322" s="8" t="s">
        <v>2311</v>
      </c>
      <c r="B1322" s="8">
        <v>2300028</v>
      </c>
      <c r="C1322" s="1">
        <v>21961</v>
      </c>
      <c r="D1322" s="8" t="s">
        <v>1653</v>
      </c>
      <c r="E1322" s="2"/>
      <c r="F1322" s="2">
        <v>1986</v>
      </c>
      <c r="G1322" s="8" t="s">
        <v>209</v>
      </c>
      <c r="H1322" s="4" t="s">
        <v>13</v>
      </c>
      <c r="I1322" s="2" t="s">
        <v>32</v>
      </c>
      <c r="J1322">
        <f>F1322-YEAR(C1322)</f>
        <v>26</v>
      </c>
    </row>
    <row r="1323" spans="1:10">
      <c r="A1323" s="8" t="s">
        <v>2312</v>
      </c>
      <c r="B1323" s="8">
        <v>4600100</v>
      </c>
      <c r="C1323" s="1">
        <v>15924</v>
      </c>
      <c r="D1323" s="8" t="s">
        <v>2313</v>
      </c>
      <c r="E1323" s="2"/>
      <c r="F1323" s="2">
        <v>1975</v>
      </c>
      <c r="G1323" s="3" t="s">
        <v>410</v>
      </c>
      <c r="H1323" s="4" t="s">
        <v>13</v>
      </c>
      <c r="I1323" s="2" t="s">
        <v>32</v>
      </c>
      <c r="J1323">
        <f>F1323-YEAR(C1323)</f>
        <v>32</v>
      </c>
    </row>
    <row r="1324" spans="1:10">
      <c r="A1324" s="8" t="s">
        <v>2314</v>
      </c>
      <c r="B1324" s="8">
        <v>110973</v>
      </c>
      <c r="C1324" s="1">
        <v>36020</v>
      </c>
      <c r="D1324" s="8" t="s">
        <v>118</v>
      </c>
      <c r="E1324" s="2"/>
      <c r="F1324" s="2">
        <v>2016</v>
      </c>
      <c r="G1324" s="8" t="s">
        <v>119</v>
      </c>
      <c r="H1324" s="4" t="s">
        <v>13</v>
      </c>
      <c r="I1324" s="8" t="s">
        <v>14</v>
      </c>
      <c r="J1324">
        <f>F1324-YEAR(C1324)</f>
        <v>18</v>
      </c>
    </row>
    <row r="1325" spans="1:10">
      <c r="A1325" s="8" t="s">
        <v>2315</v>
      </c>
      <c r="B1325" s="2"/>
      <c r="C1325" s="1">
        <v>11313</v>
      </c>
      <c r="D1325" s="8" t="s">
        <v>2316</v>
      </c>
      <c r="E1325" s="1">
        <v>35428</v>
      </c>
      <c r="F1325" s="2">
        <v>1965</v>
      </c>
      <c r="G1325" s="3" t="s">
        <v>1558</v>
      </c>
      <c r="H1325" s="4" t="s">
        <v>13</v>
      </c>
      <c r="I1325" s="8" t="s">
        <v>2317</v>
      </c>
      <c r="J1325">
        <f>F1325-YEAR(C1325)</f>
        <v>35</v>
      </c>
    </row>
    <row r="1326" spans="1:10">
      <c r="A1326" s="8" t="s">
        <v>2318</v>
      </c>
      <c r="B1326" s="8">
        <v>4100514</v>
      </c>
      <c r="C1326" s="1">
        <v>22371</v>
      </c>
      <c r="D1326" s="8" t="s">
        <v>619</v>
      </c>
      <c r="E1326" s="2"/>
      <c r="F1326" s="2">
        <v>1987</v>
      </c>
      <c r="G1326" s="8" t="s">
        <v>55</v>
      </c>
      <c r="H1326" s="4" t="s">
        <v>13</v>
      </c>
      <c r="I1326" s="2" t="s">
        <v>32</v>
      </c>
      <c r="J1326">
        <f>F1326-YEAR(C1326)</f>
        <v>26</v>
      </c>
    </row>
    <row r="1327" spans="1:10">
      <c r="A1327" s="8" t="s">
        <v>2319</v>
      </c>
      <c r="B1327" s="8">
        <v>1000055</v>
      </c>
      <c r="C1327" s="1">
        <v>25230</v>
      </c>
      <c r="D1327" s="8" t="s">
        <v>2320</v>
      </c>
      <c r="E1327" s="2"/>
      <c r="F1327" s="2">
        <v>1989</v>
      </c>
      <c r="G1327" s="8" t="s">
        <v>462</v>
      </c>
      <c r="H1327" s="4" t="s">
        <v>13</v>
      </c>
      <c r="I1327" s="2" t="s">
        <v>32</v>
      </c>
      <c r="J1327">
        <f>F1327-YEAR(C1327)</f>
        <v>20</v>
      </c>
    </row>
    <row r="1328" spans="1:10">
      <c r="A1328" s="8" t="s">
        <v>2321</v>
      </c>
      <c r="B1328" s="8">
        <v>906379</v>
      </c>
      <c r="C1328" s="1">
        <v>25415</v>
      </c>
      <c r="D1328" s="2"/>
      <c r="E1328" s="2"/>
      <c r="F1328" s="2">
        <v>2002</v>
      </c>
      <c r="G1328" s="8" t="s">
        <v>457</v>
      </c>
      <c r="H1328" s="4" t="s">
        <v>13</v>
      </c>
      <c r="I1328" s="2" t="s">
        <v>32</v>
      </c>
      <c r="J1328">
        <f>F1328-YEAR(C1328)</f>
        <v>33</v>
      </c>
    </row>
    <row r="1329" spans="1:10">
      <c r="A1329" s="8" t="s">
        <v>2322</v>
      </c>
      <c r="B1329" s="8">
        <v>14109158</v>
      </c>
      <c r="C1329" s="1">
        <v>27376</v>
      </c>
      <c r="D1329" s="8" t="s">
        <v>201</v>
      </c>
      <c r="E1329" s="2"/>
      <c r="F1329" s="2">
        <v>2005</v>
      </c>
      <c r="G1329" s="8" t="s">
        <v>77</v>
      </c>
      <c r="H1329" s="4" t="s">
        <v>13</v>
      </c>
      <c r="I1329" s="8" t="s">
        <v>56</v>
      </c>
      <c r="J1329">
        <f>F1329-YEAR(C1329)</f>
        <v>31</v>
      </c>
    </row>
    <row r="1330" spans="1:10">
      <c r="A1330" s="8" t="s">
        <v>2323</v>
      </c>
      <c r="B1330" s="2"/>
      <c r="C1330" s="1">
        <v>5122</v>
      </c>
      <c r="D1330" s="8" t="s">
        <v>2324</v>
      </c>
      <c r="E1330" s="1">
        <v>29902</v>
      </c>
      <c r="F1330" s="2">
        <v>1952</v>
      </c>
      <c r="G1330" s="8" t="s">
        <v>119</v>
      </c>
      <c r="H1330" s="4" t="s">
        <v>13</v>
      </c>
      <c r="I1330" s="2" t="s">
        <v>2325</v>
      </c>
      <c r="J1330">
        <f>F1330-YEAR(C1330)</f>
        <v>38</v>
      </c>
    </row>
    <row r="1331" spans="1:10">
      <c r="A1331" s="8" t="s">
        <v>2326</v>
      </c>
      <c r="B1331" s="8">
        <v>700045</v>
      </c>
      <c r="C1331" s="1">
        <v>19672</v>
      </c>
      <c r="D1331" s="8" t="s">
        <v>40</v>
      </c>
      <c r="E1331" s="2"/>
      <c r="F1331" s="2">
        <v>1982</v>
      </c>
      <c r="G1331" s="8" t="s">
        <v>38</v>
      </c>
      <c r="H1331" s="4" t="s">
        <v>13</v>
      </c>
      <c r="I1331" s="2" t="s">
        <v>32</v>
      </c>
      <c r="J1331">
        <f>F1331-YEAR(C1331)</f>
        <v>29</v>
      </c>
    </row>
    <row r="1332" spans="1:10">
      <c r="A1332" s="8" t="s">
        <v>2327</v>
      </c>
      <c r="B1332" s="8">
        <v>1130420</v>
      </c>
      <c r="C1332" s="1">
        <v>33566</v>
      </c>
      <c r="D1332" s="8" t="s">
        <v>2328</v>
      </c>
      <c r="E1332" s="2"/>
      <c r="F1332" s="2">
        <v>2012</v>
      </c>
      <c r="G1332" s="8" t="s">
        <v>171</v>
      </c>
      <c r="H1332" s="4" t="s">
        <v>13</v>
      </c>
      <c r="I1332" s="8" t="s">
        <v>14</v>
      </c>
      <c r="J1332">
        <f>F1332-YEAR(C1332)</f>
        <v>21</v>
      </c>
    </row>
    <row r="1333" spans="1:10">
      <c r="A1333" s="8" t="s">
        <v>2329</v>
      </c>
      <c r="B1333" s="2"/>
      <c r="C1333" s="1">
        <v>2910</v>
      </c>
      <c r="D1333" s="8" t="s">
        <v>2330</v>
      </c>
      <c r="E1333" s="1">
        <v>29374</v>
      </c>
      <c r="F1333" s="2">
        <v>1953</v>
      </c>
      <c r="G1333" s="8" t="s">
        <v>1395</v>
      </c>
      <c r="H1333" s="4" t="s">
        <v>13</v>
      </c>
      <c r="I1333" s="2" t="s">
        <v>454</v>
      </c>
      <c r="J1333">
        <f>F1333-YEAR(C1333)</f>
        <v>46</v>
      </c>
    </row>
    <row r="1334" spans="1:10">
      <c r="A1334" s="8" t="s">
        <v>2331</v>
      </c>
      <c r="B1334" s="8">
        <v>4101731</v>
      </c>
      <c r="C1334" s="1">
        <v>23667</v>
      </c>
      <c r="D1334" s="8" t="s">
        <v>165</v>
      </c>
      <c r="E1334" s="2"/>
      <c r="F1334" s="2">
        <v>1993</v>
      </c>
      <c r="G1334" s="8" t="s">
        <v>55</v>
      </c>
      <c r="H1334" s="4" t="s">
        <v>13</v>
      </c>
      <c r="I1334" s="2" t="s">
        <v>32</v>
      </c>
      <c r="J1334">
        <f>F1334-YEAR(C1334)</f>
        <v>29</v>
      </c>
    </row>
    <row r="1335" spans="1:10">
      <c r="A1335" s="8" t="s">
        <v>2332</v>
      </c>
      <c r="B1335" s="8">
        <v>14900068</v>
      </c>
      <c r="C1335" s="1">
        <v>16486</v>
      </c>
      <c r="D1335" s="8" t="s">
        <v>2333</v>
      </c>
      <c r="E1335" s="2"/>
      <c r="F1335" s="2">
        <v>1978</v>
      </c>
      <c r="G1335" s="3" t="s">
        <v>2334</v>
      </c>
      <c r="H1335" s="4" t="s">
        <v>13</v>
      </c>
      <c r="I1335" s="2" t="s">
        <v>32</v>
      </c>
      <c r="J1335">
        <f>F1335-YEAR(C1335)</f>
        <v>33</v>
      </c>
    </row>
    <row r="1336" spans="1:10">
      <c r="A1336" s="8" t="s">
        <v>2335</v>
      </c>
      <c r="B1336" s="2">
        <v>14600730</v>
      </c>
      <c r="C1336" s="1">
        <v>16180</v>
      </c>
      <c r="D1336" s="8" t="s">
        <v>2336</v>
      </c>
      <c r="E1336" s="1">
        <v>39802</v>
      </c>
      <c r="F1336" s="2">
        <v>1972</v>
      </c>
      <c r="G1336" s="8" t="s">
        <v>481</v>
      </c>
      <c r="H1336" s="4" t="s">
        <v>13</v>
      </c>
      <c r="I1336" s="2" t="s">
        <v>2337</v>
      </c>
      <c r="J1336">
        <f>F1336-YEAR(C1336)</f>
        <v>28</v>
      </c>
    </row>
    <row r="1337" spans="1:10">
      <c r="A1337" s="8" t="s">
        <v>2338</v>
      </c>
      <c r="B1337" s="8">
        <v>400238</v>
      </c>
      <c r="C1337" s="1">
        <v>21993</v>
      </c>
      <c r="D1337" s="8" t="s">
        <v>2339</v>
      </c>
      <c r="E1337" s="2"/>
      <c r="F1337" s="2">
        <v>1985</v>
      </c>
      <c r="G1337" s="8" t="s">
        <v>43</v>
      </c>
      <c r="H1337" s="4" t="s">
        <v>13</v>
      </c>
      <c r="I1337" s="2" t="s">
        <v>32</v>
      </c>
      <c r="J1337">
        <f>F1337-YEAR(C1337)</f>
        <v>25</v>
      </c>
    </row>
    <row r="1338" spans="1:10">
      <c r="A1338" s="8" t="s">
        <v>2340</v>
      </c>
      <c r="B1338" s="8">
        <v>325740</v>
      </c>
      <c r="C1338" s="1">
        <v>34357</v>
      </c>
      <c r="D1338" s="2"/>
      <c r="E1338" s="2"/>
      <c r="F1338" s="2">
        <v>2017</v>
      </c>
      <c r="G1338" s="8" t="s">
        <v>265</v>
      </c>
      <c r="H1338" s="4" t="s">
        <v>13</v>
      </c>
      <c r="I1338" s="8" t="s">
        <v>56</v>
      </c>
      <c r="J1338">
        <f>F1338-YEAR(C1338)</f>
        <v>23</v>
      </c>
    </row>
    <row r="1339" spans="1:10">
      <c r="A1339" s="8" t="s">
        <v>2341</v>
      </c>
      <c r="B1339" s="8">
        <v>13504134</v>
      </c>
      <c r="C1339" s="1">
        <v>32180</v>
      </c>
      <c r="D1339" s="8" t="s">
        <v>2342</v>
      </c>
      <c r="E1339" s="2"/>
      <c r="F1339" s="2">
        <v>2010</v>
      </c>
      <c r="G1339" s="8" t="s">
        <v>104</v>
      </c>
      <c r="H1339" s="4" t="s">
        <v>13</v>
      </c>
      <c r="I1339" s="5" t="s">
        <v>2343</v>
      </c>
      <c r="J1339">
        <f>F1339-YEAR(C1339)</f>
        <v>22</v>
      </c>
    </row>
    <row r="1340" spans="1:10">
      <c r="A1340" s="8" t="s">
        <v>2344</v>
      </c>
      <c r="B1340" s="8">
        <v>24615137</v>
      </c>
      <c r="C1340" s="1">
        <v>33477</v>
      </c>
      <c r="D1340" s="8" t="s">
        <v>2345</v>
      </c>
      <c r="E1340" s="2"/>
      <c r="F1340" s="2">
        <v>2018</v>
      </c>
      <c r="G1340" s="8" t="s">
        <v>184</v>
      </c>
      <c r="H1340" s="4" t="s">
        <v>13</v>
      </c>
      <c r="I1340" s="8" t="s">
        <v>14</v>
      </c>
      <c r="J1340">
        <f>F1340-YEAR(C1340)</f>
        <v>27</v>
      </c>
    </row>
    <row r="1341" spans="1:10">
      <c r="A1341" s="8" t="s">
        <v>2346</v>
      </c>
      <c r="B1341" s="8">
        <v>14100363</v>
      </c>
      <c r="C1341" s="1">
        <v>21708</v>
      </c>
      <c r="D1341" s="2"/>
      <c r="E1341" s="2"/>
      <c r="F1341" s="2">
        <v>1998</v>
      </c>
      <c r="G1341" s="8" t="s">
        <v>77</v>
      </c>
      <c r="H1341" s="4" t="s">
        <v>13</v>
      </c>
      <c r="I1341" s="2" t="s">
        <v>32</v>
      </c>
      <c r="J1341">
        <f>F1341-YEAR(C1341)</f>
        <v>39</v>
      </c>
    </row>
    <row r="1342" spans="1:10">
      <c r="A1342" s="8" t="s">
        <v>2347</v>
      </c>
      <c r="B1342" s="8">
        <v>300560</v>
      </c>
      <c r="C1342" s="1">
        <v>27143</v>
      </c>
      <c r="D1342" s="8" t="s">
        <v>426</v>
      </c>
      <c r="E1342" s="2"/>
      <c r="F1342" s="2">
        <v>2000</v>
      </c>
      <c r="G1342" s="8" t="s">
        <v>265</v>
      </c>
      <c r="H1342" s="4" t="s">
        <v>13</v>
      </c>
      <c r="I1342" s="2" t="s">
        <v>32</v>
      </c>
      <c r="J1342">
        <f>F1342-YEAR(C1342)</f>
        <v>26</v>
      </c>
    </row>
    <row r="1343" spans="1:10">
      <c r="A1343" s="8" t="s">
        <v>2348</v>
      </c>
      <c r="B1343" s="8">
        <v>700070</v>
      </c>
      <c r="C1343" s="1">
        <v>27964</v>
      </c>
      <c r="D1343" s="8" t="s">
        <v>40</v>
      </c>
      <c r="E1343" s="2"/>
      <c r="F1343" s="2">
        <v>1992</v>
      </c>
      <c r="G1343" s="8" t="s">
        <v>38</v>
      </c>
      <c r="H1343" s="4" t="s">
        <v>188</v>
      </c>
      <c r="I1343" s="2" t="s">
        <v>195</v>
      </c>
      <c r="J1343">
        <f>F1343-YEAR(C1343)</f>
        <v>16</v>
      </c>
    </row>
    <row r="1344" spans="1:10">
      <c r="A1344" s="8" t="s">
        <v>2349</v>
      </c>
      <c r="B1344" s="8">
        <v>700088</v>
      </c>
      <c r="C1344" s="1">
        <v>25312</v>
      </c>
      <c r="D1344" s="8" t="s">
        <v>40</v>
      </c>
      <c r="E1344" s="2"/>
      <c r="F1344" s="2">
        <v>1991</v>
      </c>
      <c r="G1344" s="8" t="s">
        <v>38</v>
      </c>
      <c r="H1344" s="4" t="s">
        <v>188</v>
      </c>
      <c r="I1344" s="2" t="s">
        <v>2350</v>
      </c>
      <c r="J1344">
        <f>F1344-YEAR(C1344)</f>
        <v>22</v>
      </c>
    </row>
    <row r="1345" spans="1:10">
      <c r="A1345" s="8" t="s">
        <v>2351</v>
      </c>
      <c r="B1345" s="2"/>
      <c r="C1345" s="1">
        <v>12743</v>
      </c>
      <c r="D1345" s="8" t="s">
        <v>879</v>
      </c>
      <c r="E1345" s="1">
        <v>34941</v>
      </c>
      <c r="F1345" s="2">
        <v>1962</v>
      </c>
      <c r="G1345" s="3" t="s">
        <v>250</v>
      </c>
      <c r="H1345" s="4" t="s">
        <v>13</v>
      </c>
      <c r="I1345" s="2" t="s">
        <v>32</v>
      </c>
      <c r="J1345">
        <f>F1345-YEAR(C1345)</f>
        <v>28</v>
      </c>
    </row>
    <row r="1346" spans="1:10">
      <c r="A1346" s="8" t="s">
        <v>2352</v>
      </c>
      <c r="B1346" s="8">
        <v>4112849</v>
      </c>
      <c r="C1346" s="1">
        <v>23899</v>
      </c>
      <c r="D1346" s="2"/>
      <c r="E1346" s="2"/>
      <c r="F1346" s="2">
        <v>1993</v>
      </c>
      <c r="G1346" s="8" t="s">
        <v>55</v>
      </c>
      <c r="H1346" s="4" t="s">
        <v>13</v>
      </c>
      <c r="I1346" s="2" t="s">
        <v>32</v>
      </c>
      <c r="J1346">
        <f>F1346-YEAR(C1346)</f>
        <v>28</v>
      </c>
    </row>
    <row r="1347" spans="1:10">
      <c r="A1347" s="8" t="s">
        <v>2353</v>
      </c>
      <c r="B1347" s="8">
        <v>4610741</v>
      </c>
      <c r="C1347" s="1">
        <v>25977</v>
      </c>
      <c r="D1347" s="2"/>
      <c r="E1347" s="2"/>
      <c r="F1347" s="2">
        <v>2007</v>
      </c>
      <c r="G1347" s="8" t="s">
        <v>184</v>
      </c>
      <c r="H1347" s="4" t="s">
        <v>13</v>
      </c>
      <c r="I1347" s="8" t="s">
        <v>56</v>
      </c>
      <c r="J1347">
        <f>F1347-YEAR(C1347)</f>
        <v>36</v>
      </c>
    </row>
    <row r="1348" spans="1:10">
      <c r="A1348" s="8" t="s">
        <v>2354</v>
      </c>
      <c r="B1348" s="2">
        <v>2200449</v>
      </c>
      <c r="C1348" s="1">
        <v>11567</v>
      </c>
      <c r="D1348" s="8" t="s">
        <v>2355</v>
      </c>
      <c r="E1348" s="1">
        <v>42516</v>
      </c>
      <c r="F1348" s="2">
        <v>1962</v>
      </c>
      <c r="G1348" s="8" t="s">
        <v>116</v>
      </c>
      <c r="H1348" s="4" t="s">
        <v>13</v>
      </c>
      <c r="I1348" s="2" t="s">
        <v>32</v>
      </c>
      <c r="J1348">
        <f>F1348-YEAR(C1348)</f>
        <v>31</v>
      </c>
    </row>
    <row r="1349" spans="1:10">
      <c r="A1349" s="8" t="s">
        <v>2356</v>
      </c>
      <c r="B1349" s="8">
        <v>4157800</v>
      </c>
      <c r="C1349" s="1">
        <v>32339</v>
      </c>
      <c r="D1349" s="8" t="s">
        <v>1050</v>
      </c>
      <c r="E1349" s="2"/>
      <c r="F1349" s="2">
        <v>2010</v>
      </c>
      <c r="G1349" s="8" t="s">
        <v>55</v>
      </c>
      <c r="H1349" s="4" t="s">
        <v>13</v>
      </c>
      <c r="I1349" s="8" t="s">
        <v>14</v>
      </c>
      <c r="J1349">
        <f>F1349-YEAR(C1349)</f>
        <v>22</v>
      </c>
    </row>
    <row r="1350" spans="1:10">
      <c r="A1350" s="8" t="s">
        <v>2357</v>
      </c>
      <c r="B1350" s="8">
        <v>14103320</v>
      </c>
      <c r="C1350" s="1">
        <v>30600</v>
      </c>
      <c r="D1350" s="8" t="s">
        <v>2358</v>
      </c>
      <c r="E1350" s="2"/>
      <c r="F1350" s="2">
        <v>1998</v>
      </c>
      <c r="G1350" s="8" t="s">
        <v>77</v>
      </c>
      <c r="H1350" s="4" t="s">
        <v>13</v>
      </c>
      <c r="I1350" s="2" t="s">
        <v>32</v>
      </c>
      <c r="J1350">
        <f>F1350-YEAR(C1350)</f>
        <v>15</v>
      </c>
    </row>
    <row r="1351" spans="1:10">
      <c r="A1351" s="8" t="s">
        <v>2359</v>
      </c>
      <c r="B1351" s="8">
        <v>2900165</v>
      </c>
      <c r="C1351" s="1">
        <v>23692</v>
      </c>
      <c r="D1351" s="8" t="s">
        <v>211</v>
      </c>
      <c r="E1351" s="2"/>
      <c r="F1351" s="2">
        <v>1998</v>
      </c>
      <c r="G1351" s="8" t="s">
        <v>212</v>
      </c>
      <c r="H1351" s="4" t="s">
        <v>13</v>
      </c>
      <c r="I1351" s="2" t="s">
        <v>32</v>
      </c>
      <c r="J1351">
        <f>F1351-YEAR(C1351)</f>
        <v>34</v>
      </c>
    </row>
    <row r="1352" spans="1:10">
      <c r="A1352" s="8" t="s">
        <v>2360</v>
      </c>
      <c r="B1352" s="8">
        <v>2809060</v>
      </c>
      <c r="C1352" s="1">
        <v>34248</v>
      </c>
      <c r="D1352" s="2"/>
      <c r="E1352" s="2"/>
      <c r="F1352" s="2">
        <v>2013</v>
      </c>
      <c r="G1352" s="8" t="s">
        <v>256</v>
      </c>
      <c r="H1352" s="4" t="s">
        <v>13</v>
      </c>
      <c r="I1352" s="8" t="s">
        <v>56</v>
      </c>
      <c r="J1352">
        <f>F1352-YEAR(C1352)</f>
        <v>20</v>
      </c>
    </row>
    <row r="1353" spans="1:10">
      <c r="A1353" s="8" t="s">
        <v>2361</v>
      </c>
      <c r="B1353" s="8">
        <v>4170350</v>
      </c>
      <c r="C1353" s="1">
        <v>32952</v>
      </c>
      <c r="D1353" s="8" t="s">
        <v>471</v>
      </c>
      <c r="E1353" s="2"/>
      <c r="F1353" s="2">
        <v>2007</v>
      </c>
      <c r="G1353" s="8" t="s">
        <v>55</v>
      </c>
      <c r="H1353" s="4" t="s">
        <v>13</v>
      </c>
      <c r="I1353" s="8" t="s">
        <v>14</v>
      </c>
      <c r="J1353">
        <f>F1353-YEAR(C1353)</f>
        <v>17</v>
      </c>
    </row>
    <row r="1354" spans="1:10">
      <c r="A1354" s="8" t="s">
        <v>2362</v>
      </c>
      <c r="B1354" s="8">
        <v>4119410</v>
      </c>
      <c r="C1354" s="1">
        <v>27282</v>
      </c>
      <c r="D1354" s="8" t="s">
        <v>154</v>
      </c>
      <c r="E1354" s="2"/>
      <c r="F1354" s="2">
        <v>1999</v>
      </c>
      <c r="G1354" s="8" t="s">
        <v>55</v>
      </c>
      <c r="H1354" s="4" t="s">
        <v>13</v>
      </c>
      <c r="I1354" s="2" t="s">
        <v>32</v>
      </c>
      <c r="J1354">
        <f>F1354-YEAR(C1354)</f>
        <v>25</v>
      </c>
    </row>
    <row r="1355" spans="1:10">
      <c r="A1355" s="8" t="s">
        <v>2363</v>
      </c>
      <c r="B1355" s="8">
        <v>927031</v>
      </c>
      <c r="C1355" s="1">
        <v>30375</v>
      </c>
      <c r="D1355" s="8" t="s">
        <v>2131</v>
      </c>
      <c r="E1355" s="2"/>
      <c r="F1355" s="2">
        <v>2007</v>
      </c>
      <c r="G1355" s="8" t="s">
        <v>457</v>
      </c>
      <c r="H1355" s="4" t="s">
        <v>13</v>
      </c>
      <c r="I1355" s="8" t="s">
        <v>14</v>
      </c>
      <c r="J1355">
        <f>F1355-YEAR(C1355)</f>
        <v>24</v>
      </c>
    </row>
    <row r="1356" spans="1:10">
      <c r="A1356" s="8" t="s">
        <v>2364</v>
      </c>
      <c r="B1356" s="8">
        <v>900109</v>
      </c>
      <c r="C1356" s="1">
        <v>21595</v>
      </c>
      <c r="D1356" s="8" t="s">
        <v>2365</v>
      </c>
      <c r="E1356" s="2"/>
      <c r="F1356" s="2">
        <v>1981</v>
      </c>
      <c r="G1356" s="8" t="s">
        <v>457</v>
      </c>
      <c r="H1356" s="4" t="s">
        <v>13</v>
      </c>
      <c r="I1356" s="2" t="s">
        <v>32</v>
      </c>
      <c r="J1356">
        <f>F1356-YEAR(C1356)</f>
        <v>22</v>
      </c>
    </row>
    <row r="1357" spans="1:10">
      <c r="A1357" s="8" t="s">
        <v>2366</v>
      </c>
      <c r="B1357" s="8">
        <v>700037</v>
      </c>
      <c r="C1357" s="1">
        <v>13609</v>
      </c>
      <c r="D1357" s="8" t="s">
        <v>2367</v>
      </c>
      <c r="E1357" s="2"/>
      <c r="F1357" s="2">
        <v>1961</v>
      </c>
      <c r="G1357" s="8" t="s">
        <v>38</v>
      </c>
      <c r="H1357" s="4" t="s">
        <v>13</v>
      </c>
      <c r="I1357" s="2" t="s">
        <v>454</v>
      </c>
      <c r="J1357">
        <f>F1357-YEAR(C1357)</f>
        <v>24</v>
      </c>
    </row>
    <row r="1358" spans="1:10">
      <c r="A1358" s="8" t="s">
        <v>2368</v>
      </c>
      <c r="B1358" s="8">
        <v>2804344</v>
      </c>
      <c r="C1358" s="1">
        <v>29770</v>
      </c>
      <c r="D1358" s="2"/>
      <c r="E1358" s="2"/>
      <c r="F1358" s="2">
        <v>2002</v>
      </c>
      <c r="G1358" s="8" t="s">
        <v>256</v>
      </c>
      <c r="H1358" s="4" t="s">
        <v>13</v>
      </c>
      <c r="I1358" s="2" t="s">
        <v>32</v>
      </c>
      <c r="J1358">
        <f>F1358-YEAR(C1358)</f>
        <v>21</v>
      </c>
    </row>
    <row r="1359" spans="1:10">
      <c r="A1359" s="8" t="s">
        <v>2369</v>
      </c>
      <c r="B1359" s="8">
        <v>4115074</v>
      </c>
      <c r="C1359" s="1">
        <v>25208</v>
      </c>
      <c r="D1359" s="2"/>
      <c r="E1359" s="2"/>
      <c r="F1359" s="2">
        <v>2004</v>
      </c>
      <c r="G1359" s="8" t="s">
        <v>55</v>
      </c>
      <c r="H1359" s="4" t="s">
        <v>13</v>
      </c>
      <c r="I1359" s="2" t="s">
        <v>32</v>
      </c>
      <c r="J1359">
        <f>F1359-YEAR(C1359)</f>
        <v>35</v>
      </c>
    </row>
    <row r="1360" spans="1:10">
      <c r="A1360" s="8" t="s">
        <v>2370</v>
      </c>
      <c r="B1360" s="8">
        <v>4169786</v>
      </c>
      <c r="C1360" s="1">
        <v>33144</v>
      </c>
      <c r="D1360" s="8" t="s">
        <v>2371</v>
      </c>
      <c r="E1360" s="2"/>
      <c r="F1360" s="2">
        <v>2016</v>
      </c>
      <c r="G1360" s="8" t="s">
        <v>55</v>
      </c>
      <c r="H1360" s="4" t="s">
        <v>13</v>
      </c>
      <c r="I1360" s="8" t="s">
        <v>14</v>
      </c>
      <c r="J1360">
        <f>F1360-YEAR(C1360)</f>
        <v>26</v>
      </c>
    </row>
    <row r="1361" spans="1:10">
      <c r="A1361" s="8" t="s">
        <v>2372</v>
      </c>
      <c r="B1361" s="8">
        <v>4131061</v>
      </c>
      <c r="C1361" s="1">
        <v>30130</v>
      </c>
      <c r="D1361" s="8" t="s">
        <v>2373</v>
      </c>
      <c r="E1361" s="2"/>
      <c r="F1361" s="2">
        <v>2001</v>
      </c>
      <c r="G1361" s="8" t="s">
        <v>55</v>
      </c>
      <c r="H1361" s="4" t="s">
        <v>13</v>
      </c>
      <c r="I1361" s="2" t="s">
        <v>32</v>
      </c>
      <c r="J1361">
        <f>F1361-YEAR(C1361)</f>
        <v>19</v>
      </c>
    </row>
    <row r="1362" spans="1:10">
      <c r="A1362" s="8" t="s">
        <v>2374</v>
      </c>
      <c r="B1362" s="8">
        <v>12511412</v>
      </c>
      <c r="C1362" s="1">
        <v>33870</v>
      </c>
      <c r="D1362" s="8" t="s">
        <v>2375</v>
      </c>
      <c r="E1362" s="2"/>
      <c r="F1362" s="2">
        <v>2016</v>
      </c>
      <c r="G1362" s="8" t="s">
        <v>20</v>
      </c>
      <c r="H1362" s="4" t="s">
        <v>13</v>
      </c>
      <c r="I1362" s="8" t="s">
        <v>14</v>
      </c>
      <c r="J1362">
        <f>F1362-YEAR(C1362)</f>
        <v>24</v>
      </c>
    </row>
    <row r="1363" spans="1:10">
      <c r="A1363" s="8" t="s">
        <v>2376</v>
      </c>
      <c r="B1363" s="8">
        <v>3507203</v>
      </c>
      <c r="C1363" s="1">
        <v>31985</v>
      </c>
      <c r="D1363" s="8" t="s">
        <v>403</v>
      </c>
      <c r="E1363" s="2"/>
      <c r="F1363" s="2">
        <v>2012</v>
      </c>
      <c r="G1363" s="8" t="s">
        <v>35</v>
      </c>
      <c r="H1363" s="4" t="s">
        <v>13</v>
      </c>
      <c r="I1363" s="8" t="s">
        <v>14</v>
      </c>
      <c r="J1363">
        <f>F1363-YEAR(C1363)</f>
        <v>25</v>
      </c>
    </row>
    <row r="1364" spans="1:10">
      <c r="A1364" s="8" t="s">
        <v>2377</v>
      </c>
      <c r="B1364" s="8">
        <v>25059530</v>
      </c>
      <c r="C1364" s="1">
        <v>38574</v>
      </c>
      <c r="D1364" s="8" t="s">
        <v>79</v>
      </c>
      <c r="E1364" s="2"/>
      <c r="F1364" s="2">
        <v>2018</v>
      </c>
      <c r="G1364" s="8" t="s">
        <v>46</v>
      </c>
      <c r="H1364" s="4" t="s">
        <v>13</v>
      </c>
      <c r="I1364" s="8" t="s">
        <v>56</v>
      </c>
      <c r="J1364">
        <f>F1364-YEAR(C1364)</f>
        <v>13</v>
      </c>
    </row>
    <row r="1365" spans="1:10">
      <c r="A1365" s="8" t="s">
        <v>2378</v>
      </c>
      <c r="B1365" s="8">
        <v>24107581</v>
      </c>
      <c r="C1365" s="1">
        <v>34339</v>
      </c>
      <c r="D1365" s="8" t="s">
        <v>2379</v>
      </c>
      <c r="E1365" s="2"/>
      <c r="F1365" s="2">
        <v>2016</v>
      </c>
      <c r="G1365" s="8" t="s">
        <v>55</v>
      </c>
      <c r="H1365" s="4" t="s">
        <v>13</v>
      </c>
      <c r="I1365" s="8" t="s">
        <v>14</v>
      </c>
      <c r="J1365">
        <f>F1365-YEAR(C1365)</f>
        <v>22</v>
      </c>
    </row>
    <row r="1366" spans="1:10">
      <c r="A1366" s="8" t="s">
        <v>2380</v>
      </c>
      <c r="B1366" s="8">
        <v>930849</v>
      </c>
      <c r="C1366" s="1">
        <v>31873</v>
      </c>
      <c r="D1366" s="8" t="s">
        <v>2381</v>
      </c>
      <c r="E1366" s="2"/>
      <c r="F1366" s="2">
        <v>2005</v>
      </c>
      <c r="G1366" s="8" t="s">
        <v>414</v>
      </c>
      <c r="H1366" s="4" t="s">
        <v>13</v>
      </c>
      <c r="I1366" s="8" t="s">
        <v>14</v>
      </c>
      <c r="J1366">
        <f>F1366-YEAR(C1366)</f>
        <v>18</v>
      </c>
    </row>
    <row r="1367" spans="1:10">
      <c r="A1367" s="8" t="s">
        <v>2382</v>
      </c>
      <c r="B1367" s="8">
        <v>2613280</v>
      </c>
      <c r="C1367" s="1">
        <v>36383</v>
      </c>
      <c r="D1367" s="8" t="s">
        <v>2383</v>
      </c>
      <c r="E1367" s="2"/>
      <c r="F1367" s="2">
        <v>2016</v>
      </c>
      <c r="G1367" s="8" t="s">
        <v>325</v>
      </c>
      <c r="H1367" s="4" t="s">
        <v>13</v>
      </c>
      <c r="I1367" s="8" t="s">
        <v>14</v>
      </c>
      <c r="J1367">
        <f>F1367-YEAR(C1367)</f>
        <v>17</v>
      </c>
    </row>
    <row r="1368" spans="1:10">
      <c r="A1368" s="8" t="s">
        <v>2384</v>
      </c>
      <c r="B1368" s="8">
        <v>7105029</v>
      </c>
      <c r="C1368" s="1">
        <v>36488</v>
      </c>
      <c r="D1368" s="8" t="s">
        <v>48</v>
      </c>
      <c r="E1368" s="2"/>
      <c r="F1368" s="2">
        <v>2020</v>
      </c>
      <c r="G1368" s="8" t="s">
        <v>49</v>
      </c>
      <c r="H1368" s="4" t="s">
        <v>13</v>
      </c>
      <c r="I1368" s="8" t="s">
        <v>56</v>
      </c>
      <c r="J1368">
        <f>F1368-YEAR(C1368)</f>
        <v>21</v>
      </c>
    </row>
    <row r="1369" spans="1:10">
      <c r="A1369" s="8" t="s">
        <v>2385</v>
      </c>
      <c r="B1369" s="8">
        <v>4127870</v>
      </c>
      <c r="C1369" s="1">
        <v>29825</v>
      </c>
      <c r="D1369" s="8" t="s">
        <v>2386</v>
      </c>
      <c r="E1369" s="2"/>
      <c r="F1369" s="2">
        <v>2011</v>
      </c>
      <c r="G1369" s="8" t="s">
        <v>55</v>
      </c>
      <c r="H1369" s="4" t="s">
        <v>13</v>
      </c>
      <c r="I1369" s="8" t="s">
        <v>14</v>
      </c>
      <c r="J1369">
        <f>F1369-YEAR(C1369)</f>
        <v>30</v>
      </c>
    </row>
    <row r="1370" spans="1:10">
      <c r="A1370" s="8" t="s">
        <v>2387</v>
      </c>
      <c r="B1370" s="8">
        <v>600172</v>
      </c>
      <c r="C1370" s="1">
        <v>22719</v>
      </c>
      <c r="D1370" s="8" t="s">
        <v>928</v>
      </c>
      <c r="E1370" s="2"/>
      <c r="F1370" s="2">
        <v>1995</v>
      </c>
      <c r="G1370" s="8" t="s">
        <v>28</v>
      </c>
      <c r="H1370" s="4" t="s">
        <v>13</v>
      </c>
      <c r="I1370" s="2" t="s">
        <v>32</v>
      </c>
      <c r="J1370">
        <f>F1370-YEAR(C1370)</f>
        <v>33</v>
      </c>
    </row>
    <row r="1371" spans="1:10">
      <c r="A1371" s="8" t="s">
        <v>2388</v>
      </c>
      <c r="B1371" s="2">
        <v>1001566</v>
      </c>
      <c r="C1371" s="1">
        <v>4776</v>
      </c>
      <c r="D1371" s="8" t="s">
        <v>2389</v>
      </c>
      <c r="E1371" s="1">
        <v>36475</v>
      </c>
      <c r="F1371" s="2">
        <v>1982</v>
      </c>
      <c r="G1371" s="8" t="s">
        <v>462</v>
      </c>
      <c r="H1371" s="4" t="s">
        <v>13</v>
      </c>
      <c r="I1371" s="2" t="s">
        <v>95</v>
      </c>
      <c r="J1371">
        <f>F1371-YEAR(C1371)</f>
        <v>69</v>
      </c>
    </row>
    <row r="1372" spans="1:10">
      <c r="A1372" s="8" t="s">
        <v>2390</v>
      </c>
      <c r="B1372" s="8">
        <v>46618546</v>
      </c>
      <c r="C1372" s="1">
        <v>38054</v>
      </c>
      <c r="D1372" s="8" t="s">
        <v>624</v>
      </c>
      <c r="E1372" s="2"/>
      <c r="F1372" s="2">
        <v>2019</v>
      </c>
      <c r="G1372" s="8" t="s">
        <v>46</v>
      </c>
      <c r="H1372" s="4" t="s">
        <v>13</v>
      </c>
      <c r="I1372" s="8" t="s">
        <v>14</v>
      </c>
      <c r="J1372">
        <f>F1372-YEAR(C1372)</f>
        <v>15</v>
      </c>
    </row>
    <row r="1373" spans="1:10">
      <c r="A1373" s="8" t="s">
        <v>2391</v>
      </c>
      <c r="B1373" s="8">
        <v>726265</v>
      </c>
      <c r="C1373" s="1">
        <v>33616</v>
      </c>
      <c r="D1373" s="8" t="s">
        <v>2392</v>
      </c>
      <c r="E1373" s="2"/>
      <c r="F1373" s="2">
        <v>2010</v>
      </c>
      <c r="G1373" s="8" t="s">
        <v>38</v>
      </c>
      <c r="H1373" s="4" t="s">
        <v>13</v>
      </c>
      <c r="I1373" s="8" t="s">
        <v>14</v>
      </c>
      <c r="J1373">
        <f>F1373-YEAR(C1373)</f>
        <v>18</v>
      </c>
    </row>
    <row r="1374" spans="1:10">
      <c r="A1374" s="8" t="s">
        <v>2393</v>
      </c>
      <c r="B1374" s="8">
        <v>4120965</v>
      </c>
      <c r="C1374" s="1">
        <v>28684</v>
      </c>
      <c r="D1374" s="8" t="s">
        <v>2394</v>
      </c>
      <c r="E1374" s="2"/>
      <c r="F1374" s="2">
        <v>2001</v>
      </c>
      <c r="G1374" s="8" t="s">
        <v>55</v>
      </c>
      <c r="H1374" s="4" t="s">
        <v>13</v>
      </c>
      <c r="I1374" s="2" t="s">
        <v>32</v>
      </c>
      <c r="J1374">
        <f>F1374-YEAR(C1374)</f>
        <v>23</v>
      </c>
    </row>
    <row r="1375" spans="1:10">
      <c r="A1375" s="8" t="s">
        <v>2395</v>
      </c>
      <c r="B1375" s="8">
        <v>1013068</v>
      </c>
      <c r="C1375" s="1">
        <v>32736</v>
      </c>
      <c r="D1375" s="8" t="s">
        <v>2396</v>
      </c>
      <c r="E1375" s="2"/>
      <c r="F1375" s="2">
        <v>2012</v>
      </c>
      <c r="G1375" s="8" t="s">
        <v>462</v>
      </c>
      <c r="H1375" s="4" t="s">
        <v>13</v>
      </c>
      <c r="I1375" s="8" t="s">
        <v>14</v>
      </c>
      <c r="J1375">
        <f>F1375-YEAR(C1375)</f>
        <v>23</v>
      </c>
    </row>
    <row r="1376" spans="1:10">
      <c r="A1376" s="8" t="s">
        <v>2397</v>
      </c>
      <c r="B1376" s="8">
        <v>4642325</v>
      </c>
      <c r="C1376" s="1">
        <v>28509</v>
      </c>
      <c r="D1376" s="8" t="s">
        <v>2183</v>
      </c>
      <c r="E1376" s="2"/>
      <c r="F1376" s="2">
        <v>2004</v>
      </c>
      <c r="G1376" s="8" t="s">
        <v>184</v>
      </c>
      <c r="H1376" s="4" t="s">
        <v>13</v>
      </c>
      <c r="I1376" s="2" t="s">
        <v>32</v>
      </c>
      <c r="J1376">
        <f>F1376-YEAR(C1376)</f>
        <v>26</v>
      </c>
    </row>
    <row r="1377" spans="1:10">
      <c r="A1377" s="8" t="s">
        <v>2398</v>
      </c>
      <c r="B1377" s="8">
        <v>2800012</v>
      </c>
      <c r="C1377" s="1">
        <v>21518</v>
      </c>
      <c r="D1377" s="8" t="s">
        <v>2399</v>
      </c>
      <c r="E1377" s="2"/>
      <c r="F1377" s="2">
        <v>1982</v>
      </c>
      <c r="G1377" s="3" t="s">
        <v>1782</v>
      </c>
      <c r="H1377" s="4" t="s">
        <v>13</v>
      </c>
      <c r="I1377" s="2" t="s">
        <v>32</v>
      </c>
      <c r="J1377">
        <f>F1377-YEAR(C1377)</f>
        <v>24</v>
      </c>
    </row>
    <row r="1378" spans="1:10">
      <c r="A1378" s="8" t="s">
        <v>2400</v>
      </c>
      <c r="B1378" s="2">
        <v>14600838</v>
      </c>
      <c r="C1378" s="1">
        <v>7770</v>
      </c>
      <c r="D1378" s="8" t="s">
        <v>2401</v>
      </c>
      <c r="E1378" s="1">
        <v>38015</v>
      </c>
      <c r="F1378" s="2">
        <v>1984</v>
      </c>
      <c r="G1378" s="3" t="s">
        <v>533</v>
      </c>
      <c r="H1378" s="4" t="s">
        <v>13</v>
      </c>
      <c r="I1378" s="2" t="s">
        <v>95</v>
      </c>
      <c r="J1378">
        <f>F1378-YEAR(C1378)</f>
        <v>63</v>
      </c>
    </row>
    <row r="1379" spans="1:10">
      <c r="A1379" s="8" t="s">
        <v>2402</v>
      </c>
      <c r="B1379" s="8">
        <v>12809390</v>
      </c>
      <c r="C1379" s="1">
        <v>37219</v>
      </c>
      <c r="D1379" s="2"/>
      <c r="E1379" s="2"/>
      <c r="F1379" s="2">
        <v>2019</v>
      </c>
      <c r="G1379" s="8" t="s">
        <v>641</v>
      </c>
      <c r="H1379" s="4" t="s">
        <v>13</v>
      </c>
      <c r="I1379" s="8" t="s">
        <v>56</v>
      </c>
      <c r="J1379">
        <f>F1379-YEAR(C1379)</f>
        <v>18</v>
      </c>
    </row>
    <row r="1380" spans="1:10">
      <c r="A1380" s="8" t="s">
        <v>2403</v>
      </c>
      <c r="B1380" s="8">
        <v>5061245</v>
      </c>
      <c r="C1380" s="1">
        <v>36567</v>
      </c>
      <c r="D1380" s="8" t="s">
        <v>2404</v>
      </c>
      <c r="E1380" s="2"/>
      <c r="F1380" s="2">
        <v>2017</v>
      </c>
      <c r="G1380" s="8" t="s">
        <v>46</v>
      </c>
      <c r="H1380" s="4" t="s">
        <v>13</v>
      </c>
      <c r="I1380" s="8" t="s">
        <v>14</v>
      </c>
      <c r="J1380">
        <f>F1380-YEAR(C1380)</f>
        <v>17</v>
      </c>
    </row>
    <row r="1381" spans="1:10">
      <c r="A1381" s="8" t="s">
        <v>2405</v>
      </c>
      <c r="B1381" s="8">
        <v>4117131</v>
      </c>
      <c r="C1381" s="1">
        <v>17134</v>
      </c>
      <c r="D1381" s="8" t="s">
        <v>2406</v>
      </c>
      <c r="E1381" s="2"/>
      <c r="F1381" s="2">
        <v>1994</v>
      </c>
      <c r="G1381" s="8" t="s">
        <v>55</v>
      </c>
      <c r="H1381" s="4" t="s">
        <v>13</v>
      </c>
      <c r="I1381" s="2" t="s">
        <v>32</v>
      </c>
      <c r="J1381">
        <f>F1381-YEAR(C1381)</f>
        <v>48</v>
      </c>
    </row>
    <row r="1382" spans="1:10">
      <c r="A1382" s="8" t="s">
        <v>2407</v>
      </c>
      <c r="B1382" s="8">
        <v>13600842</v>
      </c>
      <c r="C1382" s="1">
        <v>27639</v>
      </c>
      <c r="D1382" s="2"/>
      <c r="E1382" s="2"/>
      <c r="F1382" s="2">
        <v>2017</v>
      </c>
      <c r="G1382" s="8" t="s">
        <v>228</v>
      </c>
      <c r="H1382" s="4" t="s">
        <v>13</v>
      </c>
      <c r="I1382" s="8" t="s">
        <v>56</v>
      </c>
      <c r="J1382">
        <f>F1382-YEAR(C1382)</f>
        <v>42</v>
      </c>
    </row>
    <row r="1383" spans="1:10">
      <c r="A1383" s="8" t="s">
        <v>2408</v>
      </c>
      <c r="B1383" s="8">
        <v>3520773</v>
      </c>
      <c r="C1383" s="1">
        <v>36164</v>
      </c>
      <c r="D1383" s="8" t="s">
        <v>2409</v>
      </c>
      <c r="E1383" s="2"/>
      <c r="F1383" s="2">
        <v>2018</v>
      </c>
      <c r="G1383" s="8" t="s">
        <v>35</v>
      </c>
      <c r="H1383" s="4" t="s">
        <v>13</v>
      </c>
      <c r="I1383" s="8" t="s">
        <v>56</v>
      </c>
      <c r="J1383">
        <f>F1383-YEAR(C1383)</f>
        <v>19</v>
      </c>
    </row>
    <row r="1384" spans="1:10">
      <c r="A1384" s="8" t="s">
        <v>2410</v>
      </c>
      <c r="B1384" s="8">
        <v>3509362</v>
      </c>
      <c r="C1384" s="1">
        <v>33747</v>
      </c>
      <c r="D1384" s="8" t="s">
        <v>864</v>
      </c>
      <c r="E1384" s="2"/>
      <c r="F1384" s="2">
        <v>2017</v>
      </c>
      <c r="G1384" s="8" t="s">
        <v>35</v>
      </c>
      <c r="H1384" s="4" t="s">
        <v>13</v>
      </c>
      <c r="I1384" s="8" t="s">
        <v>14</v>
      </c>
      <c r="J1384">
        <f>F1384-YEAR(C1384)</f>
        <v>25</v>
      </c>
    </row>
    <row r="1385" spans="1:10">
      <c r="A1385" s="8" t="s">
        <v>2411</v>
      </c>
      <c r="B1385" s="8">
        <v>3504409</v>
      </c>
      <c r="C1385" s="1">
        <v>30894</v>
      </c>
      <c r="D1385" s="8" t="s">
        <v>403</v>
      </c>
      <c r="E1385" s="2"/>
      <c r="F1385" s="2">
        <v>2005</v>
      </c>
      <c r="G1385" s="3" t="s">
        <v>352</v>
      </c>
      <c r="H1385" s="4" t="s">
        <v>13</v>
      </c>
      <c r="I1385" s="2" t="s">
        <v>32</v>
      </c>
      <c r="J1385">
        <f>F1385-YEAR(C1385)</f>
        <v>21</v>
      </c>
    </row>
    <row r="1386" spans="1:10">
      <c r="A1386" s="8" t="s">
        <v>2412</v>
      </c>
      <c r="B1386" s="8">
        <v>100021</v>
      </c>
      <c r="C1386" s="1">
        <v>17529</v>
      </c>
      <c r="D1386" s="8" t="s">
        <v>118</v>
      </c>
      <c r="E1386" s="2"/>
      <c r="F1386" s="2">
        <v>1973</v>
      </c>
      <c r="G1386" s="8" t="s">
        <v>119</v>
      </c>
      <c r="H1386" s="4" t="s">
        <v>13</v>
      </c>
      <c r="I1386" s="2" t="s">
        <v>32</v>
      </c>
      <c r="J1386">
        <f>F1386-YEAR(C1386)</f>
        <v>26</v>
      </c>
    </row>
    <row r="1387" spans="1:10">
      <c r="A1387" s="8" t="s">
        <v>2413</v>
      </c>
      <c r="B1387" s="8">
        <v>13602250</v>
      </c>
      <c r="C1387" s="1">
        <v>32012</v>
      </c>
      <c r="D1387" s="8" t="s">
        <v>373</v>
      </c>
      <c r="E1387" s="2"/>
      <c r="F1387" s="2">
        <v>2017</v>
      </c>
      <c r="G1387" s="8" t="s">
        <v>228</v>
      </c>
      <c r="H1387" s="4" t="s">
        <v>13</v>
      </c>
      <c r="I1387" s="8" t="s">
        <v>14</v>
      </c>
      <c r="J1387">
        <f>F1387-YEAR(C1387)</f>
        <v>30</v>
      </c>
    </row>
    <row r="1388" spans="1:10">
      <c r="A1388" s="8" t="s">
        <v>2414</v>
      </c>
      <c r="B1388" s="8">
        <v>4601475</v>
      </c>
      <c r="C1388" s="1">
        <v>25965</v>
      </c>
      <c r="D1388" s="8" t="s">
        <v>2415</v>
      </c>
      <c r="E1388" s="2"/>
      <c r="F1388" s="2">
        <v>2002</v>
      </c>
      <c r="G1388" s="8" t="s">
        <v>184</v>
      </c>
      <c r="H1388" s="4" t="s">
        <v>13</v>
      </c>
      <c r="I1388" s="2" t="s">
        <v>32</v>
      </c>
      <c r="J1388">
        <f>F1388-YEAR(C1388)</f>
        <v>31</v>
      </c>
    </row>
    <row r="1389" spans="1:10">
      <c r="A1389" s="8" t="s">
        <v>2416</v>
      </c>
      <c r="B1389" s="8">
        <v>13400924</v>
      </c>
      <c r="C1389" s="1">
        <v>31848</v>
      </c>
      <c r="D1389" s="8" t="s">
        <v>16</v>
      </c>
      <c r="E1389" s="2"/>
      <c r="F1389" s="2">
        <v>2001</v>
      </c>
      <c r="G1389" s="8" t="s">
        <v>17</v>
      </c>
      <c r="H1389" s="4" t="s">
        <v>13</v>
      </c>
      <c r="I1389" s="2" t="s">
        <v>32</v>
      </c>
      <c r="J1389">
        <f>F1389-YEAR(C1389)</f>
        <v>14</v>
      </c>
    </row>
    <row r="1390" spans="1:10">
      <c r="A1390" s="8" t="s">
        <v>2417</v>
      </c>
      <c r="B1390" s="8">
        <v>2900300</v>
      </c>
      <c r="C1390" s="1">
        <v>14252</v>
      </c>
      <c r="D1390" s="8" t="s">
        <v>2418</v>
      </c>
      <c r="E1390" s="2"/>
      <c r="F1390" s="2">
        <v>1972</v>
      </c>
      <c r="G1390" s="8" t="s">
        <v>212</v>
      </c>
      <c r="H1390" s="4" t="s">
        <v>13</v>
      </c>
      <c r="I1390" s="2" t="s">
        <v>32</v>
      </c>
      <c r="J1390">
        <f>F1390-YEAR(C1390)</f>
        <v>33</v>
      </c>
    </row>
    <row r="1391" spans="1:10">
      <c r="A1391" s="8" t="s">
        <v>2419</v>
      </c>
      <c r="B1391" s="2">
        <v>2901595</v>
      </c>
      <c r="C1391" s="1">
        <v>26443</v>
      </c>
      <c r="D1391" s="8" t="s">
        <v>211</v>
      </c>
      <c r="E1391" s="1">
        <v>41321</v>
      </c>
      <c r="F1391" s="2">
        <v>2004</v>
      </c>
      <c r="G1391" s="8" t="s">
        <v>212</v>
      </c>
      <c r="H1391" s="4" t="s">
        <v>13</v>
      </c>
      <c r="I1391" s="8" t="s">
        <v>14</v>
      </c>
      <c r="J1391">
        <f>F1391-YEAR(C1391)</f>
        <v>32</v>
      </c>
    </row>
    <row r="1392" spans="1:10">
      <c r="A1392" s="8" t="s">
        <v>2420</v>
      </c>
      <c r="B1392" s="8">
        <v>4103203</v>
      </c>
      <c r="C1392" s="1">
        <v>22571</v>
      </c>
      <c r="D1392" s="8" t="s">
        <v>2421</v>
      </c>
      <c r="E1392" s="2"/>
      <c r="F1392" s="2">
        <v>2005</v>
      </c>
      <c r="G1392" s="8" t="s">
        <v>55</v>
      </c>
      <c r="H1392" s="4" t="s">
        <v>13</v>
      </c>
      <c r="I1392" s="8" t="s">
        <v>14</v>
      </c>
      <c r="J1392">
        <f>F1392-YEAR(C1392)</f>
        <v>44</v>
      </c>
    </row>
    <row r="1393" spans="1:10">
      <c r="A1393" s="8" t="s">
        <v>2422</v>
      </c>
      <c r="B1393" s="8">
        <v>1610856</v>
      </c>
      <c r="C1393" s="1">
        <v>32178</v>
      </c>
      <c r="D1393" s="8" t="s">
        <v>2423</v>
      </c>
      <c r="E1393" s="2"/>
      <c r="F1393" s="2">
        <v>2008</v>
      </c>
      <c r="G1393" s="8" t="s">
        <v>301</v>
      </c>
      <c r="H1393" s="4" t="s">
        <v>13</v>
      </c>
      <c r="I1393" s="8" t="s">
        <v>14</v>
      </c>
      <c r="J1393">
        <f>F1393-YEAR(C1393)</f>
        <v>20</v>
      </c>
    </row>
    <row r="1394" spans="1:10">
      <c r="A1394" s="8" t="s">
        <v>2424</v>
      </c>
      <c r="B1394" s="2"/>
      <c r="C1394" s="1">
        <v>3204</v>
      </c>
      <c r="D1394" s="8" t="s">
        <v>65</v>
      </c>
      <c r="E1394" s="1">
        <v>22716</v>
      </c>
      <c r="F1394" s="2">
        <v>1950</v>
      </c>
      <c r="G1394" s="8" t="s">
        <v>74</v>
      </c>
      <c r="H1394" s="4" t="s">
        <v>13</v>
      </c>
      <c r="I1394" s="2" t="s">
        <v>454</v>
      </c>
      <c r="J1394">
        <f>F1394-YEAR(C1394)</f>
        <v>42</v>
      </c>
    </row>
    <row r="1395" spans="1:10">
      <c r="A1395" s="8" t="s">
        <v>2425</v>
      </c>
      <c r="B1395" s="8">
        <v>10200037</v>
      </c>
      <c r="C1395" s="1">
        <v>27150</v>
      </c>
      <c r="D1395" s="2"/>
      <c r="E1395" s="2"/>
      <c r="F1395" s="2">
        <v>2002</v>
      </c>
      <c r="G1395" s="8" t="s">
        <v>1294</v>
      </c>
      <c r="H1395" s="4" t="s">
        <v>13</v>
      </c>
      <c r="I1395" s="2" t="s">
        <v>32</v>
      </c>
      <c r="J1395">
        <f>F1395-YEAR(C1395)</f>
        <v>28</v>
      </c>
    </row>
    <row r="1396" spans="1:10">
      <c r="A1396" s="8" t="s">
        <v>2426</v>
      </c>
      <c r="B1396" s="8">
        <v>900605</v>
      </c>
      <c r="C1396" s="1">
        <v>18020</v>
      </c>
      <c r="D1396" s="8" t="s">
        <v>2427</v>
      </c>
      <c r="E1396" s="2"/>
      <c r="F1396" s="2">
        <v>1976</v>
      </c>
      <c r="G1396" s="3" t="s">
        <v>2428</v>
      </c>
      <c r="H1396" s="4" t="s">
        <v>13</v>
      </c>
      <c r="I1396" s="2" t="s">
        <v>32</v>
      </c>
      <c r="J1396">
        <f>F1396-YEAR(C1396)</f>
        <v>27</v>
      </c>
    </row>
    <row r="1397" spans="1:10">
      <c r="A1397" s="8" t="s">
        <v>2429</v>
      </c>
      <c r="B1397" s="8">
        <v>900265</v>
      </c>
      <c r="C1397" s="1">
        <v>15509</v>
      </c>
      <c r="D1397" s="8" t="s">
        <v>2430</v>
      </c>
      <c r="E1397" s="2"/>
      <c r="F1397" s="2">
        <v>1977</v>
      </c>
      <c r="G1397" s="3" t="s">
        <v>31</v>
      </c>
      <c r="H1397" s="4" t="s">
        <v>13</v>
      </c>
      <c r="I1397" s="2" t="s">
        <v>32</v>
      </c>
      <c r="J1397">
        <f>F1397-YEAR(C1397)</f>
        <v>35</v>
      </c>
    </row>
    <row r="1398" spans="1:10">
      <c r="A1398" s="8" t="s">
        <v>2431</v>
      </c>
      <c r="B1398" s="8">
        <v>5023335</v>
      </c>
      <c r="C1398" s="1">
        <v>34573</v>
      </c>
      <c r="D1398" s="8" t="s">
        <v>2432</v>
      </c>
      <c r="E1398" s="2"/>
      <c r="F1398" s="2">
        <v>2014</v>
      </c>
      <c r="G1398" s="8" t="s">
        <v>46</v>
      </c>
      <c r="H1398" s="4" t="s">
        <v>13</v>
      </c>
      <c r="I1398" s="8" t="s">
        <v>56</v>
      </c>
      <c r="J1398">
        <f>F1398-YEAR(C1398)</f>
        <v>20</v>
      </c>
    </row>
    <row r="1399" spans="1:10">
      <c r="A1399" s="8" t="s">
        <v>2433</v>
      </c>
      <c r="B1399" s="8">
        <v>4173708</v>
      </c>
      <c r="C1399" s="1">
        <v>32748</v>
      </c>
      <c r="D1399" s="8" t="s">
        <v>2434</v>
      </c>
      <c r="E1399" s="2"/>
      <c r="F1399" s="2">
        <v>2007</v>
      </c>
      <c r="G1399" s="8" t="s">
        <v>55</v>
      </c>
      <c r="H1399" s="4" t="s">
        <v>13</v>
      </c>
      <c r="I1399" s="8" t="s">
        <v>14</v>
      </c>
      <c r="J1399">
        <f>F1399-YEAR(C1399)</f>
        <v>18</v>
      </c>
    </row>
    <row r="1400" spans="1:10">
      <c r="A1400" s="8" t="s">
        <v>2435</v>
      </c>
      <c r="B1400" s="8">
        <v>20657307</v>
      </c>
      <c r="C1400" s="1">
        <v>36179</v>
      </c>
      <c r="D1400" s="8" t="s">
        <v>700</v>
      </c>
      <c r="E1400" s="2"/>
      <c r="F1400" s="2">
        <v>2015</v>
      </c>
      <c r="G1400" s="8" t="s">
        <v>342</v>
      </c>
      <c r="H1400" s="4" t="s">
        <v>13</v>
      </c>
      <c r="I1400" s="8" t="s">
        <v>14</v>
      </c>
      <c r="J1400">
        <f>F1400-YEAR(C1400)</f>
        <v>16</v>
      </c>
    </row>
    <row r="1401" spans="1:10">
      <c r="A1401" s="8" t="s">
        <v>2436</v>
      </c>
      <c r="B1401" s="8">
        <v>5002109</v>
      </c>
      <c r="C1401" s="1">
        <v>27870</v>
      </c>
      <c r="D1401" s="8" t="s">
        <v>79</v>
      </c>
      <c r="E1401" s="2"/>
      <c r="F1401" s="2">
        <v>2003</v>
      </c>
      <c r="G1401" s="8" t="s">
        <v>46</v>
      </c>
      <c r="H1401" s="4" t="s">
        <v>13</v>
      </c>
      <c r="I1401" s="2" t="s">
        <v>32</v>
      </c>
      <c r="J1401">
        <f>F1401-YEAR(C1401)</f>
        <v>27</v>
      </c>
    </row>
    <row r="1402" spans="1:10">
      <c r="A1402" s="8" t="s">
        <v>2437</v>
      </c>
      <c r="B1402" s="8">
        <v>6500617</v>
      </c>
      <c r="C1402" s="1">
        <v>32315</v>
      </c>
      <c r="D1402" s="8" t="s">
        <v>1085</v>
      </c>
      <c r="E1402" s="2"/>
      <c r="F1402" s="2">
        <v>2004</v>
      </c>
      <c r="G1402" s="3" t="s">
        <v>2438</v>
      </c>
      <c r="H1402" s="4" t="s">
        <v>13</v>
      </c>
      <c r="I1402" s="2" t="s">
        <v>32</v>
      </c>
      <c r="J1402">
        <f>F1402-YEAR(C1402)</f>
        <v>16</v>
      </c>
    </row>
    <row r="1403" spans="1:10">
      <c r="A1403" s="8" t="s">
        <v>2439</v>
      </c>
      <c r="B1403" s="2">
        <v>500038</v>
      </c>
      <c r="C1403" s="1">
        <v>18376</v>
      </c>
      <c r="D1403" s="8" t="s">
        <v>2440</v>
      </c>
      <c r="E1403" s="1">
        <v>44210</v>
      </c>
      <c r="F1403" s="2">
        <v>1981</v>
      </c>
      <c r="G1403" s="8" t="s">
        <v>476</v>
      </c>
      <c r="H1403" s="4" t="s">
        <v>13</v>
      </c>
      <c r="I1403" s="8" t="s">
        <v>2441</v>
      </c>
      <c r="J1403">
        <f>F1403-YEAR(C1403)</f>
        <v>31</v>
      </c>
    </row>
    <row r="1404" spans="1:10">
      <c r="A1404" s="8" t="s">
        <v>2442</v>
      </c>
      <c r="B1404" s="8">
        <v>738590</v>
      </c>
      <c r="C1404" s="1">
        <v>35149</v>
      </c>
      <c r="D1404" s="8" t="s">
        <v>2443</v>
      </c>
      <c r="E1404" s="2"/>
      <c r="F1404" s="2">
        <v>2010</v>
      </c>
      <c r="G1404" s="8" t="s">
        <v>38</v>
      </c>
      <c r="H1404" s="4" t="s">
        <v>13</v>
      </c>
      <c r="I1404" s="8" t="s">
        <v>14</v>
      </c>
      <c r="J1404">
        <f>F1404-YEAR(C1404)</f>
        <v>14</v>
      </c>
    </row>
    <row r="1405" spans="1:10">
      <c r="A1405" s="8" t="s">
        <v>2444</v>
      </c>
      <c r="B1405" s="8">
        <v>4100603</v>
      </c>
      <c r="C1405" s="1">
        <v>16910</v>
      </c>
      <c r="D1405" s="8" t="s">
        <v>2445</v>
      </c>
      <c r="E1405" s="2"/>
      <c r="F1405" s="2">
        <v>1980</v>
      </c>
      <c r="G1405" s="3" t="s">
        <v>250</v>
      </c>
      <c r="H1405" s="4" t="s">
        <v>13</v>
      </c>
      <c r="I1405" s="2" t="s">
        <v>32</v>
      </c>
      <c r="J1405">
        <f>F1405-YEAR(C1405)</f>
        <v>34</v>
      </c>
    </row>
    <row r="1406" spans="1:10">
      <c r="A1406" s="8" t="s">
        <v>2446</v>
      </c>
      <c r="B1406" s="8">
        <v>300306</v>
      </c>
      <c r="C1406" s="1">
        <v>26975</v>
      </c>
      <c r="D1406" s="2"/>
      <c r="E1406" s="2"/>
      <c r="F1406" s="2">
        <v>2017</v>
      </c>
      <c r="G1406" s="8" t="s">
        <v>265</v>
      </c>
      <c r="H1406" s="4" t="s">
        <v>13</v>
      </c>
      <c r="I1406" s="8" t="s">
        <v>56</v>
      </c>
      <c r="J1406">
        <f>F1406-YEAR(C1406)</f>
        <v>44</v>
      </c>
    </row>
    <row r="1407" spans="1:10">
      <c r="A1407" s="8" t="s">
        <v>2447</v>
      </c>
      <c r="B1407" s="8">
        <v>1406000</v>
      </c>
      <c r="C1407" s="1">
        <v>30640</v>
      </c>
      <c r="D1407" s="8" t="s">
        <v>2448</v>
      </c>
      <c r="E1407" s="2"/>
      <c r="F1407" s="2">
        <v>2009</v>
      </c>
      <c r="G1407" s="8" t="s">
        <v>141</v>
      </c>
      <c r="H1407" s="4" t="s">
        <v>13</v>
      </c>
      <c r="I1407" s="8" t="s">
        <v>14</v>
      </c>
      <c r="J1407">
        <f>F1407-YEAR(C1407)</f>
        <v>26</v>
      </c>
    </row>
    <row r="1408" spans="1:10">
      <c r="A1408" s="8" t="s">
        <v>2449</v>
      </c>
      <c r="B1408" s="8">
        <v>13402390</v>
      </c>
      <c r="C1408" s="1">
        <v>33333</v>
      </c>
      <c r="D1408" s="8" t="s">
        <v>2450</v>
      </c>
      <c r="E1408" s="2"/>
      <c r="F1408" s="2">
        <v>2011</v>
      </c>
      <c r="G1408" s="8" t="s">
        <v>17</v>
      </c>
      <c r="H1408" s="4" t="s">
        <v>13</v>
      </c>
      <c r="I1408" s="8" t="s">
        <v>14</v>
      </c>
      <c r="J1408">
        <f>F1408-YEAR(C1408)</f>
        <v>20</v>
      </c>
    </row>
    <row r="1409" spans="1:10">
      <c r="A1409" s="8" t="s">
        <v>2451</v>
      </c>
      <c r="B1409" s="8">
        <v>2811154</v>
      </c>
      <c r="C1409" s="1">
        <v>34057</v>
      </c>
      <c r="D1409" s="2" t="s">
        <v>256</v>
      </c>
      <c r="E1409" s="2"/>
      <c r="F1409" s="2">
        <v>2015</v>
      </c>
      <c r="G1409" s="8" t="s">
        <v>256</v>
      </c>
      <c r="H1409" s="4" t="s">
        <v>13</v>
      </c>
      <c r="I1409" s="8" t="s">
        <v>14</v>
      </c>
      <c r="J1409">
        <f>F1409-YEAR(C1409)</f>
        <v>22</v>
      </c>
    </row>
    <row r="1410" spans="1:10">
      <c r="A1410" s="8" t="s">
        <v>2452</v>
      </c>
      <c r="B1410" s="2">
        <v>4100301</v>
      </c>
      <c r="C1410" s="1">
        <v>16720</v>
      </c>
      <c r="D1410" s="8" t="s">
        <v>165</v>
      </c>
      <c r="E1410" s="1">
        <v>40989</v>
      </c>
      <c r="F1410" s="2">
        <v>1976</v>
      </c>
      <c r="G1410" s="3" t="s">
        <v>250</v>
      </c>
      <c r="H1410" s="4" t="s">
        <v>13</v>
      </c>
      <c r="I1410" s="2" t="s">
        <v>32</v>
      </c>
      <c r="J1410">
        <f>F1410-YEAR(C1410)</f>
        <v>31</v>
      </c>
    </row>
    <row r="1411" spans="1:10">
      <c r="A1411" s="8" t="s">
        <v>2453</v>
      </c>
      <c r="B1411" s="8">
        <v>2800047</v>
      </c>
      <c r="C1411" s="1">
        <v>24508</v>
      </c>
      <c r="D1411" s="2"/>
      <c r="E1411" s="2"/>
      <c r="F1411" s="2">
        <v>1990</v>
      </c>
      <c r="G1411" s="8" t="s">
        <v>256</v>
      </c>
      <c r="H1411" s="4" t="s">
        <v>13</v>
      </c>
      <c r="I1411" s="2" t="s">
        <v>32</v>
      </c>
      <c r="J1411">
        <f>F1411-YEAR(C1411)</f>
        <v>23</v>
      </c>
    </row>
    <row r="1412" spans="1:10">
      <c r="A1412" s="8" t="s">
        <v>2454</v>
      </c>
      <c r="B1412" s="8">
        <v>1000098</v>
      </c>
      <c r="C1412" s="1">
        <v>16330</v>
      </c>
      <c r="D1412" s="8" t="s">
        <v>2389</v>
      </c>
      <c r="E1412" s="2"/>
      <c r="F1412" s="2">
        <v>1980</v>
      </c>
      <c r="G1412" s="8" t="s">
        <v>462</v>
      </c>
      <c r="H1412" s="4" t="s">
        <v>13</v>
      </c>
      <c r="I1412" s="2" t="s">
        <v>32</v>
      </c>
      <c r="J1412">
        <f>F1412-YEAR(C1412)</f>
        <v>36</v>
      </c>
    </row>
    <row r="1413" spans="1:10">
      <c r="A1413" s="8" t="s">
        <v>2455</v>
      </c>
      <c r="B1413" s="8">
        <v>10200207</v>
      </c>
      <c r="C1413" s="1">
        <v>27235</v>
      </c>
      <c r="D1413" s="8" t="s">
        <v>2456</v>
      </c>
      <c r="E1413" s="2"/>
      <c r="F1413" s="2">
        <v>2006</v>
      </c>
      <c r="G1413" s="8" t="s">
        <v>1294</v>
      </c>
      <c r="H1413" s="4" t="s">
        <v>13</v>
      </c>
      <c r="I1413" s="8" t="s">
        <v>14</v>
      </c>
      <c r="J1413">
        <f>F1413-YEAR(C1413)</f>
        <v>32</v>
      </c>
    </row>
    <row r="1414" spans="1:10">
      <c r="A1414" s="8" t="s">
        <v>2457</v>
      </c>
      <c r="B1414" s="8">
        <v>1001302</v>
      </c>
      <c r="C1414" s="1">
        <v>26523</v>
      </c>
      <c r="D1414" s="8" t="s">
        <v>2458</v>
      </c>
      <c r="E1414" s="2"/>
      <c r="F1414" s="2">
        <v>1998</v>
      </c>
      <c r="G1414" s="8" t="s">
        <v>462</v>
      </c>
      <c r="H1414" s="4" t="s">
        <v>13</v>
      </c>
      <c r="I1414" s="2" t="s">
        <v>32</v>
      </c>
      <c r="J1414">
        <f>F1414-YEAR(C1414)</f>
        <v>26</v>
      </c>
    </row>
    <row r="1415" spans="1:10">
      <c r="A1415" s="8" t="s">
        <v>2459</v>
      </c>
      <c r="B1415" s="8">
        <v>600822</v>
      </c>
      <c r="C1415" s="1">
        <v>27942</v>
      </c>
      <c r="D1415" s="2"/>
      <c r="E1415" s="2"/>
      <c r="F1415" s="2">
        <v>1998</v>
      </c>
      <c r="G1415" s="8" t="s">
        <v>28</v>
      </c>
      <c r="H1415" s="4" t="s">
        <v>13</v>
      </c>
      <c r="I1415" s="2" t="s">
        <v>32</v>
      </c>
      <c r="J1415">
        <f>F1415-YEAR(C1415)</f>
        <v>22</v>
      </c>
    </row>
    <row r="1416" spans="1:10">
      <c r="A1416" s="8" t="s">
        <v>2460</v>
      </c>
      <c r="B1416" s="8">
        <v>600040</v>
      </c>
      <c r="C1416" s="1">
        <v>23732</v>
      </c>
      <c r="D1416" s="8" t="s">
        <v>928</v>
      </c>
      <c r="E1416" s="2"/>
      <c r="F1416" s="2">
        <v>1990</v>
      </c>
      <c r="G1416" s="8" t="s">
        <v>28</v>
      </c>
      <c r="H1416" s="4" t="s">
        <v>13</v>
      </c>
      <c r="I1416" s="2" t="s">
        <v>32</v>
      </c>
      <c r="J1416">
        <f>F1416-YEAR(C1416)</f>
        <v>26</v>
      </c>
    </row>
    <row r="1417" spans="1:10">
      <c r="A1417" s="8" t="s">
        <v>2461</v>
      </c>
      <c r="B1417" s="8">
        <v>14918781</v>
      </c>
      <c r="C1417" s="1">
        <v>36074</v>
      </c>
      <c r="D1417" s="8" t="s">
        <v>2462</v>
      </c>
      <c r="E1417" s="2"/>
      <c r="F1417" s="2">
        <v>2018</v>
      </c>
      <c r="G1417" s="8" t="s">
        <v>481</v>
      </c>
      <c r="H1417" s="4" t="s">
        <v>13</v>
      </c>
      <c r="I1417" s="8" t="s">
        <v>14</v>
      </c>
      <c r="J1417">
        <f>F1417-YEAR(C1417)</f>
        <v>20</v>
      </c>
    </row>
    <row r="1418" spans="1:10">
      <c r="A1418" s="8" t="s">
        <v>2463</v>
      </c>
      <c r="B1418" s="2"/>
      <c r="C1418" s="1">
        <v>4348</v>
      </c>
      <c r="D1418" s="8" t="s">
        <v>2464</v>
      </c>
      <c r="E1418" s="1">
        <v>33698</v>
      </c>
      <c r="F1418" s="2">
        <v>1950</v>
      </c>
      <c r="G1418" s="8" t="s">
        <v>215</v>
      </c>
      <c r="H1418" s="4" t="s">
        <v>13</v>
      </c>
      <c r="I1418" s="2" t="s">
        <v>32</v>
      </c>
      <c r="J1418">
        <f>F1418-YEAR(C1418)</f>
        <v>39</v>
      </c>
    </row>
    <row r="1419" spans="1:10">
      <c r="A1419" s="8" t="s">
        <v>2465</v>
      </c>
      <c r="B1419" s="8">
        <v>4125029</v>
      </c>
      <c r="C1419" s="1">
        <v>31302</v>
      </c>
      <c r="D1419" s="8" t="s">
        <v>165</v>
      </c>
      <c r="E1419" s="2"/>
      <c r="F1419" s="2">
        <v>2001</v>
      </c>
      <c r="G1419" s="8" t="s">
        <v>55</v>
      </c>
      <c r="H1419" s="4" t="s">
        <v>13</v>
      </c>
      <c r="I1419" s="2" t="s">
        <v>32</v>
      </c>
      <c r="J1419">
        <f>F1419-YEAR(C1419)</f>
        <v>16</v>
      </c>
    </row>
    <row r="1420" spans="1:10">
      <c r="A1420" s="8" t="s">
        <v>2466</v>
      </c>
      <c r="B1420" s="8">
        <v>700010</v>
      </c>
      <c r="C1420" s="1">
        <v>18877</v>
      </c>
      <c r="D1420" s="8" t="s">
        <v>307</v>
      </c>
      <c r="E1420" s="2"/>
      <c r="F1420" s="2">
        <v>1973</v>
      </c>
      <c r="G1420" s="8" t="s">
        <v>38</v>
      </c>
      <c r="H1420" s="4" t="s">
        <v>13</v>
      </c>
      <c r="I1420" s="2" t="s">
        <v>32</v>
      </c>
      <c r="J1420">
        <f>F1420-YEAR(C1420)</f>
        <v>22</v>
      </c>
    </row>
    <row r="1421" spans="1:10">
      <c r="A1421" s="8" t="s">
        <v>2467</v>
      </c>
      <c r="B1421" s="8">
        <v>100242</v>
      </c>
      <c r="C1421" s="1">
        <v>22702</v>
      </c>
      <c r="D1421" s="8" t="s">
        <v>118</v>
      </c>
      <c r="E1421" s="2"/>
      <c r="F1421" s="2">
        <v>1997</v>
      </c>
      <c r="G1421" s="8" t="s">
        <v>119</v>
      </c>
      <c r="H1421" s="4" t="s">
        <v>13</v>
      </c>
      <c r="I1421" s="2" t="s">
        <v>32</v>
      </c>
      <c r="J1421">
        <f>F1421-YEAR(C1421)</f>
        <v>35</v>
      </c>
    </row>
    <row r="1422" spans="1:10">
      <c r="A1422" s="8" t="s">
        <v>2468</v>
      </c>
      <c r="B1422" s="8">
        <v>4618920</v>
      </c>
      <c r="C1422" s="1">
        <v>28691</v>
      </c>
      <c r="D1422" s="8" t="s">
        <v>2415</v>
      </c>
      <c r="E1422" s="2"/>
      <c r="F1422" s="2">
        <v>2015</v>
      </c>
      <c r="G1422" s="8" t="s">
        <v>184</v>
      </c>
      <c r="H1422" s="4" t="s">
        <v>13</v>
      </c>
      <c r="I1422" s="8" t="s">
        <v>14</v>
      </c>
      <c r="J1422">
        <f>F1422-YEAR(C1422)</f>
        <v>37</v>
      </c>
    </row>
    <row r="1423" spans="1:10">
      <c r="A1423" s="8" t="s">
        <v>2469</v>
      </c>
      <c r="B1423" s="8">
        <v>611190</v>
      </c>
      <c r="C1423" s="1">
        <v>29698</v>
      </c>
      <c r="D1423" s="8" t="s">
        <v>2470</v>
      </c>
      <c r="E1423" s="2"/>
      <c r="F1423" s="2">
        <v>2014</v>
      </c>
      <c r="G1423" s="8" t="s">
        <v>28</v>
      </c>
      <c r="H1423" s="4" t="s">
        <v>13</v>
      </c>
      <c r="I1423" s="2" t="s">
        <v>2471</v>
      </c>
      <c r="J1423">
        <f>F1423-YEAR(C1423)</f>
        <v>33</v>
      </c>
    </row>
    <row r="1424" spans="1:10">
      <c r="A1424" s="8" t="s">
        <v>2472</v>
      </c>
      <c r="B1424" s="8">
        <v>208027</v>
      </c>
      <c r="C1424" s="1">
        <v>34514</v>
      </c>
      <c r="D1424" s="8" t="s">
        <v>2473</v>
      </c>
      <c r="E1424" s="2"/>
      <c r="F1424" s="2">
        <v>2015</v>
      </c>
      <c r="G1424" s="8" t="s">
        <v>629</v>
      </c>
      <c r="H1424" s="4" t="s">
        <v>13</v>
      </c>
      <c r="I1424" s="8" t="s">
        <v>14</v>
      </c>
      <c r="J1424">
        <f>F1424-YEAR(C1424)</f>
        <v>21</v>
      </c>
    </row>
    <row r="1425" spans="1:10">
      <c r="A1425" s="8" t="s">
        <v>2474</v>
      </c>
      <c r="B1425" s="8">
        <v>4403940</v>
      </c>
      <c r="C1425" s="1">
        <v>34068</v>
      </c>
      <c r="D1425" s="8" t="s">
        <v>2475</v>
      </c>
      <c r="E1425" s="2"/>
      <c r="F1425" s="2">
        <v>2019</v>
      </c>
      <c r="G1425" s="8" t="s">
        <v>197</v>
      </c>
      <c r="H1425" s="4" t="s">
        <v>13</v>
      </c>
      <c r="I1425" s="8" t="s">
        <v>14</v>
      </c>
      <c r="J1425">
        <f>F1425-YEAR(C1425)</f>
        <v>26</v>
      </c>
    </row>
    <row r="1426" spans="1:10">
      <c r="A1426" s="8" t="s">
        <v>2476</v>
      </c>
      <c r="B1426" s="8">
        <v>901318</v>
      </c>
      <c r="C1426" s="1">
        <v>21508</v>
      </c>
      <c r="D1426" s="8" t="s">
        <v>327</v>
      </c>
      <c r="E1426" s="2"/>
      <c r="F1426" s="2">
        <v>1997</v>
      </c>
      <c r="G1426" s="8" t="s">
        <v>457</v>
      </c>
      <c r="H1426" s="4" t="s">
        <v>13</v>
      </c>
      <c r="I1426" s="2" t="s">
        <v>32</v>
      </c>
      <c r="J1426">
        <f>F1426-YEAR(C1426)</f>
        <v>39</v>
      </c>
    </row>
    <row r="1427" spans="1:10">
      <c r="A1427" s="8" t="s">
        <v>2477</v>
      </c>
      <c r="B1427" s="8">
        <v>2200058</v>
      </c>
      <c r="C1427" s="1">
        <v>22110</v>
      </c>
      <c r="D1427" s="8" t="s">
        <v>2478</v>
      </c>
      <c r="E1427" s="2"/>
      <c r="F1427" s="2">
        <v>1987</v>
      </c>
      <c r="G1427" s="8" t="s">
        <v>116</v>
      </c>
      <c r="H1427" s="4" t="s">
        <v>13</v>
      </c>
      <c r="I1427" s="2" t="s">
        <v>32</v>
      </c>
      <c r="J1427">
        <f>F1427-YEAR(C1427)</f>
        <v>27</v>
      </c>
    </row>
    <row r="1428" spans="1:10">
      <c r="A1428" s="8" t="s">
        <v>2479</v>
      </c>
      <c r="B1428" s="8">
        <v>7900309</v>
      </c>
      <c r="C1428" s="1">
        <v>29070</v>
      </c>
      <c r="D1428" s="8" t="s">
        <v>2480</v>
      </c>
      <c r="E1428" s="2"/>
      <c r="F1428" s="2">
        <v>2007</v>
      </c>
      <c r="G1428" s="8" t="s">
        <v>1184</v>
      </c>
      <c r="H1428" s="4" t="s">
        <v>13</v>
      </c>
      <c r="I1428" s="8" t="s">
        <v>14</v>
      </c>
      <c r="J1428">
        <f>F1428-YEAR(C1428)</f>
        <v>28</v>
      </c>
    </row>
    <row r="1429" spans="1:10">
      <c r="A1429" s="8" t="s">
        <v>2481</v>
      </c>
      <c r="B1429" s="2">
        <v>1600052</v>
      </c>
      <c r="C1429" s="1">
        <v>10880</v>
      </c>
      <c r="D1429" s="8" t="s">
        <v>2423</v>
      </c>
      <c r="E1429" s="1">
        <v>36788</v>
      </c>
      <c r="F1429" s="2">
        <v>1961</v>
      </c>
      <c r="G1429" s="8" t="s">
        <v>301</v>
      </c>
      <c r="H1429" s="4" t="s">
        <v>13</v>
      </c>
      <c r="I1429" s="2" t="s">
        <v>32</v>
      </c>
      <c r="J1429">
        <f>F1429-YEAR(C1429)</f>
        <v>32</v>
      </c>
    </row>
    <row r="1430" spans="1:10">
      <c r="A1430" s="8" t="s">
        <v>2482</v>
      </c>
      <c r="B1430" s="8">
        <v>2023970</v>
      </c>
      <c r="C1430" s="1">
        <v>34632</v>
      </c>
      <c r="D1430" s="8" t="s">
        <v>2483</v>
      </c>
      <c r="E1430" s="2"/>
      <c r="F1430" s="2">
        <v>2010</v>
      </c>
      <c r="G1430" s="8" t="s">
        <v>215</v>
      </c>
      <c r="H1430" s="4" t="s">
        <v>13</v>
      </c>
      <c r="I1430" s="8" t="s">
        <v>14</v>
      </c>
      <c r="J1430">
        <f>F1430-YEAR(C1430)</f>
        <v>16</v>
      </c>
    </row>
    <row r="1431" spans="1:10">
      <c r="A1431" s="8" t="s">
        <v>2484</v>
      </c>
      <c r="B1431" s="8">
        <v>3500039</v>
      </c>
      <c r="C1431" s="1">
        <v>20706</v>
      </c>
      <c r="D1431" s="8" t="s">
        <v>2485</v>
      </c>
      <c r="E1431" s="2"/>
      <c r="F1431" s="2">
        <v>1977</v>
      </c>
      <c r="G1431" s="8" t="s">
        <v>116</v>
      </c>
      <c r="H1431" s="4" t="s">
        <v>13</v>
      </c>
      <c r="I1431" s="2" t="s">
        <v>32</v>
      </c>
      <c r="J1431">
        <f>F1431-YEAR(C1431)</f>
        <v>21</v>
      </c>
    </row>
    <row r="1432" spans="1:10">
      <c r="A1432" s="8" t="s">
        <v>2486</v>
      </c>
      <c r="B1432" s="8">
        <v>2216892</v>
      </c>
      <c r="C1432" s="1">
        <v>30628</v>
      </c>
      <c r="D1432" s="8" t="s">
        <v>666</v>
      </c>
      <c r="E1432" s="2"/>
      <c r="F1432" s="2">
        <v>2007</v>
      </c>
      <c r="G1432" s="8" t="s">
        <v>116</v>
      </c>
      <c r="H1432" s="4" t="s">
        <v>13</v>
      </c>
      <c r="I1432" s="8" t="s">
        <v>14</v>
      </c>
      <c r="J1432">
        <f>F1432-YEAR(C1432)</f>
        <v>24</v>
      </c>
    </row>
    <row r="1433" spans="1:10">
      <c r="A1433" s="8" t="s">
        <v>2487</v>
      </c>
      <c r="B1433" s="8">
        <v>2203189</v>
      </c>
      <c r="C1433" s="1">
        <v>15891</v>
      </c>
      <c r="D1433" s="8" t="s">
        <v>649</v>
      </c>
      <c r="E1433" s="2"/>
      <c r="F1433" s="2">
        <v>1978</v>
      </c>
      <c r="G1433" s="3" t="s">
        <v>2488</v>
      </c>
      <c r="H1433" s="4" t="s">
        <v>13</v>
      </c>
      <c r="I1433" s="2" t="s">
        <v>32</v>
      </c>
      <c r="J1433">
        <f>F1433-YEAR(C1433)</f>
        <v>35</v>
      </c>
    </row>
    <row r="1434" spans="1:10">
      <c r="A1434" s="8" t="s">
        <v>2489</v>
      </c>
      <c r="B1434" s="8">
        <v>3000010</v>
      </c>
      <c r="C1434" s="1">
        <v>27017</v>
      </c>
      <c r="D1434" s="8" t="s">
        <v>2490</v>
      </c>
      <c r="E1434" s="2"/>
      <c r="F1434" s="2">
        <v>1997</v>
      </c>
      <c r="G1434" s="8" t="s">
        <v>2491</v>
      </c>
      <c r="H1434" s="4" t="s">
        <v>13</v>
      </c>
      <c r="I1434" s="2" t="s">
        <v>32</v>
      </c>
      <c r="J1434">
        <f>F1434-YEAR(C1434)</f>
        <v>24</v>
      </c>
    </row>
    <row r="1435" spans="1:10">
      <c r="A1435" s="8" t="s">
        <v>2492</v>
      </c>
      <c r="B1435" s="8">
        <v>2806851</v>
      </c>
      <c r="C1435" s="1">
        <v>32527</v>
      </c>
      <c r="D1435" s="8" t="s">
        <v>154</v>
      </c>
      <c r="E1435" s="2"/>
      <c r="F1435" s="2">
        <v>2007</v>
      </c>
      <c r="G1435" s="8" t="s">
        <v>256</v>
      </c>
      <c r="H1435" s="4" t="s">
        <v>13</v>
      </c>
      <c r="I1435" s="2" t="s">
        <v>1128</v>
      </c>
      <c r="J1435">
        <f>F1435-YEAR(C1435)</f>
        <v>18</v>
      </c>
    </row>
    <row r="1436" spans="1:10">
      <c r="A1436" s="8" t="s">
        <v>2493</v>
      </c>
      <c r="B1436" s="8">
        <v>937614</v>
      </c>
      <c r="C1436" s="1">
        <v>33595</v>
      </c>
      <c r="D1436" s="8" t="s">
        <v>2494</v>
      </c>
      <c r="E1436" s="2"/>
      <c r="F1436" s="2">
        <v>2017</v>
      </c>
      <c r="G1436" s="8" t="s">
        <v>457</v>
      </c>
      <c r="H1436" s="4" t="s">
        <v>13</v>
      </c>
      <c r="I1436" s="8" t="s">
        <v>14</v>
      </c>
      <c r="J1436">
        <f>F1436-YEAR(C1436)</f>
        <v>26</v>
      </c>
    </row>
    <row r="1437" spans="1:10">
      <c r="A1437" s="8" t="s">
        <v>2495</v>
      </c>
      <c r="B1437" s="8">
        <v>3200019</v>
      </c>
      <c r="C1437" s="1">
        <v>22091</v>
      </c>
      <c r="D1437" s="8" t="s">
        <v>2496</v>
      </c>
      <c r="E1437" s="2"/>
      <c r="F1437" s="2">
        <v>1985</v>
      </c>
      <c r="G1437" s="8" t="s">
        <v>603</v>
      </c>
      <c r="H1437" s="4" t="s">
        <v>13</v>
      </c>
      <c r="I1437" s="2" t="s">
        <v>32</v>
      </c>
      <c r="J1437">
        <f>F1437-YEAR(C1437)</f>
        <v>25</v>
      </c>
    </row>
    <row r="1438" spans="1:10">
      <c r="A1438" s="8" t="s">
        <v>2497</v>
      </c>
      <c r="B1438" s="8">
        <v>14501228</v>
      </c>
      <c r="C1438" s="1">
        <v>26141</v>
      </c>
      <c r="D1438" s="2"/>
      <c r="E1438" s="2"/>
      <c r="F1438" s="2">
        <v>2006</v>
      </c>
      <c r="G1438" s="8" t="s">
        <v>490</v>
      </c>
      <c r="H1438" s="4" t="s">
        <v>13</v>
      </c>
      <c r="I1438" s="2" t="s">
        <v>32</v>
      </c>
      <c r="J1438">
        <f>F1438-YEAR(C1438)</f>
        <v>35</v>
      </c>
    </row>
    <row r="1439" spans="1:10">
      <c r="A1439" s="8" t="s">
        <v>2498</v>
      </c>
      <c r="B1439" s="8">
        <v>2000237</v>
      </c>
      <c r="C1439" s="1">
        <v>19440</v>
      </c>
      <c r="D1439" s="8" t="s">
        <v>2499</v>
      </c>
      <c r="E1439" s="2"/>
      <c r="F1439" s="2">
        <v>1978</v>
      </c>
      <c r="G1439" s="8" t="s">
        <v>215</v>
      </c>
      <c r="H1439" s="4" t="s">
        <v>13</v>
      </c>
      <c r="I1439" s="2" t="s">
        <v>32</v>
      </c>
      <c r="J1439">
        <f>F1439-YEAR(C1439)</f>
        <v>25</v>
      </c>
    </row>
    <row r="1440" spans="1:10">
      <c r="A1440" s="8" t="s">
        <v>2500</v>
      </c>
      <c r="B1440" s="8">
        <v>14101378</v>
      </c>
      <c r="C1440" s="1">
        <v>23780</v>
      </c>
      <c r="D1440" s="2"/>
      <c r="E1440" s="2"/>
      <c r="F1440" s="2">
        <v>2005</v>
      </c>
      <c r="G1440" s="8" t="s">
        <v>77</v>
      </c>
      <c r="H1440" s="4" t="s">
        <v>13</v>
      </c>
      <c r="I1440" s="8" t="s">
        <v>14</v>
      </c>
      <c r="J1440">
        <f>F1440-YEAR(C1440)</f>
        <v>40</v>
      </c>
    </row>
    <row r="1441" spans="1:10">
      <c r="A1441" s="8" t="s">
        <v>2501</v>
      </c>
      <c r="B1441" s="8">
        <v>1210319</v>
      </c>
      <c r="C1441" s="1">
        <v>26894</v>
      </c>
      <c r="D1441" s="8" t="s">
        <v>1347</v>
      </c>
      <c r="E1441" s="2"/>
      <c r="F1441" s="2">
        <v>1995</v>
      </c>
      <c r="G1441" s="3" t="s">
        <v>2502</v>
      </c>
      <c r="H1441" s="4" t="s">
        <v>13</v>
      </c>
      <c r="I1441" s="2" t="s">
        <v>32</v>
      </c>
      <c r="J1441">
        <f>F1441-YEAR(C1441)</f>
        <v>22</v>
      </c>
    </row>
    <row r="1442" spans="1:10">
      <c r="A1442" s="8" t="s">
        <v>2503</v>
      </c>
      <c r="B1442" s="8">
        <v>2000172</v>
      </c>
      <c r="C1442" s="1">
        <v>21788</v>
      </c>
      <c r="D1442" s="8" t="s">
        <v>214</v>
      </c>
      <c r="E1442" s="2"/>
      <c r="F1442" s="2">
        <v>1988</v>
      </c>
      <c r="G1442" s="8" t="s">
        <v>215</v>
      </c>
      <c r="H1442" s="4" t="s">
        <v>13</v>
      </c>
      <c r="I1442" s="2" t="s">
        <v>32</v>
      </c>
      <c r="J1442">
        <f>F1442-YEAR(C1442)</f>
        <v>29</v>
      </c>
    </row>
    <row r="1443" spans="1:10">
      <c r="A1443" s="8" t="s">
        <v>2504</v>
      </c>
      <c r="B1443" s="8">
        <v>2804158</v>
      </c>
      <c r="C1443" s="1">
        <v>30601</v>
      </c>
      <c r="D1443" s="2"/>
      <c r="E1443" s="2"/>
      <c r="F1443" s="2">
        <v>2003</v>
      </c>
      <c r="G1443" s="8" t="s">
        <v>256</v>
      </c>
      <c r="H1443" s="4" t="s">
        <v>13</v>
      </c>
      <c r="I1443" s="2" t="s">
        <v>32</v>
      </c>
      <c r="J1443">
        <f>F1443-YEAR(C1443)</f>
        <v>20</v>
      </c>
    </row>
    <row r="1444" spans="1:10">
      <c r="A1444" s="8" t="s">
        <v>2505</v>
      </c>
      <c r="B1444" s="8">
        <v>13502921</v>
      </c>
      <c r="C1444" s="1">
        <v>31143</v>
      </c>
      <c r="D1444" s="8" t="s">
        <v>258</v>
      </c>
      <c r="E1444" s="2"/>
      <c r="F1444" s="2">
        <v>2011</v>
      </c>
      <c r="G1444" s="8" t="s">
        <v>104</v>
      </c>
      <c r="H1444" s="4" t="s">
        <v>13</v>
      </c>
      <c r="I1444" s="2" t="s">
        <v>2506</v>
      </c>
      <c r="J1444">
        <f>F1444-YEAR(C1444)</f>
        <v>26</v>
      </c>
    </row>
    <row r="1445" spans="1:10">
      <c r="A1445" s="8" t="s">
        <v>2507</v>
      </c>
      <c r="B1445" s="8">
        <v>14100088</v>
      </c>
      <c r="C1445" s="1">
        <v>19003</v>
      </c>
      <c r="D1445" s="8" t="s">
        <v>357</v>
      </c>
      <c r="E1445" s="2"/>
      <c r="F1445" s="2">
        <v>1976</v>
      </c>
      <c r="G1445" s="3" t="s">
        <v>827</v>
      </c>
      <c r="H1445" s="4" t="s">
        <v>13</v>
      </c>
      <c r="I1445" s="2" t="s">
        <v>32</v>
      </c>
      <c r="J1445">
        <f>F1445-YEAR(C1445)</f>
        <v>24</v>
      </c>
    </row>
    <row r="1446" spans="1:10">
      <c r="A1446" s="8" t="s">
        <v>2508</v>
      </c>
      <c r="B1446" s="8">
        <v>4148843</v>
      </c>
      <c r="C1446" s="1">
        <v>32449</v>
      </c>
      <c r="D1446" s="8" t="s">
        <v>1740</v>
      </c>
      <c r="E1446" s="2"/>
      <c r="F1446" s="2">
        <v>2007</v>
      </c>
      <c r="G1446" s="8" t="s">
        <v>55</v>
      </c>
      <c r="H1446" s="4" t="s">
        <v>13</v>
      </c>
      <c r="I1446" s="8" t="s">
        <v>14</v>
      </c>
      <c r="J1446">
        <f>F1446-YEAR(C1446)</f>
        <v>19</v>
      </c>
    </row>
    <row r="1447" spans="1:10">
      <c r="A1447" s="8" t="s">
        <v>2509</v>
      </c>
      <c r="B1447" s="8">
        <v>815837</v>
      </c>
      <c r="C1447" s="1">
        <v>33686</v>
      </c>
      <c r="D1447" s="8" t="s">
        <v>2510</v>
      </c>
      <c r="E1447" s="2"/>
      <c r="F1447" s="2">
        <v>2013</v>
      </c>
      <c r="G1447" s="8" t="s">
        <v>342</v>
      </c>
      <c r="H1447" s="4" t="s">
        <v>13</v>
      </c>
      <c r="I1447" s="8" t="s">
        <v>14</v>
      </c>
      <c r="J1447">
        <f>F1447-YEAR(C1447)</f>
        <v>21</v>
      </c>
    </row>
    <row r="1448" spans="1:10">
      <c r="A1448" s="8" t="s">
        <v>2511</v>
      </c>
      <c r="B1448" s="8">
        <v>2200066</v>
      </c>
      <c r="C1448" s="1">
        <v>23890</v>
      </c>
      <c r="D1448" s="8" t="s">
        <v>121</v>
      </c>
      <c r="E1448" s="2"/>
      <c r="F1448" s="2">
        <v>1995</v>
      </c>
      <c r="G1448" s="8" t="s">
        <v>116</v>
      </c>
      <c r="H1448" s="4" t="s">
        <v>13</v>
      </c>
      <c r="I1448" s="2" t="s">
        <v>32</v>
      </c>
      <c r="J1448">
        <f>F1448-YEAR(C1448)</f>
        <v>30</v>
      </c>
    </row>
    <row r="1449" spans="1:10">
      <c r="A1449" s="8" t="s">
        <v>2512</v>
      </c>
      <c r="B1449" s="2">
        <v>100935</v>
      </c>
      <c r="C1449" s="1">
        <v>8287</v>
      </c>
      <c r="D1449" s="8" t="s">
        <v>2513</v>
      </c>
      <c r="E1449" s="1">
        <v>39836</v>
      </c>
      <c r="F1449" s="2">
        <v>1960</v>
      </c>
      <c r="G1449" s="8" t="s">
        <v>119</v>
      </c>
      <c r="H1449" s="4" t="s">
        <v>13</v>
      </c>
      <c r="I1449" s="2" t="s">
        <v>32</v>
      </c>
      <c r="J1449">
        <f>F1449-YEAR(C1449)</f>
        <v>38</v>
      </c>
    </row>
    <row r="1450" spans="1:10">
      <c r="A1450" s="8" t="s">
        <v>2514</v>
      </c>
      <c r="B1450" s="2"/>
      <c r="C1450" s="1">
        <v>3712</v>
      </c>
      <c r="D1450" s="8" t="s">
        <v>291</v>
      </c>
      <c r="E1450" s="1">
        <v>27599</v>
      </c>
      <c r="F1450" s="2">
        <v>1953</v>
      </c>
      <c r="G1450" s="8" t="s">
        <v>215</v>
      </c>
      <c r="H1450" s="4" t="s">
        <v>13</v>
      </c>
      <c r="I1450" s="2" t="s">
        <v>454</v>
      </c>
      <c r="J1450">
        <f>F1450-YEAR(C1450)</f>
        <v>43</v>
      </c>
    </row>
    <row r="1451" spans="1:10">
      <c r="A1451" s="8" t="s">
        <v>2515</v>
      </c>
      <c r="B1451" s="8">
        <v>4662997</v>
      </c>
      <c r="C1451" s="1">
        <v>22400</v>
      </c>
      <c r="D1451" s="8" t="s">
        <v>357</v>
      </c>
      <c r="E1451" s="2"/>
      <c r="F1451" s="2">
        <v>1994</v>
      </c>
      <c r="G1451" s="3" t="s">
        <v>382</v>
      </c>
      <c r="H1451" s="4" t="s">
        <v>13</v>
      </c>
      <c r="I1451" s="2" t="s">
        <v>32</v>
      </c>
      <c r="J1451">
        <f>F1451-YEAR(C1451)</f>
        <v>33</v>
      </c>
    </row>
    <row r="1452" spans="1:10">
      <c r="A1452" s="8" t="s">
        <v>2516</v>
      </c>
      <c r="B1452" s="8">
        <v>2603659</v>
      </c>
      <c r="C1452" s="1">
        <v>32150</v>
      </c>
      <c r="D1452" s="8" t="s">
        <v>2517</v>
      </c>
      <c r="E1452" s="2"/>
      <c r="F1452" s="2">
        <v>2010</v>
      </c>
      <c r="G1452" s="8" t="s">
        <v>325</v>
      </c>
      <c r="H1452" s="4" t="s">
        <v>13</v>
      </c>
      <c r="I1452" s="8" t="s">
        <v>14</v>
      </c>
      <c r="J1452">
        <f>F1452-YEAR(C1452)</f>
        <v>22</v>
      </c>
    </row>
    <row r="1453" spans="1:10">
      <c r="A1453" s="8" t="s">
        <v>2518</v>
      </c>
      <c r="B1453" s="8">
        <v>2400561</v>
      </c>
      <c r="C1453" s="1">
        <v>28233</v>
      </c>
      <c r="D1453" s="8" t="s">
        <v>2519</v>
      </c>
      <c r="E1453" s="2"/>
      <c r="F1453" s="2">
        <v>1999</v>
      </c>
      <c r="G1453" s="8" t="s">
        <v>187</v>
      </c>
      <c r="H1453" s="4" t="s">
        <v>13</v>
      </c>
      <c r="I1453" s="2" t="s">
        <v>32</v>
      </c>
      <c r="J1453">
        <f>F1453-YEAR(C1453)</f>
        <v>22</v>
      </c>
    </row>
    <row r="1454" spans="1:10">
      <c r="A1454" s="8" t="s">
        <v>2520</v>
      </c>
      <c r="B1454" s="8">
        <v>5002974</v>
      </c>
      <c r="C1454" s="1">
        <v>29995</v>
      </c>
      <c r="D1454" s="8" t="s">
        <v>586</v>
      </c>
      <c r="E1454" s="2"/>
      <c r="F1454" s="2">
        <v>2013</v>
      </c>
      <c r="G1454" s="8" t="s">
        <v>46</v>
      </c>
      <c r="H1454" s="4" t="s">
        <v>13</v>
      </c>
      <c r="I1454" s="8" t="s">
        <v>14</v>
      </c>
      <c r="J1454">
        <f>F1454-YEAR(C1454)</f>
        <v>31</v>
      </c>
    </row>
    <row r="1455" spans="1:10">
      <c r="A1455" s="8" t="s">
        <v>2521</v>
      </c>
      <c r="B1455" s="8">
        <v>5008980</v>
      </c>
      <c r="C1455" s="1">
        <v>31492</v>
      </c>
      <c r="D1455" s="8" t="s">
        <v>586</v>
      </c>
      <c r="E1455" s="2"/>
      <c r="F1455" s="2">
        <v>2018</v>
      </c>
      <c r="G1455" s="8" t="s">
        <v>46</v>
      </c>
      <c r="H1455" s="4" t="s">
        <v>13</v>
      </c>
      <c r="I1455" s="8" t="s">
        <v>56</v>
      </c>
      <c r="J1455">
        <f>F1455-YEAR(C1455)</f>
        <v>32</v>
      </c>
    </row>
    <row r="1456" spans="1:10">
      <c r="A1456" s="8" t="s">
        <v>2522</v>
      </c>
      <c r="B1456" s="8">
        <v>12800023</v>
      </c>
      <c r="C1456" s="1">
        <v>23158</v>
      </c>
      <c r="D1456" s="8" t="s">
        <v>1693</v>
      </c>
      <c r="E1456" s="2"/>
      <c r="F1456" s="2">
        <v>1991</v>
      </c>
      <c r="G1456" s="8" t="s">
        <v>641</v>
      </c>
      <c r="H1456" s="4" t="s">
        <v>13</v>
      </c>
      <c r="I1456" s="2" t="s">
        <v>32</v>
      </c>
      <c r="J1456">
        <f>F1456-YEAR(C1456)</f>
        <v>28</v>
      </c>
    </row>
    <row r="1457" spans="1:10">
      <c r="A1457" s="8" t="s">
        <v>2523</v>
      </c>
      <c r="B1457" s="8">
        <v>24104272</v>
      </c>
      <c r="C1457" s="1">
        <v>33581</v>
      </c>
      <c r="D1457" s="8" t="s">
        <v>65</v>
      </c>
      <c r="E1457" s="2"/>
      <c r="F1457" s="2">
        <v>2014</v>
      </c>
      <c r="G1457" s="8" t="s">
        <v>55</v>
      </c>
      <c r="H1457" s="4" t="s">
        <v>13</v>
      </c>
      <c r="I1457" s="8" t="s">
        <v>14</v>
      </c>
      <c r="J1457">
        <f>F1457-YEAR(C1457)</f>
        <v>23</v>
      </c>
    </row>
    <row r="1458" spans="1:10">
      <c r="A1458" s="8" t="s">
        <v>2524</v>
      </c>
      <c r="B1458" s="8">
        <v>4100387</v>
      </c>
      <c r="C1458" s="1">
        <v>23541</v>
      </c>
      <c r="D1458" s="2"/>
      <c r="E1458" s="2"/>
      <c r="F1458" s="2">
        <v>1991</v>
      </c>
      <c r="G1458" s="8" t="s">
        <v>55</v>
      </c>
      <c r="H1458" s="4" t="s">
        <v>13</v>
      </c>
      <c r="I1458" s="2" t="s">
        <v>32</v>
      </c>
      <c r="J1458">
        <f>F1458-YEAR(C1458)</f>
        <v>27</v>
      </c>
    </row>
    <row r="1459" spans="1:10">
      <c r="A1459" s="8" t="s">
        <v>2525</v>
      </c>
      <c r="B1459" s="2"/>
      <c r="C1459" s="2" t="s">
        <v>2526</v>
      </c>
      <c r="D1459" s="8" t="s">
        <v>2527</v>
      </c>
      <c r="E1459" s="1">
        <v>22355</v>
      </c>
      <c r="F1459" s="2">
        <v>1950</v>
      </c>
      <c r="G1459" s="8" t="s">
        <v>171</v>
      </c>
      <c r="H1459" s="4" t="s">
        <v>13</v>
      </c>
      <c r="I1459" s="8" t="s">
        <v>2528</v>
      </c>
      <c r="J1459">
        <v>70</v>
      </c>
    </row>
    <row r="1460" spans="1:10">
      <c r="A1460" s="8" t="s">
        <v>2529</v>
      </c>
      <c r="B1460" s="8">
        <v>4115309</v>
      </c>
      <c r="C1460" s="1">
        <v>27317</v>
      </c>
      <c r="D1460" s="8" t="s">
        <v>631</v>
      </c>
      <c r="E1460" s="2"/>
      <c r="F1460" s="2">
        <v>1994</v>
      </c>
      <c r="G1460" s="8" t="s">
        <v>55</v>
      </c>
      <c r="H1460" s="4" t="s">
        <v>13</v>
      </c>
      <c r="I1460" s="2" t="s">
        <v>32</v>
      </c>
      <c r="J1460">
        <f>F1460-YEAR(C1460)</f>
        <v>20</v>
      </c>
    </row>
    <row r="1461" spans="1:10">
      <c r="A1461" s="8" t="s">
        <v>2530</v>
      </c>
      <c r="B1461" s="8">
        <v>4400704</v>
      </c>
      <c r="C1461" s="1">
        <v>35619</v>
      </c>
      <c r="D1461" s="8" t="s">
        <v>2531</v>
      </c>
      <c r="E1461" s="2"/>
      <c r="F1461" s="2">
        <v>2019</v>
      </c>
      <c r="G1461" s="8" t="s">
        <v>197</v>
      </c>
      <c r="H1461" s="4" t="s">
        <v>13</v>
      </c>
      <c r="I1461" s="8" t="s">
        <v>14</v>
      </c>
      <c r="J1461">
        <f>F1461-YEAR(C1461)</f>
        <v>22</v>
      </c>
    </row>
    <row r="1462" spans="1:10">
      <c r="A1462" s="8" t="s">
        <v>2532</v>
      </c>
      <c r="B1462" s="8">
        <v>705713</v>
      </c>
      <c r="C1462" s="1">
        <v>28469</v>
      </c>
      <c r="D1462" s="2"/>
      <c r="E1462" s="2"/>
      <c r="F1462" s="2">
        <v>2000</v>
      </c>
      <c r="G1462" s="8" t="s">
        <v>38</v>
      </c>
      <c r="H1462" s="4" t="s">
        <v>13</v>
      </c>
      <c r="I1462" s="2" t="s">
        <v>32</v>
      </c>
      <c r="J1462">
        <f>F1462-YEAR(C1462)</f>
        <v>23</v>
      </c>
    </row>
    <row r="1463" spans="1:10">
      <c r="A1463" s="8" t="s">
        <v>2533</v>
      </c>
      <c r="B1463" s="8">
        <v>2905434</v>
      </c>
      <c r="C1463" s="1">
        <v>30605</v>
      </c>
      <c r="D1463" s="8" t="s">
        <v>2534</v>
      </c>
      <c r="E1463" s="2"/>
      <c r="F1463" s="2">
        <v>2008</v>
      </c>
      <c r="G1463" s="8" t="s">
        <v>212</v>
      </c>
      <c r="H1463" s="4" t="s">
        <v>13</v>
      </c>
      <c r="I1463" s="8" t="s">
        <v>14</v>
      </c>
      <c r="J1463">
        <f>F1463-YEAR(C1463)</f>
        <v>25</v>
      </c>
    </row>
    <row r="1464" spans="1:10">
      <c r="A1464" s="8" t="s">
        <v>2535</v>
      </c>
      <c r="B1464" s="8">
        <v>4119002</v>
      </c>
      <c r="C1464" s="1">
        <v>26851</v>
      </c>
      <c r="D1464" s="8" t="s">
        <v>1160</v>
      </c>
      <c r="E1464" s="2"/>
      <c r="F1464" s="2">
        <v>1998</v>
      </c>
      <c r="G1464" s="8" t="s">
        <v>55</v>
      </c>
      <c r="H1464" s="4" t="s">
        <v>13</v>
      </c>
      <c r="I1464" s="2" t="s">
        <v>32</v>
      </c>
      <c r="J1464">
        <f>F1464-YEAR(C1464)</f>
        <v>25</v>
      </c>
    </row>
    <row r="1465" spans="1:10">
      <c r="A1465" s="8" t="s">
        <v>2536</v>
      </c>
      <c r="B1465" s="8">
        <v>12800104</v>
      </c>
      <c r="C1465" s="1">
        <v>24955</v>
      </c>
      <c r="D1465" s="2"/>
      <c r="E1465" s="2"/>
      <c r="F1465" s="2">
        <v>1996</v>
      </c>
      <c r="G1465" s="8" t="s">
        <v>641</v>
      </c>
      <c r="H1465" s="4" t="s">
        <v>13</v>
      </c>
      <c r="I1465" s="2" t="s">
        <v>32</v>
      </c>
      <c r="J1465">
        <f>F1465-YEAR(C1465)</f>
        <v>28</v>
      </c>
    </row>
    <row r="1466" spans="1:10">
      <c r="A1466" s="8" t="s">
        <v>2537</v>
      </c>
      <c r="B1466" s="8">
        <v>4119932</v>
      </c>
      <c r="C1466" s="1">
        <v>29070</v>
      </c>
      <c r="D1466" s="8" t="s">
        <v>165</v>
      </c>
      <c r="E1466" s="2"/>
      <c r="F1466" s="2">
        <v>2006</v>
      </c>
      <c r="G1466" s="8" t="s">
        <v>55</v>
      </c>
      <c r="H1466" s="4" t="s">
        <v>13</v>
      </c>
      <c r="I1466" s="8" t="s">
        <v>14</v>
      </c>
      <c r="J1466">
        <f>F1466-YEAR(C1466)</f>
        <v>27</v>
      </c>
    </row>
    <row r="1467" spans="1:10">
      <c r="A1467" s="8" t="s">
        <v>2538</v>
      </c>
      <c r="B1467" s="8">
        <v>4500040</v>
      </c>
      <c r="C1467" s="1">
        <v>24788</v>
      </c>
      <c r="D1467" s="8" t="s">
        <v>824</v>
      </c>
      <c r="E1467" s="2"/>
      <c r="F1467" s="2">
        <v>1997</v>
      </c>
      <c r="G1467" s="8" t="s">
        <v>1454</v>
      </c>
      <c r="H1467" s="4" t="s">
        <v>13</v>
      </c>
      <c r="I1467" s="2" t="s">
        <v>2539</v>
      </c>
      <c r="J1467">
        <f>F1467-YEAR(C1467)</f>
        <v>30</v>
      </c>
    </row>
    <row r="1468" spans="1:10">
      <c r="A1468" s="8" t="s">
        <v>2540</v>
      </c>
      <c r="B1468" s="8">
        <v>35093487</v>
      </c>
      <c r="C1468" s="1">
        <v>38708</v>
      </c>
      <c r="D1468" s="8" t="s">
        <v>2541</v>
      </c>
      <c r="E1468" s="2"/>
      <c r="F1468" s="2">
        <v>2020</v>
      </c>
      <c r="G1468" s="8" t="s">
        <v>46</v>
      </c>
      <c r="H1468" s="4" t="s">
        <v>13</v>
      </c>
      <c r="I1468" s="8" t="s">
        <v>56</v>
      </c>
      <c r="J1468">
        <f>F1468-YEAR(C1468)</f>
        <v>15</v>
      </c>
    </row>
    <row r="1469" spans="1:10">
      <c r="A1469" s="8" t="s">
        <v>2542</v>
      </c>
      <c r="B1469" s="8">
        <v>400173</v>
      </c>
      <c r="C1469" s="1">
        <v>27164</v>
      </c>
      <c r="D1469" s="8" t="s">
        <v>2543</v>
      </c>
      <c r="E1469" s="2"/>
      <c r="F1469" s="2">
        <v>1993</v>
      </c>
      <c r="G1469" s="8" t="s">
        <v>43</v>
      </c>
      <c r="H1469" s="4" t="s">
        <v>13</v>
      </c>
      <c r="I1469" s="8" t="s">
        <v>1515</v>
      </c>
      <c r="J1469">
        <f>F1469-YEAR(C1469)</f>
        <v>19</v>
      </c>
    </row>
    <row r="1470" spans="1:10">
      <c r="A1470" s="8" t="s">
        <v>2544</v>
      </c>
      <c r="B1470" s="8">
        <v>13401416</v>
      </c>
      <c r="C1470" s="1">
        <v>36122</v>
      </c>
      <c r="D1470" s="2" t="s">
        <v>17</v>
      </c>
      <c r="E1470" s="2"/>
      <c r="F1470" s="2">
        <v>2019</v>
      </c>
      <c r="G1470" s="8" t="s">
        <v>17</v>
      </c>
      <c r="H1470" s="4" t="s">
        <v>13</v>
      </c>
      <c r="I1470" s="8" t="s">
        <v>56</v>
      </c>
      <c r="J1470">
        <f>F1470-YEAR(C1470)</f>
        <v>21</v>
      </c>
    </row>
    <row r="1471" spans="1:10">
      <c r="A1471" s="8" t="s">
        <v>2545</v>
      </c>
      <c r="B1471" s="8">
        <v>5201268</v>
      </c>
      <c r="C1471" s="1">
        <v>31669</v>
      </c>
      <c r="D1471" s="8" t="s">
        <v>1081</v>
      </c>
      <c r="E1471" s="2"/>
      <c r="F1471" s="2">
        <v>2011</v>
      </c>
      <c r="G1471" s="8" t="s">
        <v>173</v>
      </c>
      <c r="H1471" s="4" t="s">
        <v>13</v>
      </c>
      <c r="I1471" s="8" t="s">
        <v>14</v>
      </c>
      <c r="J1471">
        <f>F1471-YEAR(C1471)</f>
        <v>25</v>
      </c>
    </row>
    <row r="1472" spans="1:10">
      <c r="A1472" s="8" t="s">
        <v>2546</v>
      </c>
      <c r="B1472" s="8">
        <v>13700464</v>
      </c>
      <c r="C1472" s="1">
        <v>28973</v>
      </c>
      <c r="D1472" s="8" t="s">
        <v>1356</v>
      </c>
      <c r="E1472" s="2"/>
      <c r="F1472" s="2">
        <v>1999</v>
      </c>
      <c r="G1472" s="8" t="s">
        <v>233</v>
      </c>
      <c r="H1472" s="4" t="s">
        <v>13</v>
      </c>
      <c r="I1472" s="2" t="s">
        <v>32</v>
      </c>
      <c r="J1472">
        <f>F1472-YEAR(C1472)</f>
        <v>20</v>
      </c>
    </row>
    <row r="1473" spans="1:10">
      <c r="A1473" s="8" t="s">
        <v>2547</v>
      </c>
      <c r="B1473" s="8">
        <v>1132253</v>
      </c>
      <c r="C1473" s="1">
        <v>34354</v>
      </c>
      <c r="D1473" s="8" t="s">
        <v>2548</v>
      </c>
      <c r="E1473" s="2"/>
      <c r="F1473" s="2">
        <v>2017</v>
      </c>
      <c r="G1473" s="8" t="s">
        <v>171</v>
      </c>
      <c r="H1473" s="4" t="s">
        <v>13</v>
      </c>
      <c r="I1473" s="8" t="s">
        <v>14</v>
      </c>
      <c r="J1473">
        <f>F1473-YEAR(C1473)</f>
        <v>23</v>
      </c>
    </row>
    <row r="1474" spans="1:10">
      <c r="A1474" s="8" t="s">
        <v>2549</v>
      </c>
      <c r="B1474" s="8">
        <v>13402129</v>
      </c>
      <c r="C1474" s="1">
        <v>33742</v>
      </c>
      <c r="D1474" s="8" t="s">
        <v>16</v>
      </c>
      <c r="E1474" s="2"/>
      <c r="F1474" s="2">
        <v>2008</v>
      </c>
      <c r="G1474" s="8" t="s">
        <v>17</v>
      </c>
      <c r="H1474" s="4" t="s">
        <v>13</v>
      </c>
      <c r="I1474" s="8" t="s">
        <v>14</v>
      </c>
      <c r="J1474">
        <f>F1474-YEAR(C1474)</f>
        <v>16</v>
      </c>
    </row>
    <row r="1475" spans="1:10">
      <c r="A1475" s="8" t="s">
        <v>2550</v>
      </c>
      <c r="B1475" s="2">
        <v>14200147</v>
      </c>
      <c r="C1475" s="1">
        <v>25661</v>
      </c>
      <c r="D1475" s="8" t="s">
        <v>332</v>
      </c>
      <c r="E1475" s="1">
        <v>40076</v>
      </c>
      <c r="F1475" s="2">
        <v>1999</v>
      </c>
      <c r="G1475" s="8" t="s">
        <v>24</v>
      </c>
      <c r="H1475" s="4" t="s">
        <v>13</v>
      </c>
      <c r="I1475" s="2" t="s">
        <v>32</v>
      </c>
      <c r="J1475">
        <f>F1475-YEAR(C1475)</f>
        <v>29</v>
      </c>
    </row>
    <row r="1476" spans="1:10">
      <c r="A1476" s="8" t="s">
        <v>2551</v>
      </c>
      <c r="B1476" s="8">
        <v>2007916</v>
      </c>
      <c r="C1476" s="1">
        <v>25315</v>
      </c>
      <c r="D1476" s="2"/>
      <c r="E1476" s="2"/>
      <c r="F1476" s="2">
        <v>1994</v>
      </c>
      <c r="G1476" s="8" t="s">
        <v>215</v>
      </c>
      <c r="H1476" s="4" t="s">
        <v>13</v>
      </c>
      <c r="I1476" s="2" t="s">
        <v>32</v>
      </c>
      <c r="J1476">
        <f>F1476-YEAR(C1476)</f>
        <v>25</v>
      </c>
    </row>
    <row r="1477" spans="1:10">
      <c r="A1477" s="8" t="s">
        <v>2552</v>
      </c>
      <c r="B1477" s="2">
        <v>901644</v>
      </c>
      <c r="C1477" s="1">
        <v>14831</v>
      </c>
      <c r="D1477" s="8" t="s">
        <v>2229</v>
      </c>
      <c r="E1477" s="1">
        <v>38668</v>
      </c>
      <c r="F1477" s="2">
        <v>1978</v>
      </c>
      <c r="G1477" s="3" t="s">
        <v>2017</v>
      </c>
      <c r="H1477" s="4" t="s">
        <v>13</v>
      </c>
      <c r="I1477" s="8" t="s">
        <v>2553</v>
      </c>
      <c r="J1477">
        <f>F1477-YEAR(C1477)</f>
        <v>38</v>
      </c>
    </row>
    <row r="1478" spans="1:10">
      <c r="A1478" s="8" t="s">
        <v>2554</v>
      </c>
      <c r="B1478" s="2"/>
      <c r="C1478" s="1">
        <v>8008</v>
      </c>
      <c r="D1478" s="8" t="s">
        <v>2555</v>
      </c>
      <c r="E1478" s="1">
        <v>37656</v>
      </c>
      <c r="F1478" s="2">
        <v>1985</v>
      </c>
      <c r="G1478" s="8" t="s">
        <v>265</v>
      </c>
      <c r="H1478" s="4" t="s">
        <v>13</v>
      </c>
      <c r="I1478" s="2" t="s">
        <v>95</v>
      </c>
      <c r="J1478">
        <f>F1478-YEAR(C1478)</f>
        <v>64</v>
      </c>
    </row>
    <row r="1479" spans="1:10">
      <c r="A1479" s="8" t="s">
        <v>2556</v>
      </c>
      <c r="B1479" s="8">
        <v>4104226</v>
      </c>
      <c r="C1479" s="1">
        <v>27132</v>
      </c>
      <c r="D1479" s="8" t="s">
        <v>154</v>
      </c>
      <c r="E1479" s="2"/>
      <c r="F1479" s="2">
        <v>1992</v>
      </c>
      <c r="G1479" s="8" t="s">
        <v>55</v>
      </c>
      <c r="H1479" s="4" t="s">
        <v>13</v>
      </c>
      <c r="I1479" s="2" t="s">
        <v>32</v>
      </c>
      <c r="J1479">
        <f>F1479-YEAR(C1479)</f>
        <v>18</v>
      </c>
    </row>
    <row r="1480" spans="1:10">
      <c r="A1480" s="8" t="s">
        <v>2557</v>
      </c>
      <c r="B1480" s="8">
        <v>9301348</v>
      </c>
      <c r="C1480" s="1">
        <v>33973</v>
      </c>
      <c r="D1480" s="8" t="s">
        <v>2558</v>
      </c>
      <c r="E1480" s="2"/>
      <c r="F1480" s="2">
        <v>2009</v>
      </c>
      <c r="G1480" s="8" t="s">
        <v>2559</v>
      </c>
      <c r="H1480" s="4" t="s">
        <v>13</v>
      </c>
      <c r="I1480" s="8" t="s">
        <v>14</v>
      </c>
      <c r="J1480">
        <f>F1480-YEAR(C1480)</f>
        <v>16</v>
      </c>
    </row>
    <row r="1481" spans="1:10">
      <c r="A1481" s="8" t="s">
        <v>2560</v>
      </c>
      <c r="B1481" s="8">
        <v>2257327</v>
      </c>
      <c r="C1481" s="1">
        <v>33418</v>
      </c>
      <c r="D1481" s="8" t="s">
        <v>2561</v>
      </c>
      <c r="E1481" s="2"/>
      <c r="F1481" s="2">
        <v>2008</v>
      </c>
      <c r="G1481" s="8" t="s">
        <v>116</v>
      </c>
      <c r="H1481" s="4" t="s">
        <v>13</v>
      </c>
      <c r="I1481" s="8" t="s">
        <v>14</v>
      </c>
      <c r="J1481">
        <f>F1481-YEAR(C1481)</f>
        <v>17</v>
      </c>
    </row>
    <row r="1482" spans="1:10">
      <c r="A1482" s="8" t="s">
        <v>2562</v>
      </c>
      <c r="B1482" s="8">
        <v>3407128</v>
      </c>
      <c r="C1482" s="1">
        <v>34488</v>
      </c>
      <c r="D1482" s="8" t="s">
        <v>2563</v>
      </c>
      <c r="E1482" s="2"/>
      <c r="F1482" s="2">
        <v>2019</v>
      </c>
      <c r="G1482" s="8" t="s">
        <v>559</v>
      </c>
      <c r="H1482" s="4" t="s">
        <v>13</v>
      </c>
      <c r="I1482" s="8" t="s">
        <v>56</v>
      </c>
      <c r="J1482">
        <f>F1482-YEAR(C1482)</f>
        <v>25</v>
      </c>
    </row>
    <row r="1483" spans="1:10">
      <c r="A1483" s="8" t="s">
        <v>2564</v>
      </c>
      <c r="B1483" s="8">
        <v>1509500</v>
      </c>
      <c r="C1483" s="1">
        <v>35557</v>
      </c>
      <c r="D1483" s="8" t="s">
        <v>1413</v>
      </c>
      <c r="E1483" s="2"/>
      <c r="F1483" s="2">
        <v>2017</v>
      </c>
      <c r="G1483" s="8" t="s">
        <v>60</v>
      </c>
      <c r="H1483" s="4" t="s">
        <v>13</v>
      </c>
      <c r="I1483" s="8" t="s">
        <v>56</v>
      </c>
      <c r="J1483">
        <f>F1483-YEAR(C1483)</f>
        <v>20</v>
      </c>
    </row>
    <row r="1484" spans="1:10">
      <c r="A1484" s="8" t="s">
        <v>2565</v>
      </c>
      <c r="B1484" s="8">
        <v>4100069</v>
      </c>
      <c r="C1484" s="1">
        <v>23523</v>
      </c>
      <c r="D1484" s="8" t="s">
        <v>1446</v>
      </c>
      <c r="E1484" s="2"/>
      <c r="F1484" s="2">
        <v>1986</v>
      </c>
      <c r="G1484" s="3" t="s">
        <v>250</v>
      </c>
      <c r="H1484" s="4" t="s">
        <v>13</v>
      </c>
      <c r="I1484" s="2" t="s">
        <v>32</v>
      </c>
      <c r="J1484">
        <f>F1484-YEAR(C1484)</f>
        <v>22</v>
      </c>
    </row>
    <row r="1485" spans="1:10">
      <c r="A1485" s="8" t="s">
        <v>2566</v>
      </c>
      <c r="B1485" s="8">
        <v>14200058</v>
      </c>
      <c r="C1485" s="1">
        <v>22969</v>
      </c>
      <c r="D1485" s="2"/>
      <c r="E1485" s="2"/>
      <c r="F1485" s="2">
        <v>1995</v>
      </c>
      <c r="G1485" s="8" t="s">
        <v>24</v>
      </c>
      <c r="H1485" s="4" t="s">
        <v>13</v>
      </c>
      <c r="I1485" s="2" t="s">
        <v>32</v>
      </c>
      <c r="J1485">
        <f>F1485-YEAR(C1485)</f>
        <v>33</v>
      </c>
    </row>
    <row r="1486" spans="1:10">
      <c r="A1486" s="8" t="s">
        <v>2567</v>
      </c>
      <c r="B1486" s="8">
        <v>5201047</v>
      </c>
      <c r="C1486" s="1">
        <v>29954</v>
      </c>
      <c r="D1486" s="8" t="s">
        <v>298</v>
      </c>
      <c r="E1486" s="2"/>
      <c r="F1486" s="2">
        <v>2010</v>
      </c>
      <c r="G1486" s="8" t="s">
        <v>173</v>
      </c>
      <c r="H1486" s="4" t="s">
        <v>13</v>
      </c>
      <c r="I1486" s="8" t="s">
        <v>14</v>
      </c>
      <c r="J1486">
        <f>F1486-YEAR(C1486)</f>
        <v>28</v>
      </c>
    </row>
    <row r="1487" spans="1:10">
      <c r="A1487" s="8" t="s">
        <v>2568</v>
      </c>
      <c r="B1487" s="8">
        <v>4128290</v>
      </c>
      <c r="C1487" s="1">
        <v>29550</v>
      </c>
      <c r="D1487" s="8" t="s">
        <v>2569</v>
      </c>
      <c r="E1487" s="2"/>
      <c r="F1487" s="2">
        <v>2006</v>
      </c>
      <c r="G1487" s="3" t="s">
        <v>2570</v>
      </c>
      <c r="H1487" s="4" t="s">
        <v>13</v>
      </c>
      <c r="I1487" s="8" t="s">
        <v>14</v>
      </c>
      <c r="J1487">
        <f>F1487-YEAR(C1487)</f>
        <v>26</v>
      </c>
    </row>
    <row r="1488" spans="1:10">
      <c r="A1488" s="8" t="s">
        <v>2571</v>
      </c>
      <c r="B1488" s="2"/>
      <c r="C1488" s="2" t="s">
        <v>2572</v>
      </c>
      <c r="D1488" s="8" t="s">
        <v>2415</v>
      </c>
      <c r="E1488" s="1">
        <v>27622</v>
      </c>
      <c r="F1488" s="2">
        <v>1950</v>
      </c>
      <c r="G1488" s="3" t="s">
        <v>2573</v>
      </c>
      <c r="H1488" s="4" t="s">
        <v>13</v>
      </c>
      <c r="I1488" s="2" t="s">
        <v>454</v>
      </c>
      <c r="J1488">
        <v>54</v>
      </c>
    </row>
    <row r="1489" spans="1:10">
      <c r="A1489" s="8" t="s">
        <v>2574</v>
      </c>
      <c r="B1489" s="8">
        <v>2200082</v>
      </c>
      <c r="C1489" s="1">
        <v>25608</v>
      </c>
      <c r="D1489" s="8" t="s">
        <v>222</v>
      </c>
      <c r="E1489" s="2"/>
      <c r="F1489" s="2">
        <v>1995</v>
      </c>
      <c r="G1489" s="8" t="s">
        <v>116</v>
      </c>
      <c r="H1489" s="4" t="s">
        <v>13</v>
      </c>
      <c r="I1489" s="2" t="s">
        <v>32</v>
      </c>
      <c r="J1489">
        <f>F1489-YEAR(C1489)</f>
        <v>25</v>
      </c>
    </row>
    <row r="1490" spans="1:10">
      <c r="A1490" s="8" t="s">
        <v>2575</v>
      </c>
      <c r="B1490" s="8">
        <v>6300545</v>
      </c>
      <c r="C1490" s="1">
        <v>35941</v>
      </c>
      <c r="D1490" s="8" t="s">
        <v>109</v>
      </c>
      <c r="E1490" s="2"/>
      <c r="F1490" s="2">
        <v>2016</v>
      </c>
      <c r="G1490" s="8" t="s">
        <v>110</v>
      </c>
      <c r="H1490" s="4" t="s">
        <v>13</v>
      </c>
      <c r="I1490" s="8" t="s">
        <v>56</v>
      </c>
      <c r="J1490">
        <f>F1490-YEAR(C1490)</f>
        <v>18</v>
      </c>
    </row>
    <row r="1491" spans="1:10">
      <c r="A1491" s="8" t="s">
        <v>2576</v>
      </c>
      <c r="B1491" s="8">
        <v>5201233</v>
      </c>
      <c r="C1491" s="1">
        <v>25799</v>
      </c>
      <c r="D1491" s="8" t="s">
        <v>2577</v>
      </c>
      <c r="E1491" s="2"/>
      <c r="F1491" s="2">
        <v>2009</v>
      </c>
      <c r="G1491" s="8" t="s">
        <v>173</v>
      </c>
      <c r="H1491" s="4" t="s">
        <v>13</v>
      </c>
      <c r="I1491" s="8" t="s">
        <v>56</v>
      </c>
      <c r="J1491">
        <f>F1491-YEAR(C1491)</f>
        <v>39</v>
      </c>
    </row>
    <row r="1492" spans="1:10">
      <c r="A1492" s="8" t="s">
        <v>2578</v>
      </c>
      <c r="B1492" s="8">
        <v>13900161</v>
      </c>
      <c r="C1492" s="1">
        <v>25935</v>
      </c>
      <c r="D1492" s="8" t="s">
        <v>2579</v>
      </c>
      <c r="E1492" s="2"/>
      <c r="F1492" s="2">
        <v>2006</v>
      </c>
      <c r="G1492" s="8" t="s">
        <v>469</v>
      </c>
      <c r="H1492" s="4" t="s">
        <v>13</v>
      </c>
      <c r="I1492" s="2" t="s">
        <v>32</v>
      </c>
      <c r="J1492">
        <f>F1492-YEAR(C1492)</f>
        <v>35</v>
      </c>
    </row>
    <row r="1493" spans="1:10">
      <c r="A1493" s="8" t="s">
        <v>2580</v>
      </c>
      <c r="B1493" s="2">
        <v>100030</v>
      </c>
      <c r="C1493" s="1">
        <v>12088</v>
      </c>
      <c r="D1493" s="8" t="s">
        <v>2581</v>
      </c>
      <c r="E1493" s="1">
        <v>36744</v>
      </c>
      <c r="F1493" s="2">
        <v>1982</v>
      </c>
      <c r="G1493" s="8" t="s">
        <v>119</v>
      </c>
      <c r="H1493" s="4" t="s">
        <v>13</v>
      </c>
      <c r="I1493" s="2" t="s">
        <v>95</v>
      </c>
      <c r="J1493">
        <f>F1493-YEAR(C1493)</f>
        <v>49</v>
      </c>
    </row>
    <row r="1494" spans="1:10">
      <c r="A1494" s="8" t="s">
        <v>2582</v>
      </c>
      <c r="B1494" s="8">
        <v>13602608</v>
      </c>
      <c r="C1494" s="1">
        <v>32509</v>
      </c>
      <c r="D1494" s="8" t="s">
        <v>219</v>
      </c>
      <c r="E1494" s="2"/>
      <c r="F1494" s="2">
        <v>2008</v>
      </c>
      <c r="G1494" s="8" t="s">
        <v>228</v>
      </c>
      <c r="H1494" s="4" t="s">
        <v>13</v>
      </c>
      <c r="I1494" s="8" t="s">
        <v>14</v>
      </c>
      <c r="J1494">
        <f>F1494-YEAR(C1494)</f>
        <v>19</v>
      </c>
    </row>
    <row r="1495" spans="1:10">
      <c r="A1495" s="8" t="s">
        <v>2583</v>
      </c>
      <c r="B1495" s="8">
        <v>2103877</v>
      </c>
      <c r="C1495" s="1">
        <v>33711</v>
      </c>
      <c r="D1495" s="8" t="s">
        <v>2584</v>
      </c>
      <c r="E1495" s="2"/>
      <c r="F1495" s="2">
        <v>2017</v>
      </c>
      <c r="G1495" s="8" t="s">
        <v>313</v>
      </c>
      <c r="H1495" s="4" t="s">
        <v>13</v>
      </c>
      <c r="I1495" s="5" t="s">
        <v>2585</v>
      </c>
      <c r="J1495">
        <f>F1495-YEAR(C1495)</f>
        <v>25</v>
      </c>
    </row>
    <row r="1496" spans="1:10">
      <c r="A1496" s="8" t="s">
        <v>2586</v>
      </c>
      <c r="B1496" s="8">
        <v>600083</v>
      </c>
      <c r="C1496" s="1">
        <v>22172</v>
      </c>
      <c r="D1496" s="8" t="s">
        <v>1899</v>
      </c>
      <c r="E1496" s="2"/>
      <c r="F1496" s="2">
        <v>1996</v>
      </c>
      <c r="G1496" s="8" t="s">
        <v>28</v>
      </c>
      <c r="H1496" s="4" t="s">
        <v>13</v>
      </c>
      <c r="I1496" s="2" t="s">
        <v>32</v>
      </c>
      <c r="J1496">
        <f>F1496-YEAR(C1496)</f>
        <v>36</v>
      </c>
    </row>
    <row r="1497" spans="1:10">
      <c r="A1497" s="8" t="s">
        <v>2587</v>
      </c>
      <c r="B1497" s="8">
        <v>2293307</v>
      </c>
      <c r="C1497" s="1">
        <v>35249</v>
      </c>
      <c r="D1497" s="8" t="s">
        <v>2588</v>
      </c>
      <c r="E1497" s="2"/>
      <c r="F1497" s="2">
        <v>2018</v>
      </c>
      <c r="G1497" s="8" t="s">
        <v>116</v>
      </c>
      <c r="H1497" s="4" t="s">
        <v>13</v>
      </c>
      <c r="I1497" s="8" t="s">
        <v>56</v>
      </c>
      <c r="J1497">
        <f>F1497-YEAR(C1497)</f>
        <v>22</v>
      </c>
    </row>
    <row r="1498" spans="1:10">
      <c r="A1498" s="8" t="s">
        <v>2589</v>
      </c>
      <c r="B1498" s="8">
        <v>22291482</v>
      </c>
      <c r="C1498" s="1">
        <v>36437</v>
      </c>
      <c r="D1498" s="8" t="s">
        <v>2590</v>
      </c>
      <c r="E1498" s="2"/>
      <c r="F1498" s="2">
        <v>2018</v>
      </c>
      <c r="G1498" s="8" t="s">
        <v>116</v>
      </c>
      <c r="H1498" s="4" t="s">
        <v>13</v>
      </c>
      <c r="I1498" s="8" t="s">
        <v>56</v>
      </c>
      <c r="J1498">
        <f>F1498-YEAR(C1498)</f>
        <v>19</v>
      </c>
    </row>
    <row r="1499" spans="1:10">
      <c r="A1499" s="8" t="s">
        <v>2591</v>
      </c>
      <c r="B1499" s="8">
        <v>24133795</v>
      </c>
      <c r="C1499" s="1">
        <v>36551</v>
      </c>
      <c r="D1499" s="8" t="s">
        <v>165</v>
      </c>
      <c r="E1499" s="2"/>
      <c r="F1499" s="2">
        <v>2017</v>
      </c>
      <c r="G1499" s="8" t="s">
        <v>55</v>
      </c>
      <c r="H1499" s="4" t="s">
        <v>13</v>
      </c>
      <c r="I1499" s="8" t="s">
        <v>14</v>
      </c>
      <c r="J1499">
        <f>F1499-YEAR(C1499)</f>
        <v>17</v>
      </c>
    </row>
    <row r="1500" spans="1:10">
      <c r="A1500" s="8" t="s">
        <v>2592</v>
      </c>
      <c r="B1500" s="8">
        <v>13300881</v>
      </c>
      <c r="C1500" s="1">
        <v>30562</v>
      </c>
      <c r="D1500" s="8" t="s">
        <v>76</v>
      </c>
      <c r="E1500" s="2"/>
      <c r="F1500" s="2">
        <v>2002</v>
      </c>
      <c r="G1500" s="8" t="s">
        <v>66</v>
      </c>
      <c r="H1500" s="4" t="s">
        <v>13</v>
      </c>
      <c r="I1500" s="2" t="s">
        <v>32</v>
      </c>
      <c r="J1500">
        <f>F1500-YEAR(C1500)</f>
        <v>19</v>
      </c>
    </row>
    <row r="1501" spans="1:10">
      <c r="A1501" s="8" t="s">
        <v>2593</v>
      </c>
      <c r="B1501" s="8">
        <v>13306766</v>
      </c>
      <c r="C1501" s="1">
        <v>37283</v>
      </c>
      <c r="D1501" s="8" t="s">
        <v>76</v>
      </c>
      <c r="E1501" s="2"/>
      <c r="F1501" s="2">
        <v>2019</v>
      </c>
      <c r="G1501" s="8" t="s">
        <v>66</v>
      </c>
      <c r="H1501" s="4" t="s">
        <v>13</v>
      </c>
      <c r="I1501" s="8" t="s">
        <v>14</v>
      </c>
      <c r="J1501">
        <f>F1501-YEAR(C1501)</f>
        <v>17</v>
      </c>
    </row>
    <row r="1502" spans="1:10">
      <c r="A1502" s="8" t="s">
        <v>2594</v>
      </c>
      <c r="B1502" s="8">
        <v>14506254</v>
      </c>
      <c r="C1502" s="1">
        <v>30778</v>
      </c>
      <c r="D1502" s="8" t="s">
        <v>1925</v>
      </c>
      <c r="E1502" s="2"/>
      <c r="F1502" s="2">
        <v>2007</v>
      </c>
      <c r="G1502" s="8" t="s">
        <v>490</v>
      </c>
      <c r="H1502" s="4" t="s">
        <v>13</v>
      </c>
      <c r="I1502" s="8" t="s">
        <v>14</v>
      </c>
      <c r="J1502">
        <f>F1502-YEAR(C1502)</f>
        <v>23</v>
      </c>
    </row>
    <row r="1503" spans="1:10">
      <c r="A1503" s="8" t="s">
        <v>2595</v>
      </c>
      <c r="B1503" s="8">
        <v>14401290</v>
      </c>
      <c r="C1503" s="1">
        <v>30002</v>
      </c>
      <c r="D1503" s="8" t="s">
        <v>2596</v>
      </c>
      <c r="E1503" s="2"/>
      <c r="F1503" s="2">
        <v>2007</v>
      </c>
      <c r="G1503" s="8" t="s">
        <v>414</v>
      </c>
      <c r="H1503" s="4" t="s">
        <v>13</v>
      </c>
      <c r="I1503" s="2" t="s">
        <v>2597</v>
      </c>
      <c r="J1503">
        <f>F1503-YEAR(C1503)</f>
        <v>25</v>
      </c>
    </row>
    <row r="1504" spans="1:10">
      <c r="A1504" s="8" t="s">
        <v>2598</v>
      </c>
      <c r="B1504" s="8">
        <v>14508150</v>
      </c>
      <c r="C1504" s="1">
        <v>33102</v>
      </c>
      <c r="D1504" s="8" t="s">
        <v>1925</v>
      </c>
      <c r="E1504" s="2"/>
      <c r="F1504" s="2">
        <v>2008</v>
      </c>
      <c r="G1504" s="8" t="s">
        <v>490</v>
      </c>
      <c r="H1504" s="4" t="s">
        <v>13</v>
      </c>
      <c r="I1504" s="8" t="s">
        <v>14</v>
      </c>
      <c r="J1504">
        <f>F1504-YEAR(C1504)</f>
        <v>18</v>
      </c>
    </row>
    <row r="1505" spans="1:10">
      <c r="A1505" s="8" t="s">
        <v>2599</v>
      </c>
      <c r="B1505" s="8">
        <v>5004985</v>
      </c>
      <c r="C1505" s="1">
        <v>29593</v>
      </c>
      <c r="D1505" s="8" t="s">
        <v>79</v>
      </c>
      <c r="E1505" s="2"/>
      <c r="F1505" s="2">
        <v>2000</v>
      </c>
      <c r="G1505" s="8" t="s">
        <v>46</v>
      </c>
      <c r="H1505" s="4" t="s">
        <v>13</v>
      </c>
      <c r="I1505" s="2" t="s">
        <v>32</v>
      </c>
      <c r="J1505">
        <f>F1505-YEAR(C1505)</f>
        <v>19</v>
      </c>
    </row>
    <row r="1506" spans="1:10">
      <c r="A1506" s="8" t="s">
        <v>2600</v>
      </c>
      <c r="B1506" s="8">
        <v>4147332</v>
      </c>
      <c r="C1506" s="1">
        <v>31603</v>
      </c>
      <c r="D1506" s="8" t="s">
        <v>1104</v>
      </c>
      <c r="E1506" s="2"/>
      <c r="F1506" s="2">
        <v>2007</v>
      </c>
      <c r="G1506" s="8" t="s">
        <v>55</v>
      </c>
      <c r="H1506" s="4" t="s">
        <v>13</v>
      </c>
      <c r="I1506" s="8" t="s">
        <v>14</v>
      </c>
      <c r="J1506">
        <f>F1506-YEAR(C1506)</f>
        <v>21</v>
      </c>
    </row>
    <row r="1507" spans="1:10">
      <c r="A1507" s="8" t="s">
        <v>2601</v>
      </c>
      <c r="B1507" s="8">
        <v>14101262</v>
      </c>
      <c r="C1507" s="1">
        <v>24493</v>
      </c>
      <c r="D1507" s="2"/>
      <c r="E1507" s="2"/>
      <c r="F1507" s="2">
        <v>1993</v>
      </c>
      <c r="G1507" s="8" t="s">
        <v>77</v>
      </c>
      <c r="H1507" s="4" t="s">
        <v>13</v>
      </c>
      <c r="I1507" s="2" t="s">
        <v>32</v>
      </c>
      <c r="J1507">
        <f>F1507-YEAR(C1507)</f>
        <v>26</v>
      </c>
    </row>
    <row r="1508" spans="1:10">
      <c r="A1508" s="8" t="s">
        <v>2602</v>
      </c>
      <c r="B1508" s="8">
        <v>920479</v>
      </c>
      <c r="C1508" s="1">
        <v>28221</v>
      </c>
      <c r="D1508" s="8" t="s">
        <v>2603</v>
      </c>
      <c r="E1508" s="2"/>
      <c r="F1508" s="2">
        <v>2003</v>
      </c>
      <c r="G1508" s="8" t="s">
        <v>457</v>
      </c>
      <c r="H1508" s="4" t="s">
        <v>13</v>
      </c>
      <c r="I1508" s="2" t="s">
        <v>32</v>
      </c>
      <c r="J1508">
        <f>F1508-YEAR(C1508)</f>
        <v>26</v>
      </c>
    </row>
    <row r="1509" spans="1:10">
      <c r="A1509" s="8" t="s">
        <v>2604</v>
      </c>
      <c r="B1509" s="2">
        <v>14100193</v>
      </c>
      <c r="C1509" s="1">
        <v>14880</v>
      </c>
      <c r="D1509" s="8" t="s">
        <v>1632</v>
      </c>
      <c r="E1509" s="1">
        <v>38504</v>
      </c>
      <c r="F1509" s="2">
        <v>1973</v>
      </c>
      <c r="G1509" s="3" t="s">
        <v>827</v>
      </c>
      <c r="H1509" s="4" t="s">
        <v>13</v>
      </c>
      <c r="I1509" s="2" t="s">
        <v>32</v>
      </c>
      <c r="J1509">
        <f>F1509-YEAR(C1509)</f>
        <v>33</v>
      </c>
    </row>
    <row r="1510" spans="1:10">
      <c r="A1510" s="8" t="s">
        <v>2605</v>
      </c>
      <c r="B1510" s="2">
        <v>700029</v>
      </c>
      <c r="C1510" s="1">
        <v>18797</v>
      </c>
      <c r="D1510" s="8" t="s">
        <v>40</v>
      </c>
      <c r="E1510" s="1">
        <v>41664</v>
      </c>
      <c r="F1510" s="2">
        <v>1974</v>
      </c>
      <c r="G1510" s="8" t="s">
        <v>38</v>
      </c>
      <c r="H1510" s="4" t="s">
        <v>13</v>
      </c>
      <c r="I1510" s="2" t="s">
        <v>32</v>
      </c>
      <c r="J1510">
        <f>F1510-YEAR(C1510)</f>
        <v>23</v>
      </c>
    </row>
    <row r="1511" spans="1:10">
      <c r="A1511" s="8" t="s">
        <v>2606</v>
      </c>
      <c r="B1511" s="8">
        <v>1400070</v>
      </c>
      <c r="C1511" s="1">
        <v>23852</v>
      </c>
      <c r="D1511" s="8" t="s">
        <v>1277</v>
      </c>
      <c r="E1511" s="2"/>
      <c r="F1511" s="2">
        <v>1996</v>
      </c>
      <c r="G1511" s="8" t="s">
        <v>141</v>
      </c>
      <c r="H1511" s="4" t="s">
        <v>13</v>
      </c>
      <c r="I1511" s="2" t="s">
        <v>32</v>
      </c>
      <c r="J1511">
        <f>F1511-YEAR(C1511)</f>
        <v>31</v>
      </c>
    </row>
    <row r="1512" spans="1:10">
      <c r="A1512" s="8" t="s">
        <v>2607</v>
      </c>
      <c r="B1512" s="8">
        <v>4603338</v>
      </c>
      <c r="C1512" s="1">
        <v>25479</v>
      </c>
      <c r="D1512" s="8" t="s">
        <v>2608</v>
      </c>
      <c r="E1512" s="2"/>
      <c r="F1512" s="2">
        <v>2004</v>
      </c>
      <c r="G1512" s="8" t="s">
        <v>184</v>
      </c>
      <c r="H1512" s="4" t="s">
        <v>13</v>
      </c>
      <c r="I1512" s="8" t="s">
        <v>14</v>
      </c>
      <c r="J1512">
        <f>F1512-YEAR(C1512)</f>
        <v>35</v>
      </c>
    </row>
    <row r="1513" spans="1:10">
      <c r="A1513" s="8" t="s">
        <v>2609</v>
      </c>
      <c r="B1513" s="8">
        <v>4600169</v>
      </c>
      <c r="C1513" s="1">
        <v>25069</v>
      </c>
      <c r="D1513" s="8" t="s">
        <v>1257</v>
      </c>
      <c r="E1513" s="2"/>
      <c r="F1513" s="2">
        <v>1992</v>
      </c>
      <c r="G1513" s="8" t="s">
        <v>184</v>
      </c>
      <c r="H1513" s="4" t="s">
        <v>13</v>
      </c>
      <c r="I1513" s="2" t="s">
        <v>32</v>
      </c>
      <c r="J1513">
        <f>F1513-YEAR(C1513)</f>
        <v>24</v>
      </c>
    </row>
    <row r="1514" spans="1:10">
      <c r="A1514" s="8" t="s">
        <v>2610</v>
      </c>
      <c r="B1514" s="8">
        <v>4614054</v>
      </c>
      <c r="C1514" s="1">
        <v>27348</v>
      </c>
      <c r="D1514" s="8" t="s">
        <v>2611</v>
      </c>
      <c r="E1514" s="2"/>
      <c r="F1514" s="2">
        <v>2001</v>
      </c>
      <c r="G1514" s="8" t="s">
        <v>184</v>
      </c>
      <c r="H1514" s="4" t="s">
        <v>13</v>
      </c>
      <c r="I1514" s="2" t="s">
        <v>32</v>
      </c>
      <c r="J1514">
        <f>F1514-YEAR(C1514)</f>
        <v>27</v>
      </c>
    </row>
    <row r="1515" spans="1:10">
      <c r="A1515" s="8" t="s">
        <v>2612</v>
      </c>
      <c r="B1515" s="2">
        <v>4600061</v>
      </c>
      <c r="C1515" s="1">
        <v>10358</v>
      </c>
      <c r="D1515" s="8" t="s">
        <v>1865</v>
      </c>
      <c r="E1515" s="1">
        <v>41412</v>
      </c>
      <c r="F1515" s="2">
        <v>1959</v>
      </c>
      <c r="G1515" s="3" t="s">
        <v>410</v>
      </c>
      <c r="H1515" s="4" t="s">
        <v>13</v>
      </c>
      <c r="I1515" s="2" t="s">
        <v>32</v>
      </c>
      <c r="J1515">
        <f>F1515-YEAR(C1515)</f>
        <v>31</v>
      </c>
    </row>
    <row r="1516" spans="1:10">
      <c r="A1516" s="8" t="s">
        <v>2613</v>
      </c>
      <c r="B1516" s="8">
        <v>1100041</v>
      </c>
      <c r="C1516" s="1">
        <v>15806</v>
      </c>
      <c r="D1516" s="8" t="s">
        <v>2614</v>
      </c>
      <c r="E1516" s="2"/>
      <c r="F1516" s="2">
        <v>1976</v>
      </c>
      <c r="G1516" s="8" t="s">
        <v>171</v>
      </c>
      <c r="H1516" s="4" t="s">
        <v>13</v>
      </c>
      <c r="I1516" s="2" t="s">
        <v>32</v>
      </c>
      <c r="J1516">
        <f>F1516-YEAR(C1516)</f>
        <v>33</v>
      </c>
    </row>
    <row r="1517" spans="1:10">
      <c r="A1517" s="8" t="s">
        <v>2615</v>
      </c>
      <c r="B1517" s="8">
        <v>4600096</v>
      </c>
      <c r="C1517" s="1">
        <v>22049</v>
      </c>
      <c r="D1517" s="8" t="s">
        <v>2616</v>
      </c>
      <c r="E1517" s="2"/>
      <c r="F1517" s="2">
        <v>1994</v>
      </c>
      <c r="G1517" s="8" t="s">
        <v>184</v>
      </c>
      <c r="H1517" s="4" t="s">
        <v>13</v>
      </c>
      <c r="I1517" s="2" t="s">
        <v>32</v>
      </c>
      <c r="J1517">
        <f>F1517-YEAR(C1517)</f>
        <v>34</v>
      </c>
    </row>
    <row r="1518" spans="1:10">
      <c r="A1518" s="8" t="s">
        <v>2617</v>
      </c>
      <c r="B1518" s="8">
        <v>1046730</v>
      </c>
      <c r="C1518" s="1">
        <v>37336</v>
      </c>
      <c r="D1518" s="8" t="s">
        <v>2618</v>
      </c>
      <c r="E1518" s="2"/>
      <c r="F1518" s="2">
        <v>2020</v>
      </c>
      <c r="G1518" s="8" t="s">
        <v>462</v>
      </c>
      <c r="H1518" s="4" t="s">
        <v>13</v>
      </c>
      <c r="I1518" s="8" t="s">
        <v>56</v>
      </c>
      <c r="J1518">
        <f>F1518-YEAR(C1518)</f>
        <v>18</v>
      </c>
    </row>
    <row r="1519" spans="1:10">
      <c r="A1519" s="8" t="s">
        <v>2619</v>
      </c>
      <c r="B1519" s="8">
        <v>24662259</v>
      </c>
      <c r="C1519" s="1">
        <v>35826</v>
      </c>
      <c r="D1519" s="8" t="s">
        <v>2620</v>
      </c>
      <c r="E1519" s="2"/>
      <c r="F1519" s="2">
        <v>2015</v>
      </c>
      <c r="G1519" s="8" t="s">
        <v>184</v>
      </c>
      <c r="H1519" s="4" t="s">
        <v>13</v>
      </c>
      <c r="I1519" s="8" t="s">
        <v>14</v>
      </c>
      <c r="J1519">
        <f>F1519-YEAR(C1519)</f>
        <v>17</v>
      </c>
    </row>
    <row r="1520" spans="1:10">
      <c r="A1520" s="8" t="s">
        <v>2621</v>
      </c>
      <c r="B1520" s="8">
        <v>1700081</v>
      </c>
      <c r="C1520" s="1">
        <v>20995</v>
      </c>
      <c r="D1520" s="8" t="s">
        <v>1235</v>
      </c>
      <c r="E1520" s="2"/>
      <c r="F1520" s="2">
        <v>1988</v>
      </c>
      <c r="G1520" s="8" t="s">
        <v>84</v>
      </c>
      <c r="H1520" s="4" t="s">
        <v>13</v>
      </c>
      <c r="I1520" s="2" t="s">
        <v>32</v>
      </c>
      <c r="J1520">
        <f>F1520-YEAR(C1520)</f>
        <v>31</v>
      </c>
    </row>
    <row r="1521" spans="1:10">
      <c r="A1521" s="8" t="s">
        <v>2622</v>
      </c>
      <c r="B1521" s="8">
        <v>2011255</v>
      </c>
      <c r="C1521" s="1">
        <v>28056</v>
      </c>
      <c r="D1521" s="8" t="s">
        <v>621</v>
      </c>
      <c r="E1521" s="2"/>
      <c r="F1521" s="2">
        <v>1993</v>
      </c>
      <c r="G1521" s="3" t="s">
        <v>2623</v>
      </c>
      <c r="H1521" s="4" t="s">
        <v>13</v>
      </c>
      <c r="I1521" s="2" t="s">
        <v>32</v>
      </c>
      <c r="J1521">
        <f>F1521-YEAR(C1521)</f>
        <v>17</v>
      </c>
    </row>
    <row r="1522" spans="1:10">
      <c r="A1522" s="8" t="s">
        <v>2624</v>
      </c>
      <c r="B1522" s="8">
        <v>617822</v>
      </c>
      <c r="C1522" s="1">
        <v>31700</v>
      </c>
      <c r="D1522" s="8" t="s">
        <v>928</v>
      </c>
      <c r="E1522" s="2"/>
      <c r="F1522" s="2">
        <v>2008</v>
      </c>
      <c r="G1522" s="8" t="s">
        <v>28</v>
      </c>
      <c r="H1522" s="4" t="s">
        <v>188</v>
      </c>
      <c r="I1522" s="8" t="s">
        <v>14</v>
      </c>
      <c r="J1522">
        <f>F1522-YEAR(C1522)</f>
        <v>22</v>
      </c>
    </row>
    <row r="1523" spans="1:10">
      <c r="A1523" s="8" t="s">
        <v>2625</v>
      </c>
      <c r="B1523" s="8">
        <v>14602296</v>
      </c>
      <c r="C1523" s="1">
        <v>30556</v>
      </c>
      <c r="D1523" s="8" t="s">
        <v>1753</v>
      </c>
      <c r="E1523" s="2"/>
      <c r="F1523" s="2">
        <v>2012</v>
      </c>
      <c r="G1523" s="8" t="s">
        <v>481</v>
      </c>
      <c r="H1523" s="4" t="s">
        <v>13</v>
      </c>
      <c r="I1523" s="8" t="s">
        <v>14</v>
      </c>
      <c r="J1523">
        <f>F1523-YEAR(C1523)</f>
        <v>29</v>
      </c>
    </row>
    <row r="1524" spans="1:10">
      <c r="A1524" s="8" t="s">
        <v>2626</v>
      </c>
      <c r="B1524" s="8">
        <v>922900</v>
      </c>
      <c r="C1524" s="1">
        <v>30663</v>
      </c>
      <c r="D1524" s="8" t="s">
        <v>958</v>
      </c>
      <c r="E1524" s="2"/>
      <c r="F1524" s="2">
        <v>2003</v>
      </c>
      <c r="G1524" s="8" t="s">
        <v>457</v>
      </c>
      <c r="H1524" s="4" t="s">
        <v>13</v>
      </c>
      <c r="I1524" s="2" t="s">
        <v>32</v>
      </c>
      <c r="J1524">
        <f>F1524-YEAR(C1524)</f>
        <v>20</v>
      </c>
    </row>
    <row r="1525" spans="1:10">
      <c r="A1525" s="8" t="s">
        <v>2627</v>
      </c>
      <c r="B1525" s="8">
        <v>13301071</v>
      </c>
      <c r="C1525" s="1">
        <v>27261</v>
      </c>
      <c r="D1525" s="8" t="s">
        <v>165</v>
      </c>
      <c r="E1525" s="2"/>
      <c r="F1525" s="2">
        <v>1998</v>
      </c>
      <c r="G1525" s="8" t="s">
        <v>66</v>
      </c>
      <c r="H1525" s="4" t="s">
        <v>13</v>
      </c>
      <c r="I1525" s="2" t="s">
        <v>32</v>
      </c>
      <c r="J1525">
        <f>F1525-YEAR(C1525)</f>
        <v>24</v>
      </c>
    </row>
    <row r="1526" spans="1:10">
      <c r="A1526" s="8" t="s">
        <v>2628</v>
      </c>
      <c r="B1526" s="8">
        <v>2000032</v>
      </c>
      <c r="C1526" s="1">
        <v>21999</v>
      </c>
      <c r="D1526" s="8" t="s">
        <v>1619</v>
      </c>
      <c r="E1526" s="2"/>
      <c r="F1526" s="2">
        <v>1980</v>
      </c>
      <c r="G1526" s="8" t="s">
        <v>215</v>
      </c>
      <c r="H1526" s="4" t="s">
        <v>13</v>
      </c>
      <c r="I1526" s="2" t="s">
        <v>32</v>
      </c>
      <c r="J1526">
        <f>F1526-YEAR(C1526)</f>
        <v>20</v>
      </c>
    </row>
    <row r="1527" spans="1:10">
      <c r="A1527" s="8" t="s">
        <v>2629</v>
      </c>
      <c r="B1527" s="8">
        <v>1706993</v>
      </c>
      <c r="C1527" s="1">
        <v>31641</v>
      </c>
      <c r="D1527" s="2" t="s">
        <v>84</v>
      </c>
      <c r="E1527" s="2"/>
      <c r="F1527" s="2">
        <v>2014</v>
      </c>
      <c r="G1527" s="8" t="s">
        <v>84</v>
      </c>
      <c r="H1527" s="4" t="s">
        <v>13</v>
      </c>
      <c r="I1527" s="8" t="s">
        <v>14</v>
      </c>
      <c r="J1527">
        <f>F1527-YEAR(C1527)</f>
        <v>28</v>
      </c>
    </row>
    <row r="1528" spans="1:10">
      <c r="A1528" s="8" t="s">
        <v>2630</v>
      </c>
      <c r="B1528" s="8">
        <v>5008352</v>
      </c>
      <c r="C1528" s="1">
        <v>32324</v>
      </c>
      <c r="D1528" s="8" t="s">
        <v>2631</v>
      </c>
      <c r="E1528" s="2"/>
      <c r="F1528" s="2">
        <v>2010</v>
      </c>
      <c r="G1528" s="8" t="s">
        <v>46</v>
      </c>
      <c r="H1528" s="4" t="s">
        <v>13</v>
      </c>
      <c r="I1528" s="8" t="s">
        <v>14</v>
      </c>
      <c r="J1528">
        <f>F1528-YEAR(C1528)</f>
        <v>22</v>
      </c>
    </row>
    <row r="1529" spans="1:10">
      <c r="A1529" s="8" t="s">
        <v>2632</v>
      </c>
      <c r="B1529" s="8">
        <v>701254</v>
      </c>
      <c r="C1529" s="1">
        <v>27006</v>
      </c>
      <c r="D1529" s="8" t="s">
        <v>2633</v>
      </c>
      <c r="E1529" s="2"/>
      <c r="F1529" s="2">
        <v>2003</v>
      </c>
      <c r="G1529" s="8" t="s">
        <v>38</v>
      </c>
      <c r="H1529" s="4" t="s">
        <v>13</v>
      </c>
      <c r="I1529" s="2" t="s">
        <v>32</v>
      </c>
      <c r="J1529">
        <f>F1529-YEAR(C1529)</f>
        <v>30</v>
      </c>
    </row>
    <row r="1530" spans="1:10">
      <c r="A1530" s="8" t="s">
        <v>2634</v>
      </c>
      <c r="B1530" s="8">
        <v>14101076</v>
      </c>
      <c r="C1530" s="1">
        <v>23498</v>
      </c>
      <c r="D1530" s="8" t="s">
        <v>291</v>
      </c>
      <c r="E1530" s="2"/>
      <c r="F1530" s="2">
        <v>2007</v>
      </c>
      <c r="G1530" s="8" t="s">
        <v>77</v>
      </c>
      <c r="H1530" s="4" t="s">
        <v>13</v>
      </c>
      <c r="I1530" s="8" t="s">
        <v>14</v>
      </c>
      <c r="J1530">
        <f>F1530-YEAR(C1530)</f>
        <v>43</v>
      </c>
    </row>
    <row r="1531" spans="1:10">
      <c r="A1531" s="8" t="s">
        <v>2635</v>
      </c>
      <c r="B1531" s="8">
        <v>14600714</v>
      </c>
      <c r="C1531" s="1">
        <v>25233</v>
      </c>
      <c r="D1531" s="8" t="s">
        <v>1309</v>
      </c>
      <c r="E1531" s="2"/>
      <c r="F1531" s="2">
        <v>1994</v>
      </c>
      <c r="G1531" s="8" t="s">
        <v>490</v>
      </c>
      <c r="H1531" s="4" t="s">
        <v>13</v>
      </c>
      <c r="I1531" s="2" t="s">
        <v>32</v>
      </c>
      <c r="J1531">
        <f>F1531-YEAR(C1531)</f>
        <v>25</v>
      </c>
    </row>
    <row r="1532" spans="1:10">
      <c r="A1532" s="8" t="s">
        <v>2636</v>
      </c>
      <c r="B1532" s="8">
        <v>2012642</v>
      </c>
      <c r="C1532" s="1">
        <v>25460</v>
      </c>
      <c r="D1532" s="8" t="s">
        <v>902</v>
      </c>
      <c r="E1532" s="2"/>
      <c r="F1532" s="2">
        <v>1992</v>
      </c>
      <c r="G1532" s="3" t="s">
        <v>995</v>
      </c>
      <c r="H1532" s="4" t="s">
        <v>13</v>
      </c>
      <c r="I1532" s="2" t="s">
        <v>32</v>
      </c>
      <c r="J1532">
        <f>F1532-YEAR(C1532)</f>
        <v>23</v>
      </c>
    </row>
    <row r="1533" spans="1:10">
      <c r="A1533" s="8" t="s">
        <v>2637</v>
      </c>
      <c r="B1533" s="8">
        <v>5021596</v>
      </c>
      <c r="C1533" s="1">
        <v>34025</v>
      </c>
      <c r="D1533" s="8" t="s">
        <v>45</v>
      </c>
      <c r="E1533" s="2"/>
      <c r="F1533" s="2">
        <v>2011</v>
      </c>
      <c r="G1533" s="8" t="s">
        <v>46</v>
      </c>
      <c r="H1533" s="4" t="s">
        <v>13</v>
      </c>
      <c r="I1533" s="8" t="s">
        <v>14</v>
      </c>
      <c r="J1533">
        <f>F1533-YEAR(C1533)</f>
        <v>18</v>
      </c>
    </row>
    <row r="1534" spans="1:10">
      <c r="A1534" s="8" t="s">
        <v>2638</v>
      </c>
      <c r="B1534" s="8">
        <v>13402463</v>
      </c>
      <c r="C1534" s="1">
        <v>32517</v>
      </c>
      <c r="D1534" s="8" t="s">
        <v>1885</v>
      </c>
      <c r="E1534" s="2"/>
      <c r="F1534" s="2">
        <v>2015</v>
      </c>
      <c r="G1534" s="8" t="s">
        <v>17</v>
      </c>
      <c r="H1534" s="4" t="s">
        <v>13</v>
      </c>
      <c r="I1534" s="8" t="s">
        <v>14</v>
      </c>
      <c r="J1534">
        <f>F1534-YEAR(C1534)</f>
        <v>26</v>
      </c>
    </row>
    <row r="1535" spans="1:10">
      <c r="A1535" s="8" t="s">
        <v>2639</v>
      </c>
      <c r="B1535" s="8">
        <v>2040506</v>
      </c>
      <c r="C1535" s="1">
        <v>36886</v>
      </c>
      <c r="D1535" s="8" t="s">
        <v>2640</v>
      </c>
      <c r="E1535" s="2"/>
      <c r="F1535" s="2">
        <v>2014</v>
      </c>
      <c r="G1535" s="8" t="s">
        <v>215</v>
      </c>
      <c r="H1535" s="4" t="s">
        <v>13</v>
      </c>
      <c r="I1535" s="8" t="s">
        <v>14</v>
      </c>
      <c r="J1535">
        <f>F1535-YEAR(C1535)</f>
        <v>14</v>
      </c>
    </row>
    <row r="1536" spans="1:10">
      <c r="A1536" s="8" t="s">
        <v>2641</v>
      </c>
      <c r="B1536" s="8">
        <v>5200156</v>
      </c>
      <c r="C1536" s="1">
        <v>24914</v>
      </c>
      <c r="D1536" s="8" t="s">
        <v>2577</v>
      </c>
      <c r="E1536" s="2"/>
      <c r="F1536" s="2">
        <v>2012</v>
      </c>
      <c r="G1536" s="8" t="s">
        <v>215</v>
      </c>
      <c r="H1536" s="4" t="s">
        <v>13</v>
      </c>
      <c r="I1536" s="8" t="s">
        <v>14</v>
      </c>
      <c r="J1536">
        <f>F1536-YEAR(C1536)</f>
        <v>44</v>
      </c>
    </row>
    <row r="1537" spans="1:10">
      <c r="A1537" s="8" t="s">
        <v>2642</v>
      </c>
      <c r="B1537" s="8">
        <v>2008572</v>
      </c>
      <c r="C1537" s="1">
        <v>24727</v>
      </c>
      <c r="D1537" s="8" t="s">
        <v>950</v>
      </c>
      <c r="E1537" s="2"/>
      <c r="F1537" s="2">
        <v>1991</v>
      </c>
      <c r="G1537" s="8" t="s">
        <v>215</v>
      </c>
      <c r="H1537" s="4" t="s">
        <v>13</v>
      </c>
      <c r="I1537" s="2" t="s">
        <v>32</v>
      </c>
      <c r="J1537">
        <f>F1537-YEAR(C1537)</f>
        <v>24</v>
      </c>
    </row>
    <row r="1538" spans="1:10">
      <c r="A1538" s="8" t="s">
        <v>2643</v>
      </c>
      <c r="B1538" s="2">
        <v>4103726</v>
      </c>
      <c r="C1538" s="1">
        <v>13830</v>
      </c>
      <c r="D1538" s="8" t="s">
        <v>2644</v>
      </c>
      <c r="E1538" s="1">
        <v>40268</v>
      </c>
      <c r="F1538" s="2">
        <v>2004</v>
      </c>
      <c r="G1538" s="8" t="s">
        <v>55</v>
      </c>
      <c r="H1538" s="4" t="s">
        <v>13</v>
      </c>
      <c r="I1538" s="2" t="s">
        <v>32</v>
      </c>
      <c r="J1538">
        <f>F1538-YEAR(C1538)</f>
        <v>67</v>
      </c>
    </row>
    <row r="1539" spans="1:10">
      <c r="A1539" s="8" t="s">
        <v>2645</v>
      </c>
      <c r="B1539" s="8">
        <v>2007991</v>
      </c>
      <c r="C1539" s="1">
        <v>28526</v>
      </c>
      <c r="D1539" s="8" t="s">
        <v>2646</v>
      </c>
      <c r="E1539" s="2"/>
      <c r="F1539" s="2">
        <v>1997</v>
      </c>
      <c r="G1539" s="8" t="s">
        <v>215</v>
      </c>
      <c r="H1539" s="4" t="s">
        <v>13</v>
      </c>
      <c r="I1539" s="2" t="s">
        <v>32</v>
      </c>
      <c r="J1539">
        <f>F1539-YEAR(C1539)</f>
        <v>19</v>
      </c>
    </row>
    <row r="1540" spans="1:10">
      <c r="A1540" s="8" t="s">
        <v>2647</v>
      </c>
      <c r="B1540" s="8">
        <v>4146042</v>
      </c>
      <c r="C1540" s="1">
        <v>16178</v>
      </c>
      <c r="D1540" s="2"/>
      <c r="E1540" s="2"/>
      <c r="F1540" s="2">
        <v>2001</v>
      </c>
      <c r="G1540" s="8" t="s">
        <v>184</v>
      </c>
      <c r="H1540" s="4" t="s">
        <v>13</v>
      </c>
      <c r="I1540" s="2" t="s">
        <v>32</v>
      </c>
      <c r="J1540">
        <f>F1540-YEAR(C1540)</f>
        <v>57</v>
      </c>
    </row>
    <row r="1541" spans="1:10">
      <c r="A1541" s="8" t="s">
        <v>2648</v>
      </c>
      <c r="B1541" s="2">
        <v>2000857</v>
      </c>
      <c r="C1541" s="1">
        <v>8553</v>
      </c>
      <c r="D1541" s="8" t="s">
        <v>471</v>
      </c>
      <c r="E1541" s="1">
        <v>38464</v>
      </c>
      <c r="F1541" s="2">
        <v>1965</v>
      </c>
      <c r="G1541" s="3" t="s">
        <v>814</v>
      </c>
      <c r="H1541" s="4" t="s">
        <v>13</v>
      </c>
      <c r="I1541" s="2" t="s">
        <v>32</v>
      </c>
      <c r="J1541">
        <f>F1541-YEAR(C1541)</f>
        <v>42</v>
      </c>
    </row>
    <row r="1542" spans="1:10">
      <c r="A1542" s="8" t="s">
        <v>2649</v>
      </c>
      <c r="B1542" s="8">
        <v>13601784</v>
      </c>
      <c r="C1542" s="1">
        <v>31172</v>
      </c>
      <c r="D1542" s="2"/>
      <c r="E1542" s="2"/>
      <c r="F1542" s="2">
        <v>2006</v>
      </c>
      <c r="G1542" s="8" t="s">
        <v>228</v>
      </c>
      <c r="H1542" s="4" t="s">
        <v>13</v>
      </c>
      <c r="I1542" s="8" t="s">
        <v>14</v>
      </c>
      <c r="J1542">
        <f>F1542-YEAR(C1542)</f>
        <v>21</v>
      </c>
    </row>
    <row r="1543" spans="1:10">
      <c r="A1543" s="8" t="s">
        <v>2650</v>
      </c>
      <c r="B1543" s="8">
        <v>2004887</v>
      </c>
      <c r="C1543" s="1">
        <v>33512</v>
      </c>
      <c r="D1543" s="8" t="s">
        <v>2651</v>
      </c>
      <c r="E1543" s="2"/>
      <c r="F1543" s="2">
        <v>2011</v>
      </c>
      <c r="G1543" s="8" t="s">
        <v>215</v>
      </c>
      <c r="H1543" s="4" t="s">
        <v>13</v>
      </c>
      <c r="I1543" s="8" t="s">
        <v>14</v>
      </c>
      <c r="J1543">
        <f>F1543-YEAR(C1543)</f>
        <v>20</v>
      </c>
    </row>
    <row r="1544" spans="1:10">
      <c r="A1544" s="8" t="s">
        <v>2652</v>
      </c>
      <c r="B1544" s="8">
        <v>4122232</v>
      </c>
      <c r="C1544" s="1">
        <v>29738</v>
      </c>
      <c r="D1544" s="8" t="s">
        <v>807</v>
      </c>
      <c r="E1544" s="2"/>
      <c r="F1544" s="2">
        <v>2004</v>
      </c>
      <c r="G1544" s="8" t="s">
        <v>55</v>
      </c>
      <c r="H1544" s="4" t="s">
        <v>13</v>
      </c>
      <c r="I1544" s="2" t="s">
        <v>32</v>
      </c>
      <c r="J1544">
        <f>F1544-YEAR(C1544)</f>
        <v>23</v>
      </c>
    </row>
    <row r="1545" spans="1:10">
      <c r="A1545" s="8" t="s">
        <v>2653</v>
      </c>
      <c r="B1545" s="8">
        <v>14103133</v>
      </c>
      <c r="C1545" s="1">
        <v>29888</v>
      </c>
      <c r="D1545" s="2"/>
      <c r="E1545" s="2"/>
      <c r="F1545" s="2">
        <v>2010</v>
      </c>
      <c r="G1545" s="8" t="s">
        <v>77</v>
      </c>
      <c r="H1545" s="4" t="s">
        <v>13</v>
      </c>
      <c r="I1545" s="8" t="s">
        <v>14</v>
      </c>
      <c r="J1545">
        <f>F1545-YEAR(C1545)</f>
        <v>29</v>
      </c>
    </row>
    <row r="1546" spans="1:10">
      <c r="A1546" s="8" t="s">
        <v>2654</v>
      </c>
      <c r="B1546" s="8">
        <v>4900340</v>
      </c>
      <c r="C1546" s="1">
        <v>27323</v>
      </c>
      <c r="D1546" s="2"/>
      <c r="E1546" s="2"/>
      <c r="F1546" s="2">
        <v>1999</v>
      </c>
      <c r="G1546" s="8" t="s">
        <v>345</v>
      </c>
      <c r="H1546" s="4" t="s">
        <v>13</v>
      </c>
      <c r="I1546" s="2" t="s">
        <v>32</v>
      </c>
      <c r="J1546">
        <f>F1546-YEAR(C1546)</f>
        <v>25</v>
      </c>
    </row>
    <row r="1547" spans="1:10">
      <c r="A1547" s="8" t="s">
        <v>2655</v>
      </c>
      <c r="B1547" s="8">
        <v>4122747</v>
      </c>
      <c r="C1547" s="1">
        <v>27953</v>
      </c>
      <c r="D1547" s="2"/>
      <c r="E1547" s="2"/>
      <c r="F1547" s="2">
        <v>1998</v>
      </c>
      <c r="G1547" s="8" t="s">
        <v>55</v>
      </c>
      <c r="H1547" s="4" t="s">
        <v>13</v>
      </c>
      <c r="I1547" s="2" t="s">
        <v>32</v>
      </c>
      <c r="J1547">
        <f>F1547-YEAR(C1547)</f>
        <v>22</v>
      </c>
    </row>
    <row r="1548" spans="1:10">
      <c r="A1548" s="8" t="s">
        <v>2656</v>
      </c>
      <c r="B1548" s="8">
        <v>2400553</v>
      </c>
      <c r="C1548" s="1">
        <v>25127</v>
      </c>
      <c r="D1548" s="8" t="s">
        <v>2657</v>
      </c>
      <c r="E1548" s="2"/>
      <c r="F1548" s="2">
        <v>2006</v>
      </c>
      <c r="G1548" s="8" t="s">
        <v>187</v>
      </c>
      <c r="H1548" s="4" t="s">
        <v>13</v>
      </c>
      <c r="I1548" s="2" t="s">
        <v>32</v>
      </c>
      <c r="J1548">
        <f>F1548-YEAR(C1548)</f>
        <v>38</v>
      </c>
    </row>
    <row r="1549" spans="1:10">
      <c r="A1549" s="8" t="s">
        <v>2658</v>
      </c>
      <c r="B1549" s="8">
        <v>4107730</v>
      </c>
      <c r="C1549" s="1">
        <v>26599</v>
      </c>
      <c r="D1549" s="2"/>
      <c r="E1549" s="2"/>
      <c r="F1549" s="2">
        <v>1996</v>
      </c>
      <c r="G1549" s="3" t="s">
        <v>1725</v>
      </c>
      <c r="H1549" s="4" t="s">
        <v>13</v>
      </c>
      <c r="I1549" s="2" t="s">
        <v>32</v>
      </c>
      <c r="J1549">
        <f>F1549-YEAR(C1549)</f>
        <v>24</v>
      </c>
    </row>
    <row r="1550" spans="1:10">
      <c r="A1550" s="8" t="s">
        <v>2659</v>
      </c>
      <c r="B1550" s="8">
        <v>4102240</v>
      </c>
      <c r="C1550" s="1">
        <v>25460</v>
      </c>
      <c r="D1550" s="8" t="s">
        <v>2660</v>
      </c>
      <c r="E1550" s="2"/>
      <c r="F1550" s="2">
        <v>1993</v>
      </c>
      <c r="G1550" s="8" t="s">
        <v>55</v>
      </c>
      <c r="H1550" s="4" t="s">
        <v>13</v>
      </c>
      <c r="I1550" s="2" t="s">
        <v>32</v>
      </c>
      <c r="J1550">
        <f>F1550-YEAR(C1550)</f>
        <v>24</v>
      </c>
    </row>
    <row r="1551" spans="1:10">
      <c r="A1551" s="8" t="s">
        <v>2661</v>
      </c>
      <c r="B1551" s="8">
        <v>13601270</v>
      </c>
      <c r="C1551" s="1">
        <v>29286</v>
      </c>
      <c r="D1551" s="8" t="s">
        <v>219</v>
      </c>
      <c r="E1551" s="2"/>
      <c r="F1551" s="2">
        <v>2005</v>
      </c>
      <c r="G1551" s="8" t="s">
        <v>301</v>
      </c>
      <c r="H1551" s="4" t="s">
        <v>13</v>
      </c>
      <c r="I1551" s="8" t="s">
        <v>14</v>
      </c>
      <c r="J1551">
        <f>F1551-YEAR(C1551)</f>
        <v>25</v>
      </c>
    </row>
    <row r="1552" spans="1:10">
      <c r="A1552" s="8" t="s">
        <v>2662</v>
      </c>
      <c r="B1552" s="8">
        <v>2019574</v>
      </c>
      <c r="C1552" s="1">
        <v>19174</v>
      </c>
      <c r="D1552" s="8" t="s">
        <v>1740</v>
      </c>
      <c r="E1552" s="1">
        <v>44065</v>
      </c>
      <c r="F1552" s="2">
        <v>1992</v>
      </c>
      <c r="G1552" s="8" t="s">
        <v>215</v>
      </c>
      <c r="H1552" s="4" t="s">
        <v>13</v>
      </c>
      <c r="I1552" s="8" t="s">
        <v>2663</v>
      </c>
      <c r="J1552">
        <f>F1552-YEAR(C1552)</f>
        <v>40</v>
      </c>
    </row>
    <row r="1553" spans="1:10">
      <c r="A1553" s="8" t="s">
        <v>2664</v>
      </c>
      <c r="B1553" s="8">
        <v>2000512</v>
      </c>
      <c r="C1553" s="1">
        <v>25965</v>
      </c>
      <c r="D1553" s="2"/>
      <c r="E1553" s="2"/>
      <c r="F1553" s="2">
        <v>1993</v>
      </c>
      <c r="G1553" s="8" t="s">
        <v>215</v>
      </c>
      <c r="H1553" s="4" t="s">
        <v>13</v>
      </c>
      <c r="I1553" s="2" t="s">
        <v>32</v>
      </c>
      <c r="J1553">
        <f>F1553-YEAR(C1553)</f>
        <v>22</v>
      </c>
    </row>
    <row r="1554" spans="1:10">
      <c r="A1554" s="8" t="s">
        <v>2665</v>
      </c>
      <c r="B1554" s="8">
        <v>14129574</v>
      </c>
      <c r="C1554" s="1">
        <v>37521</v>
      </c>
      <c r="D1554" s="2"/>
      <c r="E1554" s="2"/>
      <c r="F1554" s="2">
        <v>2017</v>
      </c>
      <c r="G1554" s="8" t="s">
        <v>77</v>
      </c>
      <c r="H1554" s="4" t="s">
        <v>13</v>
      </c>
      <c r="I1554" s="8" t="s">
        <v>14</v>
      </c>
      <c r="J1554">
        <f>F1554-YEAR(C1554)</f>
        <v>15</v>
      </c>
    </row>
    <row r="1555" spans="1:10">
      <c r="A1555" s="8" t="s">
        <v>2666</v>
      </c>
      <c r="B1555" s="8">
        <v>4198603</v>
      </c>
      <c r="C1555" s="1">
        <v>33732</v>
      </c>
      <c r="D1555" s="8" t="s">
        <v>65</v>
      </c>
      <c r="E1555" s="2"/>
      <c r="F1555" s="2">
        <v>2009</v>
      </c>
      <c r="G1555" s="8" t="s">
        <v>55</v>
      </c>
      <c r="H1555" s="4" t="s">
        <v>13</v>
      </c>
      <c r="I1555" s="8" t="s">
        <v>14</v>
      </c>
      <c r="J1555">
        <f>F1555-YEAR(C1555)</f>
        <v>17</v>
      </c>
    </row>
    <row r="1556" spans="1:10">
      <c r="A1556" s="8" t="s">
        <v>2667</v>
      </c>
      <c r="B1556" s="8">
        <v>4113624</v>
      </c>
      <c r="C1556" s="1">
        <v>24214</v>
      </c>
      <c r="D1556" s="8" t="s">
        <v>2668</v>
      </c>
      <c r="E1556" s="2"/>
      <c r="F1556" s="2">
        <v>1996</v>
      </c>
      <c r="G1556" s="8" t="s">
        <v>55</v>
      </c>
      <c r="H1556" s="4" t="s">
        <v>13</v>
      </c>
      <c r="I1556" s="2" t="s">
        <v>32</v>
      </c>
      <c r="J1556">
        <f>F1556-YEAR(C1556)</f>
        <v>30</v>
      </c>
    </row>
    <row r="1557" spans="1:10">
      <c r="A1557" s="8" t="s">
        <v>2669</v>
      </c>
      <c r="B1557" s="8">
        <v>2209390</v>
      </c>
      <c r="C1557" s="1">
        <v>26484</v>
      </c>
      <c r="D1557" s="8" t="s">
        <v>950</v>
      </c>
      <c r="E1557" s="2"/>
      <c r="F1557" s="2">
        <v>1990</v>
      </c>
      <c r="G1557" s="3" t="s">
        <v>2670</v>
      </c>
      <c r="H1557" s="4" t="s">
        <v>13</v>
      </c>
      <c r="I1557" s="2" t="s">
        <v>32</v>
      </c>
      <c r="J1557">
        <f>F1557-YEAR(C1557)</f>
        <v>18</v>
      </c>
    </row>
    <row r="1558" spans="1:10">
      <c r="A1558" s="8" t="s">
        <v>2671</v>
      </c>
      <c r="B1558" s="8">
        <v>14101696</v>
      </c>
      <c r="C1558" s="1">
        <v>25266</v>
      </c>
      <c r="D1558" s="8" t="s">
        <v>291</v>
      </c>
      <c r="E1558" s="2"/>
      <c r="F1558" s="2">
        <v>2007</v>
      </c>
      <c r="G1558" s="8" t="s">
        <v>77</v>
      </c>
      <c r="H1558" s="4" t="s">
        <v>13</v>
      </c>
      <c r="I1558" s="8" t="s">
        <v>14</v>
      </c>
      <c r="J1558">
        <f>F1558-YEAR(C1558)</f>
        <v>38</v>
      </c>
    </row>
    <row r="1559" spans="1:10">
      <c r="A1559" s="8" t="s">
        <v>2672</v>
      </c>
      <c r="B1559" s="8">
        <v>14108836</v>
      </c>
      <c r="C1559" s="1">
        <v>30122</v>
      </c>
      <c r="D1559" s="8" t="s">
        <v>2673</v>
      </c>
      <c r="E1559" s="2"/>
      <c r="F1559" s="2">
        <v>2009</v>
      </c>
      <c r="G1559" s="8" t="s">
        <v>77</v>
      </c>
      <c r="H1559" s="4" t="s">
        <v>13</v>
      </c>
      <c r="I1559" s="8" t="s">
        <v>14</v>
      </c>
      <c r="J1559">
        <f>F1559-YEAR(C1559)</f>
        <v>27</v>
      </c>
    </row>
    <row r="1560" spans="1:10">
      <c r="A1560" s="8" t="s">
        <v>2674</v>
      </c>
      <c r="B1560" s="8">
        <v>14100045</v>
      </c>
      <c r="C1560" s="1">
        <v>22788</v>
      </c>
      <c r="D1560" s="8" t="s">
        <v>201</v>
      </c>
      <c r="E1560" s="2"/>
      <c r="F1560" s="2">
        <v>1990</v>
      </c>
      <c r="G1560" s="8" t="s">
        <v>77</v>
      </c>
      <c r="H1560" s="4" t="s">
        <v>13</v>
      </c>
      <c r="I1560" s="2" t="s">
        <v>32</v>
      </c>
      <c r="J1560">
        <f>F1560-YEAR(C1560)</f>
        <v>28</v>
      </c>
    </row>
    <row r="1561" spans="1:10">
      <c r="A1561" s="8" t="s">
        <v>2675</v>
      </c>
      <c r="B1561" s="8">
        <v>627143</v>
      </c>
      <c r="C1561" s="1">
        <v>31990</v>
      </c>
      <c r="D1561" s="8" t="s">
        <v>2676</v>
      </c>
      <c r="E1561" s="2"/>
      <c r="F1561" s="2">
        <v>2014</v>
      </c>
      <c r="G1561" s="8" t="s">
        <v>52</v>
      </c>
      <c r="H1561" s="4" t="s">
        <v>13</v>
      </c>
      <c r="I1561" s="8" t="s">
        <v>14</v>
      </c>
      <c r="J1561">
        <f>F1561-YEAR(C1561)</f>
        <v>27</v>
      </c>
    </row>
    <row r="1562" spans="1:10">
      <c r="A1562" s="8" t="s">
        <v>2677</v>
      </c>
      <c r="B1562" s="8">
        <v>4135148</v>
      </c>
      <c r="C1562" s="1">
        <v>29742</v>
      </c>
      <c r="D1562" s="8" t="s">
        <v>2569</v>
      </c>
      <c r="E1562" s="2"/>
      <c r="F1562" s="2">
        <v>2002</v>
      </c>
      <c r="G1562" s="8" t="s">
        <v>55</v>
      </c>
      <c r="H1562" s="4" t="s">
        <v>13</v>
      </c>
      <c r="I1562" s="2" t="s">
        <v>32</v>
      </c>
      <c r="J1562">
        <f>F1562-YEAR(C1562)</f>
        <v>21</v>
      </c>
    </row>
    <row r="1563" spans="1:10">
      <c r="A1563" s="8" t="s">
        <v>2678</v>
      </c>
      <c r="B1563" s="8">
        <v>400025</v>
      </c>
      <c r="C1563" s="1">
        <v>23894</v>
      </c>
      <c r="D1563" s="8" t="s">
        <v>2679</v>
      </c>
      <c r="E1563" s="2"/>
      <c r="F1563" s="2">
        <v>1984</v>
      </c>
      <c r="G1563" s="8" t="s">
        <v>43</v>
      </c>
      <c r="H1563" s="4" t="s">
        <v>13</v>
      </c>
      <c r="I1563" s="2" t="s">
        <v>32</v>
      </c>
      <c r="J1563">
        <f>F1563-YEAR(C1563)</f>
        <v>19</v>
      </c>
    </row>
    <row r="1564" spans="1:10">
      <c r="A1564" s="8" t="s">
        <v>2680</v>
      </c>
      <c r="B1564" s="8">
        <v>14113325</v>
      </c>
      <c r="C1564" s="1">
        <v>36231</v>
      </c>
      <c r="D1564" s="8" t="s">
        <v>2681</v>
      </c>
      <c r="E1564" s="2"/>
      <c r="F1564" s="2">
        <v>2019</v>
      </c>
      <c r="G1564" s="8" t="s">
        <v>77</v>
      </c>
      <c r="H1564" s="4" t="s">
        <v>13</v>
      </c>
      <c r="I1564" s="8" t="s">
        <v>14</v>
      </c>
      <c r="J1564">
        <f>F1564-YEAR(C1564)</f>
        <v>20</v>
      </c>
    </row>
    <row r="1565" spans="1:10">
      <c r="A1565" s="8" t="s">
        <v>2682</v>
      </c>
      <c r="B1565" s="8">
        <v>4103351</v>
      </c>
      <c r="C1565" s="1">
        <v>21298</v>
      </c>
      <c r="D1565" s="2"/>
      <c r="E1565" s="2"/>
      <c r="F1565" s="2">
        <v>1999</v>
      </c>
      <c r="G1565" s="8" t="s">
        <v>55</v>
      </c>
      <c r="H1565" s="4" t="s">
        <v>13</v>
      </c>
      <c r="I1565" s="2" t="s">
        <v>32</v>
      </c>
      <c r="J1565">
        <f>F1565-YEAR(C1565)</f>
        <v>41</v>
      </c>
    </row>
    <row r="1566" spans="1:10">
      <c r="A1566" s="8" t="s">
        <v>2683</v>
      </c>
      <c r="B1566" s="8">
        <v>13500520</v>
      </c>
      <c r="C1566" s="1">
        <v>27513</v>
      </c>
      <c r="D1566" s="8" t="s">
        <v>258</v>
      </c>
      <c r="E1566" s="2"/>
      <c r="F1566" s="2">
        <v>1995</v>
      </c>
      <c r="G1566" s="3" t="s">
        <v>2684</v>
      </c>
      <c r="H1566" s="4" t="s">
        <v>13</v>
      </c>
      <c r="I1566" s="2" t="s">
        <v>32</v>
      </c>
      <c r="J1566">
        <f>F1566-YEAR(C1566)</f>
        <v>20</v>
      </c>
    </row>
    <row r="1567" spans="1:10">
      <c r="A1567" s="8" t="s">
        <v>2685</v>
      </c>
      <c r="B1567" s="8">
        <v>4500490</v>
      </c>
      <c r="C1567" s="1">
        <v>20233</v>
      </c>
      <c r="D1567" s="8" t="s">
        <v>291</v>
      </c>
      <c r="E1567" s="2"/>
      <c r="F1567" s="2">
        <v>2005</v>
      </c>
      <c r="G1567" s="8" t="s">
        <v>1454</v>
      </c>
      <c r="H1567" s="4" t="s">
        <v>13</v>
      </c>
      <c r="I1567" s="2" t="s">
        <v>2686</v>
      </c>
      <c r="J1567">
        <f>F1567-YEAR(C1567)</f>
        <v>50</v>
      </c>
    </row>
    <row r="1568" spans="1:10">
      <c r="A1568" s="8" t="s">
        <v>2687</v>
      </c>
      <c r="B1568" s="8">
        <v>5019141</v>
      </c>
      <c r="C1568" s="1">
        <v>33752</v>
      </c>
      <c r="D1568" s="8" t="s">
        <v>1467</v>
      </c>
      <c r="E1568" s="2"/>
      <c r="F1568" s="2">
        <v>2013</v>
      </c>
      <c r="G1568" s="8" t="s">
        <v>46</v>
      </c>
      <c r="H1568" s="4" t="s">
        <v>13</v>
      </c>
      <c r="I1568" s="2" t="s">
        <v>32</v>
      </c>
      <c r="J1568">
        <f>F1568-YEAR(C1568)</f>
        <v>21</v>
      </c>
    </row>
    <row r="1569" spans="1:10">
      <c r="A1569" s="8" t="s">
        <v>2688</v>
      </c>
      <c r="B1569" s="8">
        <v>812633</v>
      </c>
      <c r="C1569" s="1">
        <v>31446</v>
      </c>
      <c r="D1569" s="8" t="s">
        <v>2689</v>
      </c>
      <c r="E1569" s="2"/>
      <c r="F1569" s="2">
        <v>2018</v>
      </c>
      <c r="G1569" s="8" t="s">
        <v>342</v>
      </c>
      <c r="H1569" s="4" t="s">
        <v>13</v>
      </c>
      <c r="I1569" s="8" t="s">
        <v>14</v>
      </c>
      <c r="J1569">
        <f>F1569-YEAR(C1569)</f>
        <v>32</v>
      </c>
    </row>
    <row r="1570" spans="1:10">
      <c r="A1570" s="8" t="s">
        <v>2690</v>
      </c>
      <c r="B1570" s="8">
        <v>4609352</v>
      </c>
      <c r="C1570" s="1">
        <v>26770</v>
      </c>
      <c r="D1570" s="8" t="s">
        <v>2691</v>
      </c>
      <c r="E1570" s="2"/>
      <c r="F1570" s="2">
        <v>2008</v>
      </c>
      <c r="G1570" s="8" t="s">
        <v>184</v>
      </c>
      <c r="H1570" s="4" t="s">
        <v>13</v>
      </c>
      <c r="I1570" s="8" t="s">
        <v>14</v>
      </c>
      <c r="J1570">
        <f>F1570-YEAR(C1570)</f>
        <v>35</v>
      </c>
    </row>
    <row r="1571" spans="1:10">
      <c r="A1571" s="8" t="s">
        <v>2692</v>
      </c>
      <c r="B1571" s="8">
        <v>2300079</v>
      </c>
      <c r="C1571" s="1">
        <v>17435</v>
      </c>
      <c r="D1571" s="8" t="s">
        <v>208</v>
      </c>
      <c r="E1571" s="2"/>
      <c r="F1571" s="2">
        <v>1975</v>
      </c>
      <c r="G1571" s="8" t="s">
        <v>209</v>
      </c>
      <c r="H1571" s="4" t="s">
        <v>13</v>
      </c>
      <c r="I1571" s="2" t="s">
        <v>32</v>
      </c>
      <c r="J1571">
        <f>F1571-YEAR(C1571)</f>
        <v>28</v>
      </c>
    </row>
    <row r="1572" spans="1:10">
      <c r="A1572" s="8" t="s">
        <v>2693</v>
      </c>
      <c r="B1572" s="8">
        <v>14104911</v>
      </c>
      <c r="C1572" s="1">
        <v>29919</v>
      </c>
      <c r="D1572" s="8" t="s">
        <v>2694</v>
      </c>
      <c r="E1572" s="2"/>
      <c r="F1572" s="2">
        <v>2011</v>
      </c>
      <c r="G1572" s="8" t="s">
        <v>77</v>
      </c>
      <c r="H1572" s="4" t="s">
        <v>13</v>
      </c>
      <c r="I1572" s="8" t="s">
        <v>56</v>
      </c>
      <c r="J1572">
        <f>F1572-YEAR(C1572)</f>
        <v>30</v>
      </c>
    </row>
    <row r="1573" spans="1:10">
      <c r="A1573" s="8" t="s">
        <v>2695</v>
      </c>
      <c r="B1573" s="8">
        <v>307165</v>
      </c>
      <c r="C1573" s="1">
        <v>28973</v>
      </c>
      <c r="D1573" s="2"/>
      <c r="E1573" s="2"/>
      <c r="F1573" s="2">
        <v>2018</v>
      </c>
      <c r="G1573" s="8" t="s">
        <v>265</v>
      </c>
      <c r="H1573" s="4" t="s">
        <v>13</v>
      </c>
      <c r="I1573" s="8" t="s">
        <v>56</v>
      </c>
      <c r="J1573">
        <f>F1573-YEAR(C1573)</f>
        <v>39</v>
      </c>
    </row>
    <row r="1574" spans="1:10">
      <c r="A1574" s="8" t="s">
        <v>2696</v>
      </c>
      <c r="B1574" s="2"/>
      <c r="C1574" s="1">
        <v>7112</v>
      </c>
      <c r="D1574" s="8" t="s">
        <v>165</v>
      </c>
      <c r="E1574" s="1">
        <v>25106</v>
      </c>
      <c r="F1574" s="2">
        <v>1962</v>
      </c>
      <c r="G1574" s="8" t="s">
        <v>74</v>
      </c>
      <c r="H1574" s="4" t="s">
        <v>13</v>
      </c>
      <c r="I1574" s="2" t="s">
        <v>454</v>
      </c>
      <c r="J1574">
        <f>F1574-YEAR(C1574)</f>
        <v>43</v>
      </c>
    </row>
    <row r="1575" spans="1:10">
      <c r="A1575" s="8" t="s">
        <v>2697</v>
      </c>
      <c r="B1575" s="8">
        <v>14104555</v>
      </c>
      <c r="C1575" s="1">
        <v>28795</v>
      </c>
      <c r="D1575" s="8" t="s">
        <v>123</v>
      </c>
      <c r="E1575" s="2"/>
      <c r="F1575" s="2">
        <v>2008</v>
      </c>
      <c r="G1575" s="8" t="s">
        <v>77</v>
      </c>
      <c r="H1575" s="4" t="s">
        <v>13</v>
      </c>
      <c r="I1575" s="8" t="s">
        <v>14</v>
      </c>
      <c r="J1575">
        <f>F1575-YEAR(C1575)</f>
        <v>30</v>
      </c>
    </row>
    <row r="1576" spans="1:10">
      <c r="A1576" s="8" t="s">
        <v>2698</v>
      </c>
      <c r="B1576" s="2">
        <v>900184</v>
      </c>
      <c r="C1576" s="1">
        <v>17693</v>
      </c>
      <c r="D1576" s="8" t="s">
        <v>2699</v>
      </c>
      <c r="E1576" s="1">
        <v>43843</v>
      </c>
      <c r="F1576" s="2">
        <v>1984</v>
      </c>
      <c r="G1576" s="8" t="s">
        <v>457</v>
      </c>
      <c r="H1576" s="4" t="s">
        <v>13</v>
      </c>
      <c r="I1576" s="8" t="s">
        <v>2700</v>
      </c>
      <c r="J1576">
        <f>F1576-YEAR(C1576)</f>
        <v>36</v>
      </c>
    </row>
    <row r="1577" spans="1:10">
      <c r="A1577" s="8" t="s">
        <v>2701</v>
      </c>
      <c r="B1577" s="8">
        <v>13302337</v>
      </c>
      <c r="C1577" s="1">
        <v>33246</v>
      </c>
      <c r="D1577" s="8" t="s">
        <v>76</v>
      </c>
      <c r="E1577" s="2"/>
      <c r="F1577" s="2">
        <v>2009</v>
      </c>
      <c r="G1577" s="8" t="s">
        <v>66</v>
      </c>
      <c r="H1577" s="4" t="s">
        <v>13</v>
      </c>
      <c r="I1577" s="2" t="s">
        <v>1128</v>
      </c>
      <c r="J1577">
        <f>F1577-YEAR(C1577)</f>
        <v>18</v>
      </c>
    </row>
    <row r="1578" spans="1:10">
      <c r="A1578" s="8" t="s">
        <v>2702</v>
      </c>
      <c r="B1578" s="8">
        <v>8700168</v>
      </c>
      <c r="C1578" s="1">
        <v>29957</v>
      </c>
      <c r="D1578" s="8" t="s">
        <v>2703</v>
      </c>
      <c r="E1578" s="2"/>
      <c r="F1578" s="2">
        <v>2009</v>
      </c>
      <c r="G1578" s="8" t="s">
        <v>2704</v>
      </c>
      <c r="H1578" s="4" t="s">
        <v>13</v>
      </c>
      <c r="I1578" s="8" t="s">
        <v>14</v>
      </c>
      <c r="J1578">
        <f>F1578-YEAR(C1578)</f>
        <v>27</v>
      </c>
    </row>
    <row r="1579" spans="1:10">
      <c r="A1579" s="8" t="s">
        <v>2705</v>
      </c>
      <c r="B1579" s="8">
        <v>14205483</v>
      </c>
      <c r="C1579" s="1">
        <v>38694</v>
      </c>
      <c r="D1579" s="8" t="s">
        <v>902</v>
      </c>
      <c r="E1579" s="2"/>
      <c r="F1579" s="2">
        <v>2019</v>
      </c>
      <c r="G1579" s="8" t="s">
        <v>24</v>
      </c>
      <c r="H1579" s="4" t="s">
        <v>13</v>
      </c>
      <c r="I1579" s="5" t="s">
        <v>1072</v>
      </c>
      <c r="J1579">
        <f>F1579-YEAR(C1579)</f>
        <v>14</v>
      </c>
    </row>
    <row r="1580" spans="1:10">
      <c r="A1580" s="8" t="s">
        <v>2706</v>
      </c>
      <c r="B1580" s="2">
        <v>5100020</v>
      </c>
      <c r="C1580" s="1">
        <v>21759</v>
      </c>
      <c r="D1580" s="8" t="s">
        <v>2707</v>
      </c>
      <c r="E1580" s="1">
        <v>41293</v>
      </c>
      <c r="F1580" s="2">
        <v>1992</v>
      </c>
      <c r="G1580" s="8" t="s">
        <v>1092</v>
      </c>
      <c r="H1580" s="4" t="s">
        <v>13</v>
      </c>
      <c r="I1580" s="8" t="s">
        <v>2708</v>
      </c>
      <c r="J1580">
        <f>F1580-YEAR(C1580)</f>
        <v>33</v>
      </c>
    </row>
    <row r="1581" spans="1:10">
      <c r="A1581" s="8" t="s">
        <v>2709</v>
      </c>
      <c r="B1581" s="8">
        <v>14116502</v>
      </c>
      <c r="C1581" s="1">
        <v>33604</v>
      </c>
      <c r="D1581" s="2"/>
      <c r="E1581" s="2"/>
      <c r="F1581" s="2">
        <v>2014</v>
      </c>
      <c r="G1581" s="8" t="s">
        <v>77</v>
      </c>
      <c r="H1581" s="4" t="s">
        <v>13</v>
      </c>
      <c r="I1581" s="8" t="s">
        <v>14</v>
      </c>
      <c r="J1581">
        <f>F1581-YEAR(C1581)</f>
        <v>22</v>
      </c>
    </row>
    <row r="1582" spans="1:10">
      <c r="A1582" s="8" t="s">
        <v>2710</v>
      </c>
      <c r="B1582" s="8">
        <v>4189302</v>
      </c>
      <c r="C1582" s="1">
        <v>34000</v>
      </c>
      <c r="D1582" s="8" t="s">
        <v>2711</v>
      </c>
      <c r="E1582" s="2"/>
      <c r="F1582" s="2">
        <v>2008</v>
      </c>
      <c r="G1582" s="8" t="s">
        <v>55</v>
      </c>
      <c r="H1582" s="4" t="s">
        <v>13</v>
      </c>
      <c r="I1582" s="8" t="s">
        <v>14</v>
      </c>
      <c r="J1582">
        <f>F1582-YEAR(C1582)</f>
        <v>15</v>
      </c>
    </row>
    <row r="1583" spans="1:10">
      <c r="A1583" s="8" t="s">
        <v>2712</v>
      </c>
      <c r="B1583" s="8">
        <v>4121848</v>
      </c>
      <c r="C1583" s="1">
        <v>29112</v>
      </c>
      <c r="D1583" s="8" t="s">
        <v>2713</v>
      </c>
      <c r="E1583" s="2"/>
      <c r="F1583" s="2">
        <v>2007</v>
      </c>
      <c r="G1583" s="8" t="s">
        <v>55</v>
      </c>
      <c r="H1583" s="4" t="s">
        <v>13</v>
      </c>
      <c r="I1583" s="8" t="s">
        <v>14</v>
      </c>
      <c r="J1583">
        <f>F1583-YEAR(C1583)</f>
        <v>28</v>
      </c>
    </row>
    <row r="1584" spans="1:10">
      <c r="A1584" s="8" t="s">
        <v>2714</v>
      </c>
      <c r="B1584" s="8">
        <v>4200020</v>
      </c>
      <c r="C1584" s="1">
        <v>21238</v>
      </c>
      <c r="D1584" s="8" t="s">
        <v>2715</v>
      </c>
      <c r="E1584" s="2"/>
      <c r="F1584" s="2">
        <v>1990</v>
      </c>
      <c r="G1584" s="8" t="s">
        <v>135</v>
      </c>
      <c r="H1584" s="4" t="s">
        <v>13</v>
      </c>
      <c r="I1584" s="2" t="s">
        <v>32</v>
      </c>
      <c r="J1584">
        <f>F1584-YEAR(C1584)</f>
        <v>32</v>
      </c>
    </row>
    <row r="1585" spans="1:10">
      <c r="A1585" s="8" t="s">
        <v>2716</v>
      </c>
      <c r="B1585" s="8">
        <v>14604299</v>
      </c>
      <c r="C1585" s="1">
        <v>31856</v>
      </c>
      <c r="D1585" s="8" t="s">
        <v>480</v>
      </c>
      <c r="E1585" s="2"/>
      <c r="F1585" s="2">
        <v>2010</v>
      </c>
      <c r="G1585" s="8" t="s">
        <v>481</v>
      </c>
      <c r="H1585" s="4" t="s">
        <v>13</v>
      </c>
      <c r="I1585" s="8" t="s">
        <v>14</v>
      </c>
      <c r="J1585">
        <f>F1585-YEAR(C1585)</f>
        <v>23</v>
      </c>
    </row>
    <row r="1586" spans="1:10">
      <c r="A1586" s="8" t="s">
        <v>2717</v>
      </c>
      <c r="B1586" s="8">
        <v>4131029</v>
      </c>
      <c r="C1586" s="1">
        <v>30606</v>
      </c>
      <c r="D1586" s="8" t="s">
        <v>2718</v>
      </c>
      <c r="E1586" s="2"/>
      <c r="F1586" s="2">
        <v>2007</v>
      </c>
      <c r="G1586" s="8" t="s">
        <v>55</v>
      </c>
      <c r="H1586" s="4" t="s">
        <v>13</v>
      </c>
      <c r="I1586" s="8" t="s">
        <v>14</v>
      </c>
      <c r="J1586">
        <f>F1586-YEAR(C1586)</f>
        <v>24</v>
      </c>
    </row>
    <row r="1587" spans="1:10">
      <c r="A1587" s="8" t="s">
        <v>2719</v>
      </c>
      <c r="B1587" s="8">
        <v>100250</v>
      </c>
      <c r="C1587" s="1">
        <v>23951</v>
      </c>
      <c r="D1587" s="8" t="s">
        <v>118</v>
      </c>
      <c r="E1587" s="2"/>
      <c r="F1587" s="2">
        <v>2001</v>
      </c>
      <c r="G1587" s="8" t="s">
        <v>119</v>
      </c>
      <c r="H1587" s="4" t="s">
        <v>13</v>
      </c>
      <c r="I1587" s="2" t="s">
        <v>32</v>
      </c>
      <c r="J1587">
        <f>F1587-YEAR(C1587)</f>
        <v>36</v>
      </c>
    </row>
    <row r="1588" spans="1:10">
      <c r="A1588" s="8" t="s">
        <v>2720</v>
      </c>
      <c r="B1588" s="2">
        <v>1102290</v>
      </c>
      <c r="C1588" s="1">
        <v>8071</v>
      </c>
      <c r="D1588" s="8" t="s">
        <v>2721</v>
      </c>
      <c r="E1588" s="1">
        <v>37757</v>
      </c>
      <c r="F1588" s="2">
        <v>1987</v>
      </c>
      <c r="G1588" s="8" t="s">
        <v>171</v>
      </c>
      <c r="H1588" s="4" t="s">
        <v>13</v>
      </c>
      <c r="I1588" s="2" t="s">
        <v>95</v>
      </c>
      <c r="J1588">
        <f>F1588-YEAR(C1588)</f>
        <v>65</v>
      </c>
    </row>
    <row r="1589" spans="1:10">
      <c r="A1589" s="8" t="s">
        <v>2722</v>
      </c>
      <c r="B1589" s="8">
        <v>4617347</v>
      </c>
      <c r="C1589" s="1">
        <v>27395</v>
      </c>
      <c r="D1589" s="8" t="s">
        <v>2723</v>
      </c>
      <c r="E1589" s="2"/>
      <c r="F1589" s="2">
        <v>1996</v>
      </c>
      <c r="G1589" s="8" t="s">
        <v>184</v>
      </c>
      <c r="H1589" s="4" t="s">
        <v>13</v>
      </c>
      <c r="I1589" s="2" t="s">
        <v>32</v>
      </c>
      <c r="J1589">
        <f>F1589-YEAR(C1589)</f>
        <v>21</v>
      </c>
    </row>
    <row r="1590" spans="1:10">
      <c r="A1590" s="8" t="s">
        <v>2724</v>
      </c>
      <c r="B1590" s="8">
        <v>4100425</v>
      </c>
      <c r="C1590" s="1">
        <v>21436</v>
      </c>
      <c r="D1590" s="8" t="s">
        <v>2725</v>
      </c>
      <c r="E1590" s="2"/>
      <c r="F1590" s="2">
        <v>1987</v>
      </c>
      <c r="G1590" s="3" t="s">
        <v>250</v>
      </c>
      <c r="H1590" s="4" t="s">
        <v>13</v>
      </c>
      <c r="I1590" s="2" t="s">
        <v>32</v>
      </c>
      <c r="J1590">
        <f>F1590-YEAR(C1590)</f>
        <v>29</v>
      </c>
    </row>
    <row r="1591" spans="1:10">
      <c r="A1591" s="8" t="s">
        <v>2726</v>
      </c>
      <c r="B1591" s="8">
        <v>1007246</v>
      </c>
      <c r="C1591" s="1">
        <v>31142</v>
      </c>
      <c r="D1591" s="8" t="s">
        <v>2320</v>
      </c>
      <c r="E1591" s="2"/>
      <c r="F1591" s="2">
        <v>2004</v>
      </c>
      <c r="G1591" s="8" t="s">
        <v>462</v>
      </c>
      <c r="H1591" s="4" t="s">
        <v>13</v>
      </c>
      <c r="I1591" s="2" t="s">
        <v>32</v>
      </c>
      <c r="J1591">
        <f>F1591-YEAR(C1591)</f>
        <v>19</v>
      </c>
    </row>
    <row r="1592" spans="1:10">
      <c r="A1592" s="8" t="s">
        <v>2727</v>
      </c>
      <c r="B1592" s="8">
        <v>300020</v>
      </c>
      <c r="C1592" s="1">
        <v>16883</v>
      </c>
      <c r="D1592" s="8" t="s">
        <v>2728</v>
      </c>
      <c r="E1592" s="2"/>
      <c r="F1592" s="2">
        <v>1972</v>
      </c>
      <c r="G1592" s="8" t="s">
        <v>265</v>
      </c>
      <c r="H1592" s="4" t="s">
        <v>13</v>
      </c>
      <c r="I1592" s="2" t="s">
        <v>32</v>
      </c>
      <c r="J1592">
        <f>F1592-YEAR(C1592)</f>
        <v>26</v>
      </c>
    </row>
    <row r="1593" spans="1:10">
      <c r="A1593" s="8" t="s">
        <v>2729</v>
      </c>
      <c r="B1593" s="8">
        <v>3202305</v>
      </c>
      <c r="C1593" s="1">
        <v>30942</v>
      </c>
      <c r="D1593" s="8" t="s">
        <v>2730</v>
      </c>
      <c r="E1593" s="2"/>
      <c r="F1593" s="2">
        <v>2009</v>
      </c>
      <c r="G1593" s="8" t="s">
        <v>603</v>
      </c>
      <c r="H1593" s="4" t="s">
        <v>13</v>
      </c>
      <c r="I1593" s="8" t="s">
        <v>14</v>
      </c>
      <c r="J1593">
        <f>F1593-YEAR(C1593)</f>
        <v>25</v>
      </c>
    </row>
    <row r="1594" spans="1:10">
      <c r="A1594" s="8" t="s">
        <v>2731</v>
      </c>
      <c r="B1594" s="8">
        <v>2801990</v>
      </c>
      <c r="C1594" s="1">
        <v>24858</v>
      </c>
      <c r="D1594" s="8" t="s">
        <v>68</v>
      </c>
      <c r="E1594" s="2"/>
      <c r="F1594" s="2">
        <v>1990</v>
      </c>
      <c r="G1594" s="3" t="s">
        <v>1011</v>
      </c>
      <c r="H1594" s="4" t="s">
        <v>13</v>
      </c>
      <c r="I1594" s="2" t="s">
        <v>32</v>
      </c>
      <c r="J1594">
        <f>F1594-YEAR(C1594)</f>
        <v>22</v>
      </c>
    </row>
    <row r="1595" spans="1:10">
      <c r="A1595" s="8" t="s">
        <v>2732</v>
      </c>
      <c r="B1595" s="8">
        <v>3208923</v>
      </c>
      <c r="C1595" s="1">
        <v>36919</v>
      </c>
      <c r="D1595" s="8" t="s">
        <v>2733</v>
      </c>
      <c r="E1595" s="2"/>
      <c r="F1595" s="2">
        <v>2017</v>
      </c>
      <c r="G1595" s="8" t="s">
        <v>603</v>
      </c>
      <c r="H1595" s="4" t="s">
        <v>13</v>
      </c>
      <c r="I1595" s="8" t="s">
        <v>56</v>
      </c>
      <c r="J1595">
        <f>F1595-YEAR(C1595)</f>
        <v>16</v>
      </c>
    </row>
    <row r="1596" spans="1:10">
      <c r="A1596" s="8" t="s">
        <v>2734</v>
      </c>
      <c r="B1596" s="8">
        <v>14110482</v>
      </c>
      <c r="C1596" s="1">
        <v>32078</v>
      </c>
      <c r="D1596" s="8" t="s">
        <v>2735</v>
      </c>
      <c r="E1596" s="2"/>
      <c r="F1596" s="2">
        <v>2008</v>
      </c>
      <c r="G1596" s="8" t="s">
        <v>77</v>
      </c>
      <c r="H1596" s="4" t="s">
        <v>13</v>
      </c>
      <c r="I1596" s="8" t="s">
        <v>14</v>
      </c>
      <c r="J1596">
        <f>F1596-YEAR(C1596)</f>
        <v>21</v>
      </c>
    </row>
    <row r="1597" spans="1:10">
      <c r="A1597" s="8" t="s">
        <v>2736</v>
      </c>
      <c r="B1597" s="8">
        <v>4123425</v>
      </c>
      <c r="C1597" s="1">
        <v>30068</v>
      </c>
      <c r="D1597" s="8" t="s">
        <v>2737</v>
      </c>
      <c r="E1597" s="2"/>
      <c r="F1597" s="2">
        <v>2003</v>
      </c>
      <c r="G1597" s="8" t="s">
        <v>55</v>
      </c>
      <c r="H1597" s="4" t="s">
        <v>13</v>
      </c>
      <c r="I1597" s="2" t="s">
        <v>32</v>
      </c>
      <c r="J1597">
        <f>F1597-YEAR(C1597)</f>
        <v>21</v>
      </c>
    </row>
    <row r="1598" spans="1:10">
      <c r="A1598" s="8" t="s">
        <v>2738</v>
      </c>
      <c r="B1598" s="8">
        <v>1707930</v>
      </c>
      <c r="C1598" s="1">
        <v>31590</v>
      </c>
      <c r="D1598" s="8" t="s">
        <v>2739</v>
      </c>
      <c r="E1598" s="2"/>
      <c r="F1598" s="2">
        <v>2016</v>
      </c>
      <c r="G1598" s="8" t="s">
        <v>84</v>
      </c>
      <c r="H1598" s="4" t="s">
        <v>13</v>
      </c>
      <c r="I1598" s="8" t="s">
        <v>14</v>
      </c>
      <c r="J1598">
        <f>F1598-YEAR(C1598)</f>
        <v>30</v>
      </c>
    </row>
    <row r="1599" spans="1:10">
      <c r="A1599" s="8" t="s">
        <v>2740</v>
      </c>
      <c r="B1599" s="8">
        <v>2017083</v>
      </c>
      <c r="C1599" s="1">
        <v>29277</v>
      </c>
      <c r="D1599" s="2" t="s">
        <v>2741</v>
      </c>
      <c r="E1599" s="2"/>
      <c r="F1599" s="2">
        <v>2013</v>
      </c>
      <c r="G1599" s="8" t="s">
        <v>215</v>
      </c>
      <c r="H1599" s="4" t="s">
        <v>13</v>
      </c>
      <c r="I1599" s="8" t="s">
        <v>14</v>
      </c>
      <c r="J1599">
        <f>F1599-YEAR(C1599)</f>
        <v>33</v>
      </c>
    </row>
    <row r="1600" spans="1:10">
      <c r="A1600" s="8" t="s">
        <v>2742</v>
      </c>
      <c r="B1600" s="2">
        <v>4100310</v>
      </c>
      <c r="C1600" s="1">
        <v>7754</v>
      </c>
      <c r="D1600" s="8" t="s">
        <v>165</v>
      </c>
      <c r="E1600" s="1">
        <v>40264</v>
      </c>
      <c r="F1600" s="2">
        <v>1950</v>
      </c>
      <c r="G1600" s="8" t="s">
        <v>55</v>
      </c>
      <c r="H1600" s="4" t="s">
        <v>13</v>
      </c>
      <c r="I1600" s="2" t="s">
        <v>32</v>
      </c>
      <c r="J1600">
        <f>F1600-YEAR(C1600)</f>
        <v>29</v>
      </c>
    </row>
    <row r="1601" spans="1:10">
      <c r="A1601" s="8" t="s">
        <v>2743</v>
      </c>
      <c r="B1601" s="8">
        <v>5202213</v>
      </c>
      <c r="C1601" s="1">
        <v>34251</v>
      </c>
      <c r="D1601" s="8" t="s">
        <v>2744</v>
      </c>
      <c r="E1601" s="2"/>
      <c r="F1601" s="2">
        <v>2007</v>
      </c>
      <c r="G1601" s="8" t="s">
        <v>215</v>
      </c>
      <c r="H1601" s="4" t="s">
        <v>13</v>
      </c>
      <c r="I1601" s="8" t="s">
        <v>14</v>
      </c>
      <c r="J1601">
        <f>F1601-YEAR(C1601)</f>
        <v>14</v>
      </c>
    </row>
    <row r="1602" spans="1:10">
      <c r="A1602" s="8" t="s">
        <v>2745</v>
      </c>
      <c r="B1602" s="8">
        <v>1107038</v>
      </c>
      <c r="C1602" s="1">
        <v>28804</v>
      </c>
      <c r="D1602" s="8" t="s">
        <v>2746</v>
      </c>
      <c r="E1602" s="2"/>
      <c r="F1602" s="2">
        <v>1999</v>
      </c>
      <c r="G1602" s="8" t="s">
        <v>171</v>
      </c>
      <c r="H1602" s="4" t="s">
        <v>13</v>
      </c>
      <c r="I1602" s="2" t="s">
        <v>32</v>
      </c>
      <c r="J1602">
        <f>F1602-YEAR(C1602)</f>
        <v>21</v>
      </c>
    </row>
    <row r="1603" spans="1:10">
      <c r="A1603" s="8" t="s">
        <v>2747</v>
      </c>
      <c r="B1603" s="8">
        <v>1106619</v>
      </c>
      <c r="C1603" s="1">
        <v>28573</v>
      </c>
      <c r="D1603" s="8" t="s">
        <v>334</v>
      </c>
      <c r="E1603" s="2"/>
      <c r="F1603" s="2">
        <v>2008</v>
      </c>
      <c r="G1603" s="8" t="s">
        <v>171</v>
      </c>
      <c r="H1603" s="4" t="s">
        <v>188</v>
      </c>
      <c r="I1603" s="8" t="s">
        <v>2748</v>
      </c>
      <c r="J1603">
        <f>F1603-YEAR(C1603)</f>
        <v>30</v>
      </c>
    </row>
    <row r="1604" spans="1:10">
      <c r="A1604" s="8" t="s">
        <v>2749</v>
      </c>
      <c r="B1604" s="8">
        <v>2800101</v>
      </c>
      <c r="C1604" s="1">
        <v>23991</v>
      </c>
      <c r="D1604" s="2"/>
      <c r="E1604" s="2"/>
      <c r="F1604" s="2">
        <v>1994</v>
      </c>
      <c r="G1604" s="8" t="s">
        <v>256</v>
      </c>
      <c r="H1604" s="4" t="s">
        <v>13</v>
      </c>
      <c r="I1604" s="2" t="s">
        <v>32</v>
      </c>
      <c r="J1604">
        <f>F1604-YEAR(C1604)</f>
        <v>29</v>
      </c>
    </row>
    <row r="1605" spans="1:10">
      <c r="A1605" s="8" t="s">
        <v>2750</v>
      </c>
      <c r="B1605" s="8">
        <v>627089</v>
      </c>
      <c r="C1605" s="1">
        <v>23090</v>
      </c>
      <c r="D1605" s="8" t="s">
        <v>2751</v>
      </c>
      <c r="E1605" s="2"/>
      <c r="F1605" s="2">
        <v>1984</v>
      </c>
      <c r="G1605" s="3" t="s">
        <v>777</v>
      </c>
      <c r="H1605" s="4" t="s">
        <v>13</v>
      </c>
      <c r="I1605" s="2" t="s">
        <v>32</v>
      </c>
      <c r="J1605">
        <f>F1605-YEAR(C1605)</f>
        <v>21</v>
      </c>
    </row>
    <row r="1606" spans="1:10">
      <c r="A1606" s="8" t="s">
        <v>2752</v>
      </c>
      <c r="B1606" s="8">
        <v>14400030</v>
      </c>
      <c r="C1606" s="1">
        <v>25002</v>
      </c>
      <c r="D1606" s="8" t="s">
        <v>2753</v>
      </c>
      <c r="E1606" s="2"/>
      <c r="F1606" s="2">
        <v>1987</v>
      </c>
      <c r="G1606" s="3" t="s">
        <v>2754</v>
      </c>
      <c r="H1606" s="4" t="s">
        <v>13</v>
      </c>
      <c r="I1606" s="2" t="s">
        <v>32</v>
      </c>
      <c r="J1606">
        <f>F1606-YEAR(C1606)</f>
        <v>19</v>
      </c>
    </row>
    <row r="1607" spans="1:10">
      <c r="A1607" s="8" t="s">
        <v>2755</v>
      </c>
      <c r="B1607" s="8">
        <v>916811</v>
      </c>
      <c r="C1607" s="1">
        <v>29310</v>
      </c>
      <c r="D1607" s="8" t="s">
        <v>2494</v>
      </c>
      <c r="E1607" s="2"/>
      <c r="F1607" s="2">
        <v>2001</v>
      </c>
      <c r="G1607" s="8" t="s">
        <v>110</v>
      </c>
      <c r="H1607" s="4" t="s">
        <v>13</v>
      </c>
      <c r="I1607" s="2" t="s">
        <v>32</v>
      </c>
      <c r="J1607">
        <f>F1607-YEAR(C1607)</f>
        <v>21</v>
      </c>
    </row>
    <row r="1608" spans="1:10">
      <c r="A1608" s="8" t="s">
        <v>2756</v>
      </c>
      <c r="B1608" s="8">
        <v>1005286</v>
      </c>
      <c r="C1608" s="1">
        <v>28891</v>
      </c>
      <c r="D1608" s="8" t="s">
        <v>2389</v>
      </c>
      <c r="E1608" s="2"/>
      <c r="F1608" s="2">
        <v>2012</v>
      </c>
      <c r="G1608" s="8" t="s">
        <v>462</v>
      </c>
      <c r="H1608" s="4" t="s">
        <v>13</v>
      </c>
      <c r="I1608" s="8" t="s">
        <v>14</v>
      </c>
      <c r="J1608">
        <f>F1608-YEAR(C1608)</f>
        <v>33</v>
      </c>
    </row>
    <row r="1609" spans="1:10">
      <c r="A1609" s="8" t="s">
        <v>2757</v>
      </c>
      <c r="B1609" s="8">
        <v>14104369</v>
      </c>
      <c r="C1609" s="1">
        <v>28529</v>
      </c>
      <c r="D1609" s="8" t="s">
        <v>2673</v>
      </c>
      <c r="E1609" s="2"/>
      <c r="F1609" s="2">
        <v>2007</v>
      </c>
      <c r="G1609" s="8" t="s">
        <v>77</v>
      </c>
      <c r="H1609" s="4" t="s">
        <v>13</v>
      </c>
      <c r="I1609" s="8" t="s">
        <v>14</v>
      </c>
      <c r="J1609">
        <f>F1609-YEAR(C1609)</f>
        <v>29</v>
      </c>
    </row>
    <row r="1610" spans="1:10">
      <c r="A1610" s="8" t="s">
        <v>2758</v>
      </c>
      <c r="B1610" s="8">
        <v>14300192</v>
      </c>
      <c r="C1610" s="1">
        <v>29136</v>
      </c>
      <c r="D1610" s="2"/>
      <c r="E1610" s="2"/>
      <c r="F1610" s="2">
        <v>2015</v>
      </c>
      <c r="G1610" s="8" t="s">
        <v>2759</v>
      </c>
      <c r="H1610" s="4" t="s">
        <v>13</v>
      </c>
      <c r="I1610" s="8" t="s">
        <v>2760</v>
      </c>
      <c r="J1610">
        <f>F1610-YEAR(C1610)</f>
        <v>36</v>
      </c>
    </row>
    <row r="1611" spans="1:10">
      <c r="A1611" s="8" t="s">
        <v>2761</v>
      </c>
      <c r="B1611" s="8">
        <v>4102266</v>
      </c>
      <c r="C1611" s="1">
        <v>24319</v>
      </c>
      <c r="D1611" s="8" t="s">
        <v>154</v>
      </c>
      <c r="E1611" s="2"/>
      <c r="F1611" s="2">
        <v>1993</v>
      </c>
      <c r="G1611" s="8" t="s">
        <v>55</v>
      </c>
      <c r="H1611" s="4" t="s">
        <v>13</v>
      </c>
      <c r="I1611" s="2" t="s">
        <v>32</v>
      </c>
      <c r="J1611">
        <f>F1611-YEAR(C1611)</f>
        <v>27</v>
      </c>
    </row>
    <row r="1612" spans="1:10">
      <c r="A1612" s="8" t="s">
        <v>2762</v>
      </c>
      <c r="B1612" s="8">
        <v>2000741</v>
      </c>
      <c r="C1612" s="1">
        <v>17315</v>
      </c>
      <c r="D1612" s="8" t="s">
        <v>2763</v>
      </c>
      <c r="E1612" s="2"/>
      <c r="F1612" s="2">
        <v>1980</v>
      </c>
      <c r="G1612" s="8" t="s">
        <v>215</v>
      </c>
      <c r="H1612" s="4" t="s">
        <v>13</v>
      </c>
      <c r="I1612" s="2" t="s">
        <v>32</v>
      </c>
      <c r="J1612">
        <f>F1612-YEAR(C1612)</f>
        <v>33</v>
      </c>
    </row>
    <row r="1613" spans="1:10">
      <c r="A1613" s="8" t="s">
        <v>2764</v>
      </c>
      <c r="B1613" s="8">
        <v>100196</v>
      </c>
      <c r="C1613" s="1">
        <v>24588</v>
      </c>
      <c r="D1613" s="8" t="s">
        <v>118</v>
      </c>
      <c r="E1613" s="2"/>
      <c r="F1613" s="2">
        <v>1995</v>
      </c>
      <c r="G1613" s="8" t="s">
        <v>119</v>
      </c>
      <c r="H1613" s="4" t="s">
        <v>13</v>
      </c>
      <c r="I1613" s="2" t="s">
        <v>32</v>
      </c>
      <c r="J1613">
        <f>F1613-YEAR(C1613)</f>
        <v>28</v>
      </c>
    </row>
    <row r="1614" spans="1:10">
      <c r="A1614" s="8" t="s">
        <v>2765</v>
      </c>
      <c r="B1614" s="2">
        <v>108928</v>
      </c>
      <c r="C1614" s="1">
        <v>24859</v>
      </c>
      <c r="D1614" s="2"/>
      <c r="E1614" s="1">
        <v>39263</v>
      </c>
      <c r="F1614" s="2">
        <v>1992</v>
      </c>
      <c r="G1614" s="3" t="s">
        <v>2766</v>
      </c>
      <c r="H1614" s="4" t="s">
        <v>13</v>
      </c>
      <c r="I1614" s="2" t="s">
        <v>32</v>
      </c>
      <c r="J1614">
        <f>F1614-YEAR(C1614)</f>
        <v>24</v>
      </c>
    </row>
    <row r="1615" spans="1:10">
      <c r="A1615" s="8" t="s">
        <v>2767</v>
      </c>
      <c r="B1615" s="8">
        <v>1000039</v>
      </c>
      <c r="C1615" s="1">
        <v>15844</v>
      </c>
      <c r="D1615" s="8" t="s">
        <v>2768</v>
      </c>
      <c r="E1615" s="2"/>
      <c r="F1615" s="2">
        <v>1976</v>
      </c>
      <c r="G1615" s="3" t="s">
        <v>2769</v>
      </c>
      <c r="H1615" s="4" t="s">
        <v>13</v>
      </c>
      <c r="I1615" s="2" t="s">
        <v>32</v>
      </c>
      <c r="J1615">
        <f>F1615-YEAR(C1615)</f>
        <v>33</v>
      </c>
    </row>
    <row r="1616" spans="1:10">
      <c r="A1616" s="8" t="s">
        <v>2770</v>
      </c>
      <c r="B1616" s="8">
        <v>101966</v>
      </c>
      <c r="C1616" s="1">
        <v>27720</v>
      </c>
      <c r="D1616" s="8" t="s">
        <v>118</v>
      </c>
      <c r="E1616" s="2"/>
      <c r="F1616" s="2">
        <v>1996</v>
      </c>
      <c r="G1616" s="8" t="s">
        <v>119</v>
      </c>
      <c r="H1616" s="4" t="s">
        <v>13</v>
      </c>
      <c r="I1616" s="2" t="s">
        <v>32</v>
      </c>
      <c r="J1616">
        <f>F1616-YEAR(C1616)</f>
        <v>21</v>
      </c>
    </row>
    <row r="1617" spans="1:10">
      <c r="A1617" s="8" t="s">
        <v>2771</v>
      </c>
      <c r="B1617" s="8">
        <v>2900041</v>
      </c>
      <c r="C1617" s="1">
        <v>25981</v>
      </c>
      <c r="D1617" s="8" t="s">
        <v>2772</v>
      </c>
      <c r="E1617" s="2"/>
      <c r="F1617" s="2">
        <v>1990</v>
      </c>
      <c r="G1617" s="8" t="s">
        <v>212</v>
      </c>
      <c r="H1617" s="4" t="s">
        <v>13</v>
      </c>
      <c r="I1617" s="2" t="s">
        <v>32</v>
      </c>
      <c r="J1617">
        <f>F1617-YEAR(C1617)</f>
        <v>19</v>
      </c>
    </row>
    <row r="1618" spans="1:10">
      <c r="A1618" s="8" t="s">
        <v>2773</v>
      </c>
      <c r="B1618" s="8">
        <v>600024</v>
      </c>
      <c r="C1618" s="1">
        <v>13545</v>
      </c>
      <c r="D1618" s="8" t="s">
        <v>154</v>
      </c>
      <c r="E1618" s="2"/>
      <c r="F1618" s="2">
        <v>1955</v>
      </c>
      <c r="G1618" s="8" t="s">
        <v>55</v>
      </c>
      <c r="H1618" s="4" t="s">
        <v>13</v>
      </c>
      <c r="I1618" s="2" t="s">
        <v>454</v>
      </c>
      <c r="J1618">
        <f>F1618-YEAR(C1618)</f>
        <v>18</v>
      </c>
    </row>
    <row r="1619" spans="1:10">
      <c r="A1619" s="8" t="s">
        <v>2774</v>
      </c>
      <c r="B1619" s="8">
        <v>2900220</v>
      </c>
      <c r="C1619" s="1">
        <v>15787</v>
      </c>
      <c r="D1619" s="8" t="s">
        <v>722</v>
      </c>
      <c r="E1619" s="2"/>
      <c r="F1619" s="2">
        <v>1976</v>
      </c>
      <c r="G1619" s="8" t="s">
        <v>212</v>
      </c>
      <c r="H1619" s="4" t="s">
        <v>13</v>
      </c>
      <c r="I1619" s="2" t="s">
        <v>2775</v>
      </c>
      <c r="J1619">
        <f>F1619-YEAR(C1619)</f>
        <v>33</v>
      </c>
    </row>
    <row r="1620" spans="1:10">
      <c r="A1620" s="8" t="s">
        <v>2776</v>
      </c>
      <c r="B1620" s="8">
        <v>400033</v>
      </c>
      <c r="C1620" s="1">
        <v>20730</v>
      </c>
      <c r="D1620" s="8" t="s">
        <v>977</v>
      </c>
      <c r="E1620" s="2"/>
      <c r="F1620" s="2">
        <v>1980</v>
      </c>
      <c r="G1620" s="8" t="s">
        <v>43</v>
      </c>
      <c r="H1620" s="4" t="s">
        <v>13</v>
      </c>
      <c r="I1620" s="2" t="s">
        <v>32</v>
      </c>
      <c r="J1620">
        <f>F1620-YEAR(C1620)</f>
        <v>24</v>
      </c>
    </row>
    <row r="1621" spans="1:10">
      <c r="A1621" s="8" t="s">
        <v>2777</v>
      </c>
      <c r="B1621" s="8">
        <v>2900238</v>
      </c>
      <c r="C1621" s="1">
        <v>13939</v>
      </c>
      <c r="D1621" s="8" t="s">
        <v>597</v>
      </c>
      <c r="E1621" s="2"/>
      <c r="F1621" s="2">
        <v>1979</v>
      </c>
      <c r="G1621" s="8" t="s">
        <v>212</v>
      </c>
      <c r="H1621" s="4" t="s">
        <v>13</v>
      </c>
      <c r="I1621" s="2" t="s">
        <v>32</v>
      </c>
      <c r="J1621">
        <f>F1621-YEAR(C1621)</f>
        <v>41</v>
      </c>
    </row>
    <row r="1622" spans="1:10">
      <c r="A1622" s="8" t="s">
        <v>2778</v>
      </c>
      <c r="B1622" s="8">
        <v>1010891</v>
      </c>
      <c r="C1622" s="1">
        <v>33029</v>
      </c>
      <c r="D1622" s="8" t="s">
        <v>2779</v>
      </c>
      <c r="E1622" s="2"/>
      <c r="F1622" s="2">
        <v>2009</v>
      </c>
      <c r="G1622" s="8" t="s">
        <v>462</v>
      </c>
      <c r="H1622" s="4" t="s">
        <v>13</v>
      </c>
      <c r="I1622" s="8" t="s">
        <v>14</v>
      </c>
      <c r="J1622">
        <f>F1622-YEAR(C1622)</f>
        <v>19</v>
      </c>
    </row>
    <row r="1623" spans="1:10">
      <c r="A1623" s="8" t="s">
        <v>2780</v>
      </c>
      <c r="B1623" s="8">
        <v>2600013</v>
      </c>
      <c r="C1623" s="1">
        <v>20038</v>
      </c>
      <c r="D1623" s="8" t="s">
        <v>593</v>
      </c>
      <c r="E1623" s="2"/>
      <c r="F1623" s="2">
        <v>1985</v>
      </c>
      <c r="G1623" s="8" t="s">
        <v>325</v>
      </c>
      <c r="H1623" s="4" t="s">
        <v>13</v>
      </c>
      <c r="I1623" s="2" t="s">
        <v>32</v>
      </c>
      <c r="J1623">
        <f>F1623-YEAR(C1623)</f>
        <v>31</v>
      </c>
    </row>
    <row r="1624" spans="1:10">
      <c r="A1624" s="8" t="s">
        <v>2781</v>
      </c>
      <c r="B1624" s="8">
        <v>4646258</v>
      </c>
      <c r="C1624" s="1">
        <v>30281</v>
      </c>
      <c r="D1624" s="8" t="s">
        <v>1281</v>
      </c>
      <c r="E1624" s="2"/>
      <c r="F1624" s="2">
        <v>2018</v>
      </c>
      <c r="G1624" s="8" t="s">
        <v>184</v>
      </c>
      <c r="H1624" s="4" t="s">
        <v>13</v>
      </c>
      <c r="I1624" s="8" t="s">
        <v>56</v>
      </c>
      <c r="J1624">
        <f>F1624-YEAR(C1624)</f>
        <v>36</v>
      </c>
    </row>
    <row r="1625" spans="1:10">
      <c r="A1625" s="8" t="s">
        <v>2782</v>
      </c>
      <c r="B1625" s="8">
        <v>5001668</v>
      </c>
      <c r="C1625" s="1">
        <v>27959</v>
      </c>
      <c r="D1625" s="8" t="s">
        <v>2783</v>
      </c>
      <c r="E1625" s="2"/>
      <c r="F1625" s="2">
        <v>2010</v>
      </c>
      <c r="G1625" s="8" t="s">
        <v>46</v>
      </c>
      <c r="H1625" s="4" t="s">
        <v>13</v>
      </c>
      <c r="I1625" s="8" t="s">
        <v>14</v>
      </c>
      <c r="J1625">
        <f>F1625-YEAR(C1625)</f>
        <v>34</v>
      </c>
    </row>
    <row r="1626" spans="1:10">
      <c r="A1626" s="8" t="s">
        <v>2784</v>
      </c>
      <c r="B1626" s="2"/>
      <c r="C1626" s="1">
        <v>2948</v>
      </c>
      <c r="D1626" s="8" t="s">
        <v>2785</v>
      </c>
      <c r="E1626" s="1">
        <v>24618</v>
      </c>
      <c r="F1626" s="2">
        <v>1950</v>
      </c>
      <c r="G1626" s="8" t="s">
        <v>84</v>
      </c>
      <c r="H1626" s="4" t="s">
        <v>13</v>
      </c>
      <c r="I1626" s="2" t="s">
        <v>454</v>
      </c>
      <c r="J1626">
        <f>F1626-YEAR(C1626)</f>
        <v>42</v>
      </c>
    </row>
    <row r="1627" spans="1:10">
      <c r="A1627" s="8" t="s">
        <v>2786</v>
      </c>
      <c r="B1627" s="8">
        <v>1601776</v>
      </c>
      <c r="C1627" s="1">
        <v>24957</v>
      </c>
      <c r="D1627" s="8" t="s">
        <v>784</v>
      </c>
      <c r="E1627" s="2"/>
      <c r="F1627" s="2">
        <v>2003</v>
      </c>
      <c r="G1627" s="8" t="s">
        <v>301</v>
      </c>
      <c r="H1627" s="4" t="s">
        <v>13</v>
      </c>
      <c r="I1627" s="2" t="s">
        <v>32</v>
      </c>
      <c r="J1627">
        <f>F1627-YEAR(C1627)</f>
        <v>35</v>
      </c>
    </row>
    <row r="1628" spans="1:10">
      <c r="A1628" s="8" t="s">
        <v>2787</v>
      </c>
      <c r="B1628" s="2">
        <v>4600274</v>
      </c>
      <c r="C1628" s="1">
        <v>25322</v>
      </c>
      <c r="D1628" s="2"/>
      <c r="E1628" s="1">
        <v>44136</v>
      </c>
      <c r="F1628" s="2">
        <v>1993</v>
      </c>
      <c r="G1628" s="8" t="s">
        <v>184</v>
      </c>
      <c r="H1628" s="4" t="s">
        <v>13</v>
      </c>
      <c r="I1628" s="8" t="s">
        <v>2788</v>
      </c>
      <c r="J1628">
        <f>F1628-YEAR(C1628)</f>
        <v>24</v>
      </c>
    </row>
    <row r="1629" spans="1:10">
      <c r="A1629" s="8" t="s">
        <v>2789</v>
      </c>
      <c r="B1629" s="8">
        <v>15000257</v>
      </c>
      <c r="C1629" s="1">
        <v>23405</v>
      </c>
      <c r="D1629" s="8" t="s">
        <v>2790</v>
      </c>
      <c r="E1629" s="2"/>
      <c r="F1629" s="2">
        <v>2004</v>
      </c>
      <c r="G1629" s="8" t="s">
        <v>446</v>
      </c>
      <c r="H1629" s="4" t="s">
        <v>13</v>
      </c>
      <c r="I1629" s="2" t="s">
        <v>32</v>
      </c>
      <c r="J1629">
        <f>F1629-YEAR(C1629)</f>
        <v>40</v>
      </c>
    </row>
    <row r="1630" spans="1:10">
      <c r="A1630" s="8" t="s">
        <v>2791</v>
      </c>
      <c r="B1630" s="8">
        <v>5029104</v>
      </c>
      <c r="C1630" s="1">
        <v>33991</v>
      </c>
      <c r="D1630" s="8" t="s">
        <v>2792</v>
      </c>
      <c r="E1630" s="2"/>
      <c r="F1630" s="2">
        <v>2019</v>
      </c>
      <c r="G1630" s="8" t="s">
        <v>46</v>
      </c>
      <c r="H1630" s="4" t="s">
        <v>13</v>
      </c>
      <c r="I1630" s="8" t="s">
        <v>56</v>
      </c>
      <c r="J1630">
        <f>F1630-YEAR(C1630)</f>
        <v>26</v>
      </c>
    </row>
    <row r="1631" spans="1:10">
      <c r="A1631" s="8" t="s">
        <v>2793</v>
      </c>
      <c r="B1631" s="8">
        <v>11600748</v>
      </c>
      <c r="C1631" s="1">
        <v>29005</v>
      </c>
      <c r="D1631" s="8" t="s">
        <v>2794</v>
      </c>
      <c r="E1631" s="2"/>
      <c r="F1631" s="2">
        <v>2010</v>
      </c>
      <c r="G1631" s="8" t="s">
        <v>1456</v>
      </c>
      <c r="H1631" s="4" t="s">
        <v>13</v>
      </c>
      <c r="I1631" s="8" t="s">
        <v>14</v>
      </c>
      <c r="J1631">
        <f>F1631-YEAR(C1631)</f>
        <v>31</v>
      </c>
    </row>
    <row r="1632" spans="1:10">
      <c r="A1632" s="8" t="s">
        <v>2795</v>
      </c>
      <c r="B1632" s="8">
        <v>400130</v>
      </c>
      <c r="C1632" s="1">
        <v>19606</v>
      </c>
      <c r="D1632" s="8" t="s">
        <v>977</v>
      </c>
      <c r="E1632" s="2"/>
      <c r="F1632" s="2">
        <v>1977</v>
      </c>
      <c r="G1632" s="8" t="s">
        <v>43</v>
      </c>
      <c r="H1632" s="4" t="s">
        <v>13</v>
      </c>
      <c r="I1632" s="2" t="s">
        <v>32</v>
      </c>
      <c r="J1632">
        <f>F1632-YEAR(C1632)</f>
        <v>24</v>
      </c>
    </row>
    <row r="1633" spans="1:10">
      <c r="A1633" s="8" t="s">
        <v>2796</v>
      </c>
      <c r="B1633" s="8">
        <v>2902257</v>
      </c>
      <c r="C1633" s="1">
        <v>28964</v>
      </c>
      <c r="D1633" s="8" t="s">
        <v>722</v>
      </c>
      <c r="E1633" s="2"/>
      <c r="F1633" s="2">
        <v>2002</v>
      </c>
      <c r="G1633" s="8" t="s">
        <v>212</v>
      </c>
      <c r="H1633" s="4" t="s">
        <v>188</v>
      </c>
      <c r="I1633" s="2" t="s">
        <v>32</v>
      </c>
      <c r="J1633">
        <f>F1633-YEAR(C1633)</f>
        <v>23</v>
      </c>
    </row>
    <row r="1634" spans="1:10">
      <c r="A1634" s="8" t="s">
        <v>2797</v>
      </c>
      <c r="B1634" s="8">
        <v>2300087</v>
      </c>
      <c r="C1634" s="1">
        <v>26498</v>
      </c>
      <c r="D1634" s="2"/>
      <c r="E1634" s="2"/>
      <c r="F1634" s="2">
        <v>1993</v>
      </c>
      <c r="G1634" s="8" t="s">
        <v>209</v>
      </c>
      <c r="H1634" s="4" t="s">
        <v>13</v>
      </c>
      <c r="I1634" s="2" t="s">
        <v>32</v>
      </c>
      <c r="J1634">
        <f>F1634-YEAR(C1634)</f>
        <v>21</v>
      </c>
    </row>
    <row r="1635" spans="1:10">
      <c r="A1635" s="8" t="s">
        <v>2798</v>
      </c>
      <c r="B1635" s="2"/>
      <c r="C1635" s="1">
        <v>12735</v>
      </c>
      <c r="D1635" s="8" t="s">
        <v>2799</v>
      </c>
      <c r="E1635" s="1">
        <v>26849</v>
      </c>
      <c r="F1635" s="2">
        <v>1962</v>
      </c>
      <c r="G1635" s="8" t="s">
        <v>74</v>
      </c>
      <c r="H1635" s="4" t="s">
        <v>13</v>
      </c>
      <c r="I1635" s="2" t="s">
        <v>454</v>
      </c>
      <c r="J1635">
        <f>F1635-YEAR(C1635)</f>
        <v>28</v>
      </c>
    </row>
    <row r="1636" spans="1:10">
      <c r="A1636" s="8" t="s">
        <v>2800</v>
      </c>
      <c r="B1636" s="8">
        <v>2801795</v>
      </c>
      <c r="C1636" s="1">
        <v>35807</v>
      </c>
      <c r="D1636" s="2"/>
      <c r="E1636" s="2"/>
      <c r="F1636" s="2">
        <v>2017</v>
      </c>
      <c r="G1636" s="8" t="s">
        <v>256</v>
      </c>
      <c r="H1636" s="4" t="s">
        <v>13</v>
      </c>
      <c r="I1636" s="8" t="s">
        <v>56</v>
      </c>
      <c r="J1636">
        <f>F1636-YEAR(C1636)</f>
        <v>19</v>
      </c>
    </row>
    <row r="1637" spans="1:10">
      <c r="A1637" s="8" t="s">
        <v>2801</v>
      </c>
      <c r="B1637" s="8">
        <v>2300117</v>
      </c>
      <c r="C1637" s="1">
        <v>27405</v>
      </c>
      <c r="D1637" s="8" t="s">
        <v>208</v>
      </c>
      <c r="E1637" s="2"/>
      <c r="F1637" s="2">
        <v>2007</v>
      </c>
      <c r="G1637" s="8" t="s">
        <v>209</v>
      </c>
      <c r="H1637" s="4" t="s">
        <v>13</v>
      </c>
      <c r="I1637" s="8" t="s">
        <v>14</v>
      </c>
      <c r="J1637">
        <f>F1637-YEAR(C1637)</f>
        <v>32</v>
      </c>
    </row>
    <row r="1638" spans="1:10">
      <c r="A1638" s="8" t="s">
        <v>2802</v>
      </c>
      <c r="B1638" s="8">
        <v>827061</v>
      </c>
      <c r="C1638" s="1">
        <v>34195</v>
      </c>
      <c r="D1638" s="8" t="s">
        <v>2803</v>
      </c>
      <c r="E1638" s="2"/>
      <c r="F1638" s="2">
        <v>2017</v>
      </c>
      <c r="G1638" s="8" t="s">
        <v>342</v>
      </c>
      <c r="H1638" s="4" t="s">
        <v>13</v>
      </c>
      <c r="I1638" s="8" t="s">
        <v>56</v>
      </c>
      <c r="J1638">
        <f>F1638-YEAR(C1638)</f>
        <v>24</v>
      </c>
    </row>
    <row r="1639" spans="1:10">
      <c r="A1639" s="8" t="s">
        <v>2804</v>
      </c>
      <c r="B1639" s="8">
        <v>1006673</v>
      </c>
      <c r="C1639" s="1">
        <v>31837</v>
      </c>
      <c r="D1639" s="8" t="s">
        <v>2805</v>
      </c>
      <c r="E1639" s="2"/>
      <c r="F1639" s="2">
        <v>2004</v>
      </c>
      <c r="G1639" s="8" t="s">
        <v>462</v>
      </c>
      <c r="H1639" s="4" t="s">
        <v>13</v>
      </c>
      <c r="I1639" s="2" t="s">
        <v>2806</v>
      </c>
      <c r="J1639">
        <f>F1639-YEAR(C1639)</f>
        <v>17</v>
      </c>
    </row>
    <row r="1640" spans="1:10">
      <c r="A1640" s="8" t="s">
        <v>2807</v>
      </c>
      <c r="B1640" s="8">
        <v>4611799</v>
      </c>
      <c r="C1640" s="1">
        <v>26344</v>
      </c>
      <c r="D1640" s="8" t="s">
        <v>1865</v>
      </c>
      <c r="E1640" s="2"/>
      <c r="F1640" s="2">
        <v>2014</v>
      </c>
      <c r="G1640" s="8" t="s">
        <v>184</v>
      </c>
      <c r="H1640" s="4" t="s">
        <v>13</v>
      </c>
      <c r="I1640" s="2" t="s">
        <v>2808</v>
      </c>
      <c r="J1640">
        <f>F1640-YEAR(C1640)</f>
        <v>42</v>
      </c>
    </row>
    <row r="1641" spans="1:10">
      <c r="A1641" s="8" t="s">
        <v>2809</v>
      </c>
      <c r="B1641" s="8">
        <v>14502569</v>
      </c>
      <c r="C1641" s="1">
        <v>29228</v>
      </c>
      <c r="D1641" s="8" t="s">
        <v>1309</v>
      </c>
      <c r="E1641" s="2"/>
      <c r="F1641" s="2">
        <v>2002</v>
      </c>
      <c r="G1641" s="8" t="s">
        <v>490</v>
      </c>
      <c r="H1641" s="4" t="s">
        <v>13</v>
      </c>
      <c r="I1641" s="2" t="s">
        <v>32</v>
      </c>
      <c r="J1641">
        <f>F1641-YEAR(C1641)</f>
        <v>22</v>
      </c>
    </row>
    <row r="1642" spans="1:10">
      <c r="A1642" s="8" t="s">
        <v>2810</v>
      </c>
      <c r="B1642" s="8">
        <v>304760</v>
      </c>
      <c r="C1642" s="1">
        <v>28255</v>
      </c>
      <c r="D1642" s="2"/>
      <c r="E1642" s="2"/>
      <c r="F1642" s="2">
        <v>1998</v>
      </c>
      <c r="G1642" s="8" t="s">
        <v>265</v>
      </c>
      <c r="H1642" s="4" t="s">
        <v>13</v>
      </c>
      <c r="I1642" s="2" t="s">
        <v>32</v>
      </c>
      <c r="J1642">
        <f>F1642-YEAR(C1642)</f>
        <v>21</v>
      </c>
    </row>
    <row r="1643" spans="1:10">
      <c r="A1643" s="8" t="s">
        <v>2811</v>
      </c>
      <c r="B1643" s="8">
        <v>14900025</v>
      </c>
      <c r="C1643" s="1">
        <v>23647</v>
      </c>
      <c r="D1643" s="8" t="s">
        <v>956</v>
      </c>
      <c r="E1643" s="2"/>
      <c r="F1643" s="2">
        <v>1992</v>
      </c>
      <c r="G1643" s="8" t="s">
        <v>481</v>
      </c>
      <c r="H1643" s="4" t="s">
        <v>13</v>
      </c>
      <c r="I1643" s="2" t="s">
        <v>32</v>
      </c>
      <c r="J1643">
        <f>F1643-YEAR(C1643)</f>
        <v>28</v>
      </c>
    </row>
    <row r="1644" spans="1:10">
      <c r="A1644" s="8" t="s">
        <v>2812</v>
      </c>
      <c r="B1644" s="8">
        <v>922692</v>
      </c>
      <c r="C1644" s="1">
        <v>30659</v>
      </c>
      <c r="D1644" s="8" t="s">
        <v>2813</v>
      </c>
      <c r="E1644" s="2"/>
      <c r="F1644" s="2">
        <v>2012</v>
      </c>
      <c r="G1644" s="8" t="s">
        <v>414</v>
      </c>
      <c r="H1644" s="4" t="s">
        <v>13</v>
      </c>
      <c r="I1644" s="8" t="s">
        <v>14</v>
      </c>
      <c r="J1644">
        <f>F1644-YEAR(C1644)</f>
        <v>29</v>
      </c>
    </row>
    <row r="1645" spans="1:10">
      <c r="A1645" s="8" t="s">
        <v>2814</v>
      </c>
      <c r="B1645" s="8">
        <v>916366</v>
      </c>
      <c r="C1645" s="1">
        <v>28256</v>
      </c>
      <c r="D1645" s="8" t="s">
        <v>163</v>
      </c>
      <c r="E1645" s="2"/>
      <c r="F1645" s="2">
        <v>2007</v>
      </c>
      <c r="G1645" s="8" t="s">
        <v>457</v>
      </c>
      <c r="H1645" s="4" t="s">
        <v>13</v>
      </c>
      <c r="I1645" s="8" t="s">
        <v>14</v>
      </c>
      <c r="J1645">
        <f>F1645-YEAR(C1645)</f>
        <v>30</v>
      </c>
    </row>
    <row r="1646" spans="1:10">
      <c r="A1646" s="8" t="s">
        <v>2815</v>
      </c>
      <c r="B1646" s="2"/>
      <c r="C1646" s="1">
        <v>1591</v>
      </c>
      <c r="D1646" s="8" t="s">
        <v>430</v>
      </c>
      <c r="E1646" s="1">
        <v>23217</v>
      </c>
      <c r="F1646" s="2">
        <v>1954</v>
      </c>
      <c r="G1646" s="8" t="s">
        <v>84</v>
      </c>
      <c r="H1646" s="4" t="s">
        <v>13</v>
      </c>
      <c r="I1646" s="2" t="s">
        <v>454</v>
      </c>
      <c r="J1646">
        <f>F1646-YEAR(C1646)</f>
        <v>50</v>
      </c>
    </row>
    <row r="1647" spans="1:10">
      <c r="A1647" s="8" t="s">
        <v>2816</v>
      </c>
      <c r="B1647" s="8">
        <v>1119591</v>
      </c>
      <c r="C1647" s="1">
        <v>31780</v>
      </c>
      <c r="D1647" s="8" t="s">
        <v>1446</v>
      </c>
      <c r="E1647" s="2"/>
      <c r="F1647" s="2">
        <v>2015</v>
      </c>
      <c r="G1647" s="8" t="s">
        <v>171</v>
      </c>
      <c r="H1647" s="4" t="s">
        <v>13</v>
      </c>
      <c r="I1647" s="8" t="s">
        <v>14</v>
      </c>
      <c r="J1647">
        <f>F1647-YEAR(C1647)</f>
        <v>28</v>
      </c>
    </row>
    <row r="1648" spans="1:10">
      <c r="A1648" s="8" t="s">
        <v>2817</v>
      </c>
      <c r="B1648" s="8">
        <v>12804444</v>
      </c>
      <c r="C1648" s="1">
        <v>35841</v>
      </c>
      <c r="D1648" s="8" t="s">
        <v>545</v>
      </c>
      <c r="E1648" s="2"/>
      <c r="F1648" s="2">
        <v>2020</v>
      </c>
      <c r="G1648" s="8" t="s">
        <v>641</v>
      </c>
      <c r="H1648" s="4" t="s">
        <v>13</v>
      </c>
      <c r="I1648" s="8" t="s">
        <v>56</v>
      </c>
      <c r="J1648">
        <f>F1648-YEAR(C1648)</f>
        <v>22</v>
      </c>
    </row>
    <row r="1649" spans="1:10">
      <c r="A1649" s="8" t="s">
        <v>2818</v>
      </c>
      <c r="B1649" s="8">
        <v>900150</v>
      </c>
      <c r="C1649" s="1">
        <v>22413</v>
      </c>
      <c r="D1649" s="8" t="s">
        <v>643</v>
      </c>
      <c r="E1649" s="2"/>
      <c r="F1649" s="2">
        <v>1996</v>
      </c>
      <c r="G1649" s="8" t="s">
        <v>457</v>
      </c>
      <c r="H1649" s="4" t="s">
        <v>13</v>
      </c>
      <c r="I1649" s="2" t="s">
        <v>32</v>
      </c>
      <c r="J1649">
        <f>F1649-YEAR(C1649)</f>
        <v>35</v>
      </c>
    </row>
    <row r="1650" spans="1:10">
      <c r="A1650" s="8" t="s">
        <v>2819</v>
      </c>
      <c r="B1650" s="8">
        <v>2015315</v>
      </c>
      <c r="C1650" s="1">
        <v>25798</v>
      </c>
      <c r="D1650" s="2"/>
      <c r="E1650" s="2"/>
      <c r="F1650" s="2">
        <v>1998</v>
      </c>
      <c r="G1650" s="8" t="s">
        <v>215</v>
      </c>
      <c r="H1650" s="4" t="s">
        <v>13</v>
      </c>
      <c r="I1650" s="2" t="s">
        <v>32</v>
      </c>
      <c r="J1650">
        <f>F1650-YEAR(C1650)</f>
        <v>28</v>
      </c>
    </row>
    <row r="1651" spans="1:10">
      <c r="A1651" s="8" t="s">
        <v>2820</v>
      </c>
      <c r="B1651" s="8">
        <v>1319620</v>
      </c>
      <c r="C1651" s="1">
        <v>35356</v>
      </c>
      <c r="D1651" s="8" t="s">
        <v>517</v>
      </c>
      <c r="E1651" s="2"/>
      <c r="F1651" s="2">
        <v>2017</v>
      </c>
      <c r="G1651" s="8" t="s">
        <v>518</v>
      </c>
      <c r="H1651" s="4" t="s">
        <v>13</v>
      </c>
      <c r="I1651" s="8" t="s">
        <v>56</v>
      </c>
      <c r="J1651">
        <f>F1651-YEAR(C1651)</f>
        <v>21</v>
      </c>
    </row>
    <row r="1652" spans="1:10">
      <c r="A1652" s="8" t="s">
        <v>2821</v>
      </c>
      <c r="B1652" s="8">
        <v>24107131</v>
      </c>
      <c r="C1652" s="1">
        <v>34487</v>
      </c>
      <c r="D1652" s="8" t="s">
        <v>471</v>
      </c>
      <c r="E1652" s="2"/>
      <c r="F1652" s="2">
        <v>2014</v>
      </c>
      <c r="G1652" s="8" t="s">
        <v>55</v>
      </c>
      <c r="H1652" s="4" t="s">
        <v>13</v>
      </c>
      <c r="I1652" s="8" t="s">
        <v>14</v>
      </c>
      <c r="J1652">
        <f>F1652-YEAR(C1652)</f>
        <v>20</v>
      </c>
    </row>
    <row r="1653" spans="1:10">
      <c r="A1653" s="8" t="s">
        <v>2822</v>
      </c>
      <c r="B1653" s="8">
        <v>13503758</v>
      </c>
      <c r="C1653" s="1">
        <v>32948</v>
      </c>
      <c r="D1653" s="8" t="s">
        <v>258</v>
      </c>
      <c r="E1653" s="2"/>
      <c r="F1653" s="2">
        <v>2011</v>
      </c>
      <c r="G1653" s="8" t="s">
        <v>104</v>
      </c>
      <c r="H1653" s="4" t="s">
        <v>13</v>
      </c>
      <c r="I1653" s="8" t="s">
        <v>14</v>
      </c>
      <c r="J1653">
        <f>F1653-YEAR(C1653)</f>
        <v>21</v>
      </c>
    </row>
    <row r="1654" spans="1:10">
      <c r="A1654" s="8" t="s">
        <v>2823</v>
      </c>
      <c r="B1654" s="8">
        <v>13600095</v>
      </c>
      <c r="C1654" s="1">
        <v>21709</v>
      </c>
      <c r="D1654" s="8" t="s">
        <v>219</v>
      </c>
      <c r="E1654" s="2"/>
      <c r="F1654" s="2">
        <v>1991</v>
      </c>
      <c r="G1654" s="8" t="s">
        <v>228</v>
      </c>
      <c r="H1654" s="4" t="s">
        <v>13</v>
      </c>
      <c r="I1654" s="2" t="s">
        <v>32</v>
      </c>
      <c r="J1654">
        <f>F1654-YEAR(C1654)</f>
        <v>32</v>
      </c>
    </row>
    <row r="1655" spans="1:10">
      <c r="A1655" s="8" t="s">
        <v>2824</v>
      </c>
      <c r="B1655" s="8">
        <v>1203363</v>
      </c>
      <c r="C1655" s="1">
        <v>17319</v>
      </c>
      <c r="D1655" s="8" t="s">
        <v>621</v>
      </c>
      <c r="E1655" s="2"/>
      <c r="F1655" s="2">
        <v>1978</v>
      </c>
      <c r="G1655" s="3" t="s">
        <v>2825</v>
      </c>
      <c r="H1655" s="4" t="s">
        <v>13</v>
      </c>
      <c r="I1655" s="2" t="s">
        <v>32</v>
      </c>
      <c r="J1655">
        <f>F1655-YEAR(C1655)</f>
        <v>31</v>
      </c>
    </row>
    <row r="1656" spans="1:10">
      <c r="A1656" s="8" t="s">
        <v>2826</v>
      </c>
      <c r="B1656" s="2">
        <v>4104668</v>
      </c>
      <c r="C1656" s="1">
        <v>9817</v>
      </c>
      <c r="D1656" s="8" t="s">
        <v>2827</v>
      </c>
      <c r="E1656" s="1">
        <v>37144</v>
      </c>
      <c r="F1656" s="2">
        <v>1965</v>
      </c>
      <c r="G1656" s="8" t="s">
        <v>55</v>
      </c>
      <c r="H1656" s="4" t="s">
        <v>13</v>
      </c>
      <c r="I1656" s="2" t="s">
        <v>32</v>
      </c>
      <c r="J1656">
        <f>F1656-YEAR(C1656)</f>
        <v>39</v>
      </c>
    </row>
    <row r="1657" spans="1:10">
      <c r="A1657" s="8" t="s">
        <v>2828</v>
      </c>
      <c r="B1657" s="2">
        <v>14500205</v>
      </c>
      <c r="C1657" s="1">
        <v>23005</v>
      </c>
      <c r="D1657" s="8" t="s">
        <v>1309</v>
      </c>
      <c r="E1657" s="1">
        <v>43713</v>
      </c>
      <c r="F1657" s="2">
        <v>2000</v>
      </c>
      <c r="G1657" s="3" t="s">
        <v>2829</v>
      </c>
      <c r="H1657" s="4" t="s">
        <v>13</v>
      </c>
      <c r="I1657" s="8" t="s">
        <v>2830</v>
      </c>
      <c r="J1657">
        <f>F1657-YEAR(C1657)</f>
        <v>38</v>
      </c>
    </row>
    <row r="1658" spans="1:10">
      <c r="A1658" s="8" t="s">
        <v>2831</v>
      </c>
      <c r="B1658" s="8">
        <v>12800112</v>
      </c>
      <c r="C1658" s="1">
        <v>26629</v>
      </c>
      <c r="D1658" s="8" t="s">
        <v>2832</v>
      </c>
      <c r="E1658" s="2"/>
      <c r="F1658" s="2">
        <v>1996</v>
      </c>
      <c r="G1658" s="8" t="s">
        <v>641</v>
      </c>
      <c r="H1658" s="4" t="s">
        <v>13</v>
      </c>
      <c r="I1658" s="2" t="s">
        <v>32</v>
      </c>
      <c r="J1658">
        <f>F1658-YEAR(C1658)</f>
        <v>24</v>
      </c>
    </row>
    <row r="1659" spans="1:10">
      <c r="A1659" s="8" t="s">
        <v>2833</v>
      </c>
      <c r="B1659" s="8">
        <v>14100487</v>
      </c>
      <c r="C1659" s="1">
        <v>26453</v>
      </c>
      <c r="D1659" s="8" t="s">
        <v>913</v>
      </c>
      <c r="E1659" s="2"/>
      <c r="F1659" s="2">
        <v>2000</v>
      </c>
      <c r="G1659" s="8" t="s">
        <v>77</v>
      </c>
      <c r="H1659" s="4" t="s">
        <v>13</v>
      </c>
      <c r="I1659" s="2" t="s">
        <v>32</v>
      </c>
      <c r="J1659">
        <f>F1659-YEAR(C1659)</f>
        <v>28</v>
      </c>
    </row>
    <row r="1660" spans="1:10">
      <c r="A1660" s="8" t="s">
        <v>2834</v>
      </c>
      <c r="B1660" s="8">
        <v>14105500</v>
      </c>
      <c r="C1660" s="1">
        <v>29326</v>
      </c>
      <c r="D1660" s="8" t="s">
        <v>443</v>
      </c>
      <c r="E1660" s="2"/>
      <c r="F1660" s="2">
        <v>2006</v>
      </c>
      <c r="G1660" s="8" t="s">
        <v>77</v>
      </c>
      <c r="H1660" s="4" t="s">
        <v>13</v>
      </c>
      <c r="I1660" s="8" t="s">
        <v>14</v>
      </c>
      <c r="J1660">
        <f>F1660-YEAR(C1660)</f>
        <v>26</v>
      </c>
    </row>
    <row r="1661" spans="1:10">
      <c r="A1661" s="8" t="s">
        <v>2835</v>
      </c>
      <c r="B1661" s="8">
        <v>400980</v>
      </c>
      <c r="C1661" s="1">
        <v>25441</v>
      </c>
      <c r="D1661" s="2"/>
      <c r="E1661" s="2"/>
      <c r="F1661" s="2">
        <v>1997</v>
      </c>
      <c r="G1661" s="8" t="s">
        <v>43</v>
      </c>
      <c r="H1661" s="4" t="s">
        <v>13</v>
      </c>
      <c r="I1661" s="2" t="s">
        <v>32</v>
      </c>
      <c r="J1661">
        <f>F1661-YEAR(C1661)</f>
        <v>28</v>
      </c>
    </row>
    <row r="1662" spans="1:10">
      <c r="A1662" s="8" t="s">
        <v>2836</v>
      </c>
      <c r="B1662" s="8">
        <v>5005370</v>
      </c>
      <c r="C1662" s="1">
        <v>30314</v>
      </c>
      <c r="D1662" s="8" t="s">
        <v>79</v>
      </c>
      <c r="E1662" s="2"/>
      <c r="F1662" s="2">
        <v>2009</v>
      </c>
      <c r="G1662" s="8" t="s">
        <v>46</v>
      </c>
      <c r="H1662" s="4" t="s">
        <v>13</v>
      </c>
      <c r="I1662" s="2" t="s">
        <v>2837</v>
      </c>
      <c r="J1662">
        <f>F1662-YEAR(C1662)</f>
        <v>27</v>
      </c>
    </row>
    <row r="1663" spans="1:10">
      <c r="A1663" s="8" t="s">
        <v>2838</v>
      </c>
      <c r="B1663" s="8">
        <v>5058422</v>
      </c>
      <c r="C1663" s="1">
        <v>35805</v>
      </c>
      <c r="D1663" s="8" t="s">
        <v>2839</v>
      </c>
      <c r="E1663" s="2"/>
      <c r="F1663" s="2">
        <v>2016</v>
      </c>
      <c r="G1663" s="8" t="s">
        <v>46</v>
      </c>
      <c r="H1663" s="4" t="s">
        <v>13</v>
      </c>
      <c r="I1663" s="8" t="s">
        <v>2840</v>
      </c>
      <c r="J1663">
        <f>F1663-YEAR(C1663)</f>
        <v>18</v>
      </c>
    </row>
    <row r="1664" spans="1:10">
      <c r="A1664" s="8" t="s">
        <v>2841</v>
      </c>
      <c r="B1664" s="8">
        <v>2100037</v>
      </c>
      <c r="C1664" s="1">
        <v>20942</v>
      </c>
      <c r="D1664" s="8" t="s">
        <v>2842</v>
      </c>
      <c r="E1664" s="2"/>
      <c r="F1664" s="2">
        <v>1986</v>
      </c>
      <c r="G1664" s="8" t="s">
        <v>313</v>
      </c>
      <c r="H1664" s="4" t="s">
        <v>13</v>
      </c>
      <c r="I1664" s="2" t="s">
        <v>32</v>
      </c>
      <c r="J1664">
        <f>F1664-YEAR(C1664)</f>
        <v>29</v>
      </c>
    </row>
    <row r="1665" spans="1:10">
      <c r="A1665" s="8" t="s">
        <v>2843</v>
      </c>
      <c r="B1665" s="8">
        <v>2106388</v>
      </c>
      <c r="C1665" s="1">
        <v>35348</v>
      </c>
      <c r="D1665" s="8" t="s">
        <v>2844</v>
      </c>
      <c r="E1665" s="2"/>
      <c r="F1665" s="2">
        <v>2018</v>
      </c>
      <c r="G1665" s="8" t="s">
        <v>313</v>
      </c>
      <c r="H1665" s="4" t="s">
        <v>13</v>
      </c>
      <c r="I1665" s="8" t="s">
        <v>56</v>
      </c>
      <c r="J1665">
        <f>F1665-YEAR(C1665)</f>
        <v>22</v>
      </c>
    </row>
    <row r="1666" spans="1:10">
      <c r="A1666" s="8" t="s">
        <v>2845</v>
      </c>
      <c r="B1666" s="2">
        <v>7100167</v>
      </c>
      <c r="C1666" s="1">
        <v>17454</v>
      </c>
      <c r="D1666" s="8" t="s">
        <v>2846</v>
      </c>
      <c r="E1666" s="1">
        <v>42527</v>
      </c>
      <c r="F1666" s="2">
        <v>1978</v>
      </c>
      <c r="G1666" s="8" t="s">
        <v>49</v>
      </c>
      <c r="H1666" s="4" t="s">
        <v>13</v>
      </c>
      <c r="I1666" s="2" t="s">
        <v>32</v>
      </c>
      <c r="J1666">
        <f>F1666-YEAR(C1666)</f>
        <v>31</v>
      </c>
    </row>
    <row r="1667" spans="1:10">
      <c r="A1667" s="8" t="s">
        <v>2847</v>
      </c>
      <c r="B1667" s="8">
        <v>2802007</v>
      </c>
      <c r="C1667" s="1">
        <v>28387</v>
      </c>
      <c r="D1667" s="8" t="s">
        <v>16</v>
      </c>
      <c r="E1667" s="2"/>
      <c r="F1667" s="2">
        <v>1996</v>
      </c>
      <c r="G1667" s="8" t="s">
        <v>256</v>
      </c>
      <c r="H1667" s="4" t="s">
        <v>13</v>
      </c>
      <c r="I1667" s="2" t="s">
        <v>32</v>
      </c>
      <c r="J1667">
        <f>F1667-YEAR(C1667)</f>
        <v>19</v>
      </c>
    </row>
    <row r="1668" spans="1:10">
      <c r="A1668" s="8" t="s">
        <v>2848</v>
      </c>
      <c r="B1668" s="8">
        <v>2600056</v>
      </c>
      <c r="C1668" s="1">
        <v>16792</v>
      </c>
      <c r="D1668" s="8" t="s">
        <v>2849</v>
      </c>
      <c r="E1668" s="2"/>
      <c r="F1668" s="2">
        <v>1973</v>
      </c>
      <c r="G1668" s="8" t="s">
        <v>325</v>
      </c>
      <c r="H1668" s="4" t="s">
        <v>13</v>
      </c>
      <c r="I1668" s="2" t="s">
        <v>32</v>
      </c>
      <c r="J1668">
        <f>F1668-YEAR(C1668)</f>
        <v>28</v>
      </c>
    </row>
    <row r="1669" spans="1:10">
      <c r="A1669" s="8" t="s">
        <v>2850</v>
      </c>
      <c r="B1669" s="8">
        <v>4657101</v>
      </c>
      <c r="C1669" s="1">
        <v>35571</v>
      </c>
      <c r="D1669" s="8" t="s">
        <v>2851</v>
      </c>
      <c r="E1669" s="2"/>
      <c r="F1669" s="2">
        <v>2016</v>
      </c>
      <c r="G1669" s="8" t="s">
        <v>184</v>
      </c>
      <c r="H1669" s="4" t="s">
        <v>13</v>
      </c>
      <c r="I1669" s="8" t="s">
        <v>14</v>
      </c>
      <c r="J1669">
        <f>F1669-YEAR(C1669)</f>
        <v>19</v>
      </c>
    </row>
    <row r="1670" spans="1:10">
      <c r="A1670" s="8" t="s">
        <v>2852</v>
      </c>
      <c r="B1670" s="8">
        <v>4100638</v>
      </c>
      <c r="C1670" s="1">
        <v>18305</v>
      </c>
      <c r="D1670" s="8" t="s">
        <v>1050</v>
      </c>
      <c r="E1670" s="2"/>
      <c r="F1670" s="2">
        <v>1977</v>
      </c>
      <c r="G1670" s="8" t="s">
        <v>55</v>
      </c>
      <c r="H1670" s="4" t="s">
        <v>13</v>
      </c>
      <c r="I1670" s="2" t="s">
        <v>32</v>
      </c>
      <c r="J1670">
        <f>F1670-YEAR(C1670)</f>
        <v>27</v>
      </c>
    </row>
    <row r="1671" spans="1:10">
      <c r="A1671" s="8" t="s">
        <v>2853</v>
      </c>
      <c r="B1671" s="2">
        <v>13900463</v>
      </c>
      <c r="C1671" s="1">
        <v>29427</v>
      </c>
      <c r="D1671" s="2"/>
      <c r="E1671" s="1">
        <v>44078</v>
      </c>
      <c r="F1671" s="2">
        <v>2002</v>
      </c>
      <c r="G1671" s="8" t="s">
        <v>469</v>
      </c>
      <c r="H1671" s="4" t="s">
        <v>13</v>
      </c>
      <c r="I1671" s="8" t="s">
        <v>2854</v>
      </c>
      <c r="J1671">
        <f>F1671-YEAR(C1671)</f>
        <v>22</v>
      </c>
    </row>
    <row r="1672" spans="1:10">
      <c r="A1672" s="8" t="s">
        <v>2855</v>
      </c>
      <c r="B1672" s="8">
        <v>4102142</v>
      </c>
      <c r="C1672" s="1">
        <v>27928</v>
      </c>
      <c r="D1672" s="8" t="s">
        <v>154</v>
      </c>
      <c r="E1672" s="2"/>
      <c r="F1672" s="2">
        <v>1994</v>
      </c>
      <c r="G1672" s="8" t="s">
        <v>55</v>
      </c>
      <c r="H1672" s="4" t="s">
        <v>13</v>
      </c>
      <c r="I1672" s="2" t="s">
        <v>32</v>
      </c>
      <c r="J1672">
        <f>F1672-YEAR(C1672)</f>
        <v>18</v>
      </c>
    </row>
    <row r="1673" spans="1:10">
      <c r="A1673" s="8" t="s">
        <v>2856</v>
      </c>
      <c r="B1673" s="8">
        <v>5019184</v>
      </c>
      <c r="C1673" s="1">
        <v>33151</v>
      </c>
      <c r="D1673" s="8" t="s">
        <v>2541</v>
      </c>
      <c r="E1673" s="2"/>
      <c r="F1673" s="2">
        <v>2016</v>
      </c>
      <c r="G1673" s="8" t="s">
        <v>46</v>
      </c>
      <c r="H1673" s="4" t="s">
        <v>13</v>
      </c>
      <c r="I1673" s="8" t="s">
        <v>14</v>
      </c>
      <c r="J1673">
        <f>F1673-YEAR(C1673)</f>
        <v>26</v>
      </c>
    </row>
    <row r="1674" spans="1:10">
      <c r="A1674" s="8" t="s">
        <v>2857</v>
      </c>
      <c r="B1674" s="8">
        <v>5028183</v>
      </c>
      <c r="C1674" s="1">
        <v>33829</v>
      </c>
      <c r="D1674" s="8" t="s">
        <v>2858</v>
      </c>
      <c r="E1674" s="2"/>
      <c r="F1674" s="2">
        <v>2019</v>
      </c>
      <c r="G1674" s="8" t="s">
        <v>46</v>
      </c>
      <c r="H1674" s="4" t="s">
        <v>13</v>
      </c>
      <c r="I1674" s="8" t="s">
        <v>56</v>
      </c>
      <c r="J1674">
        <f>F1674-YEAR(C1674)</f>
        <v>27</v>
      </c>
    </row>
    <row r="1675" spans="1:10">
      <c r="A1675" s="8" t="s">
        <v>2859</v>
      </c>
      <c r="B1675" s="8">
        <v>1126881</v>
      </c>
      <c r="C1675" s="1">
        <v>34485</v>
      </c>
      <c r="D1675" s="8" t="s">
        <v>2860</v>
      </c>
      <c r="E1675" s="2"/>
      <c r="F1675" s="2">
        <v>2009</v>
      </c>
      <c r="G1675" s="3" t="s">
        <v>2861</v>
      </c>
      <c r="H1675" s="4" t="s">
        <v>13</v>
      </c>
      <c r="I1675" s="2" t="s">
        <v>2862</v>
      </c>
      <c r="J1675">
        <f>F1675-YEAR(C1675)</f>
        <v>15</v>
      </c>
    </row>
    <row r="1676" spans="1:10">
      <c r="A1676" s="8" t="s">
        <v>2863</v>
      </c>
      <c r="B1676" s="8">
        <v>1010824</v>
      </c>
      <c r="C1676" s="1">
        <v>32604</v>
      </c>
      <c r="D1676" s="8" t="s">
        <v>2864</v>
      </c>
      <c r="E1676" s="2"/>
      <c r="F1676" s="2">
        <v>2009</v>
      </c>
      <c r="G1676" s="8" t="s">
        <v>462</v>
      </c>
      <c r="H1676" s="4" t="s">
        <v>13</v>
      </c>
      <c r="I1676" s="8" t="s">
        <v>14</v>
      </c>
      <c r="J1676">
        <f>F1676-YEAR(C1676)</f>
        <v>20</v>
      </c>
    </row>
    <row r="1677" spans="1:10">
      <c r="A1677" s="8" t="s">
        <v>2865</v>
      </c>
      <c r="B1677" s="8">
        <v>4114060</v>
      </c>
      <c r="C1677" s="1">
        <v>35258</v>
      </c>
      <c r="D1677" s="2"/>
      <c r="E1677" s="2"/>
      <c r="F1677" s="2">
        <v>2019</v>
      </c>
      <c r="G1677" s="8" t="s">
        <v>55</v>
      </c>
      <c r="H1677" s="4" t="s">
        <v>13</v>
      </c>
      <c r="I1677" s="8" t="s">
        <v>56</v>
      </c>
      <c r="J1677">
        <f>F1677-YEAR(C1677)</f>
        <v>23</v>
      </c>
    </row>
    <row r="1678" spans="1:10">
      <c r="A1678" s="8" t="s">
        <v>2866</v>
      </c>
      <c r="B1678" s="8">
        <v>1205064</v>
      </c>
      <c r="C1678" s="1">
        <v>30419</v>
      </c>
      <c r="D1678" s="8" t="s">
        <v>621</v>
      </c>
      <c r="E1678" s="2"/>
      <c r="F1678" s="2">
        <v>2010</v>
      </c>
      <c r="G1678" s="8" t="s">
        <v>277</v>
      </c>
      <c r="H1678" s="4" t="s">
        <v>13</v>
      </c>
      <c r="I1678" s="8" t="s">
        <v>14</v>
      </c>
      <c r="J1678">
        <f>F1678-YEAR(C1678)</f>
        <v>27</v>
      </c>
    </row>
    <row r="1679" spans="1:10">
      <c r="A1679" s="8" t="s">
        <v>2867</v>
      </c>
      <c r="B1679" s="8">
        <v>722901</v>
      </c>
      <c r="C1679" s="1">
        <v>32680</v>
      </c>
      <c r="D1679" s="8" t="s">
        <v>2868</v>
      </c>
      <c r="E1679" s="2"/>
      <c r="F1679" s="2">
        <v>2010</v>
      </c>
      <c r="G1679" s="8" t="s">
        <v>38</v>
      </c>
      <c r="H1679" s="4" t="s">
        <v>13</v>
      </c>
      <c r="I1679" s="8" t="s">
        <v>14</v>
      </c>
      <c r="J1679">
        <f>F1679-YEAR(C1679)</f>
        <v>21</v>
      </c>
    </row>
    <row r="1680" spans="1:10">
      <c r="A1680" s="8" t="s">
        <v>2869</v>
      </c>
      <c r="B1680" s="2"/>
      <c r="C1680" s="1">
        <v>6288</v>
      </c>
      <c r="D1680" s="8" t="s">
        <v>40</v>
      </c>
      <c r="E1680" s="1">
        <v>36015</v>
      </c>
      <c r="F1680" s="2">
        <v>1950</v>
      </c>
      <c r="G1680" s="8" t="s">
        <v>38</v>
      </c>
      <c r="H1680" s="4" t="s">
        <v>13</v>
      </c>
      <c r="I1680" s="2" t="s">
        <v>32</v>
      </c>
      <c r="J1680">
        <f>F1680-YEAR(C1680)</f>
        <v>33</v>
      </c>
    </row>
    <row r="1681" spans="1:10">
      <c r="A1681" s="8" t="s">
        <v>2870</v>
      </c>
      <c r="B1681" s="2">
        <v>700258</v>
      </c>
      <c r="C1681" s="1">
        <v>20128</v>
      </c>
      <c r="D1681" s="8" t="s">
        <v>40</v>
      </c>
      <c r="E1681" s="1">
        <v>37864</v>
      </c>
      <c r="F1681" s="2">
        <v>1994</v>
      </c>
      <c r="G1681" s="8" t="s">
        <v>38</v>
      </c>
      <c r="H1681" s="4" t="s">
        <v>13</v>
      </c>
      <c r="I1681" s="2" t="s">
        <v>32</v>
      </c>
      <c r="J1681">
        <f>F1681-YEAR(C1681)</f>
        <v>39</v>
      </c>
    </row>
    <row r="1682" spans="1:10">
      <c r="A1682" s="8" t="s">
        <v>2871</v>
      </c>
      <c r="B1682" s="8">
        <v>12521213</v>
      </c>
      <c r="C1682" s="1">
        <v>36927</v>
      </c>
      <c r="D1682" s="8" t="s">
        <v>1030</v>
      </c>
      <c r="E1682" s="2"/>
      <c r="F1682" s="2">
        <v>2018</v>
      </c>
      <c r="G1682" s="8" t="s">
        <v>20</v>
      </c>
      <c r="H1682" s="4" t="s">
        <v>13</v>
      </c>
      <c r="I1682" s="8" t="s">
        <v>14</v>
      </c>
      <c r="J1682">
        <f>F1682-YEAR(C1682)</f>
        <v>17</v>
      </c>
    </row>
    <row r="1683" spans="1:10">
      <c r="A1683" s="8" t="s">
        <v>2872</v>
      </c>
      <c r="B1683" s="8">
        <v>916412</v>
      </c>
      <c r="C1683" s="1">
        <v>26941</v>
      </c>
      <c r="D1683" s="8" t="s">
        <v>163</v>
      </c>
      <c r="E1683" s="2"/>
      <c r="F1683" s="2">
        <v>2010</v>
      </c>
      <c r="G1683" s="8" t="s">
        <v>457</v>
      </c>
      <c r="H1683" s="4" t="s">
        <v>13</v>
      </c>
      <c r="I1683" s="8" t="s">
        <v>14</v>
      </c>
      <c r="J1683">
        <f>F1683-YEAR(C1683)</f>
        <v>37</v>
      </c>
    </row>
    <row r="1684" spans="1:10">
      <c r="A1684" s="8" t="s">
        <v>2873</v>
      </c>
      <c r="B1684" s="8">
        <v>13401661</v>
      </c>
      <c r="C1684" s="1">
        <v>31879</v>
      </c>
      <c r="D1684" s="2"/>
      <c r="E1684" s="2"/>
      <c r="F1684" s="2">
        <v>2002</v>
      </c>
      <c r="G1684" s="8" t="s">
        <v>17</v>
      </c>
      <c r="H1684" s="4" t="s">
        <v>13</v>
      </c>
      <c r="I1684" s="2" t="s">
        <v>32</v>
      </c>
      <c r="J1684">
        <f>F1684-YEAR(C1684)</f>
        <v>15</v>
      </c>
    </row>
    <row r="1685" spans="1:10">
      <c r="A1685" s="8" t="s">
        <v>2874</v>
      </c>
      <c r="B1685" s="2">
        <v>4100760</v>
      </c>
      <c r="C1685" s="1">
        <v>9535</v>
      </c>
      <c r="D1685" s="8" t="s">
        <v>2183</v>
      </c>
      <c r="E1685" s="1">
        <v>42702</v>
      </c>
      <c r="F1685" s="2">
        <v>1952</v>
      </c>
      <c r="G1685" s="8" t="s">
        <v>55</v>
      </c>
      <c r="H1685" s="4" t="s">
        <v>13</v>
      </c>
      <c r="I1685" s="2" t="s">
        <v>32</v>
      </c>
      <c r="J1685">
        <f>F1685-YEAR(C1685)</f>
        <v>26</v>
      </c>
    </row>
    <row r="1686" spans="1:10">
      <c r="A1686" s="8" t="s">
        <v>2875</v>
      </c>
      <c r="B1686" s="2"/>
      <c r="C1686" s="1">
        <v>13463</v>
      </c>
      <c r="D1686" s="8" t="s">
        <v>950</v>
      </c>
      <c r="E1686" s="1">
        <v>33783</v>
      </c>
      <c r="F1686" s="2">
        <v>1957</v>
      </c>
      <c r="G1686" s="3" t="s">
        <v>2876</v>
      </c>
      <c r="H1686" s="4" t="s">
        <v>13</v>
      </c>
      <c r="I1686" s="2" t="s">
        <v>32</v>
      </c>
      <c r="J1686">
        <f>F1686-YEAR(C1686)</f>
        <v>21</v>
      </c>
    </row>
    <row r="1687" spans="1:10">
      <c r="A1687" s="8" t="s">
        <v>2877</v>
      </c>
      <c r="B1687" s="8">
        <v>9300201</v>
      </c>
      <c r="C1687" s="1">
        <v>28672</v>
      </c>
      <c r="D1687" s="8" t="s">
        <v>2878</v>
      </c>
      <c r="E1687" s="2"/>
      <c r="F1687" s="2">
        <v>2004</v>
      </c>
      <c r="G1687" s="8" t="s">
        <v>2559</v>
      </c>
      <c r="H1687" s="4" t="s">
        <v>13</v>
      </c>
      <c r="I1687" s="2" t="s">
        <v>32</v>
      </c>
      <c r="J1687">
        <f>F1687-YEAR(C1687)</f>
        <v>26</v>
      </c>
    </row>
    <row r="1688" spans="1:10">
      <c r="A1688" s="8" t="s">
        <v>2879</v>
      </c>
      <c r="B1688" s="8">
        <v>303445</v>
      </c>
      <c r="C1688" s="1">
        <v>26848</v>
      </c>
      <c r="D1688" s="8" t="s">
        <v>2555</v>
      </c>
      <c r="E1688" s="2"/>
      <c r="F1688" s="2">
        <v>2010</v>
      </c>
      <c r="G1688" s="8" t="s">
        <v>265</v>
      </c>
      <c r="H1688" s="4" t="s">
        <v>13</v>
      </c>
      <c r="I1688" s="8" t="s">
        <v>14</v>
      </c>
      <c r="J1688">
        <f>F1688-YEAR(C1688)</f>
        <v>37</v>
      </c>
    </row>
    <row r="1689" spans="1:10">
      <c r="A1689" s="8" t="s">
        <v>2880</v>
      </c>
      <c r="B1689" s="8">
        <v>3206882</v>
      </c>
      <c r="C1689" s="1">
        <v>35508</v>
      </c>
      <c r="D1689" s="8" t="s">
        <v>2881</v>
      </c>
      <c r="E1689" s="2"/>
      <c r="F1689" s="2">
        <v>2018</v>
      </c>
      <c r="G1689" s="8" t="s">
        <v>603</v>
      </c>
      <c r="H1689" s="4" t="s">
        <v>13</v>
      </c>
      <c r="I1689" s="8" t="s">
        <v>56</v>
      </c>
      <c r="J1689">
        <f>F1689-YEAR(C1689)</f>
        <v>21</v>
      </c>
    </row>
    <row r="1690" spans="1:10">
      <c r="A1690" s="8" t="s">
        <v>2882</v>
      </c>
      <c r="B1690" s="8">
        <v>8603642</v>
      </c>
      <c r="C1690" s="1">
        <v>33387</v>
      </c>
      <c r="D1690" s="8" t="s">
        <v>1742</v>
      </c>
      <c r="E1690" s="2"/>
      <c r="F1690" s="2">
        <v>2017</v>
      </c>
      <c r="G1690" s="8" t="s">
        <v>288</v>
      </c>
      <c r="H1690" s="4" t="s">
        <v>188</v>
      </c>
      <c r="I1690" s="8" t="s">
        <v>2883</v>
      </c>
      <c r="J1690">
        <f>F1690-YEAR(C1690)</f>
        <v>26</v>
      </c>
    </row>
    <row r="1691" spans="1:10">
      <c r="A1691" s="8" t="s">
        <v>2884</v>
      </c>
      <c r="B1691" s="8">
        <v>2059630</v>
      </c>
      <c r="C1691" s="1">
        <v>36493</v>
      </c>
      <c r="D1691" s="8" t="s">
        <v>2885</v>
      </c>
      <c r="E1691" s="2"/>
      <c r="F1691" s="2">
        <v>2018</v>
      </c>
      <c r="G1691" s="8" t="s">
        <v>215</v>
      </c>
      <c r="H1691" s="4" t="s">
        <v>13</v>
      </c>
      <c r="I1691" s="8" t="s">
        <v>56</v>
      </c>
      <c r="J1691">
        <f>F1691-YEAR(C1691)</f>
        <v>19</v>
      </c>
    </row>
    <row r="1692" spans="1:10">
      <c r="A1692" s="8" t="s">
        <v>2886</v>
      </c>
      <c r="B1692" s="8">
        <v>1510045</v>
      </c>
      <c r="C1692" s="1">
        <v>36315</v>
      </c>
      <c r="D1692" s="8" t="s">
        <v>2887</v>
      </c>
      <c r="E1692" s="2"/>
      <c r="F1692" s="2">
        <v>2016</v>
      </c>
      <c r="G1692" s="8" t="s">
        <v>60</v>
      </c>
      <c r="H1692" s="4" t="s">
        <v>13</v>
      </c>
      <c r="I1692" s="8" t="s">
        <v>14</v>
      </c>
      <c r="J1692">
        <f>F1692-YEAR(C1692)</f>
        <v>17</v>
      </c>
    </row>
    <row r="1693" spans="1:10">
      <c r="A1693" s="8" t="s">
        <v>2888</v>
      </c>
      <c r="B1693" s="8">
        <v>2000180</v>
      </c>
      <c r="C1693" s="1">
        <v>19046</v>
      </c>
      <c r="D1693" s="8" t="s">
        <v>2889</v>
      </c>
      <c r="E1693" s="2"/>
      <c r="F1693" s="2">
        <v>1976</v>
      </c>
      <c r="G1693" s="8" t="s">
        <v>215</v>
      </c>
      <c r="H1693" s="4" t="s">
        <v>13</v>
      </c>
      <c r="I1693" s="2" t="s">
        <v>32</v>
      </c>
      <c r="J1693">
        <f>F1693-YEAR(C1693)</f>
        <v>24</v>
      </c>
    </row>
    <row r="1694" spans="1:10">
      <c r="A1694" s="8" t="s">
        <v>2890</v>
      </c>
      <c r="B1694" s="8">
        <v>14114089</v>
      </c>
      <c r="C1694" s="1">
        <v>31817</v>
      </c>
      <c r="D1694" s="2"/>
      <c r="E1694" s="2"/>
      <c r="F1694" s="2">
        <v>2013</v>
      </c>
      <c r="G1694" s="8" t="s">
        <v>77</v>
      </c>
      <c r="H1694" s="4" t="s">
        <v>13</v>
      </c>
      <c r="I1694" s="8" t="s">
        <v>14</v>
      </c>
      <c r="J1694">
        <f>F1694-YEAR(C1694)</f>
        <v>26</v>
      </c>
    </row>
    <row r="1695" spans="1:10">
      <c r="A1695" s="8" t="s">
        <v>2891</v>
      </c>
      <c r="B1695" s="2"/>
      <c r="C1695" s="2" t="s">
        <v>2892</v>
      </c>
      <c r="D1695" s="8" t="s">
        <v>471</v>
      </c>
      <c r="E1695" s="1">
        <v>20490</v>
      </c>
      <c r="F1695" s="2">
        <v>1950</v>
      </c>
      <c r="G1695" s="8" t="s">
        <v>28</v>
      </c>
      <c r="H1695" s="4" t="s">
        <v>13</v>
      </c>
      <c r="I1695" s="2" t="s">
        <v>454</v>
      </c>
      <c r="J1695">
        <v>63</v>
      </c>
    </row>
    <row r="1696" spans="1:10">
      <c r="A1696" s="8" t="s">
        <v>2893</v>
      </c>
      <c r="B1696" s="8">
        <v>1122452</v>
      </c>
      <c r="C1696" s="1">
        <v>32377</v>
      </c>
      <c r="D1696" s="8" t="s">
        <v>2894</v>
      </c>
      <c r="E1696" s="2"/>
      <c r="F1696" s="2">
        <v>2013</v>
      </c>
      <c r="G1696" s="8" t="s">
        <v>171</v>
      </c>
      <c r="H1696" s="4" t="s">
        <v>13</v>
      </c>
      <c r="I1696" s="2" t="s">
        <v>2895</v>
      </c>
      <c r="J1696">
        <f>F1696-YEAR(C1696)</f>
        <v>25</v>
      </c>
    </row>
    <row r="1697" spans="1:10">
      <c r="A1697" s="8" t="s">
        <v>2896</v>
      </c>
      <c r="B1697" s="8">
        <v>13700022</v>
      </c>
      <c r="C1697" s="1">
        <v>22501</v>
      </c>
      <c r="D1697" s="2"/>
      <c r="E1697" s="2"/>
      <c r="F1697" s="2">
        <v>1995</v>
      </c>
      <c r="G1697" s="8" t="s">
        <v>233</v>
      </c>
      <c r="H1697" s="4" t="s">
        <v>13</v>
      </c>
      <c r="I1697" s="2" t="s">
        <v>32</v>
      </c>
      <c r="J1697">
        <f>F1697-YEAR(C1697)</f>
        <v>34</v>
      </c>
    </row>
    <row r="1698" spans="1:10">
      <c r="A1698" s="8" t="s">
        <v>2897</v>
      </c>
      <c r="B1698" s="8">
        <v>1026356</v>
      </c>
      <c r="C1698" s="1">
        <v>34521</v>
      </c>
      <c r="D1698" s="8" t="s">
        <v>2618</v>
      </c>
      <c r="E1698" s="2"/>
      <c r="F1698" s="2">
        <v>2020</v>
      </c>
      <c r="G1698" s="8" t="s">
        <v>462</v>
      </c>
      <c r="H1698" s="4" t="s">
        <v>13</v>
      </c>
      <c r="I1698" s="8" t="s">
        <v>56</v>
      </c>
      <c r="J1698">
        <f>F1698-YEAR(C1698)</f>
        <v>26</v>
      </c>
    </row>
    <row r="1699" spans="1:10">
      <c r="A1699" s="8" t="s">
        <v>2898</v>
      </c>
      <c r="B1699" s="8">
        <v>13302531</v>
      </c>
      <c r="C1699" s="1">
        <v>34231</v>
      </c>
      <c r="D1699" s="2"/>
      <c r="E1699" s="2"/>
      <c r="F1699" s="2">
        <v>2009</v>
      </c>
      <c r="G1699" s="8" t="s">
        <v>66</v>
      </c>
      <c r="H1699" s="4" t="s">
        <v>13</v>
      </c>
      <c r="I1699" s="8" t="s">
        <v>14</v>
      </c>
      <c r="J1699">
        <f>F1699-YEAR(C1699)</f>
        <v>16</v>
      </c>
    </row>
    <row r="1700" spans="1:10">
      <c r="A1700" s="8" t="s">
        <v>2899</v>
      </c>
      <c r="B1700" s="2">
        <v>4603850</v>
      </c>
      <c r="C1700" s="1">
        <v>8083</v>
      </c>
      <c r="D1700" s="8" t="s">
        <v>2723</v>
      </c>
      <c r="E1700" s="1">
        <v>38921</v>
      </c>
      <c r="F1700" s="2">
        <v>1992</v>
      </c>
      <c r="G1700" s="3" t="s">
        <v>410</v>
      </c>
      <c r="H1700" s="4" t="s">
        <v>13</v>
      </c>
      <c r="I1700" s="2" t="s">
        <v>95</v>
      </c>
      <c r="J1700">
        <f>F1700-YEAR(C1700)</f>
        <v>70</v>
      </c>
    </row>
    <row r="1701" spans="1:10">
      <c r="A1701" s="8" t="s">
        <v>2900</v>
      </c>
      <c r="B1701" s="8">
        <v>4611500</v>
      </c>
      <c r="C1701" s="1">
        <v>24896</v>
      </c>
      <c r="D1701" s="2"/>
      <c r="E1701" s="2"/>
      <c r="F1701" s="2">
        <v>1996</v>
      </c>
      <c r="G1701" s="8" t="s">
        <v>184</v>
      </c>
      <c r="H1701" s="4" t="s">
        <v>13</v>
      </c>
      <c r="I1701" s="2" t="s">
        <v>32</v>
      </c>
      <c r="J1701">
        <f>F1701-YEAR(C1701)</f>
        <v>28</v>
      </c>
    </row>
    <row r="1702" spans="1:10">
      <c r="A1702" s="8" t="s">
        <v>2901</v>
      </c>
      <c r="B1702" s="8">
        <v>13501429</v>
      </c>
      <c r="C1702" s="1">
        <v>30323</v>
      </c>
      <c r="D1702" s="8" t="s">
        <v>2902</v>
      </c>
      <c r="E1702" s="2"/>
      <c r="F1702" s="2">
        <v>2007</v>
      </c>
      <c r="G1702" s="8" t="s">
        <v>104</v>
      </c>
      <c r="H1702" s="4" t="s">
        <v>13</v>
      </c>
      <c r="I1702" s="8" t="s">
        <v>14</v>
      </c>
      <c r="J1702">
        <f>F1702-YEAR(C1702)</f>
        <v>24</v>
      </c>
    </row>
    <row r="1703" spans="1:10">
      <c r="A1703" s="8" t="s">
        <v>2903</v>
      </c>
      <c r="B1703" s="8">
        <v>5009154</v>
      </c>
      <c r="C1703" s="1">
        <v>29587</v>
      </c>
      <c r="D1703" s="8" t="s">
        <v>2904</v>
      </c>
      <c r="E1703" s="2"/>
      <c r="F1703" s="2">
        <v>2017</v>
      </c>
      <c r="G1703" s="8" t="s">
        <v>46</v>
      </c>
      <c r="H1703" s="4" t="s">
        <v>13</v>
      </c>
      <c r="I1703" s="8" t="s">
        <v>56</v>
      </c>
      <c r="J1703">
        <f>F1703-YEAR(C1703)</f>
        <v>36</v>
      </c>
    </row>
    <row r="1704" spans="1:10">
      <c r="A1704" s="8" t="s">
        <v>2905</v>
      </c>
      <c r="B1704" s="8">
        <v>5000033</v>
      </c>
      <c r="C1704" s="1">
        <v>21774</v>
      </c>
      <c r="D1704" s="8" t="s">
        <v>2404</v>
      </c>
      <c r="E1704" s="2"/>
      <c r="F1704" s="2">
        <v>1997</v>
      </c>
      <c r="G1704" s="8" t="s">
        <v>46</v>
      </c>
      <c r="H1704" s="4" t="s">
        <v>13</v>
      </c>
      <c r="I1704" s="2" t="s">
        <v>32</v>
      </c>
      <c r="J1704">
        <f>F1704-YEAR(C1704)</f>
        <v>38</v>
      </c>
    </row>
    <row r="1705" spans="1:10">
      <c r="A1705" s="8" t="s">
        <v>2906</v>
      </c>
      <c r="B1705" s="8">
        <v>2300958</v>
      </c>
      <c r="C1705" s="1">
        <v>29686</v>
      </c>
      <c r="D1705" s="8" t="s">
        <v>208</v>
      </c>
      <c r="E1705" s="2"/>
      <c r="F1705" s="2">
        <v>2018</v>
      </c>
      <c r="G1705" s="8" t="s">
        <v>209</v>
      </c>
      <c r="H1705" s="4" t="s">
        <v>13</v>
      </c>
      <c r="I1705" s="8" t="s">
        <v>56</v>
      </c>
      <c r="J1705">
        <f>F1705-YEAR(C1705)</f>
        <v>37</v>
      </c>
    </row>
    <row r="1706" spans="1:10">
      <c r="A1706" s="8" t="s">
        <v>2907</v>
      </c>
      <c r="B1706" s="8">
        <v>2300109</v>
      </c>
      <c r="C1706" s="1">
        <v>25281</v>
      </c>
      <c r="D1706" s="2"/>
      <c r="E1706" s="2"/>
      <c r="F1706" s="2">
        <v>1996</v>
      </c>
      <c r="G1706" s="8" t="s">
        <v>209</v>
      </c>
      <c r="H1706" s="4" t="s">
        <v>13</v>
      </c>
      <c r="I1706" s="2"/>
      <c r="J1706">
        <f>F1706-YEAR(C1706)</f>
        <v>27</v>
      </c>
    </row>
    <row r="1707" spans="1:10">
      <c r="A1707" s="8" t="s">
        <v>2908</v>
      </c>
      <c r="B1707" s="8">
        <v>1438832</v>
      </c>
      <c r="C1707" s="1">
        <v>36170</v>
      </c>
      <c r="D1707" s="2"/>
      <c r="E1707" s="2"/>
      <c r="F1707" s="2">
        <v>2020</v>
      </c>
      <c r="G1707" s="8" t="s">
        <v>141</v>
      </c>
      <c r="H1707" s="4" t="s">
        <v>13</v>
      </c>
      <c r="I1707" s="8" t="s">
        <v>56</v>
      </c>
      <c r="J1707">
        <f>F1707-YEAR(C1707)</f>
        <v>21</v>
      </c>
    </row>
    <row r="1708" spans="1:10">
      <c r="A1708" s="8" t="s">
        <v>2909</v>
      </c>
      <c r="B1708" s="8">
        <v>13500325</v>
      </c>
      <c r="C1708" s="1">
        <v>28674</v>
      </c>
      <c r="D1708" s="8" t="s">
        <v>258</v>
      </c>
      <c r="E1708" s="2"/>
      <c r="F1708" s="2">
        <v>2006</v>
      </c>
      <c r="G1708" s="8" t="s">
        <v>104</v>
      </c>
      <c r="H1708" s="4" t="s">
        <v>13</v>
      </c>
      <c r="I1708" s="2" t="s">
        <v>32</v>
      </c>
      <c r="J1708">
        <f>F1708-YEAR(C1708)</f>
        <v>28</v>
      </c>
    </row>
    <row r="1709" spans="1:10">
      <c r="A1709" s="8" t="s">
        <v>2910</v>
      </c>
      <c r="B1709" s="8">
        <v>1706446</v>
      </c>
      <c r="C1709" s="1">
        <v>31084</v>
      </c>
      <c r="D1709" s="8" t="s">
        <v>2911</v>
      </c>
      <c r="E1709" s="2"/>
      <c r="F1709" s="2">
        <v>2010</v>
      </c>
      <c r="G1709" s="8" t="s">
        <v>84</v>
      </c>
      <c r="H1709" s="4" t="s">
        <v>13</v>
      </c>
      <c r="I1709" s="8" t="s">
        <v>14</v>
      </c>
      <c r="J1709">
        <f>F1709-YEAR(C1709)</f>
        <v>25</v>
      </c>
    </row>
    <row r="1710" spans="1:10">
      <c r="A1710" s="8" t="s">
        <v>2912</v>
      </c>
      <c r="B1710" s="8">
        <v>24114928</v>
      </c>
      <c r="C1710" s="1">
        <v>34532</v>
      </c>
      <c r="D1710" s="2"/>
      <c r="E1710" s="2"/>
      <c r="F1710" s="2">
        <v>2020</v>
      </c>
      <c r="G1710" s="8" t="s">
        <v>55</v>
      </c>
      <c r="H1710" s="4" t="s">
        <v>13</v>
      </c>
      <c r="I1710" s="8" t="s">
        <v>56</v>
      </c>
      <c r="J1710">
        <f>F1710-YEAR(C1710)</f>
        <v>26</v>
      </c>
    </row>
    <row r="1711" spans="1:10">
      <c r="A1711" s="8" t="s">
        <v>2913</v>
      </c>
      <c r="B1711" s="8">
        <v>1000012</v>
      </c>
      <c r="C1711" s="1">
        <v>18976</v>
      </c>
      <c r="D1711" s="8" t="s">
        <v>2389</v>
      </c>
      <c r="E1711" s="2"/>
      <c r="F1711" s="2">
        <v>1974</v>
      </c>
      <c r="G1711" s="8" t="s">
        <v>462</v>
      </c>
      <c r="H1711" s="4" t="s">
        <v>13</v>
      </c>
      <c r="I1711" s="2" t="s">
        <v>32</v>
      </c>
      <c r="J1711">
        <f>F1711-YEAR(C1711)</f>
        <v>23</v>
      </c>
    </row>
    <row r="1712" spans="1:10">
      <c r="A1712" s="8" t="s">
        <v>2914</v>
      </c>
      <c r="B1712" s="8">
        <v>4140419</v>
      </c>
      <c r="C1712" s="1">
        <v>31053</v>
      </c>
      <c r="D1712" s="8" t="s">
        <v>97</v>
      </c>
      <c r="E1712" s="2"/>
      <c r="F1712" s="2">
        <v>2003</v>
      </c>
      <c r="G1712" s="8" t="s">
        <v>55</v>
      </c>
      <c r="H1712" s="4" t="s">
        <v>13</v>
      </c>
      <c r="I1712" s="2" t="s">
        <v>32</v>
      </c>
      <c r="J1712">
        <f>F1712-YEAR(C1712)</f>
        <v>18</v>
      </c>
    </row>
    <row r="1713" spans="1:10">
      <c r="A1713" s="8" t="s">
        <v>2915</v>
      </c>
      <c r="B1713" s="8">
        <v>14901536</v>
      </c>
      <c r="C1713" s="1">
        <v>18015</v>
      </c>
      <c r="D1713" s="8" t="s">
        <v>2916</v>
      </c>
      <c r="E1713" s="2"/>
      <c r="F1713" s="2">
        <v>1980</v>
      </c>
      <c r="G1713" s="3" t="s">
        <v>2917</v>
      </c>
      <c r="H1713" s="4" t="s">
        <v>13</v>
      </c>
      <c r="I1713" s="2" t="s">
        <v>32</v>
      </c>
      <c r="J1713">
        <f>F1713-YEAR(C1713)</f>
        <v>31</v>
      </c>
    </row>
    <row r="1714" spans="1:10">
      <c r="A1714" s="8" t="s">
        <v>2918</v>
      </c>
      <c r="B1714" s="8">
        <v>14100118</v>
      </c>
      <c r="C1714" s="1">
        <v>24259</v>
      </c>
      <c r="D1714" s="8" t="s">
        <v>291</v>
      </c>
      <c r="E1714" s="2"/>
      <c r="F1714" s="2">
        <v>1994</v>
      </c>
      <c r="G1714" s="8" t="s">
        <v>77</v>
      </c>
      <c r="H1714" s="4" t="s">
        <v>13</v>
      </c>
      <c r="I1714" s="2" t="s">
        <v>32</v>
      </c>
      <c r="J1714">
        <f>F1714-YEAR(C1714)</f>
        <v>28</v>
      </c>
    </row>
    <row r="1715" spans="1:10">
      <c r="A1715" s="8" t="s">
        <v>2919</v>
      </c>
      <c r="B1715" s="8">
        <v>4611322</v>
      </c>
      <c r="C1715" s="1">
        <v>22913</v>
      </c>
      <c r="D1715" s="8" t="s">
        <v>1987</v>
      </c>
      <c r="E1715" s="2"/>
      <c r="F1715" s="2">
        <v>1990</v>
      </c>
      <c r="G1715" s="8" t="s">
        <v>184</v>
      </c>
      <c r="H1715" s="4" t="s">
        <v>13</v>
      </c>
      <c r="I1715" s="2" t="s">
        <v>32</v>
      </c>
      <c r="J1715">
        <f>F1715-YEAR(C1715)</f>
        <v>28</v>
      </c>
    </row>
    <row r="1716" spans="1:10">
      <c r="A1716" s="8" t="s">
        <v>2920</v>
      </c>
      <c r="B1716" s="8">
        <v>1500066</v>
      </c>
      <c r="C1716" s="1">
        <v>21423</v>
      </c>
      <c r="D1716" s="8" t="s">
        <v>2921</v>
      </c>
      <c r="E1716" s="2"/>
      <c r="F1716" s="2">
        <v>1993</v>
      </c>
      <c r="G1716" s="8" t="s">
        <v>60</v>
      </c>
      <c r="H1716" s="4" t="s">
        <v>13</v>
      </c>
      <c r="I1716" s="8" t="s">
        <v>2922</v>
      </c>
      <c r="J1716">
        <f>F1716-YEAR(C1716)</f>
        <v>35</v>
      </c>
    </row>
    <row r="1717" spans="1:10">
      <c r="A1717" s="8" t="s">
        <v>2923</v>
      </c>
      <c r="B1717" s="8">
        <v>4130057</v>
      </c>
      <c r="C1717" s="1">
        <v>28054</v>
      </c>
      <c r="D1717" s="2"/>
      <c r="E1717" s="2"/>
      <c r="F1717" s="2">
        <v>2002</v>
      </c>
      <c r="G1717" s="8" t="s">
        <v>55</v>
      </c>
      <c r="H1717" s="4" t="s">
        <v>13</v>
      </c>
      <c r="I1717" s="8" t="s">
        <v>2924</v>
      </c>
      <c r="J1717">
        <f>F1717-YEAR(C1717)</f>
        <v>26</v>
      </c>
    </row>
    <row r="1718" spans="1:10">
      <c r="A1718" s="8" t="s">
        <v>2925</v>
      </c>
      <c r="B1718" s="8">
        <v>1008013</v>
      </c>
      <c r="C1718" s="1">
        <v>26709</v>
      </c>
      <c r="D1718" s="8" t="s">
        <v>1104</v>
      </c>
      <c r="E1718" s="2"/>
      <c r="F1718" s="2">
        <v>1991</v>
      </c>
      <c r="G1718" s="3" t="s">
        <v>2926</v>
      </c>
      <c r="H1718" s="4" t="s">
        <v>13</v>
      </c>
      <c r="I1718" s="2" t="s">
        <v>32</v>
      </c>
      <c r="J1718">
        <f>F1718-YEAR(C1718)</f>
        <v>18</v>
      </c>
    </row>
    <row r="1719" spans="1:10">
      <c r="A1719" s="8" t="s">
        <v>2927</v>
      </c>
      <c r="B1719" s="8">
        <v>618438</v>
      </c>
      <c r="C1719" s="1">
        <v>26977</v>
      </c>
      <c r="D1719" s="8" t="s">
        <v>165</v>
      </c>
      <c r="E1719" s="2"/>
      <c r="F1719" s="2">
        <v>1995</v>
      </c>
      <c r="G1719" s="3" t="s">
        <v>2928</v>
      </c>
      <c r="H1719" s="4" t="s">
        <v>13</v>
      </c>
      <c r="I1719" s="2" t="s">
        <v>32</v>
      </c>
      <c r="J1719">
        <f>F1719-YEAR(C1719)</f>
        <v>22</v>
      </c>
    </row>
    <row r="1720" spans="1:10">
      <c r="A1720" s="8" t="s">
        <v>2929</v>
      </c>
      <c r="B1720" s="8">
        <v>900060</v>
      </c>
      <c r="C1720" s="1">
        <v>14925</v>
      </c>
      <c r="D1720" s="8" t="s">
        <v>163</v>
      </c>
      <c r="E1720" s="2"/>
      <c r="F1720" s="2">
        <v>1989</v>
      </c>
      <c r="G1720" s="3" t="s">
        <v>2930</v>
      </c>
      <c r="H1720" s="4" t="s">
        <v>13</v>
      </c>
      <c r="I1720" s="2" t="s">
        <v>32</v>
      </c>
      <c r="J1720">
        <f>F1720-YEAR(C1720)</f>
        <v>49</v>
      </c>
    </row>
    <row r="1721" spans="1:10">
      <c r="A1721" s="8" t="s">
        <v>2931</v>
      </c>
      <c r="B1721" s="8">
        <v>2903237</v>
      </c>
      <c r="C1721" s="1">
        <v>27341</v>
      </c>
      <c r="D1721" s="8" t="s">
        <v>2772</v>
      </c>
      <c r="E1721" s="2"/>
      <c r="F1721" s="2">
        <v>2006</v>
      </c>
      <c r="G1721" s="8" t="s">
        <v>212</v>
      </c>
      <c r="H1721" s="4" t="s">
        <v>13</v>
      </c>
      <c r="I1721" s="2" t="s">
        <v>32</v>
      </c>
      <c r="J1721">
        <f>F1721-YEAR(C1721)</f>
        <v>32</v>
      </c>
    </row>
    <row r="1722" spans="1:10">
      <c r="A1722" s="8" t="s">
        <v>2932</v>
      </c>
      <c r="B1722" s="8">
        <v>900168</v>
      </c>
      <c r="C1722" s="1">
        <v>23148</v>
      </c>
      <c r="D1722" s="2"/>
      <c r="E1722" s="2"/>
      <c r="F1722" s="2">
        <v>1997</v>
      </c>
      <c r="G1722" s="8" t="s">
        <v>457</v>
      </c>
      <c r="H1722" s="4" t="s">
        <v>13</v>
      </c>
      <c r="I1722" s="2" t="s">
        <v>32</v>
      </c>
      <c r="J1722">
        <f>F1722-YEAR(C1722)</f>
        <v>34</v>
      </c>
    </row>
    <row r="1723" spans="1:10">
      <c r="A1723" s="8" t="s">
        <v>2933</v>
      </c>
      <c r="B1723" s="8">
        <v>700126</v>
      </c>
      <c r="C1723" s="1">
        <v>23643</v>
      </c>
      <c r="D1723" s="8" t="s">
        <v>1135</v>
      </c>
      <c r="E1723" s="2"/>
      <c r="F1723" s="2">
        <v>1990</v>
      </c>
      <c r="G1723" s="8" t="s">
        <v>38</v>
      </c>
      <c r="H1723" s="4" t="s">
        <v>13</v>
      </c>
      <c r="I1723" s="2" t="s">
        <v>32</v>
      </c>
      <c r="J1723">
        <f>F1723-YEAR(C1723)</f>
        <v>26</v>
      </c>
    </row>
    <row r="1724" spans="1:10">
      <c r="A1724" s="8" t="s">
        <v>2934</v>
      </c>
      <c r="B1724" s="2"/>
      <c r="C1724" s="1">
        <v>3774</v>
      </c>
      <c r="D1724" s="8" t="s">
        <v>65</v>
      </c>
      <c r="E1724" s="1">
        <v>25265</v>
      </c>
      <c r="F1724" s="2">
        <v>1953</v>
      </c>
      <c r="G1724" s="8" t="s">
        <v>74</v>
      </c>
      <c r="H1724" s="4" t="s">
        <v>13</v>
      </c>
      <c r="I1724" s="2" t="s">
        <v>454</v>
      </c>
      <c r="J1724">
        <f>F1724-YEAR(C1724)</f>
        <v>43</v>
      </c>
    </row>
    <row r="1725" spans="1:10">
      <c r="A1725" s="8" t="s">
        <v>2935</v>
      </c>
      <c r="B1725" s="8">
        <v>4147235</v>
      </c>
      <c r="C1725" s="1">
        <v>31959</v>
      </c>
      <c r="D1725" s="8" t="s">
        <v>807</v>
      </c>
      <c r="E1725" s="2"/>
      <c r="F1725" s="2">
        <v>2005</v>
      </c>
      <c r="G1725" s="8" t="s">
        <v>55</v>
      </c>
      <c r="H1725" s="4" t="s">
        <v>13</v>
      </c>
      <c r="I1725" s="2" t="s">
        <v>32</v>
      </c>
      <c r="J1725">
        <f>F1725-YEAR(C1725)</f>
        <v>18</v>
      </c>
    </row>
    <row r="1726" spans="1:10">
      <c r="A1726" s="8" t="s">
        <v>2936</v>
      </c>
      <c r="B1726" s="8">
        <v>1124668</v>
      </c>
      <c r="C1726" s="1">
        <v>32937</v>
      </c>
      <c r="D1726" s="8" t="s">
        <v>2937</v>
      </c>
      <c r="E1726" s="2"/>
      <c r="F1726" s="2">
        <v>2012</v>
      </c>
      <c r="G1726" s="8" t="s">
        <v>171</v>
      </c>
      <c r="H1726" s="4" t="s">
        <v>13</v>
      </c>
      <c r="I1726" s="8" t="s">
        <v>14</v>
      </c>
      <c r="J1726">
        <f>F1726-YEAR(C1726)</f>
        <v>22</v>
      </c>
    </row>
    <row r="1727" spans="1:10">
      <c r="A1727" s="8" t="s">
        <v>2938</v>
      </c>
      <c r="B1727" s="8">
        <v>2900084</v>
      </c>
      <c r="C1727" s="1">
        <v>27468</v>
      </c>
      <c r="D1727" s="8" t="s">
        <v>2939</v>
      </c>
      <c r="E1727" s="2"/>
      <c r="F1727" s="2">
        <v>1992</v>
      </c>
      <c r="G1727" s="8" t="s">
        <v>212</v>
      </c>
      <c r="H1727" s="4" t="s">
        <v>13</v>
      </c>
      <c r="I1727" s="2" t="s">
        <v>32</v>
      </c>
      <c r="J1727">
        <f>F1727-YEAR(C1727)</f>
        <v>17</v>
      </c>
    </row>
    <row r="1728" spans="1:10">
      <c r="A1728" s="8" t="s">
        <v>2940</v>
      </c>
      <c r="B1728" s="2"/>
      <c r="C1728" s="1">
        <v>2154</v>
      </c>
      <c r="D1728" s="8" t="s">
        <v>1316</v>
      </c>
      <c r="E1728" s="1">
        <v>28568</v>
      </c>
      <c r="F1728" s="2">
        <v>1977</v>
      </c>
      <c r="G1728" s="8" t="s">
        <v>1092</v>
      </c>
      <c r="H1728" s="4" t="s">
        <v>13</v>
      </c>
      <c r="I1728" s="2" t="s">
        <v>95</v>
      </c>
      <c r="J1728">
        <f>F1728-YEAR(C1728)</f>
        <v>72</v>
      </c>
    </row>
    <row r="1729" spans="1:10">
      <c r="A1729" s="8" t="s">
        <v>2941</v>
      </c>
      <c r="B1729" s="8">
        <v>5200016</v>
      </c>
      <c r="C1729" s="1">
        <v>18936</v>
      </c>
      <c r="D1729" s="8" t="s">
        <v>2942</v>
      </c>
      <c r="E1729" s="2"/>
      <c r="F1729" s="2">
        <v>1974</v>
      </c>
      <c r="G1729" s="8" t="s">
        <v>173</v>
      </c>
      <c r="H1729" s="4" t="s">
        <v>13</v>
      </c>
      <c r="I1729" s="2" t="s">
        <v>32</v>
      </c>
      <c r="J1729">
        <f>F1729-YEAR(C1729)</f>
        <v>23</v>
      </c>
    </row>
    <row r="1730" spans="1:10">
      <c r="A1730" s="8" t="s">
        <v>2943</v>
      </c>
      <c r="B1730" s="2">
        <v>900460</v>
      </c>
      <c r="C1730" s="1">
        <v>22082</v>
      </c>
      <c r="D1730" s="8" t="s">
        <v>2944</v>
      </c>
      <c r="E1730" s="1">
        <v>43793</v>
      </c>
      <c r="F1730" s="2">
        <v>1998</v>
      </c>
      <c r="G1730" s="8" t="s">
        <v>457</v>
      </c>
      <c r="H1730" s="4" t="s">
        <v>13</v>
      </c>
      <c r="I1730" s="8" t="s">
        <v>2945</v>
      </c>
      <c r="J1730">
        <f>F1730-YEAR(C1730)</f>
        <v>38</v>
      </c>
    </row>
    <row r="1731" spans="1:10">
      <c r="A1731" s="8" t="s">
        <v>2946</v>
      </c>
      <c r="B1731" s="8">
        <v>4115228</v>
      </c>
      <c r="C1731" s="1">
        <v>24694</v>
      </c>
      <c r="D1731" s="2"/>
      <c r="E1731" s="2"/>
      <c r="F1731" s="2">
        <v>2000</v>
      </c>
      <c r="G1731" s="8" t="s">
        <v>55</v>
      </c>
      <c r="H1731" s="4" t="s">
        <v>13</v>
      </c>
      <c r="I1731" s="2" t="s">
        <v>32</v>
      </c>
      <c r="J1731">
        <f>F1731-YEAR(C1731)</f>
        <v>33</v>
      </c>
    </row>
    <row r="1732" spans="1:10">
      <c r="A1732" s="8" t="s">
        <v>2947</v>
      </c>
      <c r="B1732" s="8">
        <v>12503592</v>
      </c>
      <c r="C1732" s="1">
        <v>32953</v>
      </c>
      <c r="D1732" s="8" t="s">
        <v>2375</v>
      </c>
      <c r="E1732" s="2"/>
      <c r="F1732" s="2">
        <v>2010</v>
      </c>
      <c r="G1732" s="8" t="s">
        <v>20</v>
      </c>
      <c r="H1732" s="4" t="s">
        <v>13</v>
      </c>
      <c r="I1732" s="8" t="s">
        <v>14</v>
      </c>
      <c r="J1732">
        <f>F1732-YEAR(C1732)</f>
        <v>20</v>
      </c>
    </row>
    <row r="1733" spans="1:10">
      <c r="A1733" s="8" t="s">
        <v>2948</v>
      </c>
      <c r="B1733" s="2">
        <v>915874</v>
      </c>
      <c r="C1733" s="1">
        <v>25716</v>
      </c>
      <c r="D1733" s="8" t="s">
        <v>2949</v>
      </c>
      <c r="E1733" s="1">
        <v>43509</v>
      </c>
      <c r="F1733" s="2">
        <v>2008</v>
      </c>
      <c r="G1733" s="8" t="s">
        <v>457</v>
      </c>
      <c r="H1733" s="4" t="s">
        <v>13</v>
      </c>
      <c r="I1733" s="2" t="s">
        <v>2950</v>
      </c>
      <c r="J1733">
        <f>F1733-YEAR(C1733)</f>
        <v>38</v>
      </c>
    </row>
    <row r="1734" spans="1:10">
      <c r="A1734" s="8" t="s">
        <v>2951</v>
      </c>
      <c r="B1734" s="8">
        <v>12401820</v>
      </c>
      <c r="C1734" s="1">
        <v>35724</v>
      </c>
      <c r="D1734" s="2"/>
      <c r="E1734" s="2"/>
      <c r="F1734" s="2">
        <v>2017</v>
      </c>
      <c r="G1734" s="8" t="s">
        <v>529</v>
      </c>
      <c r="H1734" s="4" t="s">
        <v>13</v>
      </c>
      <c r="I1734" s="8" t="s">
        <v>14</v>
      </c>
      <c r="J1734">
        <f>F1734-YEAR(C1734)</f>
        <v>20</v>
      </c>
    </row>
    <row r="1735" spans="1:10">
      <c r="A1735" s="8" t="s">
        <v>2952</v>
      </c>
      <c r="B1735" s="8">
        <v>14600684</v>
      </c>
      <c r="C1735" s="1">
        <v>27169</v>
      </c>
      <c r="D1735" s="8" t="s">
        <v>1753</v>
      </c>
      <c r="E1735" s="2"/>
      <c r="F1735" s="2">
        <v>2006</v>
      </c>
      <c r="G1735" s="8" t="s">
        <v>481</v>
      </c>
      <c r="H1735" s="4" t="s">
        <v>13</v>
      </c>
      <c r="I1735" s="2" t="s">
        <v>32</v>
      </c>
      <c r="J1735">
        <f>F1735-YEAR(C1735)</f>
        <v>32</v>
      </c>
    </row>
    <row r="1736" spans="1:10">
      <c r="A1736" s="8" t="s">
        <v>2953</v>
      </c>
      <c r="B1736" s="8">
        <v>4115341</v>
      </c>
      <c r="C1736" s="1">
        <v>26288</v>
      </c>
      <c r="D1736" s="8" t="s">
        <v>1104</v>
      </c>
      <c r="E1736" s="2"/>
      <c r="F1736" s="2">
        <v>1994</v>
      </c>
      <c r="G1736" s="8" t="s">
        <v>55</v>
      </c>
      <c r="H1736" s="4" t="s">
        <v>13</v>
      </c>
      <c r="I1736" s="2" t="s">
        <v>32</v>
      </c>
      <c r="J1736">
        <f>F1736-YEAR(C1736)</f>
        <v>23</v>
      </c>
    </row>
    <row r="1737" spans="1:10">
      <c r="A1737" s="8" t="s">
        <v>2954</v>
      </c>
      <c r="B1737" s="2"/>
      <c r="C1737" s="1">
        <v>3896</v>
      </c>
      <c r="D1737" s="8" t="s">
        <v>1623</v>
      </c>
      <c r="E1737" s="1">
        <v>29563</v>
      </c>
      <c r="F1737" s="2">
        <v>1953</v>
      </c>
      <c r="G1737" s="8" t="s">
        <v>1395</v>
      </c>
      <c r="H1737" s="4" t="s">
        <v>13</v>
      </c>
      <c r="I1737" s="2" t="s">
        <v>32</v>
      </c>
      <c r="J1737">
        <f>F1737-YEAR(C1737)</f>
        <v>43</v>
      </c>
    </row>
    <row r="1738" spans="1:10">
      <c r="A1738" s="8" t="s">
        <v>2955</v>
      </c>
      <c r="B1738" s="2">
        <v>2900203</v>
      </c>
      <c r="C1738" s="1">
        <v>13581</v>
      </c>
      <c r="D1738" s="8" t="s">
        <v>211</v>
      </c>
      <c r="E1738" s="1">
        <v>36709</v>
      </c>
      <c r="F1738" s="2">
        <v>1963</v>
      </c>
      <c r="G1738" s="8" t="s">
        <v>212</v>
      </c>
      <c r="H1738" s="4" t="s">
        <v>13</v>
      </c>
      <c r="I1738" s="2" t="s">
        <v>32</v>
      </c>
      <c r="J1738">
        <f>F1738-YEAR(C1738)</f>
        <v>26</v>
      </c>
    </row>
    <row r="1739" spans="1:10">
      <c r="A1739" s="8" t="s">
        <v>2956</v>
      </c>
      <c r="B1739" s="8">
        <v>113816</v>
      </c>
      <c r="C1739" s="1">
        <v>32834</v>
      </c>
      <c r="D1739" s="8" t="s">
        <v>2957</v>
      </c>
      <c r="E1739" s="2"/>
      <c r="F1739" s="2">
        <v>2020</v>
      </c>
      <c r="G1739" s="8" t="s">
        <v>119</v>
      </c>
      <c r="H1739" s="4" t="s">
        <v>13</v>
      </c>
      <c r="I1739" s="8" t="s">
        <v>14</v>
      </c>
      <c r="J1739">
        <f>F1739-YEAR(C1739)</f>
        <v>31</v>
      </c>
    </row>
    <row r="1740" spans="1:10">
      <c r="A1740" s="8" t="s">
        <v>2958</v>
      </c>
      <c r="B1740" s="8">
        <v>2047896</v>
      </c>
      <c r="C1740" s="1">
        <v>35921</v>
      </c>
      <c r="D1740" s="8" t="s">
        <v>2959</v>
      </c>
      <c r="E1740" s="2"/>
      <c r="F1740" s="2">
        <v>2014</v>
      </c>
      <c r="G1740" s="8" t="s">
        <v>215</v>
      </c>
      <c r="H1740" s="4" t="s">
        <v>13</v>
      </c>
      <c r="I1740" s="8" t="s">
        <v>14</v>
      </c>
      <c r="J1740">
        <f>F1740-YEAR(C1740)</f>
        <v>16</v>
      </c>
    </row>
    <row r="1741" spans="1:10">
      <c r="A1741" s="8" t="s">
        <v>2960</v>
      </c>
      <c r="B1741" s="8">
        <v>2800128</v>
      </c>
      <c r="C1741" s="1">
        <v>15972</v>
      </c>
      <c r="D1741" s="8" t="s">
        <v>154</v>
      </c>
      <c r="E1741" s="2"/>
      <c r="F1741" s="2">
        <v>1997</v>
      </c>
      <c r="G1741" s="8" t="s">
        <v>256</v>
      </c>
      <c r="H1741" s="4" t="s">
        <v>13</v>
      </c>
      <c r="I1741" s="2" t="s">
        <v>32</v>
      </c>
      <c r="J1741">
        <f>F1741-YEAR(C1741)</f>
        <v>54</v>
      </c>
    </row>
    <row r="1742" spans="1:10">
      <c r="A1742" s="8" t="s">
        <v>2961</v>
      </c>
      <c r="B1742" s="2">
        <v>4100921</v>
      </c>
      <c r="C1742" s="1">
        <v>16340</v>
      </c>
      <c r="D1742" s="8" t="s">
        <v>224</v>
      </c>
      <c r="E1742" s="1">
        <v>40901</v>
      </c>
      <c r="F1742" s="2">
        <v>1975</v>
      </c>
      <c r="G1742" s="3" t="s">
        <v>250</v>
      </c>
      <c r="H1742" s="4" t="s">
        <v>13</v>
      </c>
      <c r="I1742" s="2" t="s">
        <v>32</v>
      </c>
      <c r="J1742">
        <f>F1742-YEAR(C1742)</f>
        <v>31</v>
      </c>
    </row>
    <row r="1743" spans="1:10">
      <c r="A1743" s="8" t="s">
        <v>2962</v>
      </c>
      <c r="B1743" s="8">
        <v>4108566</v>
      </c>
      <c r="C1743" s="1">
        <v>35313</v>
      </c>
      <c r="D1743" s="8" t="s">
        <v>2569</v>
      </c>
      <c r="E1743" s="2"/>
      <c r="F1743" s="2">
        <v>2019</v>
      </c>
      <c r="G1743" s="8" t="s">
        <v>55</v>
      </c>
      <c r="H1743" s="4" t="s">
        <v>13</v>
      </c>
      <c r="I1743" s="8" t="s">
        <v>14</v>
      </c>
      <c r="J1743">
        <f>F1743-YEAR(C1743)</f>
        <v>23</v>
      </c>
    </row>
    <row r="1744" spans="1:10">
      <c r="A1744" s="8" t="s">
        <v>2963</v>
      </c>
      <c r="B1744" s="8">
        <v>12400076</v>
      </c>
      <c r="C1744" s="1">
        <v>26472</v>
      </c>
      <c r="D1744" s="8" t="s">
        <v>1731</v>
      </c>
      <c r="E1744" s="2"/>
      <c r="F1744" s="2">
        <v>1999</v>
      </c>
      <c r="G1744" s="8" t="s">
        <v>529</v>
      </c>
      <c r="H1744" s="4" t="s">
        <v>13</v>
      </c>
      <c r="I1744" s="2" t="s">
        <v>32</v>
      </c>
      <c r="J1744">
        <f>F1744-YEAR(C1744)</f>
        <v>27</v>
      </c>
    </row>
    <row r="1745" spans="1:10">
      <c r="A1745" s="8" t="s">
        <v>2964</v>
      </c>
      <c r="B1745" s="8">
        <v>14109476</v>
      </c>
      <c r="C1745" s="1">
        <v>32187</v>
      </c>
      <c r="D1745" s="8" t="s">
        <v>2965</v>
      </c>
      <c r="E1745" s="2"/>
      <c r="F1745" s="2">
        <v>2007</v>
      </c>
      <c r="G1745" s="8" t="s">
        <v>77</v>
      </c>
      <c r="H1745" s="4" t="s">
        <v>13</v>
      </c>
      <c r="I1745" s="8" t="s">
        <v>14</v>
      </c>
      <c r="J1745">
        <f>F1745-YEAR(C1745)</f>
        <v>19</v>
      </c>
    </row>
    <row r="1746" spans="1:10">
      <c r="A1746" s="8" t="s">
        <v>2966</v>
      </c>
      <c r="B1746" s="8">
        <v>14100096</v>
      </c>
      <c r="C1746" s="1">
        <v>16876</v>
      </c>
      <c r="D1746" s="8" t="s">
        <v>443</v>
      </c>
      <c r="E1746" s="2"/>
      <c r="F1746" s="2">
        <v>1972</v>
      </c>
      <c r="G1746" s="3" t="s">
        <v>827</v>
      </c>
      <c r="H1746" s="4" t="s">
        <v>13</v>
      </c>
      <c r="I1746" s="2" t="s">
        <v>32</v>
      </c>
      <c r="J1746">
        <f>F1746-YEAR(C1746)</f>
        <v>26</v>
      </c>
    </row>
    <row r="1747" spans="1:10">
      <c r="A1747" s="8" t="s">
        <v>2967</v>
      </c>
      <c r="B1747" s="8">
        <v>4101219</v>
      </c>
      <c r="C1747" s="1">
        <v>19506</v>
      </c>
      <c r="D1747" s="8" t="s">
        <v>2968</v>
      </c>
      <c r="E1747" s="2"/>
      <c r="F1747" s="2">
        <v>2002</v>
      </c>
      <c r="G1747" s="8" t="s">
        <v>55</v>
      </c>
      <c r="H1747" s="4" t="s">
        <v>13</v>
      </c>
      <c r="I1747" s="2" t="s">
        <v>32</v>
      </c>
      <c r="J1747">
        <f>F1747-YEAR(C1747)</f>
        <v>49</v>
      </c>
    </row>
    <row r="1748" spans="1:10">
      <c r="A1748" s="8" t="s">
        <v>2969</v>
      </c>
      <c r="B1748" s="8">
        <v>402893</v>
      </c>
      <c r="C1748" s="1">
        <v>27739</v>
      </c>
      <c r="D1748" s="2"/>
      <c r="E1748" s="2"/>
      <c r="F1748" s="2">
        <v>2002</v>
      </c>
      <c r="G1748" s="3" t="s">
        <v>2970</v>
      </c>
      <c r="H1748" s="4" t="s">
        <v>13</v>
      </c>
      <c r="I1748" s="2" t="s">
        <v>32</v>
      </c>
      <c r="J1748">
        <f>F1748-YEAR(C1748)</f>
        <v>27</v>
      </c>
    </row>
    <row r="1749" spans="1:10">
      <c r="A1749" s="8" t="s">
        <v>2971</v>
      </c>
      <c r="B1749" s="8">
        <v>4120086</v>
      </c>
      <c r="C1749" s="1">
        <v>29196</v>
      </c>
      <c r="D1749" s="8" t="s">
        <v>2972</v>
      </c>
      <c r="E1749" s="2"/>
      <c r="F1749" s="2">
        <v>1999</v>
      </c>
      <c r="G1749" s="8" t="s">
        <v>55</v>
      </c>
      <c r="H1749" s="4" t="s">
        <v>13</v>
      </c>
      <c r="I1749" s="2" t="s">
        <v>32</v>
      </c>
      <c r="J1749">
        <f>F1749-YEAR(C1749)</f>
        <v>20</v>
      </c>
    </row>
    <row r="1750" spans="1:10">
      <c r="A1750" s="8" t="s">
        <v>2973</v>
      </c>
      <c r="B1750" s="8">
        <v>2803089</v>
      </c>
      <c r="C1750" s="1">
        <v>28209</v>
      </c>
      <c r="D1750" s="2"/>
      <c r="E1750" s="2"/>
      <c r="F1750" s="2">
        <v>2001</v>
      </c>
      <c r="G1750" s="8" t="s">
        <v>325</v>
      </c>
      <c r="H1750" s="4" t="s">
        <v>13</v>
      </c>
      <c r="I1750" s="2" t="s">
        <v>32</v>
      </c>
      <c r="J1750">
        <f>F1750-YEAR(C1750)</f>
        <v>24</v>
      </c>
    </row>
    <row r="1751" spans="1:10">
      <c r="A1751" s="8" t="s">
        <v>2974</v>
      </c>
      <c r="B1751" s="8">
        <v>13600052</v>
      </c>
      <c r="C1751" s="1">
        <v>18502</v>
      </c>
      <c r="D1751" s="8" t="s">
        <v>219</v>
      </c>
      <c r="E1751" s="2"/>
      <c r="F1751" s="2">
        <v>1988</v>
      </c>
      <c r="G1751" s="3" t="s">
        <v>2975</v>
      </c>
      <c r="H1751" s="4" t="s">
        <v>13</v>
      </c>
      <c r="I1751" s="2" t="s">
        <v>32</v>
      </c>
      <c r="J1751">
        <f>F1751-YEAR(C1751)</f>
        <v>38</v>
      </c>
    </row>
    <row r="1752" spans="1:10">
      <c r="A1752" s="8" t="s">
        <v>2976</v>
      </c>
      <c r="B1752" s="2"/>
      <c r="C1752" s="1">
        <v>7560</v>
      </c>
      <c r="D1752" s="8" t="s">
        <v>2977</v>
      </c>
      <c r="E1752" s="1">
        <v>30780</v>
      </c>
      <c r="F1752" s="2">
        <v>1962</v>
      </c>
      <c r="G1752" s="8" t="s">
        <v>1395</v>
      </c>
      <c r="H1752" s="4" t="s">
        <v>13</v>
      </c>
      <c r="I1752" s="2" t="s">
        <v>32</v>
      </c>
      <c r="J1752">
        <f>F1752-YEAR(C1752)</f>
        <v>42</v>
      </c>
    </row>
    <row r="1753" spans="1:10">
      <c r="A1753" s="8" t="s">
        <v>2978</v>
      </c>
      <c r="B1753" s="2">
        <v>4611284</v>
      </c>
      <c r="C1753" s="1">
        <v>12872</v>
      </c>
      <c r="D1753" s="8" t="s">
        <v>1865</v>
      </c>
      <c r="E1753" s="1">
        <v>44067</v>
      </c>
      <c r="F1753" s="2">
        <v>1959</v>
      </c>
      <c r="G1753" s="3" t="s">
        <v>1558</v>
      </c>
      <c r="H1753" s="4" t="s">
        <v>13</v>
      </c>
      <c r="I1753" s="2" t="s">
        <v>32</v>
      </c>
      <c r="J1753">
        <f>F1753-YEAR(C1753)</f>
        <v>24</v>
      </c>
    </row>
    <row r="1754" spans="1:10">
      <c r="A1754" s="8" t="s">
        <v>2979</v>
      </c>
      <c r="B1754" s="8">
        <v>4101405</v>
      </c>
      <c r="C1754" s="1">
        <v>26084</v>
      </c>
      <c r="D1754" s="2"/>
      <c r="E1754" s="2"/>
      <c r="F1754" s="2">
        <v>1991</v>
      </c>
      <c r="G1754" s="8" t="s">
        <v>55</v>
      </c>
      <c r="H1754" s="4" t="s">
        <v>13</v>
      </c>
      <c r="I1754" s="2" t="s">
        <v>32</v>
      </c>
      <c r="J1754">
        <f>F1754-YEAR(C1754)</f>
        <v>20</v>
      </c>
    </row>
    <row r="1755" spans="1:10">
      <c r="A1755" s="8" t="s">
        <v>2980</v>
      </c>
      <c r="B1755" s="2">
        <v>4600126</v>
      </c>
      <c r="C1755" s="1">
        <v>9309</v>
      </c>
      <c r="D1755" s="8" t="s">
        <v>183</v>
      </c>
      <c r="E1755" s="1">
        <v>38827</v>
      </c>
      <c r="F1755" s="2">
        <v>1954</v>
      </c>
      <c r="G1755" s="3" t="s">
        <v>410</v>
      </c>
      <c r="H1755" s="4" t="s">
        <v>13</v>
      </c>
      <c r="I1755" s="2" t="s">
        <v>32</v>
      </c>
      <c r="J1755">
        <f>F1755-YEAR(C1755)</f>
        <v>29</v>
      </c>
    </row>
    <row r="1756" spans="1:10">
      <c r="A1756" s="8" t="s">
        <v>2981</v>
      </c>
      <c r="B1756" s="8">
        <v>3800032</v>
      </c>
      <c r="C1756" s="1">
        <v>24658</v>
      </c>
      <c r="D1756" s="8" t="s">
        <v>649</v>
      </c>
      <c r="E1756" s="2"/>
      <c r="F1756" s="2">
        <v>1992</v>
      </c>
      <c r="G1756" s="8" t="s">
        <v>576</v>
      </c>
      <c r="H1756" s="4" t="s">
        <v>13</v>
      </c>
      <c r="I1756" s="2" t="s">
        <v>32</v>
      </c>
      <c r="J1756">
        <f>F1756-YEAR(C1756)</f>
        <v>25</v>
      </c>
    </row>
    <row r="1757" spans="1:10">
      <c r="A1757" s="8" t="s">
        <v>2982</v>
      </c>
      <c r="B1757" s="8">
        <v>1506102</v>
      </c>
      <c r="C1757" s="1">
        <v>34103</v>
      </c>
      <c r="D1757" s="8" t="s">
        <v>1413</v>
      </c>
      <c r="E1757" s="2"/>
      <c r="F1757" s="2">
        <v>2016</v>
      </c>
      <c r="G1757" s="8" t="s">
        <v>60</v>
      </c>
      <c r="H1757" s="4" t="s">
        <v>13</v>
      </c>
      <c r="I1757" s="8" t="s">
        <v>14</v>
      </c>
      <c r="J1757">
        <f>F1757-YEAR(C1757)</f>
        <v>23</v>
      </c>
    </row>
    <row r="1758" spans="1:10">
      <c r="A1758" s="8" t="s">
        <v>2983</v>
      </c>
      <c r="B1758" s="8">
        <v>14110911</v>
      </c>
      <c r="C1758" s="1">
        <v>31289</v>
      </c>
      <c r="D1758" s="8" t="s">
        <v>123</v>
      </c>
      <c r="E1758" s="2"/>
      <c r="F1758" s="2">
        <v>2012</v>
      </c>
      <c r="G1758" s="8" t="s">
        <v>77</v>
      </c>
      <c r="H1758" s="4" t="s">
        <v>188</v>
      </c>
      <c r="I1758" s="8" t="s">
        <v>2984</v>
      </c>
      <c r="J1758">
        <f>F1758-YEAR(C1758)</f>
        <v>27</v>
      </c>
    </row>
    <row r="1759" spans="1:10">
      <c r="A1759" s="8" t="s">
        <v>2985</v>
      </c>
      <c r="B1759" s="8">
        <v>623539</v>
      </c>
      <c r="C1759" s="1">
        <v>33167</v>
      </c>
      <c r="D1759" s="8" t="s">
        <v>2986</v>
      </c>
      <c r="E1759" s="2"/>
      <c r="F1759" s="2">
        <v>2005</v>
      </c>
      <c r="G1759" s="8" t="s">
        <v>28</v>
      </c>
      <c r="H1759" s="4" t="s">
        <v>13</v>
      </c>
      <c r="I1759" s="8" t="s">
        <v>14</v>
      </c>
      <c r="J1759">
        <f>F1759-YEAR(C1759)</f>
        <v>15</v>
      </c>
    </row>
    <row r="1760" spans="1:10">
      <c r="A1760" s="8" t="s">
        <v>2987</v>
      </c>
      <c r="B1760" s="2">
        <v>700401</v>
      </c>
      <c r="C1760" s="1">
        <v>17559</v>
      </c>
      <c r="D1760" s="8" t="s">
        <v>2988</v>
      </c>
      <c r="E1760" s="1">
        <v>38355</v>
      </c>
      <c r="F1760" s="2">
        <v>1976</v>
      </c>
      <c r="G1760" s="8" t="s">
        <v>38</v>
      </c>
      <c r="H1760" s="4" t="s">
        <v>13</v>
      </c>
      <c r="I1760" s="2" t="s">
        <v>32</v>
      </c>
      <c r="J1760">
        <f>F1760-YEAR(C1760)</f>
        <v>28</v>
      </c>
    </row>
    <row r="1761" spans="1:10">
      <c r="A1761" s="8" t="s">
        <v>2989</v>
      </c>
      <c r="B1761" s="8">
        <v>13300016</v>
      </c>
      <c r="C1761" s="1">
        <v>18916</v>
      </c>
      <c r="D1761" s="8" t="s">
        <v>76</v>
      </c>
      <c r="E1761" s="2"/>
      <c r="F1761" s="2">
        <v>1971</v>
      </c>
      <c r="G1761" s="3" t="s">
        <v>1819</v>
      </c>
      <c r="H1761" s="4" t="s">
        <v>13</v>
      </c>
      <c r="I1761" s="2" t="s">
        <v>32</v>
      </c>
      <c r="J1761">
        <f>F1761-YEAR(C1761)</f>
        <v>20</v>
      </c>
    </row>
    <row r="1762" spans="1:10">
      <c r="A1762" s="8" t="s">
        <v>2990</v>
      </c>
      <c r="B1762" s="8">
        <v>14200155</v>
      </c>
      <c r="C1762" s="1">
        <v>23356</v>
      </c>
      <c r="D1762" s="8" t="s">
        <v>332</v>
      </c>
      <c r="E1762" s="2"/>
      <c r="F1762" s="2">
        <v>2009</v>
      </c>
      <c r="G1762" s="8" t="s">
        <v>24</v>
      </c>
      <c r="H1762" s="4" t="s">
        <v>13</v>
      </c>
      <c r="I1762" s="8" t="s">
        <v>14</v>
      </c>
      <c r="J1762">
        <f>F1762-YEAR(C1762)</f>
        <v>46</v>
      </c>
    </row>
    <row r="1763" spans="1:10">
      <c r="A1763" s="8" t="s">
        <v>2991</v>
      </c>
      <c r="B1763" s="8">
        <v>5045185</v>
      </c>
      <c r="C1763" s="1">
        <v>35469</v>
      </c>
      <c r="D1763" s="8" t="s">
        <v>2127</v>
      </c>
      <c r="E1763" s="2"/>
      <c r="F1763" s="2">
        <v>2012</v>
      </c>
      <c r="G1763" s="8" t="s">
        <v>46</v>
      </c>
      <c r="H1763" s="4" t="s">
        <v>13</v>
      </c>
      <c r="I1763" s="8" t="s">
        <v>14</v>
      </c>
      <c r="J1763">
        <f>F1763-YEAR(C1763)</f>
        <v>15</v>
      </c>
    </row>
    <row r="1764" spans="1:10">
      <c r="A1764" s="8" t="s">
        <v>2992</v>
      </c>
      <c r="B1764" s="8">
        <v>603252</v>
      </c>
      <c r="C1764" s="1">
        <v>17962</v>
      </c>
      <c r="D1764" s="8" t="s">
        <v>2993</v>
      </c>
      <c r="E1764" s="2"/>
      <c r="F1764" s="2">
        <v>1985</v>
      </c>
      <c r="G1764" s="3" t="s">
        <v>2994</v>
      </c>
      <c r="H1764" s="4" t="s">
        <v>13</v>
      </c>
      <c r="I1764" s="2" t="s">
        <v>32</v>
      </c>
      <c r="J1764">
        <f>F1764-YEAR(C1764)</f>
        <v>36</v>
      </c>
    </row>
    <row r="1765" spans="1:10">
      <c r="A1765" s="8" t="s">
        <v>2995</v>
      </c>
      <c r="B1765" s="8">
        <v>1203975</v>
      </c>
      <c r="C1765" s="1">
        <v>29630</v>
      </c>
      <c r="D1765" s="8" t="s">
        <v>2996</v>
      </c>
      <c r="E1765" s="2"/>
      <c r="F1765" s="2">
        <v>2001</v>
      </c>
      <c r="G1765" s="8" t="s">
        <v>277</v>
      </c>
      <c r="H1765" s="4" t="s">
        <v>13</v>
      </c>
      <c r="I1765" s="2" t="s">
        <v>32</v>
      </c>
      <c r="J1765">
        <f>F1765-YEAR(C1765)</f>
        <v>20</v>
      </c>
    </row>
    <row r="1766" spans="1:10">
      <c r="A1766" s="8" t="s">
        <v>2997</v>
      </c>
      <c r="B1766" s="8">
        <v>14201801</v>
      </c>
      <c r="C1766" s="1">
        <v>34816</v>
      </c>
      <c r="D1766" s="8" t="s">
        <v>332</v>
      </c>
      <c r="E1766" s="2"/>
      <c r="F1766" s="2">
        <v>2014</v>
      </c>
      <c r="G1766" s="8" t="s">
        <v>24</v>
      </c>
      <c r="H1766" s="4" t="s">
        <v>13</v>
      </c>
      <c r="I1766" s="8" t="s">
        <v>14</v>
      </c>
      <c r="J1766">
        <f>F1766-YEAR(C1766)</f>
        <v>19</v>
      </c>
    </row>
    <row r="1767" spans="1:10">
      <c r="A1767" s="8" t="s">
        <v>2998</v>
      </c>
      <c r="B1767" s="8">
        <v>100587</v>
      </c>
      <c r="C1767" s="1">
        <v>26207</v>
      </c>
      <c r="D1767" s="8" t="s">
        <v>118</v>
      </c>
      <c r="E1767" s="2"/>
      <c r="F1767" s="2">
        <v>2008</v>
      </c>
      <c r="G1767" s="8" t="s">
        <v>119</v>
      </c>
      <c r="H1767" s="4" t="s">
        <v>13</v>
      </c>
      <c r="I1767" s="8" t="s">
        <v>14</v>
      </c>
      <c r="J1767">
        <f>F1767-YEAR(C1767)</f>
        <v>37</v>
      </c>
    </row>
    <row r="1768" spans="1:10">
      <c r="A1768" s="8" t="s">
        <v>2999</v>
      </c>
      <c r="B1768" s="8">
        <v>2205530</v>
      </c>
      <c r="C1768" s="1">
        <v>30184</v>
      </c>
      <c r="D1768" s="8" t="s">
        <v>3000</v>
      </c>
      <c r="E1768" s="2"/>
      <c r="F1768" s="2">
        <v>1999</v>
      </c>
      <c r="G1768" s="8" t="s">
        <v>116</v>
      </c>
      <c r="H1768" s="4" t="s">
        <v>13</v>
      </c>
      <c r="I1768" s="2" t="s">
        <v>32</v>
      </c>
      <c r="J1768">
        <f>F1768-YEAR(C1768)</f>
        <v>17</v>
      </c>
    </row>
    <row r="1769" spans="1:10">
      <c r="A1769" s="8" t="s">
        <v>3001</v>
      </c>
      <c r="B1769" s="8">
        <v>818860</v>
      </c>
      <c r="C1769" s="1">
        <v>33719</v>
      </c>
      <c r="D1769" s="8" t="s">
        <v>3002</v>
      </c>
      <c r="E1769" s="2"/>
      <c r="F1769" s="2">
        <v>2019</v>
      </c>
      <c r="G1769" s="8" t="s">
        <v>342</v>
      </c>
      <c r="H1769" s="4" t="s">
        <v>13</v>
      </c>
      <c r="I1769" s="8" t="s">
        <v>56</v>
      </c>
      <c r="J1769">
        <f>F1769-YEAR(C1769)</f>
        <v>27</v>
      </c>
    </row>
    <row r="1770" spans="1:10">
      <c r="A1770" s="8" t="s">
        <v>3003</v>
      </c>
      <c r="B1770" s="8">
        <v>1003720</v>
      </c>
      <c r="C1770" s="1">
        <v>28990</v>
      </c>
      <c r="D1770" s="8" t="s">
        <v>2320</v>
      </c>
      <c r="E1770" s="2"/>
      <c r="F1770" s="2">
        <v>1998</v>
      </c>
      <c r="G1770" s="8" t="s">
        <v>462</v>
      </c>
      <c r="H1770" s="4" t="s">
        <v>13</v>
      </c>
      <c r="I1770" s="2" t="s">
        <v>32</v>
      </c>
      <c r="J1770">
        <f>F1770-YEAR(C1770)</f>
        <v>19</v>
      </c>
    </row>
    <row r="1771" spans="1:10">
      <c r="A1771" s="8" t="s">
        <v>3004</v>
      </c>
      <c r="B1771" s="8">
        <v>1000071</v>
      </c>
      <c r="C1771" s="1">
        <v>20531</v>
      </c>
      <c r="D1771" s="8" t="s">
        <v>678</v>
      </c>
      <c r="E1771" s="2"/>
      <c r="F1771" s="2">
        <v>1989</v>
      </c>
      <c r="G1771" s="8" t="s">
        <v>462</v>
      </c>
      <c r="H1771" s="4" t="s">
        <v>13</v>
      </c>
      <c r="I1771" s="2" t="s">
        <v>32</v>
      </c>
      <c r="J1771">
        <f>F1771-YEAR(C1771)</f>
        <v>33</v>
      </c>
    </row>
    <row r="1772" spans="1:10">
      <c r="A1772" s="8" t="s">
        <v>3005</v>
      </c>
      <c r="B1772" s="8">
        <v>1003143</v>
      </c>
      <c r="C1772" s="1">
        <v>26887</v>
      </c>
      <c r="D1772" s="8" t="s">
        <v>2389</v>
      </c>
      <c r="E1772" s="2"/>
      <c r="F1772" s="2">
        <v>2004</v>
      </c>
      <c r="G1772" s="8" t="s">
        <v>462</v>
      </c>
      <c r="H1772" s="4" t="s">
        <v>13</v>
      </c>
      <c r="I1772" s="2" t="s">
        <v>32</v>
      </c>
      <c r="J1772">
        <f>F1772-YEAR(C1772)</f>
        <v>31</v>
      </c>
    </row>
    <row r="1773" spans="1:10">
      <c r="A1773" s="8" t="s">
        <v>3006</v>
      </c>
      <c r="B1773" s="8">
        <v>1000020</v>
      </c>
      <c r="C1773" s="1">
        <v>21771</v>
      </c>
      <c r="D1773" s="8" t="s">
        <v>2320</v>
      </c>
      <c r="E1773" s="2"/>
      <c r="F1773" s="2">
        <v>1982</v>
      </c>
      <c r="G1773" s="8" t="s">
        <v>462</v>
      </c>
      <c r="H1773" s="4" t="s">
        <v>13</v>
      </c>
      <c r="I1773" s="2" t="s">
        <v>32</v>
      </c>
      <c r="J1773">
        <f>F1773-YEAR(C1773)</f>
        <v>23</v>
      </c>
    </row>
    <row r="1774" spans="1:10">
      <c r="A1774" s="8" t="s">
        <v>3007</v>
      </c>
      <c r="B1774" s="8">
        <v>1039784</v>
      </c>
      <c r="C1774" s="1">
        <v>36280</v>
      </c>
      <c r="D1774" s="8" t="s">
        <v>3008</v>
      </c>
      <c r="E1774" s="2"/>
      <c r="F1774" s="2">
        <v>2016</v>
      </c>
      <c r="G1774" s="8" t="s">
        <v>462</v>
      </c>
      <c r="H1774" s="4" t="s">
        <v>13</v>
      </c>
      <c r="I1774" s="8" t="s">
        <v>14</v>
      </c>
      <c r="J1774">
        <f>F1774-YEAR(C1774)</f>
        <v>17</v>
      </c>
    </row>
    <row r="1775" spans="1:10">
      <c r="A1775" s="8" t="s">
        <v>3009</v>
      </c>
      <c r="B1775" s="8">
        <v>1039792</v>
      </c>
      <c r="C1775" s="1">
        <v>36953</v>
      </c>
      <c r="D1775" s="8" t="s">
        <v>3008</v>
      </c>
      <c r="E1775" s="2"/>
      <c r="F1775" s="2">
        <v>2018</v>
      </c>
      <c r="G1775" s="8" t="s">
        <v>462</v>
      </c>
      <c r="H1775" s="4" t="s">
        <v>13</v>
      </c>
      <c r="I1775" s="8" t="s">
        <v>14</v>
      </c>
      <c r="J1775">
        <f>F1775-YEAR(C1775)</f>
        <v>17</v>
      </c>
    </row>
    <row r="1776" spans="1:10">
      <c r="A1776" s="8" t="s">
        <v>3010</v>
      </c>
      <c r="B1776" s="8">
        <v>1020854</v>
      </c>
      <c r="C1776" s="1">
        <v>34652</v>
      </c>
      <c r="D1776" s="8" t="s">
        <v>3011</v>
      </c>
      <c r="E1776" s="2"/>
      <c r="F1776" s="2">
        <v>2011</v>
      </c>
      <c r="G1776" s="8" t="s">
        <v>462</v>
      </c>
      <c r="H1776" s="4" t="s">
        <v>13</v>
      </c>
      <c r="I1776" s="8" t="s">
        <v>14</v>
      </c>
      <c r="J1776">
        <f>F1776-YEAR(C1776)</f>
        <v>17</v>
      </c>
    </row>
    <row r="1777" spans="1:10">
      <c r="A1777" s="8" t="s">
        <v>3012</v>
      </c>
      <c r="B1777" s="8">
        <v>1000268</v>
      </c>
      <c r="C1777" s="1">
        <v>26579</v>
      </c>
      <c r="D1777" s="8" t="s">
        <v>3013</v>
      </c>
      <c r="E1777" s="2"/>
      <c r="F1777" s="2">
        <v>1993</v>
      </c>
      <c r="G1777" s="8" t="s">
        <v>462</v>
      </c>
      <c r="H1777" s="4" t="s">
        <v>13</v>
      </c>
      <c r="I1777" s="2" t="s">
        <v>32</v>
      </c>
      <c r="J1777">
        <f>F1777-YEAR(C1777)</f>
        <v>21</v>
      </c>
    </row>
    <row r="1778" spans="1:10">
      <c r="A1778" s="8" t="s">
        <v>3014</v>
      </c>
      <c r="B1778" s="8">
        <v>4101766</v>
      </c>
      <c r="C1778" s="1">
        <v>24615</v>
      </c>
      <c r="D1778" s="2"/>
      <c r="E1778" s="2"/>
      <c r="F1778" s="2">
        <v>1995</v>
      </c>
      <c r="G1778" s="8" t="s">
        <v>55</v>
      </c>
      <c r="H1778" s="4" t="s">
        <v>13</v>
      </c>
      <c r="I1778" s="2" t="s">
        <v>32</v>
      </c>
      <c r="J1778">
        <f>F1778-YEAR(C1778)</f>
        <v>28</v>
      </c>
    </row>
    <row r="1779" spans="1:10">
      <c r="A1779" s="8" t="s">
        <v>3015</v>
      </c>
      <c r="B1779" s="8">
        <v>700509</v>
      </c>
      <c r="C1779" s="1">
        <v>25761</v>
      </c>
      <c r="D1779" s="2"/>
      <c r="E1779" s="2"/>
      <c r="F1779" s="2">
        <v>1995</v>
      </c>
      <c r="G1779" s="8" t="s">
        <v>38</v>
      </c>
      <c r="H1779" s="4" t="s">
        <v>13</v>
      </c>
      <c r="I1779" s="2" t="s">
        <v>32</v>
      </c>
      <c r="J1779">
        <f>F1779-YEAR(C1779)</f>
        <v>25</v>
      </c>
    </row>
    <row r="1780" spans="1:10">
      <c r="A1780" s="8" t="s">
        <v>3016</v>
      </c>
      <c r="B1780" s="8">
        <v>2903628</v>
      </c>
      <c r="C1780" s="1">
        <v>28647</v>
      </c>
      <c r="D1780" s="8" t="s">
        <v>2418</v>
      </c>
      <c r="E1780" s="2"/>
      <c r="F1780" s="2">
        <v>2009</v>
      </c>
      <c r="G1780" s="8" t="s">
        <v>212</v>
      </c>
      <c r="H1780" s="4" t="s">
        <v>13</v>
      </c>
      <c r="I1780" s="8" t="s">
        <v>14</v>
      </c>
      <c r="J1780">
        <f>F1780-YEAR(C1780)</f>
        <v>31</v>
      </c>
    </row>
    <row r="1781" spans="1:10">
      <c r="A1781" s="8" t="s">
        <v>3017</v>
      </c>
      <c r="B1781" s="2">
        <v>4100522</v>
      </c>
      <c r="C1781" s="1">
        <v>12118</v>
      </c>
      <c r="D1781" s="8" t="s">
        <v>165</v>
      </c>
      <c r="E1781" s="1">
        <v>43230</v>
      </c>
      <c r="F1781" s="2">
        <v>1961</v>
      </c>
      <c r="G1781" s="8" t="s">
        <v>55</v>
      </c>
      <c r="H1781" s="4" t="s">
        <v>13</v>
      </c>
      <c r="I1781" s="8" t="s">
        <v>3018</v>
      </c>
      <c r="J1781">
        <f>F1781-YEAR(C1781)</f>
        <v>28</v>
      </c>
    </row>
    <row r="1782" spans="1:10">
      <c r="A1782" s="8" t="s">
        <v>3019</v>
      </c>
      <c r="B1782" s="8">
        <v>3400042</v>
      </c>
      <c r="C1782" s="1">
        <v>25543</v>
      </c>
      <c r="D1782" s="2"/>
      <c r="E1782" s="2"/>
      <c r="F1782" s="2">
        <v>2004</v>
      </c>
      <c r="G1782" s="8" t="s">
        <v>559</v>
      </c>
      <c r="H1782" s="4" t="s">
        <v>13</v>
      </c>
      <c r="I1782" s="2" t="s">
        <v>32</v>
      </c>
      <c r="J1782">
        <f>F1782-YEAR(C1782)</f>
        <v>35</v>
      </c>
    </row>
    <row r="1783" spans="1:10">
      <c r="A1783" s="8" t="s">
        <v>3020</v>
      </c>
      <c r="B1783" s="2">
        <v>4101634</v>
      </c>
      <c r="C1783" s="1">
        <v>20897</v>
      </c>
      <c r="D1783" s="2"/>
      <c r="E1783" s="2">
        <v>2008</v>
      </c>
      <c r="F1783" s="2">
        <v>1994</v>
      </c>
      <c r="G1783" s="8" t="s">
        <v>55</v>
      </c>
      <c r="H1783" s="4" t="s">
        <v>13</v>
      </c>
      <c r="I1783" s="2" t="s">
        <v>32</v>
      </c>
      <c r="J1783">
        <f>F1783-YEAR(C1783)</f>
        <v>37</v>
      </c>
    </row>
    <row r="1784" spans="1:10">
      <c r="A1784" s="8" t="s">
        <v>3021</v>
      </c>
      <c r="B1784" s="8">
        <v>4169530</v>
      </c>
      <c r="C1784" s="1">
        <v>35921</v>
      </c>
      <c r="D1784" s="8" t="s">
        <v>165</v>
      </c>
      <c r="E1784" s="2"/>
      <c r="F1784" s="2">
        <v>2018</v>
      </c>
      <c r="G1784" s="8" t="s">
        <v>55</v>
      </c>
      <c r="H1784" s="4" t="s">
        <v>13</v>
      </c>
      <c r="I1784" s="8" t="s">
        <v>14</v>
      </c>
      <c r="J1784">
        <f>F1784-YEAR(C1784)</f>
        <v>20</v>
      </c>
    </row>
    <row r="1785" spans="1:10">
      <c r="A1785" s="8" t="s">
        <v>3022</v>
      </c>
      <c r="B1785" s="8">
        <v>3503054</v>
      </c>
      <c r="C1785" s="1">
        <v>28863</v>
      </c>
      <c r="D1785" s="2"/>
      <c r="E1785" s="2"/>
      <c r="F1785" s="2">
        <v>2007</v>
      </c>
      <c r="G1785" s="8" t="s">
        <v>116</v>
      </c>
      <c r="H1785" s="4" t="s">
        <v>13</v>
      </c>
      <c r="I1785" s="8" t="s">
        <v>14</v>
      </c>
      <c r="J1785">
        <f>F1785-YEAR(C1785)</f>
        <v>28</v>
      </c>
    </row>
    <row r="1786" spans="1:10">
      <c r="A1786" s="8" t="s">
        <v>3023</v>
      </c>
      <c r="B1786" s="8">
        <v>300659</v>
      </c>
      <c r="C1786" s="1">
        <v>24529</v>
      </c>
      <c r="D1786" s="8" t="s">
        <v>3024</v>
      </c>
      <c r="E1786" s="2"/>
      <c r="F1786" s="2">
        <v>2007</v>
      </c>
      <c r="G1786" s="8" t="s">
        <v>265</v>
      </c>
      <c r="H1786" s="4" t="s">
        <v>13</v>
      </c>
      <c r="I1786" s="8" t="s">
        <v>14</v>
      </c>
      <c r="J1786">
        <f>F1786-YEAR(C1786)</f>
        <v>40</v>
      </c>
    </row>
    <row r="1787" spans="1:10">
      <c r="A1787" s="8" t="s">
        <v>3025</v>
      </c>
      <c r="B1787" s="8">
        <v>2900149</v>
      </c>
      <c r="C1787" s="1">
        <v>18717</v>
      </c>
      <c r="D1787" s="8" t="s">
        <v>3026</v>
      </c>
      <c r="E1787" s="2"/>
      <c r="F1787" s="2">
        <v>1982</v>
      </c>
      <c r="G1787" s="8" t="s">
        <v>212</v>
      </c>
      <c r="H1787" s="4" t="s">
        <v>13</v>
      </c>
      <c r="I1787" s="2" t="s">
        <v>32</v>
      </c>
      <c r="J1787">
        <f>F1787-YEAR(C1787)</f>
        <v>31</v>
      </c>
    </row>
    <row r="1788" spans="1:10">
      <c r="A1788" s="8" t="s">
        <v>3027</v>
      </c>
      <c r="B1788" s="2">
        <v>900079</v>
      </c>
      <c r="C1788" s="1">
        <v>15473</v>
      </c>
      <c r="D1788" s="8" t="s">
        <v>1610</v>
      </c>
      <c r="E1788" s="1">
        <v>41781</v>
      </c>
      <c r="F1788" s="2">
        <v>1973</v>
      </c>
      <c r="G1788" s="3" t="s">
        <v>31</v>
      </c>
      <c r="H1788" s="4" t="s">
        <v>13</v>
      </c>
      <c r="I1788" s="2" t="s">
        <v>32</v>
      </c>
      <c r="J1788">
        <f>F1788-YEAR(C1788)</f>
        <v>31</v>
      </c>
    </row>
    <row r="1789" spans="1:10">
      <c r="A1789" s="8" t="s">
        <v>3028</v>
      </c>
      <c r="B1789" s="8">
        <v>681091</v>
      </c>
      <c r="C1789" s="1">
        <v>34191</v>
      </c>
      <c r="D1789" s="8" t="s">
        <v>1269</v>
      </c>
      <c r="E1789" s="2"/>
      <c r="F1789" s="2">
        <v>2018</v>
      </c>
      <c r="G1789" s="8" t="s">
        <v>28</v>
      </c>
      <c r="H1789" s="4" t="s">
        <v>13</v>
      </c>
      <c r="I1789" s="8" t="s">
        <v>56</v>
      </c>
      <c r="J1789">
        <f>F1789-YEAR(C1789)</f>
        <v>25</v>
      </c>
    </row>
    <row r="1790" spans="1:10">
      <c r="A1790" s="8" t="s">
        <v>3029</v>
      </c>
      <c r="B1790" s="8">
        <v>5005779</v>
      </c>
      <c r="C1790" s="1">
        <v>31187</v>
      </c>
      <c r="D1790" s="8" t="s">
        <v>79</v>
      </c>
      <c r="E1790" s="2"/>
      <c r="F1790" s="2">
        <v>2012</v>
      </c>
      <c r="G1790" s="8" t="s">
        <v>46</v>
      </c>
      <c r="H1790" s="4" t="s">
        <v>13</v>
      </c>
      <c r="I1790" s="8" t="s">
        <v>14</v>
      </c>
      <c r="J1790">
        <f>F1790-YEAR(C1790)</f>
        <v>27</v>
      </c>
    </row>
    <row r="1791" spans="1:10">
      <c r="A1791" s="8" t="s">
        <v>3030</v>
      </c>
      <c r="B1791" s="8">
        <v>3500055</v>
      </c>
      <c r="C1791" s="1">
        <v>22288</v>
      </c>
      <c r="D1791" s="8" t="s">
        <v>3031</v>
      </c>
      <c r="E1791" s="2"/>
      <c r="F1791" s="2">
        <v>1988</v>
      </c>
      <c r="G1791" s="8" t="s">
        <v>35</v>
      </c>
      <c r="H1791" s="4" t="s">
        <v>13</v>
      </c>
      <c r="I1791" s="2" t="s">
        <v>32</v>
      </c>
      <c r="J1791">
        <f>F1791-YEAR(C1791)</f>
        <v>27</v>
      </c>
    </row>
    <row r="1792" spans="1:10">
      <c r="A1792" s="8" t="s">
        <v>3032</v>
      </c>
      <c r="B1792" s="8">
        <v>3804623</v>
      </c>
      <c r="C1792" s="1">
        <v>33621</v>
      </c>
      <c r="D1792" s="8" t="s">
        <v>3033</v>
      </c>
      <c r="E1792" s="2"/>
      <c r="F1792" s="2">
        <v>2020</v>
      </c>
      <c r="G1792" s="8" t="s">
        <v>576</v>
      </c>
      <c r="H1792" s="4" t="s">
        <v>13</v>
      </c>
      <c r="I1792" s="8" t="s">
        <v>56</v>
      </c>
      <c r="J1792">
        <f>F1792-YEAR(C1792)</f>
        <v>28</v>
      </c>
    </row>
    <row r="1793" spans="1:10">
      <c r="A1793" s="8" t="s">
        <v>3034</v>
      </c>
      <c r="B1793" s="8">
        <v>2100789</v>
      </c>
      <c r="C1793" s="1">
        <v>28655</v>
      </c>
      <c r="D1793" s="8" t="s">
        <v>3035</v>
      </c>
      <c r="E1793" s="2"/>
      <c r="F1793" s="2">
        <v>1998</v>
      </c>
      <c r="G1793" s="8" t="s">
        <v>313</v>
      </c>
      <c r="H1793" s="4" t="s">
        <v>13</v>
      </c>
      <c r="I1793" s="2" t="s">
        <v>32</v>
      </c>
      <c r="J1793">
        <f>F1793-YEAR(C1793)</f>
        <v>20</v>
      </c>
    </row>
    <row r="1794" spans="1:10">
      <c r="A1794" s="6" t="s">
        <v>3036</v>
      </c>
      <c r="B1794" s="8">
        <v>14122480</v>
      </c>
      <c r="C1794" s="1">
        <v>35901</v>
      </c>
      <c r="D1794" s="8" t="s">
        <v>3037</v>
      </c>
      <c r="E1794" s="2"/>
      <c r="F1794" s="2">
        <v>2017</v>
      </c>
      <c r="G1794" s="8" t="s">
        <v>77</v>
      </c>
      <c r="H1794" s="4" t="s">
        <v>13</v>
      </c>
      <c r="I1794" s="8" t="s">
        <v>14</v>
      </c>
      <c r="J1794">
        <f>F1794-YEAR(C1794)</f>
        <v>19</v>
      </c>
    </row>
    <row r="1795" spans="1:10">
      <c r="A1795" s="8" t="s">
        <v>3038</v>
      </c>
      <c r="B1795" s="2"/>
      <c r="C1795" s="2" t="s">
        <v>3039</v>
      </c>
      <c r="D1795" s="8" t="s">
        <v>1753</v>
      </c>
      <c r="E1795" s="1">
        <v>22928</v>
      </c>
      <c r="F1795" s="2">
        <v>1950</v>
      </c>
      <c r="G1795" s="8" t="s">
        <v>1395</v>
      </c>
      <c r="H1795" s="4" t="s">
        <v>13</v>
      </c>
      <c r="I1795" s="2" t="s">
        <v>32</v>
      </c>
      <c r="J1795">
        <v>65</v>
      </c>
    </row>
    <row r="1796" spans="1:10">
      <c r="A1796" s="8" t="s">
        <v>3040</v>
      </c>
      <c r="B1796" s="8">
        <v>2261090</v>
      </c>
      <c r="C1796" s="1">
        <v>32940</v>
      </c>
      <c r="D1796" s="8" t="s">
        <v>121</v>
      </c>
      <c r="E1796" s="2"/>
      <c r="F1796" s="2">
        <v>2011</v>
      </c>
      <c r="G1796" s="8" t="s">
        <v>116</v>
      </c>
      <c r="H1796" s="4" t="s">
        <v>13</v>
      </c>
      <c r="I1796" s="8" t="s">
        <v>14</v>
      </c>
      <c r="J1796">
        <f>F1796-YEAR(C1796)</f>
        <v>21</v>
      </c>
    </row>
    <row r="1797" spans="1:10">
      <c r="A1797" s="8" t="s">
        <v>3041</v>
      </c>
      <c r="B1797" s="8">
        <v>5200393</v>
      </c>
      <c r="C1797" s="1">
        <v>24596</v>
      </c>
      <c r="D1797" s="8" t="s">
        <v>3042</v>
      </c>
      <c r="E1797" s="2"/>
      <c r="F1797" s="2">
        <v>2000</v>
      </c>
      <c r="G1797" s="3" t="s">
        <v>3043</v>
      </c>
      <c r="H1797" s="4" t="s">
        <v>13</v>
      </c>
      <c r="I1797" s="2" t="s">
        <v>32</v>
      </c>
      <c r="J1797">
        <f>F1797-YEAR(C1797)</f>
        <v>33</v>
      </c>
    </row>
    <row r="1798" spans="1:10">
      <c r="A1798" s="8" t="s">
        <v>3044</v>
      </c>
      <c r="B1798" s="8">
        <v>25012223</v>
      </c>
      <c r="C1798" s="1">
        <v>36274</v>
      </c>
      <c r="D1798" s="8" t="s">
        <v>3045</v>
      </c>
      <c r="E1798" s="2"/>
      <c r="F1798" s="2">
        <v>2019</v>
      </c>
      <c r="G1798" s="8" t="s">
        <v>46</v>
      </c>
      <c r="H1798" s="4" t="s">
        <v>13</v>
      </c>
      <c r="I1798" s="8" t="s">
        <v>56</v>
      </c>
      <c r="J1798">
        <f>F1798-YEAR(C1798)</f>
        <v>20</v>
      </c>
    </row>
    <row r="1799" spans="1:10">
      <c r="A1799" s="8" t="s">
        <v>3046</v>
      </c>
      <c r="B1799" s="8">
        <v>5030692</v>
      </c>
      <c r="C1799" s="1">
        <v>32732</v>
      </c>
      <c r="D1799" s="8" t="s">
        <v>79</v>
      </c>
      <c r="E1799" s="2"/>
      <c r="F1799" s="2">
        <v>2013</v>
      </c>
      <c r="G1799" s="8" t="s">
        <v>46</v>
      </c>
      <c r="H1799" s="4" t="s">
        <v>13</v>
      </c>
      <c r="I1799" s="8" t="s">
        <v>14</v>
      </c>
      <c r="J1799">
        <f>F1799-YEAR(C1799)</f>
        <v>24</v>
      </c>
    </row>
    <row r="1800" spans="1:10">
      <c r="A1800" s="8" t="s">
        <v>3047</v>
      </c>
      <c r="B1800" s="8">
        <v>1000578</v>
      </c>
      <c r="C1800" s="1">
        <v>23221</v>
      </c>
      <c r="D1800" s="8" t="s">
        <v>3048</v>
      </c>
      <c r="E1800" s="2"/>
      <c r="F1800" s="2">
        <v>2006</v>
      </c>
      <c r="G1800" s="8" t="s">
        <v>462</v>
      </c>
      <c r="H1800" s="4" t="s">
        <v>13</v>
      </c>
      <c r="I1800" s="2" t="s">
        <v>32</v>
      </c>
      <c r="J1800">
        <f>F1800-YEAR(C1800)</f>
        <v>43</v>
      </c>
    </row>
    <row r="1801" spans="1:10">
      <c r="A1801" s="8" t="s">
        <v>3049</v>
      </c>
      <c r="B1801" s="8">
        <v>4152956</v>
      </c>
      <c r="C1801" s="1">
        <v>31812</v>
      </c>
      <c r="D1801" s="8" t="s">
        <v>154</v>
      </c>
      <c r="E1801" s="2"/>
      <c r="F1801" s="2">
        <v>2007</v>
      </c>
      <c r="G1801" s="8" t="s">
        <v>55</v>
      </c>
      <c r="H1801" s="4" t="s">
        <v>13</v>
      </c>
      <c r="I1801" s="8" t="s">
        <v>14</v>
      </c>
      <c r="J1801">
        <f>F1801-YEAR(C1801)</f>
        <v>20</v>
      </c>
    </row>
    <row r="1802" spans="1:10">
      <c r="A1802" s="8" t="s">
        <v>3050</v>
      </c>
      <c r="B1802" s="8">
        <v>13700014</v>
      </c>
      <c r="C1802" s="1">
        <v>20840</v>
      </c>
      <c r="D1802" s="8" t="s">
        <v>2993</v>
      </c>
      <c r="E1802" s="2"/>
      <c r="F1802" s="2">
        <v>1989</v>
      </c>
      <c r="G1802" s="3" t="s">
        <v>3051</v>
      </c>
      <c r="H1802" s="4" t="s">
        <v>13</v>
      </c>
      <c r="I1802" s="2" t="s">
        <v>32</v>
      </c>
      <c r="J1802">
        <f>F1802-YEAR(C1802)</f>
        <v>32</v>
      </c>
    </row>
    <row r="1803" spans="1:10">
      <c r="A1803" s="8" t="s">
        <v>3052</v>
      </c>
      <c r="B1803" s="8">
        <v>813192</v>
      </c>
      <c r="C1803" s="1">
        <v>32858</v>
      </c>
      <c r="D1803" s="8" t="s">
        <v>3053</v>
      </c>
      <c r="E1803" s="2"/>
      <c r="F1803" s="2">
        <v>2009</v>
      </c>
      <c r="G1803" s="8" t="s">
        <v>342</v>
      </c>
      <c r="H1803" s="4" t="s">
        <v>13</v>
      </c>
      <c r="I1803" s="8" t="s">
        <v>14</v>
      </c>
      <c r="J1803">
        <f>F1803-YEAR(C1803)</f>
        <v>20</v>
      </c>
    </row>
    <row r="1804" spans="1:10">
      <c r="A1804" s="8" t="s">
        <v>3054</v>
      </c>
      <c r="B1804" s="8">
        <v>4611292</v>
      </c>
      <c r="C1804" s="1">
        <v>19010</v>
      </c>
      <c r="D1804" s="8" t="s">
        <v>3055</v>
      </c>
      <c r="E1804" s="2"/>
      <c r="F1804" s="2">
        <v>1976</v>
      </c>
      <c r="G1804" s="8" t="s">
        <v>184</v>
      </c>
      <c r="H1804" s="4" t="s">
        <v>13</v>
      </c>
      <c r="I1804" s="2" t="s">
        <v>32</v>
      </c>
      <c r="J1804">
        <f>F1804-YEAR(C1804)</f>
        <v>24</v>
      </c>
    </row>
    <row r="1805" spans="1:10">
      <c r="A1805" s="8" t="s">
        <v>3056</v>
      </c>
      <c r="B1805" s="8">
        <v>4113470</v>
      </c>
      <c r="C1805" s="1">
        <v>23595</v>
      </c>
      <c r="D1805" s="2"/>
      <c r="E1805" s="2"/>
      <c r="F1805" s="2">
        <v>1999</v>
      </c>
      <c r="G1805" s="8" t="s">
        <v>55</v>
      </c>
      <c r="H1805" s="4" t="s">
        <v>13</v>
      </c>
      <c r="I1805" s="2" t="s">
        <v>32</v>
      </c>
      <c r="J1805">
        <f>F1805-YEAR(C1805)</f>
        <v>35</v>
      </c>
    </row>
    <row r="1806" spans="1:10">
      <c r="A1806" s="8" t="s">
        <v>3057</v>
      </c>
      <c r="B1806" s="8">
        <v>300101</v>
      </c>
      <c r="C1806" s="1">
        <v>21525</v>
      </c>
      <c r="D1806" s="8" t="s">
        <v>802</v>
      </c>
      <c r="E1806" s="2"/>
      <c r="F1806" s="2">
        <v>1999</v>
      </c>
      <c r="G1806" s="8" t="s">
        <v>265</v>
      </c>
      <c r="H1806" s="4" t="s">
        <v>13</v>
      </c>
      <c r="I1806" s="2" t="s">
        <v>32</v>
      </c>
      <c r="J1806">
        <f>F1806-YEAR(C1806)</f>
        <v>41</v>
      </c>
    </row>
    <row r="1807" spans="1:10">
      <c r="A1807" s="8" t="s">
        <v>3058</v>
      </c>
      <c r="B1807" s="8">
        <v>4119711</v>
      </c>
      <c r="C1807" s="1">
        <v>25808</v>
      </c>
      <c r="D1807" s="8" t="s">
        <v>2073</v>
      </c>
      <c r="E1807" s="2"/>
      <c r="F1807" s="2">
        <v>2008</v>
      </c>
      <c r="G1807" s="8" t="s">
        <v>55</v>
      </c>
      <c r="H1807" s="4" t="s">
        <v>13</v>
      </c>
      <c r="I1807" s="8" t="s">
        <v>14</v>
      </c>
      <c r="J1807">
        <f>F1807-YEAR(C1807)</f>
        <v>38</v>
      </c>
    </row>
    <row r="1808" spans="1:10">
      <c r="A1808" s="8" t="s">
        <v>3059</v>
      </c>
      <c r="B1808" s="8">
        <v>14204223</v>
      </c>
      <c r="C1808" s="1">
        <v>37267</v>
      </c>
      <c r="D1808" s="2"/>
      <c r="E1808" s="2"/>
      <c r="F1808" s="2">
        <v>2020</v>
      </c>
      <c r="G1808" s="8" t="s">
        <v>24</v>
      </c>
      <c r="H1808" s="4" t="s">
        <v>13</v>
      </c>
      <c r="I1808" s="8" t="s">
        <v>56</v>
      </c>
      <c r="J1808">
        <f>F1808-YEAR(C1808)</f>
        <v>18</v>
      </c>
    </row>
    <row r="1809" spans="1:10">
      <c r="A1809" s="8" t="s">
        <v>3060</v>
      </c>
      <c r="B1809" s="8">
        <v>4122763</v>
      </c>
      <c r="C1809" s="1">
        <v>27067</v>
      </c>
      <c r="D1809" s="8" t="s">
        <v>3061</v>
      </c>
      <c r="E1809" s="2"/>
      <c r="F1809" s="2">
        <v>1998</v>
      </c>
      <c r="G1809" s="8" t="s">
        <v>55</v>
      </c>
      <c r="H1809" s="4" t="s">
        <v>13</v>
      </c>
      <c r="I1809" s="2" t="s">
        <v>32</v>
      </c>
      <c r="J1809">
        <f>F1809-YEAR(C1809)</f>
        <v>24</v>
      </c>
    </row>
    <row r="1810" spans="1:10">
      <c r="A1810" s="8" t="s">
        <v>3062</v>
      </c>
      <c r="B1810" s="8">
        <v>4501950</v>
      </c>
      <c r="C1810" s="1">
        <v>33217</v>
      </c>
      <c r="D1810" s="8" t="s">
        <v>2207</v>
      </c>
      <c r="E1810" s="2"/>
      <c r="F1810" s="2">
        <v>2011</v>
      </c>
      <c r="G1810" s="8" t="s">
        <v>1454</v>
      </c>
      <c r="H1810" s="4" t="s">
        <v>13</v>
      </c>
      <c r="I1810" s="8" t="s">
        <v>149</v>
      </c>
      <c r="J1810">
        <f>F1810-YEAR(C1810)</f>
        <v>21</v>
      </c>
    </row>
    <row r="1811" spans="1:10">
      <c r="A1811" s="8" t="s">
        <v>3063</v>
      </c>
      <c r="B1811" s="8">
        <v>14107090</v>
      </c>
      <c r="C1811" s="1">
        <v>31581</v>
      </c>
      <c r="D1811" s="8" t="s">
        <v>913</v>
      </c>
      <c r="E1811" s="2"/>
      <c r="F1811" s="2">
        <v>2001</v>
      </c>
      <c r="G1811" s="8" t="s">
        <v>77</v>
      </c>
      <c r="H1811" s="4" t="s">
        <v>13</v>
      </c>
      <c r="I1811" s="2" t="s">
        <v>32</v>
      </c>
      <c r="J1811">
        <f>F1811-YEAR(C1811)</f>
        <v>15</v>
      </c>
    </row>
    <row r="1812" spans="1:10">
      <c r="A1812" s="8" t="s">
        <v>3064</v>
      </c>
      <c r="B1812" s="8">
        <v>311111</v>
      </c>
      <c r="C1812" s="1">
        <v>23507</v>
      </c>
      <c r="D1812" s="8" t="s">
        <v>97</v>
      </c>
      <c r="E1812" s="2"/>
      <c r="F1812" s="2">
        <v>2003</v>
      </c>
      <c r="G1812" s="8" t="s">
        <v>265</v>
      </c>
      <c r="H1812" s="4" t="s">
        <v>13</v>
      </c>
      <c r="I1812" s="2" t="s">
        <v>32</v>
      </c>
      <c r="J1812">
        <f>F1812-YEAR(C1812)</f>
        <v>39</v>
      </c>
    </row>
    <row r="1813" spans="1:10">
      <c r="A1813" s="8" t="s">
        <v>3065</v>
      </c>
      <c r="B1813" s="8">
        <v>4115031</v>
      </c>
      <c r="C1813" s="1">
        <v>25966</v>
      </c>
      <c r="D1813" s="8" t="s">
        <v>811</v>
      </c>
      <c r="E1813" s="2"/>
      <c r="F1813" s="2">
        <v>1997</v>
      </c>
      <c r="G1813" s="8" t="s">
        <v>55</v>
      </c>
      <c r="H1813" s="4" t="s">
        <v>13</v>
      </c>
      <c r="I1813" s="2" t="s">
        <v>32</v>
      </c>
      <c r="J1813">
        <f>F1813-YEAR(C1813)</f>
        <v>26</v>
      </c>
    </row>
    <row r="1814" spans="1:10">
      <c r="A1814" s="8" t="s">
        <v>3066</v>
      </c>
      <c r="B1814" s="8">
        <v>4121341</v>
      </c>
      <c r="C1814" s="1">
        <v>28107</v>
      </c>
      <c r="D1814" s="2"/>
      <c r="E1814" s="2"/>
      <c r="F1814" s="2">
        <v>2000</v>
      </c>
      <c r="G1814" s="8" t="s">
        <v>55</v>
      </c>
      <c r="H1814" s="4" t="s">
        <v>13</v>
      </c>
      <c r="I1814" s="2" t="s">
        <v>32</v>
      </c>
      <c r="J1814">
        <f>F1814-YEAR(C1814)</f>
        <v>24</v>
      </c>
    </row>
    <row r="1815" spans="1:10">
      <c r="A1815" s="8" t="s">
        <v>3067</v>
      </c>
      <c r="B1815" s="8">
        <v>14116367</v>
      </c>
      <c r="C1815" s="1">
        <v>35818</v>
      </c>
      <c r="D1815" s="8" t="s">
        <v>291</v>
      </c>
      <c r="E1815" s="2"/>
      <c r="F1815" s="2">
        <v>2017</v>
      </c>
      <c r="G1815" s="8" t="s">
        <v>77</v>
      </c>
      <c r="H1815" s="4" t="s">
        <v>13</v>
      </c>
      <c r="I1815" s="8" t="s">
        <v>14</v>
      </c>
      <c r="J1815">
        <f>F1815-YEAR(C1815)</f>
        <v>19</v>
      </c>
    </row>
    <row r="1816" spans="1:10">
      <c r="A1816" s="8" t="s">
        <v>3068</v>
      </c>
      <c r="B1816" s="8">
        <v>4103009</v>
      </c>
      <c r="C1816" s="1">
        <v>17396</v>
      </c>
      <c r="D1816" s="8" t="s">
        <v>154</v>
      </c>
      <c r="E1816" s="2"/>
      <c r="F1816" s="2">
        <v>2005</v>
      </c>
      <c r="G1816" s="8" t="s">
        <v>55</v>
      </c>
      <c r="H1816" s="4" t="s">
        <v>13</v>
      </c>
      <c r="I1816" s="2" t="s">
        <v>32</v>
      </c>
      <c r="J1816">
        <f>F1816-YEAR(C1816)</f>
        <v>58</v>
      </c>
    </row>
    <row r="1817" spans="1:10">
      <c r="A1817" s="8" t="s">
        <v>3069</v>
      </c>
      <c r="B1817" s="8">
        <v>300535</v>
      </c>
      <c r="C1817" s="1">
        <v>27362</v>
      </c>
      <c r="D1817" s="2"/>
      <c r="E1817" s="2"/>
      <c r="F1817" s="2">
        <v>1999</v>
      </c>
      <c r="G1817" s="8" t="s">
        <v>265</v>
      </c>
      <c r="H1817" s="4" t="s">
        <v>13</v>
      </c>
      <c r="I1817" s="2" t="s">
        <v>32</v>
      </c>
      <c r="J1817">
        <f>F1817-YEAR(C1817)</f>
        <v>25</v>
      </c>
    </row>
    <row r="1818" spans="1:10">
      <c r="A1818" s="8" t="s">
        <v>3070</v>
      </c>
      <c r="B1818" s="8">
        <v>14114470</v>
      </c>
      <c r="C1818" s="1">
        <v>33564</v>
      </c>
      <c r="D1818" s="8" t="s">
        <v>913</v>
      </c>
      <c r="E1818" s="2"/>
      <c r="F1818" s="2">
        <v>2009</v>
      </c>
      <c r="G1818" s="8" t="s">
        <v>77</v>
      </c>
      <c r="H1818" s="4" t="s">
        <v>13</v>
      </c>
      <c r="I1818" s="8" t="s">
        <v>14</v>
      </c>
      <c r="J1818">
        <f>F1818-YEAR(C1818)</f>
        <v>18</v>
      </c>
    </row>
    <row r="1819" spans="1:10">
      <c r="A1819" s="8" t="s">
        <v>3071</v>
      </c>
      <c r="B1819" s="8">
        <v>14113171</v>
      </c>
      <c r="C1819" s="1">
        <v>32458</v>
      </c>
      <c r="D1819" s="8" t="s">
        <v>913</v>
      </c>
      <c r="E1819" s="2"/>
      <c r="F1819" s="2">
        <v>2008</v>
      </c>
      <c r="G1819" s="8" t="s">
        <v>77</v>
      </c>
      <c r="H1819" s="4" t="s">
        <v>13</v>
      </c>
      <c r="I1819" s="8" t="s">
        <v>14</v>
      </c>
      <c r="J1819">
        <f>F1819-YEAR(C1819)</f>
        <v>20</v>
      </c>
    </row>
    <row r="1820" spans="1:10">
      <c r="A1820" s="8" t="s">
        <v>3072</v>
      </c>
      <c r="B1820" s="8">
        <v>922277</v>
      </c>
      <c r="C1820" s="1">
        <v>29476</v>
      </c>
      <c r="D1820" s="8" t="s">
        <v>163</v>
      </c>
      <c r="E1820" s="2"/>
      <c r="F1820" s="2">
        <v>2001</v>
      </c>
      <c r="G1820" s="8" t="s">
        <v>457</v>
      </c>
      <c r="H1820" s="4" t="s">
        <v>13</v>
      </c>
      <c r="I1820" s="2" t="s">
        <v>32</v>
      </c>
      <c r="J1820">
        <f>F1820-YEAR(C1820)</f>
        <v>21</v>
      </c>
    </row>
    <row r="1821" spans="1:10">
      <c r="A1821" s="8" t="s">
        <v>3073</v>
      </c>
      <c r="B1821" s="8">
        <v>900273</v>
      </c>
      <c r="C1821" s="1">
        <v>15572</v>
      </c>
      <c r="D1821" s="8" t="s">
        <v>3074</v>
      </c>
      <c r="E1821" s="2"/>
      <c r="F1821" s="2">
        <v>1975</v>
      </c>
      <c r="G1821" s="3" t="s">
        <v>757</v>
      </c>
      <c r="H1821" s="4" t="s">
        <v>13</v>
      </c>
      <c r="I1821" s="2" t="s">
        <v>32</v>
      </c>
      <c r="J1821">
        <f>F1821-YEAR(C1821)</f>
        <v>33</v>
      </c>
    </row>
    <row r="1822" spans="1:10">
      <c r="A1822" s="8" t="s">
        <v>3075</v>
      </c>
      <c r="B1822" s="8">
        <v>4104307</v>
      </c>
      <c r="C1822" s="1">
        <v>19613</v>
      </c>
      <c r="D1822" s="2"/>
      <c r="E1822" s="2"/>
      <c r="F1822" s="2">
        <v>2003</v>
      </c>
      <c r="G1822" s="8" t="s">
        <v>55</v>
      </c>
      <c r="H1822" s="4" t="s">
        <v>13</v>
      </c>
      <c r="I1822" s="8" t="s">
        <v>14</v>
      </c>
      <c r="J1822">
        <f>F1822-YEAR(C1822)</f>
        <v>50</v>
      </c>
    </row>
    <row r="1823" spans="1:10">
      <c r="A1823" s="8" t="s">
        <v>3076</v>
      </c>
      <c r="B1823" s="8">
        <v>14103516</v>
      </c>
      <c r="C1823" s="1">
        <v>27514</v>
      </c>
      <c r="D1823" s="8" t="s">
        <v>291</v>
      </c>
      <c r="E1823" s="2"/>
      <c r="F1823" s="2">
        <v>2001</v>
      </c>
      <c r="G1823" s="8" t="s">
        <v>77</v>
      </c>
      <c r="H1823" s="4" t="s">
        <v>13</v>
      </c>
      <c r="I1823" s="2" t="s">
        <v>32</v>
      </c>
      <c r="J1823">
        <f>F1823-YEAR(C1823)</f>
        <v>26</v>
      </c>
    </row>
    <row r="1824" spans="1:10">
      <c r="A1824" s="8" t="s">
        <v>3077</v>
      </c>
      <c r="B1824" s="2">
        <v>4100190</v>
      </c>
      <c r="C1824" s="1">
        <v>22254</v>
      </c>
      <c r="D1824" s="8" t="s">
        <v>165</v>
      </c>
      <c r="E1824" s="1">
        <v>36531</v>
      </c>
      <c r="F1824" s="2">
        <v>1989</v>
      </c>
      <c r="G1824" s="8" t="s">
        <v>55</v>
      </c>
      <c r="H1824" s="4" t="s">
        <v>13</v>
      </c>
      <c r="I1824" s="2" t="s">
        <v>32</v>
      </c>
      <c r="J1824">
        <f>F1824-YEAR(C1824)</f>
        <v>29</v>
      </c>
    </row>
    <row r="1825" spans="1:10">
      <c r="A1825" s="8" t="s">
        <v>3078</v>
      </c>
      <c r="B1825" s="8">
        <v>24650684</v>
      </c>
      <c r="C1825" s="1">
        <v>35600</v>
      </c>
      <c r="D1825" s="8" t="s">
        <v>3079</v>
      </c>
      <c r="E1825" s="2"/>
      <c r="F1825" s="2">
        <v>2015</v>
      </c>
      <c r="G1825" s="8" t="s">
        <v>184</v>
      </c>
      <c r="H1825" s="4" t="s">
        <v>13</v>
      </c>
      <c r="I1825" s="8" t="s">
        <v>14</v>
      </c>
      <c r="J1825">
        <f>F1825-YEAR(C1825)</f>
        <v>18</v>
      </c>
    </row>
    <row r="1826" spans="1:10">
      <c r="A1826" s="8" t="s">
        <v>3080</v>
      </c>
      <c r="B1826" s="8">
        <v>4600070</v>
      </c>
      <c r="C1826" s="1">
        <v>24862</v>
      </c>
      <c r="D1826" s="2"/>
      <c r="E1826" s="2"/>
      <c r="F1826" s="2">
        <v>1989</v>
      </c>
      <c r="G1826" s="8" t="s">
        <v>184</v>
      </c>
      <c r="H1826" s="4" t="s">
        <v>13</v>
      </c>
      <c r="I1826" s="2" t="s">
        <v>32</v>
      </c>
      <c r="J1826">
        <f>F1826-YEAR(C1826)</f>
        <v>21</v>
      </c>
    </row>
    <row r="1827" spans="1:10">
      <c r="A1827" s="8" t="s">
        <v>3081</v>
      </c>
      <c r="B1827" s="8">
        <v>8603189</v>
      </c>
      <c r="C1827" s="1">
        <v>33052</v>
      </c>
      <c r="D1827" s="8" t="s">
        <v>1799</v>
      </c>
      <c r="E1827" s="2"/>
      <c r="F1827" s="2">
        <v>2016</v>
      </c>
      <c r="G1827" s="8" t="s">
        <v>288</v>
      </c>
      <c r="H1827" s="4" t="s">
        <v>13</v>
      </c>
      <c r="I1827" s="8" t="s">
        <v>14</v>
      </c>
      <c r="J1827">
        <f>F1827-YEAR(C1827)</f>
        <v>26</v>
      </c>
    </row>
    <row r="1828" spans="1:10">
      <c r="A1828" s="8" t="s">
        <v>3082</v>
      </c>
      <c r="B1828" s="8">
        <v>8602883</v>
      </c>
      <c r="C1828" s="1">
        <v>32724</v>
      </c>
      <c r="D1828" s="8" t="s">
        <v>3083</v>
      </c>
      <c r="E1828" s="2"/>
      <c r="F1828" s="2">
        <v>2005</v>
      </c>
      <c r="G1828" s="8" t="s">
        <v>288</v>
      </c>
      <c r="H1828" s="4" t="s">
        <v>13</v>
      </c>
      <c r="I1828" s="2" t="s">
        <v>32</v>
      </c>
      <c r="J1828">
        <f>F1828-YEAR(C1828)</f>
        <v>16</v>
      </c>
    </row>
    <row r="1829" spans="1:10">
      <c r="A1829" s="8" t="s">
        <v>3084</v>
      </c>
      <c r="B1829" s="8">
        <v>8601003</v>
      </c>
      <c r="C1829" s="1">
        <v>28598</v>
      </c>
      <c r="D1829" s="8" t="s">
        <v>3085</v>
      </c>
      <c r="E1829" s="2"/>
      <c r="F1829" s="2">
        <v>2009</v>
      </c>
      <c r="G1829" s="8" t="s">
        <v>288</v>
      </c>
      <c r="H1829" s="4" t="s">
        <v>13</v>
      </c>
      <c r="I1829" s="8" t="s">
        <v>14</v>
      </c>
      <c r="J1829">
        <f>F1829-YEAR(C1829)</f>
        <v>31</v>
      </c>
    </row>
    <row r="1830" spans="1:10">
      <c r="A1830" s="8" t="s">
        <v>3086</v>
      </c>
      <c r="B1830" s="8">
        <v>8601429</v>
      </c>
      <c r="C1830" s="1">
        <v>31867</v>
      </c>
      <c r="D1830" s="8" t="s">
        <v>1769</v>
      </c>
      <c r="E1830" s="2"/>
      <c r="F1830" s="2">
        <v>2004</v>
      </c>
      <c r="G1830" s="8" t="s">
        <v>288</v>
      </c>
      <c r="H1830" s="4" t="s">
        <v>13</v>
      </c>
      <c r="I1830" s="2" t="s">
        <v>32</v>
      </c>
      <c r="J1830">
        <f>F1830-YEAR(C1830)</f>
        <v>17</v>
      </c>
    </row>
    <row r="1831" spans="1:10">
      <c r="A1831" s="8" t="s">
        <v>3087</v>
      </c>
      <c r="B1831" s="8">
        <v>8600023</v>
      </c>
      <c r="C1831" s="1">
        <v>25003</v>
      </c>
      <c r="D1831" s="2"/>
      <c r="E1831" s="2"/>
      <c r="F1831" s="2">
        <v>1995</v>
      </c>
      <c r="G1831" s="8" t="s">
        <v>288</v>
      </c>
      <c r="H1831" s="4" t="s">
        <v>13</v>
      </c>
      <c r="I1831" s="2" t="s">
        <v>32</v>
      </c>
      <c r="J1831">
        <f>F1831-YEAR(C1831)</f>
        <v>27</v>
      </c>
    </row>
    <row r="1832" spans="1:10">
      <c r="A1832" s="8" t="s">
        <v>3088</v>
      </c>
      <c r="B1832" s="8">
        <v>1124552</v>
      </c>
      <c r="C1832" s="1">
        <v>32681</v>
      </c>
      <c r="D1832" s="8" t="s">
        <v>3089</v>
      </c>
      <c r="E1832" s="2"/>
      <c r="F1832" s="2">
        <v>2017</v>
      </c>
      <c r="G1832" s="8" t="s">
        <v>171</v>
      </c>
      <c r="H1832" s="4" t="s">
        <v>13</v>
      </c>
      <c r="I1832" s="8" t="s">
        <v>14</v>
      </c>
      <c r="J1832">
        <f>F1832-YEAR(C1832)</f>
        <v>28</v>
      </c>
    </row>
    <row r="1833" spans="1:10">
      <c r="A1833" s="8" t="s">
        <v>3090</v>
      </c>
      <c r="B1833" s="8">
        <v>400203</v>
      </c>
      <c r="C1833" s="1">
        <v>24923</v>
      </c>
      <c r="D1833" s="2"/>
      <c r="E1833" s="2"/>
      <c r="F1833" s="2">
        <v>1996</v>
      </c>
      <c r="G1833" s="8" t="s">
        <v>43</v>
      </c>
      <c r="H1833" s="4" t="s">
        <v>13</v>
      </c>
      <c r="I1833" s="2" t="s">
        <v>32</v>
      </c>
      <c r="J1833">
        <f>F1833-YEAR(C1833)</f>
        <v>28</v>
      </c>
    </row>
    <row r="1834" spans="1:10">
      <c r="A1834" s="8" t="s">
        <v>3091</v>
      </c>
      <c r="B1834" s="8">
        <v>400157</v>
      </c>
      <c r="C1834" s="1">
        <v>22754</v>
      </c>
      <c r="D1834" s="8" t="s">
        <v>3092</v>
      </c>
      <c r="E1834" s="2"/>
      <c r="F1834" s="2">
        <v>1990</v>
      </c>
      <c r="G1834" s="8" t="s">
        <v>43</v>
      </c>
      <c r="H1834" s="4" t="s">
        <v>13</v>
      </c>
      <c r="I1834" s="2" t="s">
        <v>32</v>
      </c>
      <c r="J1834">
        <f>F1834-YEAR(C1834)</f>
        <v>28</v>
      </c>
    </row>
    <row r="1835" spans="1:10">
      <c r="A1835" s="8" t="s">
        <v>3093</v>
      </c>
      <c r="B1835" s="8">
        <v>1700073</v>
      </c>
      <c r="C1835" s="1">
        <v>19689</v>
      </c>
      <c r="D1835" s="8" t="s">
        <v>430</v>
      </c>
      <c r="E1835" s="2"/>
      <c r="F1835" s="2">
        <v>1990</v>
      </c>
      <c r="G1835" s="8" t="s">
        <v>84</v>
      </c>
      <c r="H1835" s="4" t="s">
        <v>13</v>
      </c>
      <c r="I1835" s="8" t="s">
        <v>3094</v>
      </c>
      <c r="J1835">
        <f>F1835-YEAR(C1835)</f>
        <v>37</v>
      </c>
    </row>
    <row r="1836" spans="1:10">
      <c r="A1836" s="8" t="s">
        <v>3095</v>
      </c>
      <c r="B1836" s="8">
        <v>8603405</v>
      </c>
      <c r="C1836" s="1">
        <v>36313</v>
      </c>
      <c r="D1836" s="8" t="s">
        <v>3096</v>
      </c>
      <c r="E1836" s="2"/>
      <c r="F1836" s="2">
        <v>2013</v>
      </c>
      <c r="G1836" s="8" t="s">
        <v>288</v>
      </c>
      <c r="H1836" s="4" t="s">
        <v>13</v>
      </c>
      <c r="I1836" s="8" t="s">
        <v>14</v>
      </c>
      <c r="J1836">
        <f>F1836-YEAR(C1836)</f>
        <v>14</v>
      </c>
    </row>
    <row r="1837" spans="1:10">
      <c r="A1837" s="8" t="s">
        <v>3097</v>
      </c>
      <c r="B1837" s="8">
        <v>400327</v>
      </c>
      <c r="C1837" s="1">
        <v>23849</v>
      </c>
      <c r="D1837" s="8" t="s">
        <v>3098</v>
      </c>
      <c r="E1837" s="2"/>
      <c r="F1837" s="2">
        <v>1994</v>
      </c>
      <c r="G1837" s="8" t="s">
        <v>43</v>
      </c>
      <c r="H1837" s="4" t="s">
        <v>13</v>
      </c>
      <c r="I1837" s="2" t="s">
        <v>32</v>
      </c>
      <c r="J1837">
        <f>F1837-YEAR(C1837)</f>
        <v>29</v>
      </c>
    </row>
    <row r="1838" spans="1:10">
      <c r="A1838" s="8" t="s">
        <v>3099</v>
      </c>
      <c r="B1838" s="8">
        <v>8602956</v>
      </c>
      <c r="C1838" s="1">
        <v>32331</v>
      </c>
      <c r="D1838" s="8" t="s">
        <v>1799</v>
      </c>
      <c r="E1838" s="2"/>
      <c r="F1838" s="2">
        <v>2008</v>
      </c>
      <c r="G1838" s="8" t="s">
        <v>288</v>
      </c>
      <c r="H1838" s="4" t="s">
        <v>13</v>
      </c>
      <c r="I1838" s="8" t="s">
        <v>14</v>
      </c>
      <c r="J1838">
        <f>F1838-YEAR(C1838)</f>
        <v>20</v>
      </c>
    </row>
    <row r="1839" spans="1:10">
      <c r="A1839" s="8" t="s">
        <v>3100</v>
      </c>
      <c r="B1839" s="8">
        <v>1006088</v>
      </c>
      <c r="C1839" s="1">
        <v>30696</v>
      </c>
      <c r="D1839" s="8" t="s">
        <v>3101</v>
      </c>
      <c r="E1839" s="2"/>
      <c r="F1839" s="2">
        <v>2006</v>
      </c>
      <c r="G1839" s="8" t="s">
        <v>462</v>
      </c>
      <c r="H1839" s="4" t="s">
        <v>13</v>
      </c>
      <c r="I1839" s="2" t="s">
        <v>32</v>
      </c>
      <c r="J1839">
        <f>F1839-YEAR(C1839)</f>
        <v>22</v>
      </c>
    </row>
    <row r="1840" spans="1:10">
      <c r="A1840" s="8" t="s">
        <v>3102</v>
      </c>
      <c r="B1840" s="8">
        <v>500020</v>
      </c>
      <c r="C1840" s="1">
        <v>16189</v>
      </c>
      <c r="D1840" s="8" t="s">
        <v>475</v>
      </c>
      <c r="E1840" s="2"/>
      <c r="F1840" s="2">
        <v>1975</v>
      </c>
      <c r="G1840" s="8" t="s">
        <v>476</v>
      </c>
      <c r="H1840" s="4" t="s">
        <v>13</v>
      </c>
      <c r="I1840" s="2" t="s">
        <v>32</v>
      </c>
      <c r="J1840">
        <f>F1840-YEAR(C1840)</f>
        <v>31</v>
      </c>
    </row>
    <row r="1841" spans="1:10">
      <c r="A1841" s="8" t="s">
        <v>3103</v>
      </c>
      <c r="B1841" s="8">
        <v>1133950</v>
      </c>
      <c r="C1841" s="1">
        <v>34498</v>
      </c>
      <c r="D1841" s="8" t="s">
        <v>1446</v>
      </c>
      <c r="E1841" s="2"/>
      <c r="F1841" s="2">
        <v>2019</v>
      </c>
      <c r="G1841" s="8" t="s">
        <v>171</v>
      </c>
      <c r="H1841" s="4" t="s">
        <v>13</v>
      </c>
      <c r="I1841" s="8" t="s">
        <v>56</v>
      </c>
      <c r="J1841">
        <f>F1841-YEAR(C1841)</f>
        <v>25</v>
      </c>
    </row>
    <row r="1842" spans="1:10">
      <c r="A1842" s="8" t="s">
        <v>3104</v>
      </c>
      <c r="B1842" s="8">
        <v>2000130</v>
      </c>
      <c r="C1842" s="1">
        <v>22875</v>
      </c>
      <c r="D1842" s="8" t="s">
        <v>1806</v>
      </c>
      <c r="E1842" s="2"/>
      <c r="F1842" s="2">
        <v>1988</v>
      </c>
      <c r="G1842" s="8" t="s">
        <v>215</v>
      </c>
      <c r="H1842" s="4" t="s">
        <v>13</v>
      </c>
      <c r="I1842" s="2" t="s">
        <v>32</v>
      </c>
      <c r="J1842">
        <f>F1842-YEAR(C1842)</f>
        <v>26</v>
      </c>
    </row>
    <row r="1843" spans="1:10">
      <c r="A1843" s="8" t="s">
        <v>3105</v>
      </c>
      <c r="B1843" s="8">
        <v>404454</v>
      </c>
      <c r="C1843" s="1">
        <v>29189</v>
      </c>
      <c r="D1843" s="8" t="s">
        <v>3106</v>
      </c>
      <c r="E1843" s="2"/>
      <c r="F1843" s="2">
        <v>2008</v>
      </c>
      <c r="G1843" s="8" t="s">
        <v>43</v>
      </c>
      <c r="H1843" s="4" t="s">
        <v>13</v>
      </c>
      <c r="I1843" s="2" t="s">
        <v>32</v>
      </c>
      <c r="J1843">
        <f>F1843-YEAR(C1843)</f>
        <v>29</v>
      </c>
    </row>
    <row r="1844" spans="1:10">
      <c r="A1844" s="8" t="s">
        <v>3107</v>
      </c>
      <c r="B1844" s="8">
        <v>200018</v>
      </c>
      <c r="C1844" s="1">
        <v>23012</v>
      </c>
      <c r="D1844" s="8" t="s">
        <v>2199</v>
      </c>
      <c r="E1844" s="2"/>
      <c r="F1844" s="2">
        <v>1998</v>
      </c>
      <c r="G1844" s="8" t="s">
        <v>629</v>
      </c>
      <c r="H1844" s="4" t="s">
        <v>13</v>
      </c>
      <c r="I1844" s="2" t="s">
        <v>32</v>
      </c>
      <c r="J1844">
        <f>F1844-YEAR(C1844)</f>
        <v>35</v>
      </c>
    </row>
    <row r="1845" spans="1:10">
      <c r="A1845" s="8" t="s">
        <v>3108</v>
      </c>
      <c r="B1845" s="8">
        <v>615013</v>
      </c>
      <c r="C1845" s="1">
        <v>30350</v>
      </c>
      <c r="D1845" s="8" t="s">
        <v>884</v>
      </c>
      <c r="E1845" s="2"/>
      <c r="F1845" s="2">
        <v>2011</v>
      </c>
      <c r="G1845" s="8" t="s">
        <v>28</v>
      </c>
      <c r="H1845" s="4" t="s">
        <v>13</v>
      </c>
      <c r="I1845" s="8" t="s">
        <v>14</v>
      </c>
      <c r="J1845">
        <f>F1845-YEAR(C1845)</f>
        <v>28</v>
      </c>
    </row>
    <row r="1846" spans="1:10">
      <c r="A1846" s="8" t="s">
        <v>3109</v>
      </c>
      <c r="B1846" s="8">
        <v>1118358</v>
      </c>
      <c r="C1846" s="1">
        <v>31790</v>
      </c>
      <c r="D1846" s="8" t="s">
        <v>3110</v>
      </c>
      <c r="E1846" s="2"/>
      <c r="F1846" s="2">
        <v>2005</v>
      </c>
      <c r="G1846" s="8" t="s">
        <v>171</v>
      </c>
      <c r="H1846" s="4" t="s">
        <v>13</v>
      </c>
      <c r="I1846" s="8" t="s">
        <v>14</v>
      </c>
      <c r="J1846">
        <f>F1846-YEAR(C1846)</f>
        <v>18</v>
      </c>
    </row>
    <row r="1847" spans="1:10">
      <c r="A1847" s="8" t="s">
        <v>3111</v>
      </c>
      <c r="B1847" s="2">
        <v>1100025</v>
      </c>
      <c r="C1847" s="1">
        <v>23026</v>
      </c>
      <c r="D1847" s="8" t="s">
        <v>950</v>
      </c>
      <c r="E1847" s="1">
        <v>38912</v>
      </c>
      <c r="F1847" s="2">
        <v>1990</v>
      </c>
      <c r="G1847" s="3" t="s">
        <v>2861</v>
      </c>
      <c r="H1847" s="4" t="s">
        <v>13</v>
      </c>
      <c r="I1847" s="2" t="s">
        <v>32</v>
      </c>
      <c r="J1847">
        <f>F1847-YEAR(C1847)</f>
        <v>27</v>
      </c>
    </row>
    <row r="1848" spans="1:10">
      <c r="A1848" s="8" t="s">
        <v>3112</v>
      </c>
      <c r="B1848" s="8">
        <v>2000148</v>
      </c>
      <c r="C1848" s="1">
        <v>24883</v>
      </c>
      <c r="D1848" s="8" t="s">
        <v>214</v>
      </c>
      <c r="E1848" s="2"/>
      <c r="F1848" s="2">
        <v>1990</v>
      </c>
      <c r="G1848" s="8" t="s">
        <v>215</v>
      </c>
      <c r="H1848" s="4" t="s">
        <v>13</v>
      </c>
      <c r="I1848" s="2" t="s">
        <v>32</v>
      </c>
      <c r="J1848">
        <f>F1848-YEAR(C1848)</f>
        <v>22</v>
      </c>
    </row>
    <row r="1849" spans="1:10">
      <c r="A1849" s="8" t="s">
        <v>3113</v>
      </c>
      <c r="B1849" s="8">
        <v>4611390</v>
      </c>
      <c r="C1849" s="1">
        <v>24284</v>
      </c>
      <c r="D1849" s="8" t="s">
        <v>3114</v>
      </c>
      <c r="E1849" s="2"/>
      <c r="F1849" s="2">
        <v>2010</v>
      </c>
      <c r="G1849" s="8" t="s">
        <v>184</v>
      </c>
      <c r="H1849" s="4" t="s">
        <v>13</v>
      </c>
      <c r="I1849" s="8" t="s">
        <v>14</v>
      </c>
      <c r="J1849">
        <f>F1849-YEAR(C1849)</f>
        <v>44</v>
      </c>
    </row>
    <row r="1850" spans="1:10">
      <c r="A1850" s="8" t="s">
        <v>3115</v>
      </c>
      <c r="B1850" s="8">
        <v>5800030</v>
      </c>
      <c r="C1850" s="1">
        <v>23272</v>
      </c>
      <c r="D1850" s="8" t="s">
        <v>1062</v>
      </c>
      <c r="E1850" s="2"/>
      <c r="F1850" s="2">
        <v>1999</v>
      </c>
      <c r="G1850" s="8" t="s">
        <v>1062</v>
      </c>
      <c r="H1850" s="4" t="s">
        <v>13</v>
      </c>
      <c r="I1850" s="2" t="s">
        <v>32</v>
      </c>
      <c r="J1850">
        <f>F1850-YEAR(C1850)</f>
        <v>36</v>
      </c>
    </row>
    <row r="1851" spans="1:10">
      <c r="A1851" s="8" t="s">
        <v>3116</v>
      </c>
      <c r="B1851" s="8">
        <v>5800714</v>
      </c>
      <c r="C1851" s="1">
        <v>25238</v>
      </c>
      <c r="D1851" s="2"/>
      <c r="E1851" s="2"/>
      <c r="F1851" s="2">
        <v>1998</v>
      </c>
      <c r="G1851" s="3" t="s">
        <v>3117</v>
      </c>
      <c r="H1851" s="4" t="s">
        <v>13</v>
      </c>
      <c r="I1851" s="2" t="s">
        <v>32</v>
      </c>
      <c r="J1851">
        <f>F1851-YEAR(C1851)</f>
        <v>29</v>
      </c>
    </row>
    <row r="1852" spans="1:10">
      <c r="A1852" s="8" t="s">
        <v>3118</v>
      </c>
      <c r="B1852" s="8">
        <v>8600716</v>
      </c>
      <c r="C1852" s="1">
        <v>27829</v>
      </c>
      <c r="D1852" s="2"/>
      <c r="E1852" s="2"/>
      <c r="F1852" s="2">
        <v>2000</v>
      </c>
      <c r="G1852" s="8" t="s">
        <v>288</v>
      </c>
      <c r="H1852" s="4" t="s">
        <v>13</v>
      </c>
      <c r="I1852" s="2" t="s">
        <v>32</v>
      </c>
      <c r="J1852">
        <f>F1852-YEAR(C1852)</f>
        <v>24</v>
      </c>
    </row>
    <row r="1853" spans="1:10">
      <c r="A1853" s="8" t="s">
        <v>3119</v>
      </c>
      <c r="B1853" s="8">
        <v>8600147</v>
      </c>
      <c r="C1853" s="1">
        <v>25871</v>
      </c>
      <c r="D1853" s="8" t="s">
        <v>3120</v>
      </c>
      <c r="E1853" s="2"/>
      <c r="F1853" s="2">
        <v>1993</v>
      </c>
      <c r="G1853" s="8" t="s">
        <v>288</v>
      </c>
      <c r="H1853" s="4" t="s">
        <v>188</v>
      </c>
      <c r="I1853" s="8" t="s">
        <v>3121</v>
      </c>
      <c r="J1853">
        <f>F1853-YEAR(C1853)</f>
        <v>23</v>
      </c>
    </row>
    <row r="1854" spans="1:10">
      <c r="A1854" s="8" t="s">
        <v>3122</v>
      </c>
      <c r="B1854" s="8">
        <v>2047640</v>
      </c>
      <c r="C1854" s="1">
        <v>36829</v>
      </c>
      <c r="D1854" s="8" t="s">
        <v>3123</v>
      </c>
      <c r="E1854" s="2"/>
      <c r="F1854" s="2">
        <v>2015</v>
      </c>
      <c r="G1854" s="8" t="s">
        <v>215</v>
      </c>
      <c r="H1854" s="4" t="s">
        <v>13</v>
      </c>
      <c r="I1854" s="8" t="s">
        <v>14</v>
      </c>
      <c r="J1854">
        <f>F1854-YEAR(C1854)</f>
        <v>15</v>
      </c>
    </row>
    <row r="1855" spans="1:10">
      <c r="A1855" s="8" t="s">
        <v>3124</v>
      </c>
      <c r="B1855" s="8">
        <v>8603693</v>
      </c>
      <c r="C1855" s="1">
        <v>32540</v>
      </c>
      <c r="D1855" s="8" t="s">
        <v>525</v>
      </c>
      <c r="E1855" s="2"/>
      <c r="F1855" s="2">
        <v>2011</v>
      </c>
      <c r="G1855" s="8" t="s">
        <v>288</v>
      </c>
      <c r="H1855" s="4" t="s">
        <v>13</v>
      </c>
      <c r="I1855" s="8" t="s">
        <v>14</v>
      </c>
      <c r="J1855">
        <f>F1855-YEAR(C1855)</f>
        <v>22</v>
      </c>
    </row>
    <row r="1856" spans="1:10">
      <c r="A1856" s="8" t="s">
        <v>3125</v>
      </c>
      <c r="B1856" s="8">
        <v>8600031</v>
      </c>
      <c r="C1856" s="1">
        <v>22906</v>
      </c>
      <c r="D1856" s="8" t="s">
        <v>3126</v>
      </c>
      <c r="E1856" s="2"/>
      <c r="F1856" s="2">
        <v>1994</v>
      </c>
      <c r="G1856" s="8" t="s">
        <v>288</v>
      </c>
      <c r="H1856" s="4" t="s">
        <v>13</v>
      </c>
      <c r="I1856" s="2" t="s">
        <v>32</v>
      </c>
      <c r="J1856">
        <f>F1856-YEAR(C1856)</f>
        <v>32</v>
      </c>
    </row>
    <row r="1857" spans="1:10">
      <c r="A1857" s="8" t="s">
        <v>3127</v>
      </c>
      <c r="B1857" s="8">
        <v>8608288</v>
      </c>
      <c r="C1857" s="1">
        <v>36422</v>
      </c>
      <c r="D1857" s="8" t="s">
        <v>1769</v>
      </c>
      <c r="E1857" s="2"/>
      <c r="F1857" s="2">
        <v>2017</v>
      </c>
      <c r="G1857" s="8" t="s">
        <v>288</v>
      </c>
      <c r="H1857" s="4" t="s">
        <v>13</v>
      </c>
      <c r="I1857" s="5" t="s">
        <v>3128</v>
      </c>
      <c r="J1857">
        <f>F1857-YEAR(C1857)</f>
        <v>18</v>
      </c>
    </row>
    <row r="1858" spans="1:10">
      <c r="A1858" s="8" t="s">
        <v>3129</v>
      </c>
      <c r="B1858" s="8">
        <v>8605564</v>
      </c>
      <c r="C1858" s="1">
        <v>35943</v>
      </c>
      <c r="D1858" s="8" t="s">
        <v>1425</v>
      </c>
      <c r="E1858" s="2"/>
      <c r="F1858" s="2">
        <v>2019</v>
      </c>
      <c r="G1858" s="8" t="s">
        <v>288</v>
      </c>
      <c r="H1858" s="4" t="s">
        <v>13</v>
      </c>
      <c r="I1858" s="8" t="s">
        <v>56</v>
      </c>
      <c r="J1858">
        <f>F1858-YEAR(C1858)</f>
        <v>21</v>
      </c>
    </row>
    <row r="1859" spans="1:10">
      <c r="A1859" s="8" t="s">
        <v>3130</v>
      </c>
      <c r="B1859" s="8">
        <v>8604940</v>
      </c>
      <c r="C1859" s="1">
        <v>35402</v>
      </c>
      <c r="D1859" s="8" t="s">
        <v>3083</v>
      </c>
      <c r="E1859" s="2"/>
      <c r="F1859" s="2">
        <v>2017</v>
      </c>
      <c r="G1859" s="8" t="s">
        <v>288</v>
      </c>
      <c r="H1859" s="4" t="s">
        <v>13</v>
      </c>
      <c r="I1859" s="8" t="s">
        <v>56</v>
      </c>
      <c r="J1859">
        <f>F1859-YEAR(C1859)</f>
        <v>21</v>
      </c>
    </row>
    <row r="1860" spans="1:10">
      <c r="A1860" s="8" t="s">
        <v>3131</v>
      </c>
      <c r="B1860" s="8">
        <v>8600635</v>
      </c>
      <c r="C1860" s="1">
        <v>28062</v>
      </c>
      <c r="D1860" s="8" t="s">
        <v>3132</v>
      </c>
      <c r="E1860" s="2"/>
      <c r="F1860" s="2">
        <v>2007</v>
      </c>
      <c r="G1860" s="8" t="s">
        <v>288</v>
      </c>
      <c r="H1860" s="4" t="s">
        <v>188</v>
      </c>
      <c r="I1860" s="2" t="s">
        <v>32</v>
      </c>
      <c r="J1860">
        <f>F1860-YEAR(C1860)</f>
        <v>31</v>
      </c>
    </row>
    <row r="1861" spans="1:10">
      <c r="A1861" s="8" t="s">
        <v>3133</v>
      </c>
      <c r="B1861" s="8">
        <v>4113632</v>
      </c>
      <c r="C1861" s="1">
        <v>24028</v>
      </c>
      <c r="D1861" s="8" t="s">
        <v>1614</v>
      </c>
      <c r="E1861" s="2"/>
      <c r="F1861" s="2">
        <v>2003</v>
      </c>
      <c r="G1861" s="8" t="s">
        <v>55</v>
      </c>
      <c r="H1861" s="4" t="s">
        <v>13</v>
      </c>
      <c r="I1861" s="2" t="s">
        <v>32</v>
      </c>
      <c r="J1861">
        <f>F1861-YEAR(C1861)</f>
        <v>38</v>
      </c>
    </row>
    <row r="1862" spans="1:10">
      <c r="A1862" s="8" t="s">
        <v>3134</v>
      </c>
      <c r="B1862" s="8">
        <v>4100654</v>
      </c>
      <c r="C1862" s="1">
        <v>22980</v>
      </c>
      <c r="D1862" s="8" t="s">
        <v>3135</v>
      </c>
      <c r="E1862" s="2"/>
      <c r="F1862" s="2">
        <v>1990</v>
      </c>
      <c r="G1862" s="8" t="s">
        <v>55</v>
      </c>
      <c r="H1862" s="4" t="s">
        <v>13</v>
      </c>
      <c r="I1862" s="2" t="s">
        <v>32</v>
      </c>
      <c r="J1862">
        <f>F1862-YEAR(C1862)</f>
        <v>28</v>
      </c>
    </row>
    <row r="1863" spans="1:10">
      <c r="A1863" s="8" t="s">
        <v>3136</v>
      </c>
      <c r="B1863" s="8">
        <v>14203987</v>
      </c>
      <c r="C1863" s="1">
        <v>37279</v>
      </c>
      <c r="D1863" s="2"/>
      <c r="E1863" s="2"/>
      <c r="F1863" s="2">
        <v>2019</v>
      </c>
      <c r="G1863" s="8" t="s">
        <v>24</v>
      </c>
      <c r="H1863" s="4" t="s">
        <v>13</v>
      </c>
      <c r="I1863" s="8" t="s">
        <v>56</v>
      </c>
      <c r="J1863">
        <f>F1863-YEAR(C1863)</f>
        <v>17</v>
      </c>
    </row>
    <row r="1864" spans="1:10">
      <c r="A1864" s="8" t="s">
        <v>3137</v>
      </c>
      <c r="B1864" s="2">
        <v>4102622</v>
      </c>
      <c r="C1864" s="1">
        <v>23053</v>
      </c>
      <c r="D1864" s="8" t="s">
        <v>97</v>
      </c>
      <c r="E1864" s="1">
        <v>43055</v>
      </c>
      <c r="F1864" s="2">
        <v>1997</v>
      </c>
      <c r="G1864" s="8" t="s">
        <v>55</v>
      </c>
      <c r="H1864" s="4" t="s">
        <v>13</v>
      </c>
      <c r="I1864" s="8" t="s">
        <v>3138</v>
      </c>
      <c r="J1864">
        <f>F1864-YEAR(C1864)</f>
        <v>34</v>
      </c>
    </row>
    <row r="1865" spans="1:10">
      <c r="A1865" s="8" t="s">
        <v>3139</v>
      </c>
      <c r="B1865" s="8">
        <v>2029111</v>
      </c>
      <c r="C1865" s="1">
        <v>35403</v>
      </c>
      <c r="D1865" s="8" t="s">
        <v>3140</v>
      </c>
      <c r="E1865" s="2"/>
      <c r="F1865" s="2">
        <v>2016</v>
      </c>
      <c r="G1865" s="8" t="s">
        <v>215</v>
      </c>
      <c r="H1865" s="4" t="s">
        <v>13</v>
      </c>
      <c r="I1865" s="8" t="s">
        <v>14</v>
      </c>
      <c r="J1865">
        <f>F1865-YEAR(C1865)</f>
        <v>20</v>
      </c>
    </row>
    <row r="1866" spans="1:10">
      <c r="A1866" s="8" t="s">
        <v>3141</v>
      </c>
      <c r="B1866" s="8">
        <v>8604398</v>
      </c>
      <c r="C1866" s="1">
        <v>32269</v>
      </c>
      <c r="D1866" s="8" t="s">
        <v>3142</v>
      </c>
      <c r="E1866" s="2"/>
      <c r="F1866" s="2">
        <v>2019</v>
      </c>
      <c r="G1866" s="8" t="s">
        <v>325</v>
      </c>
      <c r="H1866" s="4" t="s">
        <v>13</v>
      </c>
      <c r="I1866" s="8" t="s">
        <v>14</v>
      </c>
      <c r="J1866">
        <f>F1866-YEAR(C1866)</f>
        <v>31</v>
      </c>
    </row>
    <row r="1867" spans="1:10">
      <c r="A1867" s="8" t="s">
        <v>3143</v>
      </c>
      <c r="B1867" s="2">
        <v>2600080</v>
      </c>
      <c r="C1867" s="1">
        <v>9217</v>
      </c>
      <c r="D1867" s="8" t="s">
        <v>3144</v>
      </c>
      <c r="E1867" s="1">
        <v>36590</v>
      </c>
      <c r="F1867" s="2">
        <v>1964</v>
      </c>
      <c r="G1867" s="8" t="s">
        <v>325</v>
      </c>
      <c r="H1867" s="4" t="s">
        <v>13</v>
      </c>
      <c r="I1867" s="2" t="s">
        <v>32</v>
      </c>
      <c r="J1867">
        <f>F1867-YEAR(C1867)</f>
        <v>39</v>
      </c>
    </row>
    <row r="1868" spans="1:10">
      <c r="A1868" s="8" t="s">
        <v>3145</v>
      </c>
      <c r="B1868" s="8">
        <v>8600040</v>
      </c>
      <c r="C1868" s="1">
        <v>22240</v>
      </c>
      <c r="D1868" s="8" t="s">
        <v>871</v>
      </c>
      <c r="E1868" s="2"/>
      <c r="F1868" s="2">
        <v>1993</v>
      </c>
      <c r="G1868" s="8" t="s">
        <v>288</v>
      </c>
      <c r="H1868" s="4" t="s">
        <v>13</v>
      </c>
      <c r="I1868" s="2" t="s">
        <v>32</v>
      </c>
      <c r="J1868">
        <f>F1868-YEAR(C1868)</f>
        <v>33</v>
      </c>
    </row>
    <row r="1869" spans="1:10">
      <c r="A1869" s="8" t="s">
        <v>3146</v>
      </c>
      <c r="B1869" s="8">
        <v>8600015</v>
      </c>
      <c r="C1869" s="1">
        <v>23287</v>
      </c>
      <c r="D1869" s="8" t="s">
        <v>753</v>
      </c>
      <c r="E1869" s="2"/>
      <c r="F1869" s="2">
        <v>1990</v>
      </c>
      <c r="G1869" s="8" t="s">
        <v>288</v>
      </c>
      <c r="H1869" s="4" t="s">
        <v>13</v>
      </c>
      <c r="I1869" s="2" t="s">
        <v>32</v>
      </c>
      <c r="J1869">
        <f>F1869-YEAR(C1869)</f>
        <v>27</v>
      </c>
    </row>
    <row r="1870" spans="1:10">
      <c r="A1870" s="8" t="s">
        <v>3147</v>
      </c>
      <c r="B1870" s="2">
        <v>13300520</v>
      </c>
      <c r="C1870" s="1">
        <v>25737</v>
      </c>
      <c r="D1870" s="8" t="s">
        <v>76</v>
      </c>
      <c r="E1870" s="1">
        <v>43941</v>
      </c>
      <c r="F1870" s="2">
        <v>2001</v>
      </c>
      <c r="G1870" s="8" t="s">
        <v>66</v>
      </c>
      <c r="H1870" s="4" t="s">
        <v>13</v>
      </c>
      <c r="I1870" s="8" t="s">
        <v>3148</v>
      </c>
      <c r="J1870">
        <f>F1870-YEAR(C1870)</f>
        <v>31</v>
      </c>
    </row>
    <row r="1871" spans="1:10">
      <c r="A1871" s="8" t="s">
        <v>3149</v>
      </c>
      <c r="B1871" s="8">
        <v>4113217</v>
      </c>
      <c r="C1871" s="1">
        <v>27791</v>
      </c>
      <c r="D1871" s="8" t="s">
        <v>154</v>
      </c>
      <c r="E1871" s="2"/>
      <c r="F1871" s="2">
        <v>1994</v>
      </c>
      <c r="G1871" s="8" t="s">
        <v>55</v>
      </c>
      <c r="H1871" s="4" t="s">
        <v>13</v>
      </c>
      <c r="I1871" s="2" t="s">
        <v>32</v>
      </c>
      <c r="J1871">
        <f>F1871-YEAR(C1871)</f>
        <v>18</v>
      </c>
    </row>
    <row r="1872" spans="1:10">
      <c r="A1872" s="8" t="s">
        <v>3150</v>
      </c>
      <c r="B1872" s="8">
        <v>2005492</v>
      </c>
      <c r="C1872" s="1">
        <v>21286</v>
      </c>
      <c r="D1872" s="8" t="s">
        <v>154</v>
      </c>
      <c r="E1872" s="2"/>
      <c r="F1872" s="2">
        <v>1992</v>
      </c>
      <c r="G1872" s="8" t="s">
        <v>215</v>
      </c>
      <c r="H1872" s="4" t="s">
        <v>13</v>
      </c>
      <c r="I1872" s="2" t="s">
        <v>32</v>
      </c>
      <c r="J1872">
        <f>F1872-YEAR(C1872)</f>
        <v>34</v>
      </c>
    </row>
    <row r="1873" spans="1:10">
      <c r="A1873" s="8" t="s">
        <v>3151</v>
      </c>
      <c r="B1873" s="8">
        <v>4126378</v>
      </c>
      <c r="C1873" s="1">
        <v>26848</v>
      </c>
      <c r="D1873" s="8" t="s">
        <v>1160</v>
      </c>
      <c r="E1873" s="2"/>
      <c r="F1873" s="2">
        <v>2003</v>
      </c>
      <c r="G1873" s="8" t="s">
        <v>55</v>
      </c>
      <c r="H1873" s="4" t="s">
        <v>13</v>
      </c>
      <c r="I1873" s="2" t="s">
        <v>32</v>
      </c>
      <c r="J1873">
        <f>F1873-YEAR(C1873)</f>
        <v>30</v>
      </c>
    </row>
    <row r="1874" spans="1:10">
      <c r="A1874" s="8" t="s">
        <v>3152</v>
      </c>
      <c r="B1874" s="8">
        <v>6302718</v>
      </c>
      <c r="C1874" s="1">
        <v>33913</v>
      </c>
      <c r="D1874" s="8" t="s">
        <v>3153</v>
      </c>
      <c r="E1874" s="2"/>
      <c r="F1874" s="2">
        <v>2012</v>
      </c>
      <c r="G1874" s="8" t="s">
        <v>110</v>
      </c>
      <c r="H1874" s="4" t="s">
        <v>13</v>
      </c>
      <c r="I1874" s="8" t="s">
        <v>14</v>
      </c>
      <c r="J1874">
        <f>F1874-YEAR(C1874)</f>
        <v>20</v>
      </c>
    </row>
    <row r="1875" spans="1:10">
      <c r="A1875" s="8" t="s">
        <v>3154</v>
      </c>
      <c r="B1875" s="8">
        <v>500011</v>
      </c>
      <c r="C1875" s="1">
        <v>21847</v>
      </c>
      <c r="D1875" s="8" t="s">
        <v>3155</v>
      </c>
      <c r="E1875" s="2"/>
      <c r="F1875" s="2">
        <v>1990</v>
      </c>
      <c r="G1875" s="8" t="s">
        <v>476</v>
      </c>
      <c r="H1875" s="4" t="s">
        <v>13</v>
      </c>
      <c r="I1875" s="2" t="s">
        <v>32</v>
      </c>
      <c r="J1875">
        <f>F1875-YEAR(C1875)</f>
        <v>31</v>
      </c>
    </row>
    <row r="1876" spans="1:10">
      <c r="A1876" s="8" t="s">
        <v>3156</v>
      </c>
      <c r="B1876" s="8">
        <v>8603090</v>
      </c>
      <c r="C1876" s="1">
        <v>33482</v>
      </c>
      <c r="D1876" s="8" t="s">
        <v>1780</v>
      </c>
      <c r="E1876" s="2"/>
      <c r="F1876" s="2">
        <v>2012</v>
      </c>
      <c r="G1876" s="8" t="s">
        <v>288</v>
      </c>
      <c r="H1876" s="4" t="s">
        <v>13</v>
      </c>
      <c r="I1876" s="8" t="s">
        <v>14</v>
      </c>
      <c r="J1876">
        <f>F1876-YEAR(C1876)</f>
        <v>21</v>
      </c>
    </row>
    <row r="1877" spans="1:10">
      <c r="A1877" s="8" t="s">
        <v>3157</v>
      </c>
      <c r="B1877" s="8">
        <v>8600660</v>
      </c>
      <c r="C1877" s="1">
        <v>28940</v>
      </c>
      <c r="D1877" s="8" t="s">
        <v>1778</v>
      </c>
      <c r="E1877" s="2"/>
      <c r="F1877" s="2">
        <v>2004</v>
      </c>
      <c r="G1877" s="8" t="s">
        <v>288</v>
      </c>
      <c r="H1877" s="4" t="s">
        <v>13</v>
      </c>
      <c r="I1877" s="8" t="s">
        <v>14</v>
      </c>
      <c r="J1877">
        <f>F1877-YEAR(C1877)</f>
        <v>25</v>
      </c>
    </row>
    <row r="1878" spans="1:10">
      <c r="A1878" s="8" t="s">
        <v>3158</v>
      </c>
      <c r="B1878" s="8">
        <v>8603820</v>
      </c>
      <c r="C1878" s="1">
        <v>34493</v>
      </c>
      <c r="D1878" s="8" t="s">
        <v>3159</v>
      </c>
      <c r="E1878" s="2"/>
      <c r="F1878" s="2">
        <v>2009</v>
      </c>
      <c r="G1878" s="8" t="s">
        <v>288</v>
      </c>
      <c r="H1878" s="4" t="s">
        <v>13</v>
      </c>
      <c r="I1878" s="8" t="s">
        <v>14</v>
      </c>
      <c r="J1878">
        <f>F1878-YEAR(C1878)</f>
        <v>15</v>
      </c>
    </row>
    <row r="1879" spans="1:10">
      <c r="A1879" s="8" t="s">
        <v>3160</v>
      </c>
      <c r="B1879" s="8">
        <v>2802341</v>
      </c>
      <c r="C1879" s="1">
        <v>21770</v>
      </c>
      <c r="D1879" s="8" t="s">
        <v>154</v>
      </c>
      <c r="E1879" s="2"/>
      <c r="F1879" s="2">
        <v>1990</v>
      </c>
      <c r="G1879" s="3" t="s">
        <v>1782</v>
      </c>
      <c r="H1879" s="4" t="s">
        <v>13</v>
      </c>
      <c r="I1879" s="2" t="s">
        <v>195</v>
      </c>
      <c r="J1879">
        <f>F1879-YEAR(C1879)</f>
        <v>31</v>
      </c>
    </row>
    <row r="1880" spans="1:10">
      <c r="A1880" s="8" t="s">
        <v>3161</v>
      </c>
      <c r="B1880" s="8">
        <v>4159659</v>
      </c>
      <c r="C1880" s="1">
        <v>31573</v>
      </c>
      <c r="D1880" s="8" t="s">
        <v>439</v>
      </c>
      <c r="E1880" s="2"/>
      <c r="F1880" s="2">
        <v>2009</v>
      </c>
      <c r="G1880" s="8" t="s">
        <v>55</v>
      </c>
      <c r="H1880" s="4" t="s">
        <v>13</v>
      </c>
      <c r="I1880" s="8" t="s">
        <v>14</v>
      </c>
      <c r="J1880">
        <f>F1880-YEAR(C1880)</f>
        <v>23</v>
      </c>
    </row>
    <row r="1881" spans="1:10">
      <c r="A1881" s="8" t="s">
        <v>3162</v>
      </c>
      <c r="B1881" s="8">
        <v>24131423</v>
      </c>
      <c r="C1881" s="1">
        <v>35486</v>
      </c>
      <c r="D1881" s="8" t="s">
        <v>2394</v>
      </c>
      <c r="E1881" s="2"/>
      <c r="F1881" s="2">
        <v>2016</v>
      </c>
      <c r="G1881" s="8" t="s">
        <v>55</v>
      </c>
      <c r="H1881" s="4" t="s">
        <v>13</v>
      </c>
      <c r="I1881" s="8" t="s">
        <v>14</v>
      </c>
      <c r="J1881">
        <f>F1881-YEAR(C1881)</f>
        <v>19</v>
      </c>
    </row>
    <row r="1882" spans="1:10">
      <c r="A1882" s="8" t="s">
        <v>3163</v>
      </c>
      <c r="B1882" s="2">
        <v>13800019</v>
      </c>
      <c r="C1882" s="1">
        <v>21671</v>
      </c>
      <c r="D1882" s="8" t="s">
        <v>1459</v>
      </c>
      <c r="E1882" s="1">
        <v>40696</v>
      </c>
      <c r="F1882" s="2">
        <v>1996</v>
      </c>
      <c r="G1882" s="8" t="s">
        <v>3164</v>
      </c>
      <c r="H1882" s="4" t="s">
        <v>13</v>
      </c>
      <c r="I1882" s="2" t="s">
        <v>32</v>
      </c>
      <c r="J1882">
        <f>F1882-YEAR(C1882)</f>
        <v>37</v>
      </c>
    </row>
    <row r="1883" spans="1:10">
      <c r="A1883" s="8" t="s">
        <v>3165</v>
      </c>
      <c r="B1883" s="8">
        <v>4131606</v>
      </c>
      <c r="C1883" s="1">
        <v>29966</v>
      </c>
      <c r="D1883" s="8" t="s">
        <v>1537</v>
      </c>
      <c r="E1883" s="2"/>
      <c r="F1883" s="2">
        <v>2010</v>
      </c>
      <c r="G1883" s="8" t="s">
        <v>55</v>
      </c>
      <c r="H1883" s="4" t="s">
        <v>13</v>
      </c>
      <c r="I1883" s="8" t="s">
        <v>14</v>
      </c>
      <c r="J1883">
        <f>F1883-YEAR(C1883)</f>
        <v>28</v>
      </c>
    </row>
    <row r="1884" spans="1:10">
      <c r="A1884" s="8" t="s">
        <v>3166</v>
      </c>
      <c r="B1884" s="8">
        <v>5500796</v>
      </c>
      <c r="C1884" s="1">
        <v>32285</v>
      </c>
      <c r="D1884" s="2"/>
      <c r="E1884" s="2"/>
      <c r="F1884" s="2">
        <v>2020</v>
      </c>
      <c r="G1884" s="8" t="s">
        <v>361</v>
      </c>
      <c r="H1884" s="4" t="s">
        <v>13</v>
      </c>
      <c r="I1884" s="2" t="s">
        <v>3167</v>
      </c>
      <c r="J1884">
        <f>F1884-YEAR(C1884)</f>
        <v>32</v>
      </c>
    </row>
    <row r="1885" spans="1:10">
      <c r="A1885" s="8" t="s">
        <v>3168</v>
      </c>
      <c r="B1885" s="8">
        <v>12800120</v>
      </c>
      <c r="C1885" s="1">
        <v>25527</v>
      </c>
      <c r="D1885" s="8" t="s">
        <v>545</v>
      </c>
      <c r="E1885" s="2"/>
      <c r="F1885" s="2">
        <v>2013</v>
      </c>
      <c r="G1885" s="8" t="s">
        <v>641</v>
      </c>
      <c r="H1885" s="4" t="s">
        <v>13</v>
      </c>
      <c r="I1885" s="8" t="s">
        <v>14</v>
      </c>
      <c r="J1885">
        <f>F1885-YEAR(C1885)</f>
        <v>44</v>
      </c>
    </row>
    <row r="1886" spans="1:10">
      <c r="A1886" s="8" t="s">
        <v>3169</v>
      </c>
      <c r="B1886" s="8">
        <v>14200040</v>
      </c>
      <c r="C1886" s="1">
        <v>23841</v>
      </c>
      <c r="D1886" s="2"/>
      <c r="E1886" s="2"/>
      <c r="F1886" s="2">
        <v>1993</v>
      </c>
      <c r="G1886" s="8" t="s">
        <v>24</v>
      </c>
      <c r="H1886" s="4" t="s">
        <v>13</v>
      </c>
      <c r="I1886" s="2" t="s">
        <v>32</v>
      </c>
      <c r="J1886">
        <f>F1886-YEAR(C1886)</f>
        <v>28</v>
      </c>
    </row>
    <row r="1887" spans="1:10">
      <c r="A1887" s="8" t="s">
        <v>3170</v>
      </c>
      <c r="B1887" s="8">
        <v>13600109</v>
      </c>
      <c r="C1887" s="1">
        <v>20862</v>
      </c>
      <c r="D1887" s="8" t="s">
        <v>219</v>
      </c>
      <c r="E1887" s="2"/>
      <c r="F1887" s="2">
        <v>1984</v>
      </c>
      <c r="G1887" s="3" t="s">
        <v>3171</v>
      </c>
      <c r="H1887" s="4" t="s">
        <v>13</v>
      </c>
      <c r="I1887" s="2" t="s">
        <v>32</v>
      </c>
      <c r="J1887">
        <f>F1887-YEAR(C1887)</f>
        <v>27</v>
      </c>
    </row>
    <row r="1888" spans="1:10">
      <c r="A1888" s="8" t="s">
        <v>3172</v>
      </c>
      <c r="B1888" s="2"/>
      <c r="C1888" s="1">
        <v>12950</v>
      </c>
      <c r="D1888" s="8" t="s">
        <v>3173</v>
      </c>
      <c r="E1888" s="1">
        <v>26237</v>
      </c>
      <c r="F1888" s="2">
        <v>1967</v>
      </c>
      <c r="G1888" s="8" t="s">
        <v>74</v>
      </c>
      <c r="H1888" s="4" t="s">
        <v>13</v>
      </c>
      <c r="I1888" s="2" t="s">
        <v>454</v>
      </c>
      <c r="J1888">
        <f>F1888-YEAR(C1888)</f>
        <v>32</v>
      </c>
    </row>
    <row r="1889" spans="1:10">
      <c r="A1889" s="8" t="s">
        <v>3172</v>
      </c>
      <c r="B1889" s="8">
        <v>4164490</v>
      </c>
      <c r="C1889" s="1">
        <v>31226</v>
      </c>
      <c r="D1889" s="8" t="s">
        <v>1614</v>
      </c>
      <c r="E1889" s="2"/>
      <c r="F1889" s="2">
        <v>2017</v>
      </c>
      <c r="G1889" s="8" t="s">
        <v>55</v>
      </c>
      <c r="H1889" s="4" t="s">
        <v>13</v>
      </c>
      <c r="I1889" s="8" t="s">
        <v>14</v>
      </c>
      <c r="J1889">
        <f>F1889-YEAR(C1889)</f>
        <v>32</v>
      </c>
    </row>
    <row r="1890" spans="1:10">
      <c r="A1890" s="8" t="s">
        <v>3174</v>
      </c>
      <c r="B1890" s="8">
        <v>4103017</v>
      </c>
      <c r="C1890" s="1">
        <v>14027</v>
      </c>
      <c r="D1890" s="8" t="s">
        <v>3175</v>
      </c>
      <c r="E1890" s="2"/>
      <c r="F1890" s="2">
        <v>1976</v>
      </c>
      <c r="G1890" s="8" t="s">
        <v>55</v>
      </c>
      <c r="H1890" s="4" t="s">
        <v>13</v>
      </c>
      <c r="I1890" s="2" t="s">
        <v>32</v>
      </c>
      <c r="J1890">
        <f>F1890-YEAR(C1890)</f>
        <v>38</v>
      </c>
    </row>
    <row r="1891" spans="1:10">
      <c r="A1891" s="8" t="s">
        <v>3176</v>
      </c>
      <c r="B1891" s="8">
        <v>14500450</v>
      </c>
      <c r="C1891" s="1">
        <v>23952</v>
      </c>
      <c r="D1891" s="8" t="s">
        <v>3177</v>
      </c>
      <c r="E1891" s="2"/>
      <c r="F1891" s="2">
        <v>2001</v>
      </c>
      <c r="G1891" s="8" t="s">
        <v>490</v>
      </c>
      <c r="H1891" s="4" t="s">
        <v>13</v>
      </c>
      <c r="I1891" s="2" t="s">
        <v>32</v>
      </c>
      <c r="J1891">
        <f>F1891-YEAR(C1891)</f>
        <v>36</v>
      </c>
    </row>
    <row r="1892" spans="1:10">
      <c r="A1892" s="8" t="s">
        <v>3178</v>
      </c>
      <c r="B1892" s="8">
        <v>912336</v>
      </c>
      <c r="C1892" s="1">
        <v>36171</v>
      </c>
      <c r="D1892" s="8" t="s">
        <v>3179</v>
      </c>
      <c r="E1892" s="2"/>
      <c r="F1892" s="2">
        <v>2016</v>
      </c>
      <c r="G1892" s="8" t="s">
        <v>457</v>
      </c>
      <c r="H1892" s="4" t="s">
        <v>13</v>
      </c>
      <c r="I1892" s="8" t="s">
        <v>14</v>
      </c>
      <c r="J1892">
        <f>F1892-YEAR(C1892)</f>
        <v>17</v>
      </c>
    </row>
    <row r="1893" spans="1:10">
      <c r="A1893" s="8" t="s">
        <v>3180</v>
      </c>
      <c r="B1893" s="2">
        <v>4107969</v>
      </c>
      <c r="C1893" s="1">
        <v>23206</v>
      </c>
      <c r="D1893" s="2"/>
      <c r="E1893" s="1">
        <v>39670</v>
      </c>
      <c r="F1893" s="2">
        <v>2000</v>
      </c>
      <c r="G1893" s="8" t="s">
        <v>55</v>
      </c>
      <c r="H1893" s="4" t="s">
        <v>13</v>
      </c>
      <c r="I1893" s="2" t="s">
        <v>32</v>
      </c>
      <c r="J1893">
        <f>F1893-YEAR(C1893)</f>
        <v>37</v>
      </c>
    </row>
    <row r="1894" spans="1:10">
      <c r="A1894" s="8" t="s">
        <v>3181</v>
      </c>
      <c r="B1894" s="8">
        <v>4115333</v>
      </c>
      <c r="C1894" s="1">
        <v>24927</v>
      </c>
      <c r="D1894" s="8" t="s">
        <v>224</v>
      </c>
      <c r="E1894" s="2"/>
      <c r="F1894" s="2">
        <v>2007</v>
      </c>
      <c r="G1894" s="8" t="s">
        <v>55</v>
      </c>
      <c r="H1894" s="4" t="s">
        <v>13</v>
      </c>
      <c r="I1894" s="8" t="s">
        <v>14</v>
      </c>
      <c r="J1894">
        <f>F1894-YEAR(C1894)</f>
        <v>39</v>
      </c>
    </row>
    <row r="1895" spans="1:10">
      <c r="A1895" s="8" t="s">
        <v>3182</v>
      </c>
      <c r="B1895" s="8">
        <v>4145097</v>
      </c>
      <c r="C1895" s="1">
        <v>35460</v>
      </c>
      <c r="D1895" s="8" t="s">
        <v>471</v>
      </c>
      <c r="E1895" s="2"/>
      <c r="F1895" s="2">
        <v>2019</v>
      </c>
      <c r="G1895" s="8" t="s">
        <v>55</v>
      </c>
      <c r="H1895" s="4" t="s">
        <v>13</v>
      </c>
      <c r="I1895" s="8" t="s">
        <v>56</v>
      </c>
      <c r="J1895">
        <f>F1895-YEAR(C1895)</f>
        <v>22</v>
      </c>
    </row>
    <row r="1896" spans="1:10">
      <c r="A1896" s="8" t="s">
        <v>3183</v>
      </c>
      <c r="B1896" s="8">
        <v>3300200</v>
      </c>
      <c r="C1896" s="1">
        <v>29774</v>
      </c>
      <c r="D1896" s="8" t="s">
        <v>3184</v>
      </c>
      <c r="E1896" s="2"/>
      <c r="F1896" s="2">
        <v>2007</v>
      </c>
      <c r="G1896" s="8" t="s">
        <v>3185</v>
      </c>
      <c r="H1896" s="4" t="s">
        <v>13</v>
      </c>
      <c r="I1896" s="8" t="s">
        <v>14</v>
      </c>
      <c r="J1896">
        <f>F1896-YEAR(C1896)</f>
        <v>26</v>
      </c>
    </row>
    <row r="1897" spans="1:10">
      <c r="A1897" s="8" t="s">
        <v>3186</v>
      </c>
      <c r="B1897" s="8">
        <v>24101940</v>
      </c>
      <c r="C1897" s="1">
        <v>35831</v>
      </c>
      <c r="D1897" s="2" t="s">
        <v>55</v>
      </c>
      <c r="E1897" s="2"/>
      <c r="F1897" s="2">
        <v>2020</v>
      </c>
      <c r="G1897" s="8" t="s">
        <v>256</v>
      </c>
      <c r="H1897" s="4" t="s">
        <v>13</v>
      </c>
      <c r="I1897" s="8" t="s">
        <v>56</v>
      </c>
      <c r="J1897">
        <f>F1897-YEAR(C1897)</f>
        <v>22</v>
      </c>
    </row>
    <row r="1898" spans="1:10">
      <c r="A1898" s="8" t="s">
        <v>3187</v>
      </c>
      <c r="B1898" s="8">
        <v>4400011</v>
      </c>
      <c r="C1898" s="1">
        <v>21419</v>
      </c>
      <c r="D1898" s="8" t="s">
        <v>3188</v>
      </c>
      <c r="E1898" s="2"/>
      <c r="F1898" s="2">
        <v>1984</v>
      </c>
      <c r="G1898" s="8" t="s">
        <v>197</v>
      </c>
      <c r="H1898" s="4" t="s">
        <v>13</v>
      </c>
      <c r="I1898" s="2" t="s">
        <v>32</v>
      </c>
      <c r="J1898">
        <f>F1898-YEAR(C1898)</f>
        <v>26</v>
      </c>
    </row>
    <row r="1899" spans="1:10">
      <c r="A1899" s="8" t="s">
        <v>3189</v>
      </c>
      <c r="B1899" s="8">
        <v>4655192</v>
      </c>
      <c r="C1899" s="1">
        <v>31316</v>
      </c>
      <c r="D1899" s="8" t="s">
        <v>154</v>
      </c>
      <c r="E1899" s="2"/>
      <c r="F1899" s="2">
        <v>2013</v>
      </c>
      <c r="G1899" s="8" t="s">
        <v>184</v>
      </c>
      <c r="H1899" s="4" t="s">
        <v>13</v>
      </c>
      <c r="I1899" s="8" t="s">
        <v>14</v>
      </c>
      <c r="J1899">
        <f>F1899-YEAR(C1899)</f>
        <v>28</v>
      </c>
    </row>
    <row r="1900" spans="1:10">
      <c r="A1900" s="8" t="s">
        <v>3190</v>
      </c>
      <c r="B1900" s="8">
        <v>100137</v>
      </c>
      <c r="C1900" s="1">
        <v>26615</v>
      </c>
      <c r="D1900" s="8" t="s">
        <v>3191</v>
      </c>
      <c r="E1900" s="2"/>
      <c r="F1900" s="2">
        <v>1994</v>
      </c>
      <c r="G1900" s="8" t="s">
        <v>119</v>
      </c>
      <c r="H1900" s="4" t="s">
        <v>13</v>
      </c>
      <c r="I1900" s="2" t="s">
        <v>32</v>
      </c>
      <c r="J1900">
        <f>F1900-YEAR(C1900)</f>
        <v>22</v>
      </c>
    </row>
    <row r="1901" spans="1:10">
      <c r="A1901" s="8" t="s">
        <v>3192</v>
      </c>
      <c r="B1901" s="2">
        <v>13000098</v>
      </c>
      <c r="C1901" s="1">
        <v>23306</v>
      </c>
      <c r="D1901" s="8" t="s">
        <v>3193</v>
      </c>
      <c r="E1901" s="1">
        <v>41915</v>
      </c>
      <c r="F1901" s="2">
        <v>2000</v>
      </c>
      <c r="G1901" s="8" t="s">
        <v>3194</v>
      </c>
      <c r="H1901" s="4" t="s">
        <v>13</v>
      </c>
      <c r="I1901" s="2" t="s">
        <v>32</v>
      </c>
      <c r="J1901">
        <f>F1901-YEAR(C1901)</f>
        <v>37</v>
      </c>
    </row>
    <row r="1902" spans="1:10">
      <c r="A1902" s="8" t="s">
        <v>3195</v>
      </c>
      <c r="B1902" s="8">
        <v>4655060</v>
      </c>
      <c r="C1902" s="1">
        <v>17334</v>
      </c>
      <c r="D1902" s="8" t="s">
        <v>3196</v>
      </c>
      <c r="E1902" s="2"/>
      <c r="F1902" s="2">
        <v>1987</v>
      </c>
      <c r="G1902" s="3" t="s">
        <v>3197</v>
      </c>
      <c r="H1902" s="4" t="s">
        <v>13</v>
      </c>
      <c r="I1902" s="2" t="s">
        <v>3198</v>
      </c>
      <c r="J1902">
        <f>F1902-YEAR(C1902)</f>
        <v>40</v>
      </c>
    </row>
    <row r="1903" spans="1:10">
      <c r="A1903" s="8" t="s">
        <v>3199</v>
      </c>
      <c r="B1903" s="8">
        <v>14500310</v>
      </c>
      <c r="C1903" s="1">
        <v>24006</v>
      </c>
      <c r="D1903" s="8" t="s">
        <v>579</v>
      </c>
      <c r="E1903" s="2"/>
      <c r="F1903" s="2">
        <v>1997</v>
      </c>
      <c r="G1903" s="8" t="s">
        <v>490</v>
      </c>
      <c r="H1903" s="4" t="s">
        <v>13</v>
      </c>
      <c r="I1903" s="2" t="s">
        <v>32</v>
      </c>
      <c r="J1903">
        <f>F1903-YEAR(C1903)</f>
        <v>32</v>
      </c>
    </row>
    <row r="1904" spans="1:10">
      <c r="A1904" s="8" t="s">
        <v>3200</v>
      </c>
      <c r="B1904" s="2"/>
      <c r="C1904" s="1">
        <v>8653</v>
      </c>
      <c r="D1904" s="8" t="s">
        <v>950</v>
      </c>
      <c r="E1904" s="1">
        <v>41981</v>
      </c>
      <c r="F1904" s="2">
        <v>2003</v>
      </c>
      <c r="G1904" s="3" t="s">
        <v>3201</v>
      </c>
      <c r="H1904" s="4" t="s">
        <v>13</v>
      </c>
      <c r="I1904" s="2" t="s">
        <v>95</v>
      </c>
      <c r="J1904">
        <f>F1904-YEAR(C1904)</f>
        <v>80</v>
      </c>
    </row>
    <row r="1905" spans="1:10">
      <c r="A1905" s="8" t="s">
        <v>3202</v>
      </c>
      <c r="B1905" s="8">
        <v>8603847</v>
      </c>
      <c r="C1905" s="1">
        <v>34130</v>
      </c>
      <c r="D1905" s="8" t="s">
        <v>1780</v>
      </c>
      <c r="E1905" s="2"/>
      <c r="F1905" s="2">
        <v>2013</v>
      </c>
      <c r="G1905" s="8" t="s">
        <v>288</v>
      </c>
      <c r="H1905" s="4" t="s">
        <v>13</v>
      </c>
      <c r="I1905" s="8" t="s">
        <v>14</v>
      </c>
      <c r="J1905">
        <f>F1905-YEAR(C1905)</f>
        <v>20</v>
      </c>
    </row>
    <row r="1906" spans="1:10">
      <c r="A1906" s="8" t="s">
        <v>3203</v>
      </c>
      <c r="B1906" s="8">
        <v>13500147</v>
      </c>
      <c r="C1906" s="1">
        <v>26161</v>
      </c>
      <c r="D1906" s="8" t="s">
        <v>258</v>
      </c>
      <c r="E1906" s="2"/>
      <c r="F1906" s="2">
        <v>1999</v>
      </c>
      <c r="G1906" s="3" t="s">
        <v>3204</v>
      </c>
      <c r="H1906" s="4" t="s">
        <v>13</v>
      </c>
      <c r="I1906" s="2" t="s">
        <v>32</v>
      </c>
      <c r="J1906">
        <f>F1906-YEAR(C1906)</f>
        <v>28</v>
      </c>
    </row>
    <row r="1907" spans="1:10">
      <c r="A1907" s="8" t="s">
        <v>3205</v>
      </c>
      <c r="B1907" s="8">
        <v>8600970</v>
      </c>
      <c r="C1907" s="1">
        <v>29401</v>
      </c>
      <c r="D1907" s="8" t="s">
        <v>3206</v>
      </c>
      <c r="E1907" s="2"/>
      <c r="F1907" s="2">
        <v>2001</v>
      </c>
      <c r="G1907" s="8" t="s">
        <v>288</v>
      </c>
      <c r="H1907" s="4" t="s">
        <v>13</v>
      </c>
      <c r="I1907" s="2" t="s">
        <v>32</v>
      </c>
      <c r="J1907">
        <f>F1907-YEAR(C1907)</f>
        <v>21</v>
      </c>
    </row>
    <row r="1908" spans="1:10">
      <c r="A1908" s="8" t="s">
        <v>3207</v>
      </c>
      <c r="B1908" s="8">
        <v>8600694</v>
      </c>
      <c r="C1908" s="1">
        <v>28738</v>
      </c>
      <c r="D1908" s="8" t="s">
        <v>1742</v>
      </c>
      <c r="E1908" s="2"/>
      <c r="F1908" s="2">
        <v>1998</v>
      </c>
      <c r="G1908" s="3" t="s">
        <v>3117</v>
      </c>
      <c r="H1908" s="4" t="s">
        <v>13</v>
      </c>
      <c r="I1908" s="2" t="s">
        <v>32</v>
      </c>
      <c r="J1908">
        <f>F1908-YEAR(C1908)</f>
        <v>20</v>
      </c>
    </row>
    <row r="1909" spans="1:10">
      <c r="A1909" s="8" t="s">
        <v>3208</v>
      </c>
      <c r="B1909" s="8">
        <v>8602522</v>
      </c>
      <c r="C1909" s="1">
        <v>31758</v>
      </c>
      <c r="D1909" s="8" t="s">
        <v>3209</v>
      </c>
      <c r="E1909" s="2"/>
      <c r="F1909" s="2">
        <v>2005</v>
      </c>
      <c r="G1909" s="8" t="s">
        <v>288</v>
      </c>
      <c r="H1909" s="4" t="s">
        <v>13</v>
      </c>
      <c r="I1909" s="8" t="s">
        <v>14</v>
      </c>
      <c r="J1909">
        <f>F1909-YEAR(C1909)</f>
        <v>19</v>
      </c>
    </row>
    <row r="1910" spans="1:10">
      <c r="A1910" s="8" t="s">
        <v>3210</v>
      </c>
      <c r="B1910" s="8">
        <v>8601283</v>
      </c>
      <c r="C1910" s="1">
        <v>31143</v>
      </c>
      <c r="D1910" s="8" t="s">
        <v>3209</v>
      </c>
      <c r="E1910" s="2"/>
      <c r="F1910" s="2">
        <v>2008</v>
      </c>
      <c r="G1910" s="8" t="s">
        <v>288</v>
      </c>
      <c r="H1910" s="4" t="s">
        <v>188</v>
      </c>
      <c r="I1910" s="8" t="s">
        <v>14</v>
      </c>
      <c r="J1910">
        <f>F1910-YEAR(C1910)</f>
        <v>23</v>
      </c>
    </row>
    <row r="1911" spans="1:10">
      <c r="A1911" s="8" t="s">
        <v>3211</v>
      </c>
      <c r="B1911" s="8">
        <v>3202534</v>
      </c>
      <c r="C1911" s="1">
        <v>31589</v>
      </c>
      <c r="D1911" s="8" t="s">
        <v>3212</v>
      </c>
      <c r="E1911" s="2"/>
      <c r="F1911" s="2">
        <v>2008</v>
      </c>
      <c r="G1911" s="8" t="s">
        <v>603</v>
      </c>
      <c r="H1911" s="4" t="s">
        <v>13</v>
      </c>
      <c r="I1911" s="8" t="s">
        <v>14</v>
      </c>
      <c r="J1911">
        <f>F1911-YEAR(C1911)</f>
        <v>22</v>
      </c>
    </row>
    <row r="1912" spans="1:10">
      <c r="A1912" s="8" t="s">
        <v>3213</v>
      </c>
      <c r="B1912" s="8">
        <v>14116804</v>
      </c>
      <c r="C1912" s="1">
        <v>34164</v>
      </c>
      <c r="D1912" s="8" t="s">
        <v>913</v>
      </c>
      <c r="E1912" s="2"/>
      <c r="F1912" s="2">
        <v>2009</v>
      </c>
      <c r="G1912" s="3" t="s">
        <v>1144</v>
      </c>
      <c r="H1912" s="4" t="s">
        <v>13</v>
      </c>
      <c r="I1912" s="2" t="s">
        <v>3214</v>
      </c>
      <c r="J1912">
        <f>F1912-YEAR(C1912)</f>
        <v>16</v>
      </c>
    </row>
    <row r="1913" spans="1:10">
      <c r="A1913" s="8" t="s">
        <v>3215</v>
      </c>
      <c r="B1913" s="8">
        <v>13502247</v>
      </c>
      <c r="C1913" s="1">
        <v>31308</v>
      </c>
      <c r="D1913" s="8" t="s">
        <v>258</v>
      </c>
      <c r="E1913" s="2"/>
      <c r="F1913" s="2">
        <v>2006</v>
      </c>
      <c r="G1913" s="8" t="s">
        <v>104</v>
      </c>
      <c r="H1913" s="4" t="s">
        <v>13</v>
      </c>
      <c r="I1913" s="8" t="s">
        <v>14</v>
      </c>
      <c r="J1913">
        <f>F1913-YEAR(C1913)</f>
        <v>21</v>
      </c>
    </row>
    <row r="1914" spans="1:10">
      <c r="A1914" s="8" t="s">
        <v>3216</v>
      </c>
      <c r="B1914" s="8">
        <v>13502956</v>
      </c>
      <c r="C1914" s="1">
        <v>32595</v>
      </c>
      <c r="D1914" s="8" t="s">
        <v>258</v>
      </c>
      <c r="E1914" s="2"/>
      <c r="F1914" s="2">
        <v>2007</v>
      </c>
      <c r="G1914" s="8" t="s">
        <v>104</v>
      </c>
      <c r="H1914" s="4" t="s">
        <v>13</v>
      </c>
      <c r="I1914" s="8" t="s">
        <v>14</v>
      </c>
      <c r="J1914">
        <f>F1914-YEAR(C1914)</f>
        <v>18</v>
      </c>
    </row>
    <row r="1915" spans="1:10">
      <c r="A1915" s="8" t="s">
        <v>3217</v>
      </c>
      <c r="B1915" s="8">
        <v>8603537</v>
      </c>
      <c r="C1915" s="1">
        <v>32305</v>
      </c>
      <c r="D1915" s="8" t="s">
        <v>1425</v>
      </c>
      <c r="E1915" s="2"/>
      <c r="F1915" s="2">
        <v>2006</v>
      </c>
      <c r="G1915" s="8" t="s">
        <v>288</v>
      </c>
      <c r="H1915" s="4" t="s">
        <v>13</v>
      </c>
      <c r="I1915" s="2" t="s">
        <v>32</v>
      </c>
      <c r="J1915">
        <f>F1915-YEAR(C1915)</f>
        <v>18</v>
      </c>
    </row>
    <row r="1916" spans="1:10">
      <c r="A1916" s="8" t="s">
        <v>3218</v>
      </c>
      <c r="B1916" s="8">
        <v>8601674</v>
      </c>
      <c r="C1916" s="1">
        <v>31686</v>
      </c>
      <c r="D1916" s="8" t="s">
        <v>3219</v>
      </c>
      <c r="E1916" s="2"/>
      <c r="F1916" s="2">
        <v>2009</v>
      </c>
      <c r="G1916" s="8" t="s">
        <v>288</v>
      </c>
      <c r="H1916" s="4" t="s">
        <v>13</v>
      </c>
      <c r="I1916" s="8" t="s">
        <v>14</v>
      </c>
      <c r="J1916">
        <f>F1916-YEAR(C1916)</f>
        <v>23</v>
      </c>
    </row>
    <row r="1917" spans="1:10">
      <c r="A1917" s="8" t="s">
        <v>3220</v>
      </c>
      <c r="B1917" s="8">
        <v>8600546</v>
      </c>
      <c r="C1917" s="1">
        <v>27835</v>
      </c>
      <c r="D1917" s="8" t="s">
        <v>753</v>
      </c>
      <c r="E1917" s="2"/>
      <c r="F1917" s="2">
        <v>2001</v>
      </c>
      <c r="G1917" s="3" t="s">
        <v>3221</v>
      </c>
      <c r="H1917" s="4" t="s">
        <v>188</v>
      </c>
      <c r="I1917" s="2" t="s">
        <v>3222</v>
      </c>
      <c r="J1917">
        <f>F1917-YEAR(C1917)</f>
        <v>25</v>
      </c>
    </row>
    <row r="1918" spans="1:10">
      <c r="A1918" s="8" t="s">
        <v>3223</v>
      </c>
      <c r="B1918" s="8">
        <v>14101513</v>
      </c>
      <c r="C1918" s="1">
        <v>29011</v>
      </c>
      <c r="D1918" s="8" t="s">
        <v>1865</v>
      </c>
      <c r="E1918" s="2"/>
      <c r="F1918" s="2">
        <v>2010</v>
      </c>
      <c r="G1918" s="8" t="s">
        <v>77</v>
      </c>
      <c r="H1918" s="4" t="s">
        <v>188</v>
      </c>
      <c r="I1918" s="2" t="s">
        <v>3224</v>
      </c>
      <c r="J1918">
        <f>F1918-YEAR(C1918)</f>
        <v>31</v>
      </c>
    </row>
    <row r="1919" spans="1:10">
      <c r="A1919" s="8" t="s">
        <v>3225</v>
      </c>
      <c r="B1919" s="8">
        <v>2015323</v>
      </c>
      <c r="C1919" s="1">
        <v>21546</v>
      </c>
      <c r="D1919" s="2" t="s">
        <v>24</v>
      </c>
      <c r="E1919" s="2"/>
      <c r="F1919" s="2">
        <v>2005</v>
      </c>
      <c r="G1919" s="8" t="s">
        <v>215</v>
      </c>
      <c r="H1919" s="4" t="s">
        <v>13</v>
      </c>
      <c r="I1919" s="8" t="s">
        <v>56</v>
      </c>
      <c r="J1919">
        <f>F1919-YEAR(C1919)</f>
        <v>47</v>
      </c>
    </row>
    <row r="1920" spans="1:10">
      <c r="A1920" s="8" t="s">
        <v>3226</v>
      </c>
      <c r="B1920" s="8">
        <v>2034255</v>
      </c>
      <c r="C1920" s="1">
        <v>34208</v>
      </c>
      <c r="D1920" s="8" t="s">
        <v>3227</v>
      </c>
      <c r="E1920" s="2"/>
      <c r="F1920" s="2">
        <v>2018</v>
      </c>
      <c r="G1920" s="8" t="s">
        <v>215</v>
      </c>
      <c r="H1920" s="4" t="s">
        <v>13</v>
      </c>
      <c r="I1920" s="8" t="s">
        <v>14</v>
      </c>
      <c r="J1920">
        <f>F1920-YEAR(C1920)</f>
        <v>25</v>
      </c>
    </row>
    <row r="1921" spans="1:10">
      <c r="A1921" s="8" t="s">
        <v>3228</v>
      </c>
      <c r="B1921" s="8">
        <v>2800659</v>
      </c>
      <c r="C1921" s="1">
        <v>27807</v>
      </c>
      <c r="D1921" s="2"/>
      <c r="E1921" s="2"/>
      <c r="F1921" s="2">
        <v>1999</v>
      </c>
      <c r="G1921" s="8" t="s">
        <v>256</v>
      </c>
      <c r="H1921" s="4" t="s">
        <v>13</v>
      </c>
      <c r="I1921" s="2" t="s">
        <v>32</v>
      </c>
      <c r="J1921">
        <f>F1921-YEAR(C1921)</f>
        <v>23</v>
      </c>
    </row>
    <row r="1922" spans="1:10">
      <c r="A1922" s="8" t="s">
        <v>3229</v>
      </c>
      <c r="B1922" s="8">
        <v>2801612</v>
      </c>
      <c r="C1922" s="1">
        <v>19870</v>
      </c>
      <c r="D1922" s="2"/>
      <c r="E1922" s="2"/>
      <c r="F1922" s="2">
        <v>1998</v>
      </c>
      <c r="G1922" s="8" t="s">
        <v>256</v>
      </c>
      <c r="H1922" s="4" t="s">
        <v>13</v>
      </c>
      <c r="I1922" s="2" t="s">
        <v>32</v>
      </c>
      <c r="J1922">
        <f>F1922-YEAR(C1922)</f>
        <v>44</v>
      </c>
    </row>
    <row r="1923" spans="1:10">
      <c r="A1923" s="8" t="s">
        <v>3230</v>
      </c>
      <c r="B1923" s="8">
        <v>315303</v>
      </c>
      <c r="C1923" s="1">
        <v>32458</v>
      </c>
      <c r="D1923" s="8" t="s">
        <v>3231</v>
      </c>
      <c r="E1923" s="2"/>
      <c r="F1923" s="2">
        <v>2014</v>
      </c>
      <c r="G1923" s="8" t="s">
        <v>265</v>
      </c>
      <c r="H1923" s="4" t="s">
        <v>13</v>
      </c>
      <c r="I1923" s="8" t="s">
        <v>14</v>
      </c>
      <c r="J1923">
        <f>F1923-YEAR(C1923)</f>
        <v>26</v>
      </c>
    </row>
    <row r="1924" spans="1:10">
      <c r="A1924" s="8" t="s">
        <v>3232</v>
      </c>
      <c r="B1924" s="8">
        <v>14110547</v>
      </c>
      <c r="C1924" s="1">
        <v>31822</v>
      </c>
      <c r="D1924" s="8" t="s">
        <v>3233</v>
      </c>
      <c r="E1924" s="2"/>
      <c r="F1924" s="2">
        <v>2006</v>
      </c>
      <c r="G1924" s="8" t="s">
        <v>77</v>
      </c>
      <c r="H1924" s="4" t="s">
        <v>13</v>
      </c>
      <c r="I1924" s="8" t="s">
        <v>14</v>
      </c>
      <c r="J1924">
        <f>F1924-YEAR(C1924)</f>
        <v>19</v>
      </c>
    </row>
    <row r="1925" spans="1:10">
      <c r="A1925" s="8" t="s">
        <v>3234</v>
      </c>
      <c r="B1925" s="8">
        <v>7200595</v>
      </c>
      <c r="C1925" s="1">
        <v>33081</v>
      </c>
      <c r="D1925" s="8" t="s">
        <v>3235</v>
      </c>
      <c r="E1925" s="2"/>
      <c r="F1925" s="2">
        <v>2017</v>
      </c>
      <c r="G1925" s="8" t="s">
        <v>3236</v>
      </c>
      <c r="H1925" s="4" t="s">
        <v>13</v>
      </c>
      <c r="I1925" s="8" t="s">
        <v>56</v>
      </c>
      <c r="J1925">
        <f>F1925-YEAR(C1925)</f>
        <v>27</v>
      </c>
    </row>
    <row r="1926" spans="1:10">
      <c r="A1926" s="8" t="s">
        <v>3237</v>
      </c>
      <c r="B1926" s="8">
        <v>811424</v>
      </c>
      <c r="C1926" s="1">
        <v>23187</v>
      </c>
      <c r="D1926" s="8" t="s">
        <v>165</v>
      </c>
      <c r="E1926" s="2"/>
      <c r="F1926" s="2">
        <v>1994</v>
      </c>
      <c r="G1926" s="3" t="s">
        <v>3238</v>
      </c>
      <c r="H1926" s="4" t="s">
        <v>13</v>
      </c>
      <c r="I1926" s="2" t="s">
        <v>32</v>
      </c>
      <c r="J1926">
        <f>F1926-YEAR(C1926)</f>
        <v>31</v>
      </c>
    </row>
    <row r="1927" spans="1:10">
      <c r="A1927" s="8" t="s">
        <v>3239</v>
      </c>
      <c r="B1927" s="8">
        <v>2800705</v>
      </c>
      <c r="C1927" s="1">
        <v>27039</v>
      </c>
      <c r="D1927" s="2"/>
      <c r="E1927" s="2"/>
      <c r="F1927" s="2">
        <v>2011</v>
      </c>
      <c r="G1927" s="8" t="s">
        <v>256</v>
      </c>
      <c r="H1927" s="4" t="s">
        <v>13</v>
      </c>
      <c r="I1927" s="2" t="s">
        <v>3240</v>
      </c>
      <c r="J1927">
        <f>F1927-YEAR(C1927)</f>
        <v>37</v>
      </c>
    </row>
    <row r="1928" spans="1:10">
      <c r="A1928" s="8" t="s">
        <v>3241</v>
      </c>
      <c r="B1928" s="8">
        <v>14101130</v>
      </c>
      <c r="C1928" s="1">
        <v>25876</v>
      </c>
      <c r="D1928" s="2"/>
      <c r="E1928" s="2"/>
      <c r="F1928" s="2">
        <v>1997</v>
      </c>
      <c r="G1928" s="8" t="s">
        <v>77</v>
      </c>
      <c r="H1928" s="4" t="s">
        <v>13</v>
      </c>
      <c r="I1928" s="2" t="s">
        <v>32</v>
      </c>
      <c r="J1928">
        <f>F1928-YEAR(C1928)</f>
        <v>27</v>
      </c>
    </row>
    <row r="1929" spans="1:10">
      <c r="A1929" s="8" t="s">
        <v>3242</v>
      </c>
      <c r="B1929" s="8">
        <v>14104385</v>
      </c>
      <c r="C1929" s="1">
        <v>29206</v>
      </c>
      <c r="D1929" s="2"/>
      <c r="E1929" s="2"/>
      <c r="F1929" s="2">
        <v>2002</v>
      </c>
      <c r="G1929" s="8" t="s">
        <v>77</v>
      </c>
      <c r="H1929" s="4" t="s">
        <v>13</v>
      </c>
      <c r="I1929" s="2" t="s">
        <v>32</v>
      </c>
      <c r="J1929">
        <f>F1929-YEAR(C1929)</f>
        <v>23</v>
      </c>
    </row>
    <row r="1930" spans="1:10">
      <c r="A1930" s="8" t="s">
        <v>3243</v>
      </c>
      <c r="B1930" s="8">
        <v>14109409</v>
      </c>
      <c r="C1930" s="1">
        <v>30410</v>
      </c>
      <c r="D1930" s="2"/>
      <c r="E1930" s="2"/>
      <c r="F1930" s="2">
        <v>2011</v>
      </c>
      <c r="G1930" s="8" t="s">
        <v>77</v>
      </c>
      <c r="H1930" s="4" t="s">
        <v>13</v>
      </c>
      <c r="I1930" s="8" t="s">
        <v>56</v>
      </c>
      <c r="J1930">
        <f>F1930-YEAR(C1930)</f>
        <v>28</v>
      </c>
    </row>
    <row r="1931" spans="1:10">
      <c r="A1931" s="8" t="s">
        <v>3244</v>
      </c>
      <c r="B1931" s="8">
        <v>4113403</v>
      </c>
      <c r="C1931" s="1">
        <v>27990</v>
      </c>
      <c r="D1931" s="8" t="s">
        <v>165</v>
      </c>
      <c r="E1931" s="2"/>
      <c r="F1931" s="2">
        <v>1994</v>
      </c>
      <c r="G1931" s="8" t="s">
        <v>55</v>
      </c>
      <c r="H1931" s="4" t="s">
        <v>13</v>
      </c>
      <c r="I1931" s="2" t="s">
        <v>32</v>
      </c>
      <c r="J1931">
        <f>F1931-YEAR(C1931)</f>
        <v>18</v>
      </c>
    </row>
  </sheetData>
  <autoFilter ref="A1:K1931" xr:uid="{4B5C3F22-97FC-4477-BFA1-2501BB8AF63D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Nogueira</dc:creator>
  <cp:keywords/>
  <dc:description/>
  <cp:lastModifiedBy/>
  <cp:revision/>
  <dcterms:created xsi:type="dcterms:W3CDTF">2021-01-26T00:25:32Z</dcterms:created>
  <dcterms:modified xsi:type="dcterms:W3CDTF">2022-06-22T14:32:20Z</dcterms:modified>
  <cp:category/>
  <cp:contentStatus/>
</cp:coreProperties>
</file>