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800" windowHeight="17020" tabRatio="500"/>
  </bookViews>
  <sheets>
    <sheet name="TableS1_Growth_Stats" sheetId="1" r:id="rId1"/>
    <sheet name="TableS2_PAM_Stats" sheetId="2" r:id="rId2"/>
    <sheet name="TableS3_Sym_H70" sheetId="5" r:id="rId3"/>
    <sheet name="TableS4_Sym_Ubiquitin" sheetId="6" r:id="rId4"/>
    <sheet name="TableS5_Host_H70" sheetId="3" r:id="rId5"/>
    <sheet name="TableS6_Host_Ubiquitin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<sst xmlns="http://schemas.openxmlformats.org/spreadsheetml/2006/main" count="1104" uniqueCount="102">
  <si>
    <t>Variable</t>
  </si>
  <si>
    <t>Df</t>
  </si>
  <si>
    <t>Sum_Sq</t>
  </si>
  <si>
    <t>Mean_Sq</t>
  </si>
  <si>
    <t>F_value</t>
  </si>
  <si>
    <t>Pr(&gt;F)</t>
  </si>
  <si>
    <t>*</t>
  </si>
  <si>
    <t>BetweenSubjects</t>
  </si>
  <si>
    <t>WithinSubjects</t>
  </si>
  <si>
    <t>contrast</t>
  </si>
  <si>
    <t>estimate</t>
  </si>
  <si>
    <t>SE</t>
  </si>
  <si>
    <t>df</t>
  </si>
  <si>
    <t>t.ratio</t>
  </si>
  <si>
    <t>p.value</t>
  </si>
  <si>
    <t>FR-HV</t>
  </si>
  <si>
    <t>FR-MV</t>
  </si>
  <si>
    <t>HV-MV</t>
  </si>
  <si>
    <t>Origin</t>
  </si>
  <si>
    <t>**</t>
  </si>
  <si>
    <t>Residuals</t>
  </si>
  <si>
    <t>Acclimation.Tank</t>
  </si>
  <si>
    <t>Day</t>
  </si>
  <si>
    <t>***</t>
  </si>
  <si>
    <t>Origin:Acclimation.Tank</t>
  </si>
  <si>
    <t>Origin:Day</t>
  </si>
  <si>
    <t>Acclimation.Tank:Day</t>
  </si>
  <si>
    <t>Origin:Acclimation.Tank:Day</t>
  </si>
  <si>
    <t>Within Subjects</t>
  </si>
  <si>
    <t>Between Subjects</t>
  </si>
  <si>
    <t>forereef-HV</t>
  </si>
  <si>
    <t>forereef-MV</t>
  </si>
  <si>
    <t>Overall Origin</t>
  </si>
  <si>
    <t>Overall Day</t>
  </si>
  <si>
    <t>&lt;.0001</t>
  </si>
  <si>
    <t>1-2</t>
  </si>
  <si>
    <t>1-3</t>
  </si>
  <si>
    <t>1-4</t>
  </si>
  <si>
    <t>2-3</t>
  </si>
  <si>
    <t>2-4</t>
  </si>
  <si>
    <t>3-4</t>
  </si>
  <si>
    <t>Origin=forereef:</t>
  </si>
  <si>
    <t>stable-variable</t>
  </si>
  <si>
    <t>Origin=HV:</t>
  </si>
  <si>
    <t>Origin=MV:</t>
  </si>
  <si>
    <t>Host Hsp70</t>
  </si>
  <si>
    <t>Within-Subjects</t>
  </si>
  <si>
    <t>Between-Subjects</t>
  </si>
  <si>
    <t>AcclimationTank</t>
  </si>
  <si>
    <t>Origin:AcclimationTank</t>
  </si>
  <si>
    <t>AcclimationTank:Day</t>
  </si>
  <si>
    <t>Origin:AcclimationTank:Day</t>
  </si>
  <si>
    <r>
      <rPr>
        <b/>
        <i/>
        <sz val="12"/>
        <color theme="1"/>
        <rFont val="Calibri"/>
        <scheme val="minor"/>
      </rPr>
      <t>B.</t>
    </r>
    <r>
      <rPr>
        <i/>
        <sz val="12"/>
        <color theme="1"/>
        <rFont val="Calibri"/>
        <scheme val="minor"/>
      </rPr>
      <t xml:space="preserve"> Post-Acclimation</t>
    </r>
  </si>
  <si>
    <t>Overall AcclimationTank</t>
  </si>
  <si>
    <r>
      <t xml:space="preserve">A. </t>
    </r>
    <r>
      <rPr>
        <i/>
        <sz val="12"/>
        <color theme="1"/>
        <rFont val="Calibri"/>
        <scheme val="minor"/>
      </rPr>
      <t>Field Baseline</t>
    </r>
  </si>
  <si>
    <t>Host Ubiquitin</t>
  </si>
  <si>
    <t>.</t>
  </si>
  <si>
    <t>No Significant Contrasts</t>
  </si>
  <si>
    <r>
      <rPr>
        <b/>
        <i/>
        <sz val="12"/>
        <color theme="1"/>
        <rFont val="Calibri"/>
        <scheme val="minor"/>
      </rPr>
      <t>Symbiodinium</t>
    </r>
    <r>
      <rPr>
        <b/>
        <sz val="12"/>
        <color theme="1"/>
        <rFont val="Calibri"/>
        <family val="2"/>
        <scheme val="minor"/>
      </rPr>
      <t xml:space="preserve"> Hsp70</t>
    </r>
  </si>
  <si>
    <r>
      <rPr>
        <b/>
        <i/>
        <sz val="12"/>
        <color theme="1"/>
        <rFont val="Calibri"/>
        <scheme val="minor"/>
      </rPr>
      <t>Symbiodinium</t>
    </r>
    <r>
      <rPr>
        <b/>
        <sz val="12"/>
        <color theme="1"/>
        <rFont val="Calibri"/>
        <family val="2"/>
        <scheme val="minor"/>
      </rPr>
      <t xml:space="preserve"> Ubiquitin</t>
    </r>
  </si>
  <si>
    <t>Within Day Origin</t>
  </si>
  <si>
    <t>stable,forereef-variable,forereef</t>
  </si>
  <si>
    <t>stable,forereef-stable,HV</t>
  </si>
  <si>
    <t>stable,forereef-stable,MV</t>
  </si>
  <si>
    <t>variable,forereef-variable,HV</t>
  </si>
  <si>
    <t>variable,forereef-variable,MV</t>
  </si>
  <si>
    <t>stable,HV-variable,HV</t>
  </si>
  <si>
    <t>stable,HV-stable,MV</t>
  </si>
  <si>
    <t>variable,HV-variable,MV</t>
  </si>
  <si>
    <t>stable,MV-variable,MV</t>
  </si>
  <si>
    <t>ANOVA non-significant</t>
  </si>
  <si>
    <t>Day=1:</t>
  </si>
  <si>
    <t>Day=2:</t>
  </si>
  <si>
    <t>Day=3:</t>
  </si>
  <si>
    <t>Day=4:</t>
  </si>
  <si>
    <t>&lt;0.0001</t>
  </si>
  <si>
    <t>1-5</t>
  </si>
  <si>
    <t>2-5</t>
  </si>
  <si>
    <t>3-5</t>
  </si>
  <si>
    <t>4-5</t>
  </si>
  <si>
    <t>Day=5:</t>
  </si>
  <si>
    <r>
      <rPr>
        <b/>
        <i/>
        <sz val="12"/>
        <color theme="1"/>
        <rFont val="Calibri"/>
        <scheme val="minor"/>
      </rPr>
      <t>C.</t>
    </r>
    <r>
      <rPr>
        <i/>
        <sz val="12"/>
        <color theme="1"/>
        <rFont val="Calibri"/>
        <scheme val="minor"/>
      </rPr>
      <t xml:space="preserve"> Temperature Ramp</t>
    </r>
  </si>
  <si>
    <t>Table S2 Pulse-amplitude modulated fluorometry ANOVA results</t>
  </si>
  <si>
    <t>Table S1. Growth ANOVA results</t>
  </si>
  <si>
    <t xml:space="preserve">Model: </t>
  </si>
  <si>
    <t>Model: Yield ~ Origin*Acclimation.Tank*Day + Error(Source.Colony)</t>
  </si>
  <si>
    <t>Model: Growth ~ Origin*Acclimation.Tank + Error(Source.Colony)</t>
  </si>
  <si>
    <t>Model: Hsp70 ~ Origin</t>
  </si>
  <si>
    <t>Model: Hsp70 ~ Origin*Acclimation.Tank + Error(Source.Colony)</t>
  </si>
  <si>
    <t>Overall Acclimation.Tank</t>
  </si>
  <si>
    <t>WithinOrigin Acclimation.Tank</t>
  </si>
  <si>
    <t>WithinAcclimation.Tank Origin</t>
  </si>
  <si>
    <t>Acclimation.Tank=variable:</t>
  </si>
  <si>
    <t>Model: Hsp70 ~ Origin*Acclimation.Tank*Day + Error(Source.Colony)</t>
  </si>
  <si>
    <t>Acclimation.Tank=stable:</t>
  </si>
  <si>
    <t>Within Origin Acclimation.Tank</t>
  </si>
  <si>
    <t>Within Acclimation.Tank Origin</t>
  </si>
  <si>
    <t>Within Day Acclimation.Tank</t>
  </si>
  <si>
    <t>Within Day Origin Acclimation.Tank</t>
  </si>
  <si>
    <t>Model: Ubiquitin ~ Origin</t>
  </si>
  <si>
    <t>Model: Ubiquitin ~ Origin*Acclimation.Tank*Day + Error(Source.Colony)</t>
  </si>
  <si>
    <t>Model: Ubiquitin ~ Origin*Acclimation.Tank + Error(Source.Colony)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</si>
</sst>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  <xf numFmtId="49" fontId="1" fillId="0" borderId="0" xfId="0" applyNumberFormat="1" applyFont="1"/>
    <xf numFmtId="0" fontId="0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9" fontId="6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49" fontId="5" fillId="0" borderId="1" xfId="0" applyNumberFormat="1" applyFont="1" applyBorder="1"/>
    <xf numFmtId="49" fontId="1" fillId="0" borderId="2" xfId="0" applyNumberFormat="1" applyFont="1" applyBorder="1"/>
    <xf numFmtId="0" fontId="0" fillId="0" borderId="2" xfId="0" applyBorder="1"/>
    <xf numFmtId="0" fontId="0" fillId="0" borderId="0" xfId="0" applyBorder="1"/>
    <xf numFmtId="0" fontId="1" fillId="0" borderId="0" xfId="0" applyFont="1" applyAlignment="1">
      <alignment horizontal="left"/>
    </xf>
    <xf numFmtId="0" fontId="0" fillId="0" borderId="3" xfId="0" applyBorder="1"/>
    <xf numFmtId="49" fontId="6" fillId="0" borderId="0" xfId="0" applyNumberFormat="1" applyFont="1" applyBorder="1"/>
    <xf numFmtId="49" fontId="1" fillId="0" borderId="4" xfId="0" applyNumberFormat="1" applyFont="1" applyBorder="1"/>
    <xf numFmtId="0" fontId="0" fillId="0" borderId="4" xfId="0" applyBorder="1"/>
    <xf numFmtId="0" fontId="5" fillId="0" borderId="0" xfId="0" applyFont="1" applyBorder="1"/>
    <xf numFmtId="0" fontId="0" fillId="0" borderId="5" xfId="0" applyBorder="1"/>
    <xf numFmtId="0" fontId="5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9" fontId="1" fillId="0" borderId="3" xfId="0" applyNumberFormat="1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1" xfId="0" applyFont="1" applyBorder="1"/>
    <xf numFmtId="0" fontId="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2" xfId="0" applyFont="1" applyBorder="1"/>
    <xf numFmtId="0" fontId="0" fillId="0" borderId="1" xfId="0" applyFont="1" applyBorder="1"/>
    <xf numFmtId="0" fontId="0" fillId="0" borderId="5" xfId="0" applyFont="1" applyBorder="1" applyAlignment="1">
      <alignment horizontal="right"/>
    </xf>
    <xf numFmtId="49" fontId="0" fillId="0" borderId="0" xfId="0" applyNumberFormat="1" applyFont="1"/>
    <xf numFmtId="49" fontId="5" fillId="0" borderId="0" xfId="0" applyNumberFormat="1" applyFont="1" applyBorder="1"/>
    <xf numFmtId="49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5" xfId="0" applyNumberFormat="1" applyBorder="1"/>
    <xf numFmtId="165" fontId="1" fillId="0" borderId="0" xfId="0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Font="1"/>
    <xf numFmtId="165" fontId="1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Border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6"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1" sqref="F1:F1048576"/>
    </sheetView>
  </sheetViews>
  <sheetFormatPr baseColWidth="10" defaultRowHeight="15" x14ac:dyDescent="0"/>
  <cols>
    <col min="1" max="1" width="24.33203125" style="3" bestFit="1" customWidth="1"/>
    <col min="6" max="6" width="10.83203125" style="60"/>
  </cols>
  <sheetData>
    <row r="1" spans="1:7" s="22" customFormat="1" ht="16" thickBot="1">
      <c r="A1" s="31" t="s">
        <v>83</v>
      </c>
      <c r="F1" s="58"/>
    </row>
    <row r="2" spans="1:7" ht="5" customHeight="1" thickTop="1">
      <c r="A2" s="4"/>
    </row>
    <row r="3" spans="1:7" ht="15" customHeight="1">
      <c r="A3" s="54" t="s">
        <v>86</v>
      </c>
    </row>
    <row r="4" spans="1:7" ht="15" customHeight="1">
      <c r="A4" s="3" t="s">
        <v>7</v>
      </c>
    </row>
    <row r="5" spans="1:7">
      <c r="A5" s="7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61" t="s">
        <v>5</v>
      </c>
    </row>
    <row r="6" spans="1:7">
      <c r="A6" s="7" t="s">
        <v>18</v>
      </c>
      <c r="B6">
        <v>2</v>
      </c>
      <c r="C6">
        <v>93.7</v>
      </c>
      <c r="D6">
        <v>46.85</v>
      </c>
      <c r="E6">
        <v>7.0629999999999997</v>
      </c>
      <c r="F6" s="63">
        <v>1.06E-2</v>
      </c>
      <c r="G6" t="s">
        <v>6</v>
      </c>
    </row>
    <row r="7" spans="1:7">
      <c r="F7" s="63"/>
    </row>
    <row r="8" spans="1:7">
      <c r="A8" s="3" t="s">
        <v>8</v>
      </c>
    </row>
    <row r="9" spans="1:7">
      <c r="A9" s="7" t="s">
        <v>0</v>
      </c>
      <c r="B9" s="10" t="s">
        <v>1</v>
      </c>
      <c r="C9" s="10" t="s">
        <v>2</v>
      </c>
      <c r="D9" s="10" t="s">
        <v>3</v>
      </c>
      <c r="E9" s="10" t="s">
        <v>4</v>
      </c>
      <c r="F9" s="61" t="s">
        <v>5</v>
      </c>
    </row>
    <row r="10" spans="1:7">
      <c r="A10" s="7" t="s">
        <v>21</v>
      </c>
      <c r="B10">
        <v>1</v>
      </c>
      <c r="C10">
        <v>2.6469999999999998</v>
      </c>
      <c r="D10">
        <v>2.6471</v>
      </c>
      <c r="E10">
        <v>3.2759999999999998</v>
      </c>
      <c r="F10" s="60">
        <v>9.7699999999999995E-2</v>
      </c>
    </row>
    <row r="11" spans="1:7">
      <c r="A11" s="7" t="s">
        <v>24</v>
      </c>
      <c r="B11">
        <v>2</v>
      </c>
      <c r="C11">
        <v>5.8810000000000002</v>
      </c>
      <c r="D11">
        <v>2.9405000000000001</v>
      </c>
      <c r="E11">
        <v>3.64</v>
      </c>
      <c r="F11" s="60">
        <v>6.1199999999999997E-2</v>
      </c>
    </row>
    <row r="13" spans="1:7">
      <c r="A13" s="3" t="s">
        <v>32</v>
      </c>
    </row>
    <row r="14" spans="1:7">
      <c r="A14" s="7" t="s">
        <v>9</v>
      </c>
      <c r="B14" s="10" t="s">
        <v>10</v>
      </c>
      <c r="C14" s="10" t="s">
        <v>11</v>
      </c>
      <c r="D14" s="10" t="s">
        <v>12</v>
      </c>
      <c r="E14" s="10" t="s">
        <v>13</v>
      </c>
      <c r="F14" s="61" t="s">
        <v>14</v>
      </c>
    </row>
    <row r="15" spans="1:7">
      <c r="A15" s="7" t="s">
        <v>15</v>
      </c>
      <c r="B15" s="6">
        <v>-4.7701289999999998</v>
      </c>
      <c r="C15" s="6">
        <v>1.293868</v>
      </c>
      <c r="D15" s="6">
        <v>13.64</v>
      </c>
      <c r="E15" s="6">
        <v>-3.6869999999999998</v>
      </c>
      <c r="F15" s="69">
        <v>6.7000000000000002E-3</v>
      </c>
      <c r="G15" t="s">
        <v>19</v>
      </c>
    </row>
    <row r="16" spans="1:7">
      <c r="A16" s="7" t="s">
        <v>16</v>
      </c>
      <c r="B16" s="6">
        <v>-2.0106419999999998</v>
      </c>
      <c r="C16" s="6">
        <v>1.293868</v>
      </c>
      <c r="D16" s="6">
        <v>13.64</v>
      </c>
      <c r="E16" s="6">
        <v>-1.554</v>
      </c>
      <c r="F16" s="70">
        <v>0.2979</v>
      </c>
    </row>
    <row r="17" spans="1:6">
      <c r="A17" s="7" t="s">
        <v>17</v>
      </c>
      <c r="B17" s="6">
        <v>2.759487</v>
      </c>
      <c r="C17" s="6">
        <v>1.21987</v>
      </c>
      <c r="D17" s="6">
        <v>13.64</v>
      </c>
      <c r="E17" s="6">
        <v>2.262</v>
      </c>
      <c r="F17" s="67">
        <v>9.5899999999999999E-2</v>
      </c>
    </row>
    <row r="18" spans="1:6">
      <c r="A18" s="7"/>
      <c r="F18" s="63"/>
    </row>
    <row r="21" spans="1:6">
      <c r="A21" s="7"/>
      <c r="B21" s="10"/>
      <c r="C21" s="10"/>
      <c r="D21" s="10"/>
      <c r="E21" s="10"/>
      <c r="F21" s="61"/>
    </row>
    <row r="22" spans="1:6">
      <c r="A22" s="7"/>
      <c r="F22" s="63"/>
    </row>
    <row r="23" spans="1:6">
      <c r="A23" s="7"/>
    </row>
    <row r="24" spans="1:6">
      <c r="A2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F1" sqref="F1:F1048576"/>
    </sheetView>
  </sheetViews>
  <sheetFormatPr baseColWidth="10" defaultRowHeight="15" x14ac:dyDescent="0"/>
  <cols>
    <col min="1" max="1" width="24.33203125" bestFit="1" customWidth="1"/>
    <col min="6" max="6" width="10.83203125" style="60"/>
  </cols>
  <sheetData>
    <row r="1" spans="1:7" s="22" customFormat="1" ht="16" thickBot="1">
      <c r="A1" s="31" t="s">
        <v>82</v>
      </c>
      <c r="F1" s="58"/>
    </row>
    <row r="2" spans="1:7" ht="5" customHeight="1" thickTop="1">
      <c r="A2" s="4"/>
    </row>
    <row r="3" spans="1:7" ht="15" customHeight="1">
      <c r="A3" s="54" t="s">
        <v>85</v>
      </c>
    </row>
    <row r="4" spans="1:7">
      <c r="A4" t="s">
        <v>29</v>
      </c>
    </row>
    <row r="5" spans="1:7">
      <c r="A5" s="7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61" t="s">
        <v>5</v>
      </c>
    </row>
    <row r="6" spans="1:7">
      <c r="A6" s="7" t="s">
        <v>18</v>
      </c>
      <c r="B6">
        <v>2</v>
      </c>
      <c r="C6">
        <v>0.16108</v>
      </c>
      <c r="D6">
        <v>8.054E-2</v>
      </c>
      <c r="E6">
        <v>9.8140000000000001</v>
      </c>
      <c r="F6" s="63">
        <v>3.5799999999999998E-3</v>
      </c>
      <c r="G6" t="s">
        <v>19</v>
      </c>
    </row>
    <row r="7" spans="1:7">
      <c r="A7" s="7" t="s">
        <v>20</v>
      </c>
      <c r="B7">
        <v>11</v>
      </c>
      <c r="C7">
        <v>9.0270000000000003E-2</v>
      </c>
      <c r="D7">
        <v>8.2100000000000003E-3</v>
      </c>
    </row>
    <row r="8" spans="1:7">
      <c r="A8" s="3"/>
    </row>
    <row r="9" spans="1:7">
      <c r="A9" s="3" t="s">
        <v>28</v>
      </c>
    </row>
    <row r="10" spans="1:7">
      <c r="A10" s="7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61" t="s">
        <v>5</v>
      </c>
    </row>
    <row r="11" spans="1:7">
      <c r="A11" s="7" t="s">
        <v>21</v>
      </c>
      <c r="B11">
        <v>1</v>
      </c>
      <c r="C11">
        <v>1E-3</v>
      </c>
      <c r="D11">
        <v>6.9999999999999999E-4</v>
      </c>
      <c r="E11">
        <v>0.255</v>
      </c>
      <c r="F11" s="60">
        <v>0.61499999999999999</v>
      </c>
    </row>
    <row r="12" spans="1:7">
      <c r="A12" s="7" t="s">
        <v>22</v>
      </c>
      <c r="B12">
        <v>4</v>
      </c>
      <c r="C12">
        <v>4.3970000000000002</v>
      </c>
      <c r="D12">
        <v>1.0993999999999999</v>
      </c>
      <c r="E12">
        <v>376.3</v>
      </c>
      <c r="F12" s="69" t="s">
        <v>75</v>
      </c>
      <c r="G12" t="s">
        <v>23</v>
      </c>
    </row>
    <row r="13" spans="1:7">
      <c r="A13" s="7" t="s">
        <v>24</v>
      </c>
      <c r="B13">
        <v>2</v>
      </c>
      <c r="C13">
        <v>4.0000000000000001E-3</v>
      </c>
      <c r="D13">
        <v>2.0999999999999999E-3</v>
      </c>
      <c r="E13">
        <v>0.71</v>
      </c>
      <c r="F13" s="60">
        <v>0.49399999999999999</v>
      </c>
    </row>
    <row r="14" spans="1:7">
      <c r="A14" s="7" t="s">
        <v>25</v>
      </c>
      <c r="B14">
        <v>8</v>
      </c>
      <c r="C14">
        <v>0.17899999999999999</v>
      </c>
      <c r="D14">
        <v>2.24E-2</v>
      </c>
      <c r="E14">
        <v>7.6539999999999999</v>
      </c>
      <c r="F14" s="69" t="s">
        <v>75</v>
      </c>
      <c r="G14" t="s">
        <v>23</v>
      </c>
    </row>
    <row r="15" spans="1:7">
      <c r="A15" s="7" t="s">
        <v>26</v>
      </c>
      <c r="B15">
        <v>4</v>
      </c>
      <c r="C15">
        <v>0.01</v>
      </c>
      <c r="D15">
        <v>2.5999999999999999E-3</v>
      </c>
      <c r="E15">
        <v>0.875</v>
      </c>
      <c r="F15" s="60">
        <v>0.48199999999999998</v>
      </c>
    </row>
    <row r="16" spans="1:7">
      <c r="A16" s="7" t="s">
        <v>27</v>
      </c>
      <c r="B16">
        <v>8</v>
      </c>
      <c r="C16">
        <v>5.0000000000000001E-3</v>
      </c>
      <c r="D16">
        <v>5.9999999999999995E-4</v>
      </c>
      <c r="E16">
        <v>0.19900000000000001</v>
      </c>
      <c r="F16" s="60">
        <v>0.99</v>
      </c>
    </row>
    <row r="17" spans="1:7">
      <c r="A17" s="7" t="s">
        <v>20</v>
      </c>
      <c r="B17">
        <v>103</v>
      </c>
      <c r="C17">
        <v>0.30099999999999999</v>
      </c>
      <c r="D17">
        <v>2.8999999999999998E-3</v>
      </c>
    </row>
    <row r="18" spans="1:7">
      <c r="A18" s="3"/>
    </row>
    <row r="19" spans="1:7">
      <c r="A19" s="3" t="s">
        <v>32</v>
      </c>
    </row>
    <row r="20" spans="1:7">
      <c r="A20" s="7" t="s">
        <v>9</v>
      </c>
      <c r="B20" s="10" t="s">
        <v>10</v>
      </c>
      <c r="C20" s="10" t="s">
        <v>11</v>
      </c>
      <c r="D20" s="10" t="s">
        <v>12</v>
      </c>
      <c r="E20" s="10" t="s">
        <v>13</v>
      </c>
      <c r="F20" s="61" t="s">
        <v>14</v>
      </c>
    </row>
    <row r="21" spans="1:7">
      <c r="A21" s="7" t="s">
        <v>30</v>
      </c>
      <c r="B21">
        <v>-0.132034024</v>
      </c>
      <c r="C21">
        <v>3.9401499999999999E-2</v>
      </c>
      <c r="D21">
        <v>92.74</v>
      </c>
      <c r="E21">
        <v>-3.351</v>
      </c>
      <c r="F21" s="63">
        <v>3.3E-3</v>
      </c>
      <c r="G21" t="s">
        <v>19</v>
      </c>
    </row>
    <row r="22" spans="1:7">
      <c r="A22" s="7" t="s">
        <v>31</v>
      </c>
      <c r="B22">
        <v>-0.12324631</v>
      </c>
      <c r="C22">
        <v>3.9401499999999999E-2</v>
      </c>
      <c r="D22">
        <v>92.74</v>
      </c>
      <c r="E22">
        <v>-3.1280000000000001</v>
      </c>
      <c r="F22" s="63">
        <v>6.6E-3</v>
      </c>
      <c r="G22" t="s">
        <v>19</v>
      </c>
    </row>
    <row r="23" spans="1:7">
      <c r="A23" s="7" t="s">
        <v>17</v>
      </c>
      <c r="B23">
        <v>8.7877140000000003E-3</v>
      </c>
      <c r="C23">
        <v>3.7148090000000002E-2</v>
      </c>
      <c r="D23">
        <v>92.74</v>
      </c>
      <c r="E23">
        <v>0.23699999999999999</v>
      </c>
      <c r="F23" s="60">
        <v>0.96960000000000002</v>
      </c>
    </row>
    <row r="24" spans="1:7">
      <c r="A24" s="3"/>
    </row>
    <row r="25" spans="1:7">
      <c r="A25" s="3" t="s">
        <v>33</v>
      </c>
    </row>
    <row r="26" spans="1:7">
      <c r="A26" s="7" t="s">
        <v>9</v>
      </c>
      <c r="B26" s="10" t="s">
        <v>10</v>
      </c>
      <c r="C26" s="10" t="s">
        <v>11</v>
      </c>
      <c r="D26" s="10" t="s">
        <v>12</v>
      </c>
      <c r="E26" s="10" t="s">
        <v>13</v>
      </c>
      <c r="F26" s="61" t="s">
        <v>14</v>
      </c>
    </row>
    <row r="27" spans="1:7">
      <c r="A27" s="7" t="s">
        <v>35</v>
      </c>
      <c r="B27">
        <v>8.1233929999999996E-3</v>
      </c>
      <c r="C27">
        <v>1.424361E-2</v>
      </c>
      <c r="D27">
        <v>103</v>
      </c>
      <c r="E27">
        <v>0.56999999999999995</v>
      </c>
      <c r="F27" s="60">
        <v>0.97909999999999997</v>
      </c>
    </row>
    <row r="28" spans="1:7">
      <c r="A28" s="7" t="s">
        <v>36</v>
      </c>
      <c r="B28">
        <v>0.12500881</v>
      </c>
      <c r="C28">
        <v>1.424361E-2</v>
      </c>
      <c r="D28">
        <v>103</v>
      </c>
      <c r="E28">
        <v>8.7759999999999998</v>
      </c>
      <c r="F28" s="69" t="s">
        <v>75</v>
      </c>
      <c r="G28" t="s">
        <v>23</v>
      </c>
    </row>
    <row r="29" spans="1:7">
      <c r="A29" s="7" t="s">
        <v>37</v>
      </c>
      <c r="B29">
        <v>0.27180881000000001</v>
      </c>
      <c r="C29">
        <v>1.424361E-2</v>
      </c>
      <c r="D29">
        <v>103</v>
      </c>
      <c r="E29">
        <v>19.082999999999998</v>
      </c>
      <c r="F29" s="69" t="s">
        <v>75</v>
      </c>
      <c r="G29" t="s">
        <v>23</v>
      </c>
    </row>
    <row r="30" spans="1:7">
      <c r="A30" s="7" t="s">
        <v>76</v>
      </c>
      <c r="B30">
        <v>0.45984214299999998</v>
      </c>
      <c r="C30">
        <v>1.424361E-2</v>
      </c>
      <c r="D30">
        <v>103</v>
      </c>
      <c r="E30">
        <v>32.283999999999999</v>
      </c>
      <c r="F30" s="69" t="s">
        <v>75</v>
      </c>
      <c r="G30" t="s">
        <v>23</v>
      </c>
    </row>
    <row r="31" spans="1:7">
      <c r="A31" s="7" t="s">
        <v>38</v>
      </c>
      <c r="B31">
        <v>0.11688541700000001</v>
      </c>
      <c r="C31">
        <v>1.424361E-2</v>
      </c>
      <c r="D31">
        <v>103</v>
      </c>
      <c r="E31">
        <v>8.2059999999999995</v>
      </c>
      <c r="F31" s="69" t="s">
        <v>75</v>
      </c>
      <c r="G31" t="s">
        <v>23</v>
      </c>
    </row>
    <row r="32" spans="1:7">
      <c r="A32" s="7" t="s">
        <v>39</v>
      </c>
      <c r="B32">
        <v>0.26368541699999998</v>
      </c>
      <c r="C32">
        <v>1.424361E-2</v>
      </c>
      <c r="D32">
        <v>103</v>
      </c>
      <c r="E32">
        <v>18.513000000000002</v>
      </c>
      <c r="F32" s="69" t="s">
        <v>75</v>
      </c>
      <c r="G32" t="s">
        <v>23</v>
      </c>
    </row>
    <row r="33" spans="1:7">
      <c r="A33" s="7" t="s">
        <v>77</v>
      </c>
      <c r="B33">
        <v>0.45171875</v>
      </c>
      <c r="C33">
        <v>1.424361E-2</v>
      </c>
      <c r="D33">
        <v>103</v>
      </c>
      <c r="E33">
        <v>31.713999999999999</v>
      </c>
      <c r="F33" s="69" t="s">
        <v>75</v>
      </c>
      <c r="G33" t="s">
        <v>23</v>
      </c>
    </row>
    <row r="34" spans="1:7">
      <c r="A34" s="7" t="s">
        <v>40</v>
      </c>
      <c r="B34">
        <v>0.14680000000000001</v>
      </c>
      <c r="C34">
        <v>1.424361E-2</v>
      </c>
      <c r="D34">
        <v>103</v>
      </c>
      <c r="E34">
        <v>10.305999999999999</v>
      </c>
      <c r="F34" s="69" t="s">
        <v>75</v>
      </c>
      <c r="G34" t="s">
        <v>23</v>
      </c>
    </row>
    <row r="35" spans="1:7">
      <c r="A35" s="7" t="s">
        <v>78</v>
      </c>
      <c r="B35">
        <v>0.33483333300000001</v>
      </c>
      <c r="C35">
        <v>1.424361E-2</v>
      </c>
      <c r="D35">
        <v>103</v>
      </c>
      <c r="E35">
        <v>23.507999999999999</v>
      </c>
      <c r="F35" s="69" t="s">
        <v>75</v>
      </c>
      <c r="G35" t="s">
        <v>23</v>
      </c>
    </row>
    <row r="36" spans="1:7">
      <c r="A36" s="7" t="s">
        <v>79</v>
      </c>
      <c r="B36">
        <v>0.188033333</v>
      </c>
      <c r="C36">
        <v>1.424361E-2</v>
      </c>
      <c r="D36">
        <v>103</v>
      </c>
      <c r="E36">
        <v>13.201000000000001</v>
      </c>
      <c r="F36" s="69" t="s">
        <v>75</v>
      </c>
      <c r="G36" t="s">
        <v>23</v>
      </c>
    </row>
    <row r="37" spans="1:7">
      <c r="A37" s="3"/>
    </row>
    <row r="38" spans="1:7">
      <c r="A38" s="9" t="s">
        <v>60</v>
      </c>
    </row>
    <row r="39" spans="1:7">
      <c r="A39" s="6" t="s">
        <v>71</v>
      </c>
      <c r="B39" s="6"/>
      <c r="C39" s="6"/>
      <c r="D39" s="6"/>
      <c r="E39" s="6"/>
      <c r="F39" s="67"/>
    </row>
    <row r="40" spans="1:7">
      <c r="A40" s="6" t="s">
        <v>9</v>
      </c>
      <c r="B40" s="10" t="s">
        <v>10</v>
      </c>
      <c r="C40" s="10" t="s">
        <v>11</v>
      </c>
      <c r="D40" s="10" t="s">
        <v>12</v>
      </c>
      <c r="E40" s="10" t="s">
        <v>13</v>
      </c>
      <c r="F40" s="61" t="s">
        <v>14</v>
      </c>
    </row>
    <row r="41" spans="1:7">
      <c r="A41" s="6" t="s">
        <v>30</v>
      </c>
      <c r="B41" s="6">
        <v>-6.3834987999999995E-2</v>
      </c>
      <c r="C41" s="6">
        <v>3.1581600000000001E-2</v>
      </c>
      <c r="D41" s="6">
        <v>61.3</v>
      </c>
      <c r="E41" s="6">
        <v>-2.0209999999999999</v>
      </c>
      <c r="F41" s="67">
        <v>0.1157</v>
      </c>
    </row>
    <row r="42" spans="1:7">
      <c r="A42" s="6" t="s">
        <v>31</v>
      </c>
      <c r="B42" s="6">
        <v>-4.3926844999999999E-2</v>
      </c>
      <c r="C42" s="6">
        <v>3.1581600000000001E-2</v>
      </c>
      <c r="D42" s="6">
        <v>61.3</v>
      </c>
      <c r="E42" s="6">
        <v>-1.391</v>
      </c>
      <c r="F42" s="67">
        <v>0.35189999999999999</v>
      </c>
    </row>
    <row r="43" spans="1:7">
      <c r="A43" s="6" t="s">
        <v>17</v>
      </c>
      <c r="B43" s="6">
        <v>1.9908143E-2</v>
      </c>
      <c r="C43" s="6">
        <v>3.0208349999999998E-2</v>
      </c>
      <c r="D43" s="6">
        <v>63.52</v>
      </c>
      <c r="E43" s="6">
        <v>0.65900000000000003</v>
      </c>
      <c r="F43" s="67">
        <v>0.78790000000000004</v>
      </c>
    </row>
    <row r="44" spans="1:7">
      <c r="A44" s="6"/>
      <c r="B44" s="6"/>
      <c r="C44" s="6"/>
      <c r="D44" s="6"/>
      <c r="E44" s="6"/>
      <c r="F44" s="67"/>
    </row>
    <row r="45" spans="1:7">
      <c r="A45" s="6" t="s">
        <v>72</v>
      </c>
      <c r="B45" s="6"/>
      <c r="C45" s="6"/>
      <c r="D45" s="6"/>
      <c r="E45" s="6"/>
      <c r="F45" s="67"/>
    </row>
    <row r="46" spans="1:7">
      <c r="A46" s="6" t="s">
        <v>9</v>
      </c>
      <c r="B46" s="10" t="s">
        <v>10</v>
      </c>
      <c r="C46" s="10" t="s">
        <v>11</v>
      </c>
      <c r="D46" s="10" t="s">
        <v>12</v>
      </c>
      <c r="E46" s="10" t="s">
        <v>13</v>
      </c>
      <c r="F46" s="61" t="s">
        <v>14</v>
      </c>
    </row>
    <row r="47" spans="1:7">
      <c r="A47" s="6" t="s">
        <v>30</v>
      </c>
      <c r="B47" s="6">
        <v>-9.8966595000000004E-2</v>
      </c>
      <c r="C47" s="6">
        <v>4.8083910000000001E-2</v>
      </c>
      <c r="D47" s="6">
        <v>109</v>
      </c>
      <c r="E47" s="6">
        <v>-2.0579999999999998</v>
      </c>
      <c r="F47" s="67">
        <v>0.10349999999999999</v>
      </c>
    </row>
    <row r="48" spans="1:7">
      <c r="A48" s="6" t="s">
        <v>31</v>
      </c>
      <c r="B48" s="6">
        <v>-8.7927738000000005E-2</v>
      </c>
      <c r="C48" s="6">
        <v>4.8083910000000001E-2</v>
      </c>
      <c r="D48" s="6">
        <v>109</v>
      </c>
      <c r="E48" s="6">
        <v>-1.829</v>
      </c>
      <c r="F48" s="67">
        <v>0.1651</v>
      </c>
    </row>
    <row r="49" spans="1:7">
      <c r="A49" s="6" t="s">
        <v>17</v>
      </c>
      <c r="B49" s="6">
        <v>1.1038856999999999E-2</v>
      </c>
      <c r="C49" s="6">
        <v>4.5619460000000001E-2</v>
      </c>
      <c r="D49" s="6">
        <v>109.3</v>
      </c>
      <c r="E49" s="6">
        <v>0.24199999999999999</v>
      </c>
      <c r="F49" s="67">
        <v>0.96819999999999995</v>
      </c>
    </row>
    <row r="50" spans="1:7">
      <c r="A50" s="6"/>
      <c r="B50" s="6"/>
      <c r="C50" s="6"/>
      <c r="D50" s="6"/>
      <c r="E50" s="6"/>
      <c r="F50" s="67"/>
    </row>
    <row r="51" spans="1:7">
      <c r="A51" s="6" t="s">
        <v>73</v>
      </c>
      <c r="B51" s="6"/>
      <c r="C51" s="6"/>
      <c r="D51" s="6"/>
      <c r="E51" s="6"/>
      <c r="F51" s="67"/>
    </row>
    <row r="52" spans="1:7">
      <c r="A52" s="6" t="s">
        <v>9</v>
      </c>
      <c r="B52" s="10" t="s">
        <v>10</v>
      </c>
      <c r="C52" s="10" t="s">
        <v>11</v>
      </c>
      <c r="D52" s="10" t="s">
        <v>12</v>
      </c>
      <c r="E52" s="10" t="s">
        <v>13</v>
      </c>
      <c r="F52" s="61" t="s">
        <v>14</v>
      </c>
    </row>
    <row r="53" spans="1:7">
      <c r="A53" s="6" t="s">
        <v>30</v>
      </c>
      <c r="B53" s="6">
        <v>-0.22187284500000001</v>
      </c>
      <c r="C53" s="6">
        <v>4.8083910000000001E-2</v>
      </c>
      <c r="D53" s="6">
        <v>109</v>
      </c>
      <c r="E53" s="6">
        <v>-4.6139999999999999</v>
      </c>
      <c r="F53" s="69" t="s">
        <v>34</v>
      </c>
      <c r="G53" t="s">
        <v>23</v>
      </c>
    </row>
    <row r="54" spans="1:7">
      <c r="A54" s="6" t="s">
        <v>31</v>
      </c>
      <c r="B54" s="6">
        <v>-0.215358988</v>
      </c>
      <c r="C54" s="6">
        <v>4.8083910000000001E-2</v>
      </c>
      <c r="D54" s="6">
        <v>109</v>
      </c>
      <c r="E54" s="6">
        <v>-4.4790000000000001</v>
      </c>
      <c r="F54" s="69" t="s">
        <v>34</v>
      </c>
    </row>
    <row r="55" spans="1:7">
      <c r="A55" s="6" t="s">
        <v>17</v>
      </c>
      <c r="B55" s="6">
        <v>6.5138569999999996E-3</v>
      </c>
      <c r="C55" s="6">
        <v>4.5619460000000001E-2</v>
      </c>
      <c r="D55" s="6">
        <v>109.3</v>
      </c>
      <c r="E55" s="6">
        <v>0.14299999999999999</v>
      </c>
      <c r="F55" s="67">
        <v>0.98880000000000001</v>
      </c>
    </row>
    <row r="56" spans="1:7">
      <c r="A56" s="6"/>
      <c r="B56" s="6"/>
      <c r="C56" s="6"/>
      <c r="D56" s="6"/>
      <c r="E56" s="6"/>
      <c r="F56" s="67"/>
    </row>
    <row r="57" spans="1:7">
      <c r="A57" s="6" t="s">
        <v>74</v>
      </c>
      <c r="B57" s="6"/>
      <c r="C57" s="6"/>
      <c r="D57" s="6"/>
      <c r="E57" s="6"/>
      <c r="F57" s="67"/>
    </row>
    <row r="58" spans="1:7">
      <c r="A58" s="6" t="s">
        <v>9</v>
      </c>
      <c r="B58" s="10" t="s">
        <v>10</v>
      </c>
      <c r="C58" s="10" t="s">
        <v>11</v>
      </c>
      <c r="D58" s="10" t="s">
        <v>12</v>
      </c>
      <c r="E58" s="10" t="s">
        <v>13</v>
      </c>
      <c r="F58" s="61" t="s">
        <v>14</v>
      </c>
    </row>
    <row r="59" spans="1:7">
      <c r="A59" s="6" t="s">
        <v>30</v>
      </c>
      <c r="B59" s="6">
        <v>-0.21752284499999999</v>
      </c>
      <c r="C59" s="6">
        <v>4.8083910000000001E-2</v>
      </c>
      <c r="D59" s="6">
        <v>109</v>
      </c>
      <c r="E59" s="6">
        <v>-4.524</v>
      </c>
      <c r="F59" s="69" t="s">
        <v>34</v>
      </c>
      <c r="G59" t="s">
        <v>23</v>
      </c>
    </row>
    <row r="60" spans="1:7">
      <c r="A60" s="6" t="s">
        <v>31</v>
      </c>
      <c r="B60" s="6">
        <v>-0.21415898799999999</v>
      </c>
      <c r="C60" s="6">
        <v>4.8083910000000001E-2</v>
      </c>
      <c r="D60" s="6">
        <v>109</v>
      </c>
      <c r="E60" s="6">
        <v>-4.4539999999999997</v>
      </c>
      <c r="F60" s="69" t="s">
        <v>34</v>
      </c>
      <c r="G60" t="s">
        <v>23</v>
      </c>
    </row>
    <row r="61" spans="1:7">
      <c r="A61" s="6" t="s">
        <v>17</v>
      </c>
      <c r="B61" s="6">
        <v>3.363857E-3</v>
      </c>
      <c r="C61" s="6">
        <v>4.5619460000000001E-2</v>
      </c>
      <c r="D61" s="6">
        <v>109.3</v>
      </c>
      <c r="E61" s="6">
        <v>7.3999999999999996E-2</v>
      </c>
      <c r="F61" s="67">
        <v>0.997</v>
      </c>
    </row>
    <row r="62" spans="1:7">
      <c r="A62" s="6"/>
      <c r="B62" s="6"/>
      <c r="C62" s="6"/>
      <c r="D62" s="6"/>
      <c r="E62" s="6"/>
      <c r="F62" s="67"/>
    </row>
    <row r="63" spans="1:7">
      <c r="A63" s="6" t="s">
        <v>80</v>
      </c>
      <c r="B63" s="6"/>
      <c r="C63" s="6"/>
      <c r="D63" s="6"/>
      <c r="E63" s="6"/>
      <c r="F63" s="67"/>
    </row>
    <row r="64" spans="1:7">
      <c r="A64" s="6" t="s">
        <v>9</v>
      </c>
      <c r="B64" s="10" t="s">
        <v>10</v>
      </c>
      <c r="C64" s="10" t="s">
        <v>11</v>
      </c>
      <c r="D64" s="10" t="s">
        <v>12</v>
      </c>
      <c r="E64" s="10" t="s">
        <v>13</v>
      </c>
      <c r="F64" s="61" t="s">
        <v>14</v>
      </c>
    </row>
    <row r="65" spans="1:6">
      <c r="A65" s="6" t="s">
        <v>30</v>
      </c>
      <c r="B65" s="6">
        <v>-5.7972845000000002E-2</v>
      </c>
      <c r="C65" s="6">
        <v>4.8083910000000001E-2</v>
      </c>
      <c r="D65" s="6">
        <v>109</v>
      </c>
      <c r="E65" s="6">
        <v>-1.206</v>
      </c>
      <c r="F65" s="67">
        <v>0.45240000000000002</v>
      </c>
    </row>
    <row r="66" spans="1:6">
      <c r="A66" s="6" t="s">
        <v>31</v>
      </c>
      <c r="B66" s="6">
        <v>-5.4858987999999997E-2</v>
      </c>
      <c r="C66" s="6">
        <v>4.8083910000000001E-2</v>
      </c>
      <c r="D66" s="6">
        <v>109</v>
      </c>
      <c r="E66" s="6">
        <v>-1.141</v>
      </c>
      <c r="F66" s="67">
        <v>0.49109999999999998</v>
      </c>
    </row>
    <row r="67" spans="1:6">
      <c r="A67" s="6" t="s">
        <v>17</v>
      </c>
      <c r="B67" s="6">
        <v>3.1138569999999998E-3</v>
      </c>
      <c r="C67" s="6">
        <v>4.5619460000000001E-2</v>
      </c>
      <c r="D67" s="6">
        <v>109.3</v>
      </c>
      <c r="E67" s="6">
        <v>6.8000000000000005E-2</v>
      </c>
      <c r="F67" s="67">
        <v>0.99739999999999995</v>
      </c>
    </row>
  </sheetData>
  <conditionalFormatting sqref="F1:F1048576">
    <cfRule type="cellIs" dxfId="5" priority="1" operator="lessThan">
      <formula>0.05</formula>
    </cfRule>
    <cfRule type="cellIs" dxfId="4" priority="2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opLeftCell="A23" workbookViewId="0">
      <selection activeCell="F23" sqref="F1:F1048576"/>
    </sheetView>
  </sheetViews>
  <sheetFormatPr baseColWidth="10" defaultRowHeight="15" x14ac:dyDescent="0"/>
  <cols>
    <col min="1" max="1" width="35.1640625" bestFit="1" customWidth="1"/>
    <col min="6" max="6" width="10.83203125" style="67"/>
    <col min="7" max="7" width="10.83203125" style="8"/>
  </cols>
  <sheetData>
    <row r="1" spans="1:7" s="19" customFormat="1" ht="16" thickBot="1">
      <c r="A1" s="18" t="s">
        <v>58</v>
      </c>
      <c r="F1" s="65"/>
      <c r="G1" s="37"/>
    </row>
    <row r="2" spans="1:7" ht="5" customHeight="1" thickTop="1">
      <c r="A2" s="4"/>
      <c r="F2" s="60"/>
    </row>
    <row r="3" spans="1:7" s="15" customFormat="1">
      <c r="A3" s="14" t="s">
        <v>54</v>
      </c>
      <c r="F3" s="64"/>
      <c r="G3" s="38"/>
    </row>
    <row r="4" spans="1:7" s="20" customFormat="1">
      <c r="A4" s="56" t="s">
        <v>87</v>
      </c>
      <c r="F4" s="66"/>
      <c r="G4" s="40"/>
    </row>
    <row r="5" spans="1:7" s="6" customFormat="1">
      <c r="A5" s="7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61" t="s">
        <v>5</v>
      </c>
      <c r="G5" s="8"/>
    </row>
    <row r="6" spans="1:7">
      <c r="A6" s="29" t="s">
        <v>18</v>
      </c>
      <c r="B6">
        <v>2</v>
      </c>
      <c r="C6">
        <v>2.4420000000000002</v>
      </c>
      <c r="D6">
        <v>1.2209000000000001</v>
      </c>
      <c r="E6">
        <v>5.0289999999999999</v>
      </c>
      <c r="F6" s="63">
        <v>2.5899999999999999E-2</v>
      </c>
      <c r="G6" s="21" t="s">
        <v>6</v>
      </c>
    </row>
    <row r="7" spans="1:7">
      <c r="A7" s="29" t="s">
        <v>20</v>
      </c>
      <c r="B7">
        <v>12</v>
      </c>
      <c r="C7">
        <v>2.9129999999999998</v>
      </c>
      <c r="D7">
        <v>0.24279999999999999</v>
      </c>
      <c r="F7" s="60"/>
    </row>
    <row r="8" spans="1:7">
      <c r="A8" s="29"/>
      <c r="F8" s="60"/>
    </row>
    <row r="9" spans="1:7">
      <c r="A9" s="42" t="s">
        <v>32</v>
      </c>
      <c r="F9" s="60"/>
    </row>
    <row r="10" spans="1:7">
      <c r="A10" s="29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61" t="s">
        <v>14</v>
      </c>
    </row>
    <row r="11" spans="1:7">
      <c r="A11" s="6" t="s">
        <v>30</v>
      </c>
      <c r="B11">
        <v>-0.70088119999999998</v>
      </c>
      <c r="C11">
        <v>0.3116141</v>
      </c>
      <c r="D11">
        <v>12</v>
      </c>
      <c r="E11">
        <v>-2.2490000000000001</v>
      </c>
      <c r="F11" s="67">
        <v>0.1028</v>
      </c>
    </row>
    <row r="12" spans="1:7">
      <c r="A12" s="6" t="s">
        <v>31</v>
      </c>
      <c r="B12">
        <v>-0.95384990000000003</v>
      </c>
      <c r="C12">
        <v>0.3116141</v>
      </c>
      <c r="D12">
        <v>12</v>
      </c>
      <c r="E12">
        <v>-3.0609999999999999</v>
      </c>
      <c r="F12" s="69">
        <v>2.4899999999999999E-2</v>
      </c>
      <c r="G12" s="21" t="s">
        <v>6</v>
      </c>
    </row>
    <row r="13" spans="1:7">
      <c r="A13" s="6" t="s">
        <v>17</v>
      </c>
      <c r="B13">
        <v>-0.25296869999999999</v>
      </c>
      <c r="C13">
        <v>0.3116141</v>
      </c>
      <c r="D13">
        <v>12</v>
      </c>
      <c r="E13">
        <v>-0.81200000000000006</v>
      </c>
      <c r="F13" s="67">
        <v>0.70309999999999995</v>
      </c>
    </row>
    <row r="15" spans="1:7" s="15" customFormat="1">
      <c r="A15" s="16" t="s">
        <v>52</v>
      </c>
      <c r="F15" s="64"/>
      <c r="G15" s="38"/>
    </row>
    <row r="16" spans="1:7" s="20" customFormat="1">
      <c r="A16" s="48" t="s">
        <v>88</v>
      </c>
      <c r="F16" s="66"/>
      <c r="G16" s="40"/>
    </row>
    <row r="17" spans="1:7" s="6" customFormat="1">
      <c r="A17" s="8" t="s">
        <v>47</v>
      </c>
      <c r="F17" s="67"/>
      <c r="G17" s="8"/>
    </row>
    <row r="18" spans="1:7" s="6" customFormat="1">
      <c r="A18" s="7" t="s">
        <v>0</v>
      </c>
      <c r="B18" s="10" t="s">
        <v>1</v>
      </c>
      <c r="C18" s="10" t="s">
        <v>2</v>
      </c>
      <c r="D18" s="10" t="s">
        <v>3</v>
      </c>
      <c r="E18" s="10" t="s">
        <v>4</v>
      </c>
      <c r="F18" s="61" t="s">
        <v>5</v>
      </c>
      <c r="G18" s="8"/>
    </row>
    <row r="19" spans="1:7" s="6" customFormat="1">
      <c r="A19" s="6" t="s">
        <v>18</v>
      </c>
      <c r="B19" s="6">
        <v>2</v>
      </c>
      <c r="C19" s="6">
        <v>0.50229999999999997</v>
      </c>
      <c r="D19" s="6">
        <v>0.25117</v>
      </c>
      <c r="E19" s="6">
        <v>4.3819999999999997</v>
      </c>
      <c r="F19" s="69">
        <v>3.9800000000000002E-2</v>
      </c>
      <c r="G19" s="21" t="s">
        <v>6</v>
      </c>
    </row>
    <row r="20" spans="1:7" s="6" customFormat="1">
      <c r="A20" s="6" t="s">
        <v>21</v>
      </c>
      <c r="B20" s="6">
        <v>1</v>
      </c>
      <c r="C20" s="6">
        <v>0.2082</v>
      </c>
      <c r="D20" s="6">
        <v>0.2082</v>
      </c>
      <c r="E20" s="6">
        <v>3.6320000000000001</v>
      </c>
      <c r="F20" s="67">
        <v>8.3099999999999993E-2</v>
      </c>
      <c r="G20" s="8"/>
    </row>
    <row r="21" spans="1:7" s="6" customFormat="1">
      <c r="A21" s="6" t="s">
        <v>20</v>
      </c>
      <c r="B21" s="6">
        <v>11</v>
      </c>
      <c r="C21" s="6">
        <v>0.63049999999999995</v>
      </c>
      <c r="D21" s="6">
        <v>5.7320000000000003E-2</v>
      </c>
      <c r="F21" s="67"/>
      <c r="G21" s="8"/>
    </row>
    <row r="22" spans="1:7" s="6" customFormat="1">
      <c r="A22" s="7"/>
      <c r="F22" s="67"/>
      <c r="G22" s="8"/>
    </row>
    <row r="23" spans="1:7" s="6" customFormat="1">
      <c r="A23" s="9" t="s">
        <v>46</v>
      </c>
      <c r="F23" s="67"/>
      <c r="G23" s="8"/>
    </row>
    <row r="24" spans="1:7" s="6" customFormat="1">
      <c r="A24" s="11" t="s">
        <v>0</v>
      </c>
      <c r="B24" s="12" t="s">
        <v>1</v>
      </c>
      <c r="C24" s="12" t="s">
        <v>2</v>
      </c>
      <c r="D24" s="12" t="s">
        <v>3</v>
      </c>
      <c r="E24" s="12" t="s">
        <v>4</v>
      </c>
      <c r="F24" s="68" t="s">
        <v>5</v>
      </c>
      <c r="G24" s="39"/>
    </row>
    <row r="25" spans="1:7" s="6" customFormat="1">
      <c r="A25" s="7" t="s">
        <v>21</v>
      </c>
      <c r="B25" s="6">
        <v>1</v>
      </c>
      <c r="C25" s="6">
        <v>2.5527000000000002</v>
      </c>
      <c r="D25" s="6">
        <v>2.5527000000000002</v>
      </c>
      <c r="E25" s="6">
        <v>43.773000000000003</v>
      </c>
      <c r="F25" s="69" t="s">
        <v>34</v>
      </c>
      <c r="G25" s="21" t="s">
        <v>23</v>
      </c>
    </row>
    <row r="26" spans="1:7" s="6" customFormat="1">
      <c r="A26" s="7" t="s">
        <v>24</v>
      </c>
      <c r="B26" s="6">
        <v>2</v>
      </c>
      <c r="C26" s="6">
        <v>0.85919999999999996</v>
      </c>
      <c r="D26" s="6">
        <v>0.42959999999999998</v>
      </c>
      <c r="E26" s="6">
        <v>7.367</v>
      </c>
      <c r="F26" s="69">
        <v>9.2999999999999992E-3</v>
      </c>
      <c r="G26" s="21" t="s">
        <v>19</v>
      </c>
    </row>
    <row r="27" spans="1:7" s="6" customFormat="1">
      <c r="A27" s="7" t="s">
        <v>20</v>
      </c>
      <c r="B27" s="6">
        <v>11</v>
      </c>
      <c r="C27" s="6">
        <v>0.64149999999999996</v>
      </c>
      <c r="D27" s="6">
        <v>5.8299999999999998E-2</v>
      </c>
      <c r="F27" s="67"/>
      <c r="G27" s="8"/>
    </row>
    <row r="28" spans="1:7" s="6" customFormat="1">
      <c r="A28" s="7"/>
      <c r="F28" s="67"/>
      <c r="G28" s="8"/>
    </row>
    <row r="29" spans="1:7" s="6" customFormat="1">
      <c r="A29" s="9" t="s">
        <v>32</v>
      </c>
      <c r="F29" s="67"/>
      <c r="G29" s="8"/>
    </row>
    <row r="30" spans="1:7" s="6" customFormat="1">
      <c r="A30" s="7" t="s">
        <v>9</v>
      </c>
      <c r="B30" s="10" t="s">
        <v>10</v>
      </c>
      <c r="C30" s="10" t="s">
        <v>11</v>
      </c>
      <c r="D30" s="10" t="s">
        <v>12</v>
      </c>
      <c r="E30" s="10" t="s">
        <v>13</v>
      </c>
      <c r="F30" s="61" t="s">
        <v>14</v>
      </c>
      <c r="G30" s="8"/>
    </row>
    <row r="31" spans="1:7" s="6" customFormat="1">
      <c r="A31" s="7" t="s">
        <v>30</v>
      </c>
      <c r="B31" s="6">
        <v>-0.61993538400000003</v>
      </c>
      <c r="C31" s="6">
        <v>0.16129930000000001</v>
      </c>
      <c r="D31" s="6">
        <v>22</v>
      </c>
      <c r="E31" s="6">
        <v>-3.843</v>
      </c>
      <c r="F31" s="69">
        <v>2.3999999999999998E-3</v>
      </c>
      <c r="G31" s="8" t="s">
        <v>6</v>
      </c>
    </row>
    <row r="32" spans="1:7" s="6" customFormat="1">
      <c r="A32" s="7" t="s">
        <v>31</v>
      </c>
      <c r="B32" s="6">
        <v>-7.2822720000000002E-3</v>
      </c>
      <c r="C32" s="6">
        <v>0.16129930000000001</v>
      </c>
      <c r="D32" s="6">
        <v>22</v>
      </c>
      <c r="E32" s="6">
        <v>-4.4999999999999998E-2</v>
      </c>
      <c r="F32" s="67">
        <v>0.99890000000000001</v>
      </c>
      <c r="G32" s="8"/>
    </row>
    <row r="33" spans="1:7" s="6" customFormat="1">
      <c r="A33" s="7" t="s">
        <v>17</v>
      </c>
      <c r="B33" s="6">
        <v>0.61265311200000006</v>
      </c>
      <c r="C33" s="6">
        <v>0.1520744</v>
      </c>
      <c r="D33" s="6">
        <v>22</v>
      </c>
      <c r="E33" s="6">
        <v>4.0289999999999999</v>
      </c>
      <c r="F33" s="67">
        <v>1.6000000000000001E-3</v>
      </c>
      <c r="G33" s="8"/>
    </row>
    <row r="34" spans="1:7" s="6" customFormat="1">
      <c r="A34" s="7"/>
      <c r="F34" s="67"/>
      <c r="G34" s="8"/>
    </row>
    <row r="35" spans="1:7" s="6" customFormat="1">
      <c r="A35" s="9" t="s">
        <v>89</v>
      </c>
      <c r="F35" s="67"/>
      <c r="G35" s="8"/>
    </row>
    <row r="36" spans="1:7" s="6" customFormat="1">
      <c r="A36" s="7" t="s">
        <v>9</v>
      </c>
      <c r="B36" s="10" t="s">
        <v>10</v>
      </c>
      <c r="C36" s="10" t="s">
        <v>11</v>
      </c>
      <c r="D36" s="10" t="s">
        <v>12</v>
      </c>
      <c r="E36" s="10" t="s">
        <v>13</v>
      </c>
      <c r="F36" s="79" t="s">
        <v>14</v>
      </c>
      <c r="G36" s="8"/>
    </row>
    <row r="37" spans="1:7" s="6" customFormat="1">
      <c r="A37" s="7" t="s">
        <v>42</v>
      </c>
      <c r="B37" s="6">
        <v>0.62425280000000005</v>
      </c>
      <c r="C37" s="6">
        <v>9.1779269999999996E-2</v>
      </c>
      <c r="D37" s="6">
        <v>11</v>
      </c>
      <c r="E37" s="6">
        <v>6.8019999999999996</v>
      </c>
      <c r="F37" s="69" t="s">
        <v>34</v>
      </c>
      <c r="G37" s="8" t="s">
        <v>23</v>
      </c>
    </row>
    <row r="38" spans="1:7" s="6" customFormat="1">
      <c r="A38" s="7"/>
      <c r="F38" s="67"/>
      <c r="G38" s="8"/>
    </row>
    <row r="39" spans="1:7" s="6" customFormat="1">
      <c r="A39" s="9" t="s">
        <v>90</v>
      </c>
      <c r="F39" s="67"/>
      <c r="G39" s="8"/>
    </row>
    <row r="40" spans="1:7" s="6" customFormat="1">
      <c r="A40" s="7" t="s">
        <v>41</v>
      </c>
      <c r="F40" s="67"/>
      <c r="G40" s="8"/>
    </row>
    <row r="41" spans="1:7" s="6" customFormat="1">
      <c r="A41" s="7" t="s">
        <v>9</v>
      </c>
      <c r="B41" s="10" t="s">
        <v>10</v>
      </c>
      <c r="C41" s="10" t="s">
        <v>11</v>
      </c>
      <c r="D41" s="10" t="s">
        <v>12</v>
      </c>
      <c r="E41" s="10" t="s">
        <v>13</v>
      </c>
      <c r="F41" s="61" t="s">
        <v>14</v>
      </c>
      <c r="G41" s="8"/>
    </row>
    <row r="42" spans="1:7" s="6" customFormat="1">
      <c r="A42" s="7" t="s">
        <v>42</v>
      </c>
      <c r="B42" s="6">
        <v>0.90951300000000002</v>
      </c>
      <c r="C42" s="6">
        <v>0.1707573</v>
      </c>
      <c r="D42" s="6">
        <v>11</v>
      </c>
      <c r="E42" s="6">
        <v>5.3259999999999996</v>
      </c>
      <c r="F42" s="69">
        <v>2.0000000000000001E-4</v>
      </c>
      <c r="G42" s="8" t="s">
        <v>23</v>
      </c>
    </row>
    <row r="43" spans="1:7" s="6" customFormat="1">
      <c r="A43" s="7"/>
      <c r="F43" s="67"/>
      <c r="G43" s="8"/>
    </row>
    <row r="44" spans="1:7" s="6" customFormat="1">
      <c r="A44" s="7" t="s">
        <v>43</v>
      </c>
      <c r="F44" s="67"/>
      <c r="G44" s="8"/>
    </row>
    <row r="45" spans="1:7" s="6" customFormat="1">
      <c r="A45" s="7" t="s">
        <v>9</v>
      </c>
      <c r="B45" s="10" t="s">
        <v>10</v>
      </c>
      <c r="C45" s="10" t="s">
        <v>11</v>
      </c>
      <c r="D45" s="10" t="s">
        <v>12</v>
      </c>
      <c r="E45" s="10" t="s">
        <v>13</v>
      </c>
      <c r="F45" s="61" t="s">
        <v>14</v>
      </c>
      <c r="G45" s="8"/>
    </row>
    <row r="46" spans="1:7" s="6" customFormat="1">
      <c r="A46" s="7" t="s">
        <v>42</v>
      </c>
      <c r="B46" s="6">
        <v>0.13588320000000001</v>
      </c>
      <c r="C46" s="6">
        <v>0.1527299</v>
      </c>
      <c r="D46" s="6">
        <v>11</v>
      </c>
      <c r="E46" s="6">
        <v>0.89</v>
      </c>
      <c r="F46" s="67">
        <v>0.39269999999999999</v>
      </c>
      <c r="G46" s="8"/>
    </row>
    <row r="47" spans="1:7" s="6" customFormat="1">
      <c r="A47" s="7"/>
      <c r="F47" s="67"/>
      <c r="G47" s="8"/>
    </row>
    <row r="48" spans="1:7" s="6" customFormat="1">
      <c r="A48" s="7" t="s">
        <v>44</v>
      </c>
      <c r="F48" s="67"/>
      <c r="G48" s="8"/>
    </row>
    <row r="49" spans="1:7" s="6" customFormat="1">
      <c r="A49" s="7" t="s">
        <v>9</v>
      </c>
      <c r="B49" s="10" t="s">
        <v>10</v>
      </c>
      <c r="C49" s="10" t="s">
        <v>11</v>
      </c>
      <c r="D49" s="10" t="s">
        <v>12</v>
      </c>
      <c r="E49" s="10" t="s">
        <v>13</v>
      </c>
      <c r="F49" s="61" t="s">
        <v>14</v>
      </c>
      <c r="G49" s="8"/>
    </row>
    <row r="50" spans="1:7" s="6" customFormat="1">
      <c r="A50" s="7" t="s">
        <v>42</v>
      </c>
      <c r="B50" s="6">
        <v>0.82736209999999999</v>
      </c>
      <c r="C50" s="6">
        <v>0.1527299</v>
      </c>
      <c r="D50" s="6">
        <v>11</v>
      </c>
      <c r="E50" s="6">
        <v>5.4169999999999998</v>
      </c>
      <c r="F50" s="69">
        <v>2.0000000000000001E-4</v>
      </c>
      <c r="G50" s="8" t="s">
        <v>23</v>
      </c>
    </row>
    <row r="51" spans="1:7" s="6" customFormat="1">
      <c r="F51" s="67"/>
      <c r="G51" s="8"/>
    </row>
    <row r="52" spans="1:7" s="6" customFormat="1">
      <c r="A52" s="8" t="s">
        <v>91</v>
      </c>
      <c r="F52" s="67"/>
      <c r="G52" s="8"/>
    </row>
    <row r="53" spans="1:7" s="6" customFormat="1">
      <c r="A53" s="6" t="s">
        <v>94</v>
      </c>
      <c r="F53" s="67"/>
      <c r="G53" s="8"/>
    </row>
    <row r="54" spans="1:7" s="6" customFormat="1">
      <c r="A54" s="6" t="s">
        <v>9</v>
      </c>
      <c r="B54" s="10" t="s">
        <v>10</v>
      </c>
      <c r="C54" s="10" t="s">
        <v>11</v>
      </c>
      <c r="D54" s="10" t="s">
        <v>12</v>
      </c>
      <c r="E54" s="10" t="s">
        <v>13</v>
      </c>
      <c r="F54" s="61" t="s">
        <v>14</v>
      </c>
      <c r="G54" s="8"/>
    </row>
    <row r="55" spans="1:7" s="6" customFormat="1">
      <c r="A55" s="6" t="s">
        <v>30</v>
      </c>
      <c r="B55" s="6">
        <v>-0.23312050000000001</v>
      </c>
      <c r="C55" s="6">
        <v>0.113562</v>
      </c>
      <c r="D55" s="6">
        <v>11</v>
      </c>
      <c r="E55" s="6">
        <v>-2.0529999999999999</v>
      </c>
      <c r="F55" s="67">
        <v>0.1457</v>
      </c>
      <c r="G55" s="8"/>
    </row>
    <row r="56" spans="1:7" s="6" customFormat="1">
      <c r="A56" s="6" t="s">
        <v>31</v>
      </c>
      <c r="B56" s="6">
        <v>3.3793150000000001E-2</v>
      </c>
      <c r="C56" s="6">
        <v>0.113562</v>
      </c>
      <c r="D56" s="6">
        <v>11</v>
      </c>
      <c r="E56" s="6">
        <v>0.29799999999999999</v>
      </c>
      <c r="F56" s="67">
        <v>0.9526</v>
      </c>
      <c r="G56" s="8"/>
    </row>
    <row r="57" spans="1:7" s="6" customFormat="1">
      <c r="A57" s="6" t="s">
        <v>17</v>
      </c>
      <c r="B57" s="6">
        <v>0.26691365</v>
      </c>
      <c r="C57" s="6">
        <v>0.1070673</v>
      </c>
      <c r="D57" s="6">
        <v>11</v>
      </c>
      <c r="E57" s="6">
        <v>2.4929999999999999</v>
      </c>
      <c r="F57" s="67">
        <v>7.0999999999999994E-2</v>
      </c>
      <c r="G57" s="8"/>
    </row>
    <row r="58" spans="1:7" s="6" customFormat="1">
      <c r="F58" s="67"/>
      <c r="G58" s="8"/>
    </row>
    <row r="59" spans="1:7" s="6" customFormat="1">
      <c r="A59" s="6" t="s">
        <v>92</v>
      </c>
      <c r="F59" s="67"/>
      <c r="G59" s="8"/>
    </row>
    <row r="60" spans="1:7" s="6" customFormat="1">
      <c r="A60" s="6" t="s">
        <v>9</v>
      </c>
      <c r="B60" s="10" t="s">
        <v>10</v>
      </c>
      <c r="C60" s="10" t="s">
        <v>11</v>
      </c>
      <c r="D60" s="10" t="s">
        <v>12</v>
      </c>
      <c r="E60" s="10" t="s">
        <v>13</v>
      </c>
      <c r="F60" s="61" t="s">
        <v>14</v>
      </c>
      <c r="G60" s="8"/>
    </row>
    <row r="61" spans="1:7" s="6" customFormat="1">
      <c r="A61" s="6" t="s">
        <v>30</v>
      </c>
      <c r="B61" s="6">
        <v>-1.0067502699999999</v>
      </c>
      <c r="C61" s="6">
        <v>0.2556967</v>
      </c>
      <c r="D61" s="6">
        <v>16.100000000000001</v>
      </c>
      <c r="E61" s="6">
        <v>-3.9369999999999998</v>
      </c>
      <c r="F61" s="69">
        <v>3.2000000000000002E-3</v>
      </c>
      <c r="G61" s="8" t="s">
        <v>19</v>
      </c>
    </row>
    <row r="62" spans="1:7" s="6" customFormat="1">
      <c r="A62" s="6" t="s">
        <v>31</v>
      </c>
      <c r="B62" s="6">
        <v>-4.8357690000000002E-2</v>
      </c>
      <c r="C62" s="6">
        <v>0.2556967</v>
      </c>
      <c r="D62" s="6">
        <v>16.100000000000001</v>
      </c>
      <c r="E62" s="6">
        <v>-0.189</v>
      </c>
      <c r="F62" s="67">
        <v>0.98050000000000004</v>
      </c>
      <c r="G62" s="8"/>
    </row>
    <row r="63" spans="1:7" s="6" customFormat="1">
      <c r="A63" s="6" t="s">
        <v>17</v>
      </c>
      <c r="B63" s="6">
        <v>0.95839258000000005</v>
      </c>
      <c r="C63" s="6">
        <v>0.24107319999999999</v>
      </c>
      <c r="D63" s="6">
        <v>16.100000000000001</v>
      </c>
      <c r="E63" s="6">
        <v>3.976</v>
      </c>
      <c r="F63" s="69">
        <v>2.8999999999999998E-3</v>
      </c>
      <c r="G63" s="8" t="s">
        <v>19</v>
      </c>
    </row>
    <row r="64" spans="1:7">
      <c r="A64" s="3"/>
      <c r="F64" s="60"/>
    </row>
    <row r="65" spans="1:7" s="15" customFormat="1">
      <c r="A65" s="17" t="s">
        <v>81</v>
      </c>
      <c r="F65" s="64"/>
      <c r="G65" s="38"/>
    </row>
    <row r="66" spans="1:7" s="48" customFormat="1">
      <c r="A66" s="56" t="s">
        <v>93</v>
      </c>
      <c r="F66" s="80"/>
      <c r="G66" s="57"/>
    </row>
    <row r="67" spans="1:7">
      <c r="A67" t="s">
        <v>47</v>
      </c>
      <c r="F67" s="60"/>
    </row>
    <row r="68" spans="1:7" s="6" customFormat="1">
      <c r="A68" s="7" t="s">
        <v>0</v>
      </c>
      <c r="B68" s="10" t="s">
        <v>1</v>
      </c>
      <c r="C68" s="10" t="s">
        <v>2</v>
      </c>
      <c r="D68" s="10" t="s">
        <v>3</v>
      </c>
      <c r="E68" s="10" t="s">
        <v>4</v>
      </c>
      <c r="F68" s="61" t="s">
        <v>5</v>
      </c>
      <c r="G68" s="8"/>
    </row>
    <row r="69" spans="1:7">
      <c r="A69" s="6" t="s">
        <v>18</v>
      </c>
      <c r="B69">
        <v>2</v>
      </c>
      <c r="C69">
        <v>3.3079999999999998</v>
      </c>
      <c r="D69">
        <v>1.6540999999999999</v>
      </c>
      <c r="E69">
        <v>3.1469999999999998</v>
      </c>
      <c r="F69" s="72">
        <v>8.3000000000000004E-2</v>
      </c>
      <c r="G69" s="21"/>
    </row>
    <row r="70" spans="1:7">
      <c r="A70" s="6" t="s">
        <v>21</v>
      </c>
      <c r="B70">
        <v>1</v>
      </c>
      <c r="C70">
        <v>9.0999999999999998E-2</v>
      </c>
      <c r="D70">
        <v>9.0899999999999995E-2</v>
      </c>
      <c r="E70">
        <v>0.17299999999999999</v>
      </c>
      <c r="F70" s="60">
        <v>0.68600000000000005</v>
      </c>
    </row>
    <row r="71" spans="1:7">
      <c r="A71" s="6" t="s">
        <v>20</v>
      </c>
      <c r="B71">
        <v>11</v>
      </c>
      <c r="C71">
        <v>5.782</v>
      </c>
      <c r="D71">
        <v>0.52559999999999996</v>
      </c>
      <c r="F71" s="60"/>
    </row>
    <row r="72" spans="1:7">
      <c r="A72" s="6"/>
      <c r="F72" s="60"/>
    </row>
    <row r="73" spans="1:7">
      <c r="A73" t="s">
        <v>46</v>
      </c>
      <c r="F73" s="60"/>
    </row>
    <row r="74" spans="1:7" s="6" customFormat="1">
      <c r="A74" s="7" t="s">
        <v>0</v>
      </c>
      <c r="B74" s="10" t="s">
        <v>1</v>
      </c>
      <c r="C74" s="10" t="s">
        <v>2</v>
      </c>
      <c r="D74" s="10" t="s">
        <v>3</v>
      </c>
      <c r="E74" s="10" t="s">
        <v>4</v>
      </c>
      <c r="F74" s="61" t="s">
        <v>5</v>
      </c>
      <c r="G74" s="8"/>
    </row>
    <row r="75" spans="1:7">
      <c r="A75" s="6" t="s">
        <v>21</v>
      </c>
      <c r="B75">
        <v>1</v>
      </c>
      <c r="C75">
        <v>0.77500000000000002</v>
      </c>
      <c r="D75">
        <v>0.77539999999999998</v>
      </c>
      <c r="E75">
        <v>5.8479999999999999</v>
      </c>
      <c r="F75" s="63">
        <v>1.7350000000000001E-2</v>
      </c>
      <c r="G75" s="8" t="s">
        <v>6</v>
      </c>
    </row>
    <row r="76" spans="1:7">
      <c r="A76" s="6" t="s">
        <v>22</v>
      </c>
      <c r="B76">
        <v>4</v>
      </c>
      <c r="C76">
        <v>10.164999999999999</v>
      </c>
      <c r="D76">
        <v>2.5413000000000001</v>
      </c>
      <c r="E76">
        <v>19.164999999999999</v>
      </c>
      <c r="F76" s="69" t="s">
        <v>34</v>
      </c>
      <c r="G76" s="21" t="s">
        <v>23</v>
      </c>
    </row>
    <row r="77" spans="1:7">
      <c r="A77" s="6" t="s">
        <v>24</v>
      </c>
      <c r="B77">
        <v>2</v>
      </c>
      <c r="C77">
        <v>3.0579999999999998</v>
      </c>
      <c r="D77">
        <v>1.5291999999999999</v>
      </c>
      <c r="E77">
        <v>11.532999999999999</v>
      </c>
      <c r="F77" s="69" t="s">
        <v>34</v>
      </c>
      <c r="G77" s="8" t="s">
        <v>23</v>
      </c>
    </row>
    <row r="78" spans="1:7">
      <c r="A78" s="6" t="s">
        <v>25</v>
      </c>
      <c r="B78">
        <v>8</v>
      </c>
      <c r="C78">
        <v>6.7039999999999997</v>
      </c>
      <c r="D78">
        <v>0.83809999999999996</v>
      </c>
      <c r="E78">
        <v>6.32</v>
      </c>
      <c r="F78" s="69" t="s">
        <v>34</v>
      </c>
      <c r="G78" s="21" t="s">
        <v>23</v>
      </c>
    </row>
    <row r="79" spans="1:7">
      <c r="A79" s="6" t="s">
        <v>26</v>
      </c>
      <c r="B79">
        <v>4</v>
      </c>
      <c r="C79">
        <v>6.5650000000000004</v>
      </c>
      <c r="D79">
        <v>1.6412</v>
      </c>
      <c r="E79">
        <v>12.378</v>
      </c>
      <c r="F79" s="69" t="s">
        <v>34</v>
      </c>
      <c r="G79" s="8" t="s">
        <v>23</v>
      </c>
    </row>
    <row r="80" spans="1:7">
      <c r="A80" s="6" t="s">
        <v>27</v>
      </c>
      <c r="B80">
        <v>8</v>
      </c>
      <c r="C80">
        <v>3.1139999999999999</v>
      </c>
      <c r="D80">
        <v>0.38929999999999998</v>
      </c>
      <c r="E80">
        <v>2.9359999999999999</v>
      </c>
      <c r="F80" s="63">
        <v>5.3899999999999998E-3</v>
      </c>
      <c r="G80" s="8" t="s">
        <v>19</v>
      </c>
    </row>
    <row r="81" spans="1:7">
      <c r="A81" s="6" t="s">
        <v>20</v>
      </c>
      <c r="B81">
        <v>103</v>
      </c>
      <c r="C81">
        <v>13.657999999999999</v>
      </c>
      <c r="D81">
        <v>0.1326</v>
      </c>
      <c r="F81" s="60"/>
    </row>
    <row r="83" spans="1:7">
      <c r="A83" s="8" t="s">
        <v>89</v>
      </c>
    </row>
    <row r="84" spans="1:7">
      <c r="A84" s="6" t="s">
        <v>9</v>
      </c>
      <c r="B84" t="s">
        <v>10</v>
      </c>
      <c r="C84" t="s">
        <v>11</v>
      </c>
      <c r="D84" t="s">
        <v>12</v>
      </c>
      <c r="E84" t="s">
        <v>13</v>
      </c>
      <c r="F84" s="67" t="s">
        <v>14</v>
      </c>
    </row>
    <row r="85" spans="1:7">
      <c r="A85" s="6" t="s">
        <v>42</v>
      </c>
      <c r="B85">
        <v>0.15999140000000001</v>
      </c>
      <c r="C85">
        <v>6.1892040000000002E-2</v>
      </c>
      <c r="D85">
        <v>103</v>
      </c>
      <c r="E85">
        <v>2.585</v>
      </c>
      <c r="F85" s="69">
        <v>1.11E-2</v>
      </c>
      <c r="G85" s="8" t="s">
        <v>6</v>
      </c>
    </row>
    <row r="87" spans="1:7">
      <c r="A87" s="8" t="s">
        <v>33</v>
      </c>
      <c r="F87" s="60"/>
    </row>
    <row r="88" spans="1:7">
      <c r="A88" s="6" t="s">
        <v>9</v>
      </c>
      <c r="B88" s="10" t="s">
        <v>10</v>
      </c>
      <c r="C88" s="10" t="s">
        <v>11</v>
      </c>
      <c r="D88" s="10" t="s">
        <v>12</v>
      </c>
      <c r="E88" s="10" t="s">
        <v>13</v>
      </c>
      <c r="F88" s="61" t="s">
        <v>14</v>
      </c>
    </row>
    <row r="89" spans="1:7">
      <c r="A89" s="7" t="s">
        <v>35</v>
      </c>
      <c r="B89">
        <v>-0.47300025000000001</v>
      </c>
      <c r="C89">
        <v>9.5959530000000001E-2</v>
      </c>
      <c r="D89">
        <v>103</v>
      </c>
      <c r="E89">
        <v>-4.9290000000000003</v>
      </c>
      <c r="F89" s="69" t="s">
        <v>34</v>
      </c>
      <c r="G89" s="21" t="s">
        <v>23</v>
      </c>
    </row>
    <row r="90" spans="1:7">
      <c r="A90" s="7" t="s">
        <v>36</v>
      </c>
      <c r="B90">
        <v>-0.56741993999999996</v>
      </c>
      <c r="C90">
        <v>9.5959530000000001E-2</v>
      </c>
      <c r="D90">
        <v>103</v>
      </c>
      <c r="E90">
        <v>-5.9130000000000003</v>
      </c>
      <c r="F90" s="69" t="s">
        <v>34</v>
      </c>
      <c r="G90" s="21" t="s">
        <v>23</v>
      </c>
    </row>
    <row r="91" spans="1:7">
      <c r="A91" s="7" t="s">
        <v>37</v>
      </c>
      <c r="B91">
        <v>-0.83273580000000003</v>
      </c>
      <c r="C91">
        <v>9.5959530000000001E-2</v>
      </c>
      <c r="D91">
        <v>103</v>
      </c>
      <c r="E91">
        <v>-8.6780000000000008</v>
      </c>
      <c r="F91" s="69" t="s">
        <v>34</v>
      </c>
      <c r="G91" s="21" t="s">
        <v>23</v>
      </c>
    </row>
    <row r="92" spans="1:7">
      <c r="A92" s="7" t="s">
        <v>76</v>
      </c>
      <c r="B92">
        <v>-0.49621502000000001</v>
      </c>
      <c r="C92">
        <v>9.5959530000000001E-2</v>
      </c>
      <c r="D92">
        <v>103</v>
      </c>
      <c r="E92">
        <v>-5.1710000000000003</v>
      </c>
      <c r="F92" s="69" t="s">
        <v>34</v>
      </c>
      <c r="G92" s="21" t="s">
        <v>23</v>
      </c>
    </row>
    <row r="93" spans="1:7">
      <c r="A93" s="7" t="s">
        <v>38</v>
      </c>
      <c r="B93">
        <v>-9.4419680000000006E-2</v>
      </c>
      <c r="C93">
        <v>9.5959530000000001E-2</v>
      </c>
      <c r="D93">
        <v>103</v>
      </c>
      <c r="E93">
        <v>-0.98399999999999999</v>
      </c>
      <c r="F93" s="67">
        <v>0.86199999999999999</v>
      </c>
    </row>
    <row r="94" spans="1:7">
      <c r="A94" s="7" t="s">
        <v>39</v>
      </c>
      <c r="B94">
        <v>-0.35973555000000002</v>
      </c>
      <c r="C94">
        <v>9.5959530000000001E-2</v>
      </c>
      <c r="D94">
        <v>103</v>
      </c>
      <c r="E94">
        <v>-3.7490000000000001</v>
      </c>
      <c r="F94" s="69">
        <v>2.7000000000000001E-3</v>
      </c>
      <c r="G94" s="21" t="s">
        <v>19</v>
      </c>
    </row>
    <row r="95" spans="1:7">
      <c r="A95" s="7" t="s">
        <v>77</v>
      </c>
      <c r="B95">
        <v>-2.3214760000000001E-2</v>
      </c>
      <c r="C95">
        <v>9.5959530000000001E-2</v>
      </c>
      <c r="D95">
        <v>103</v>
      </c>
      <c r="E95">
        <v>-0.24199999999999999</v>
      </c>
      <c r="F95" s="67">
        <v>0.99919999999999998</v>
      </c>
    </row>
    <row r="96" spans="1:7">
      <c r="A96" s="7" t="s">
        <v>40</v>
      </c>
      <c r="B96">
        <v>-0.26531587000000001</v>
      </c>
      <c r="C96">
        <v>9.5959530000000001E-2</v>
      </c>
      <c r="D96">
        <v>103</v>
      </c>
      <c r="E96">
        <v>-2.7650000000000001</v>
      </c>
      <c r="F96" s="67">
        <v>5.16E-2</v>
      </c>
    </row>
    <row r="97" spans="1:7">
      <c r="A97" s="7" t="s">
        <v>78</v>
      </c>
      <c r="B97">
        <v>7.1204920000000005E-2</v>
      </c>
      <c r="C97">
        <v>9.5959530000000001E-2</v>
      </c>
      <c r="D97">
        <v>103</v>
      </c>
      <c r="E97">
        <v>0.74199999999999999</v>
      </c>
      <c r="F97" s="67">
        <v>0.94599999999999995</v>
      </c>
    </row>
    <row r="98" spans="1:7">
      <c r="A98" s="7" t="s">
        <v>79</v>
      </c>
      <c r="B98">
        <v>0.33652079000000001</v>
      </c>
      <c r="C98">
        <v>9.5959530000000001E-2</v>
      </c>
      <c r="D98">
        <v>103</v>
      </c>
      <c r="E98">
        <v>3.5070000000000001</v>
      </c>
      <c r="F98" s="69">
        <v>5.8999999999999999E-3</v>
      </c>
      <c r="G98" s="8" t="s">
        <v>19</v>
      </c>
    </row>
    <row r="99" spans="1:7">
      <c r="A99" s="6"/>
      <c r="F99" s="69"/>
    </row>
    <row r="100" spans="1:7">
      <c r="A100" s="8" t="s">
        <v>95</v>
      </c>
      <c r="F100" s="69"/>
    </row>
    <row r="101" spans="1:7">
      <c r="A101" s="6" t="s">
        <v>41</v>
      </c>
      <c r="F101" s="69"/>
    </row>
    <row r="102" spans="1:7">
      <c r="A102" s="6" t="s">
        <v>9</v>
      </c>
      <c r="B102" s="10" t="s">
        <v>10</v>
      </c>
      <c r="C102" s="10" t="s">
        <v>11</v>
      </c>
      <c r="D102" s="10" t="s">
        <v>12</v>
      </c>
      <c r="E102" s="10" t="s">
        <v>13</v>
      </c>
      <c r="F102" s="79" t="s">
        <v>14</v>
      </c>
    </row>
    <row r="103" spans="1:7">
      <c r="A103" s="6" t="s">
        <v>42</v>
      </c>
      <c r="B103">
        <v>0.31603520000000002</v>
      </c>
      <c r="C103">
        <v>0.1151514</v>
      </c>
      <c r="D103">
        <v>103</v>
      </c>
      <c r="E103">
        <v>2.7450000000000001</v>
      </c>
      <c r="F103" s="69">
        <v>7.1999999999999998E-3</v>
      </c>
      <c r="G103" s="8" t="s">
        <v>19</v>
      </c>
    </row>
    <row r="104" spans="1:7">
      <c r="A104" s="6"/>
      <c r="F104" s="69"/>
    </row>
    <row r="105" spans="1:7">
      <c r="A105" s="6" t="s">
        <v>43</v>
      </c>
      <c r="F105" s="69"/>
    </row>
    <row r="106" spans="1:7">
      <c r="A106" s="6" t="s">
        <v>9</v>
      </c>
      <c r="B106" s="10" t="s">
        <v>10</v>
      </c>
      <c r="C106" s="10" t="s">
        <v>11</v>
      </c>
      <c r="D106" s="10" t="s">
        <v>12</v>
      </c>
      <c r="E106" s="10" t="s">
        <v>13</v>
      </c>
      <c r="F106" s="79" t="s">
        <v>14</v>
      </c>
    </row>
    <row r="107" spans="1:7">
      <c r="A107" s="6" t="s">
        <v>42</v>
      </c>
      <c r="B107">
        <v>-0.24465700000000001</v>
      </c>
      <c r="C107">
        <v>0.10299460000000001</v>
      </c>
      <c r="D107">
        <v>103</v>
      </c>
      <c r="E107">
        <v>-2.375</v>
      </c>
      <c r="F107" s="69">
        <v>1.9400000000000001E-2</v>
      </c>
      <c r="G107" s="8" t="s">
        <v>6</v>
      </c>
    </row>
    <row r="108" spans="1:7">
      <c r="A108" s="6"/>
      <c r="F108" s="69"/>
    </row>
    <row r="109" spans="1:7">
      <c r="A109" s="6" t="s">
        <v>44</v>
      </c>
      <c r="F109" s="69"/>
    </row>
    <row r="110" spans="1:7">
      <c r="A110" s="6" t="s">
        <v>9</v>
      </c>
      <c r="B110" s="10" t="s">
        <v>10</v>
      </c>
      <c r="C110" s="10" t="s">
        <v>11</v>
      </c>
      <c r="D110" s="10" t="s">
        <v>12</v>
      </c>
      <c r="E110" s="10" t="s">
        <v>13</v>
      </c>
      <c r="F110" s="79" t="s">
        <v>14</v>
      </c>
    </row>
    <row r="111" spans="1:7">
      <c r="A111" s="6" t="s">
        <v>42</v>
      </c>
      <c r="B111">
        <v>0.40859590000000001</v>
      </c>
      <c r="C111">
        <v>0.10299460000000001</v>
      </c>
      <c r="D111">
        <v>103</v>
      </c>
      <c r="E111">
        <v>3.9670000000000001</v>
      </c>
      <c r="F111" s="69">
        <v>1E-4</v>
      </c>
      <c r="G111" s="8" t="s">
        <v>23</v>
      </c>
    </row>
    <row r="112" spans="1:7">
      <c r="A112" s="6"/>
      <c r="F112" s="69"/>
    </row>
    <row r="113" spans="1:7">
      <c r="A113" s="8" t="s">
        <v>96</v>
      </c>
      <c r="F113" s="69"/>
    </row>
    <row r="114" spans="1:7">
      <c r="A114" s="6" t="s">
        <v>94</v>
      </c>
      <c r="F114" s="69"/>
    </row>
    <row r="115" spans="1:7">
      <c r="A115" s="6" t="s">
        <v>9</v>
      </c>
      <c r="B115" s="10" t="s">
        <v>10</v>
      </c>
      <c r="C115" s="10" t="s">
        <v>11</v>
      </c>
      <c r="D115" s="10" t="s">
        <v>12</v>
      </c>
      <c r="E115" s="10" t="s">
        <v>13</v>
      </c>
      <c r="F115" s="79" t="s">
        <v>14</v>
      </c>
    </row>
    <row r="116" spans="1:7">
      <c r="A116" s="6" t="s">
        <v>30</v>
      </c>
      <c r="B116">
        <v>3.0698619999999999E-2</v>
      </c>
      <c r="C116">
        <v>0.26718619999999998</v>
      </c>
      <c r="D116">
        <v>69.83</v>
      </c>
      <c r="E116">
        <v>0.115</v>
      </c>
      <c r="F116" s="70">
        <v>0.99270000000000003</v>
      </c>
    </row>
    <row r="117" spans="1:7">
      <c r="A117" s="6" t="s">
        <v>31</v>
      </c>
      <c r="B117">
        <v>-0.59205061000000003</v>
      </c>
      <c r="C117">
        <v>0.26718619999999998</v>
      </c>
      <c r="D117">
        <v>69.83</v>
      </c>
      <c r="E117">
        <v>-2.2160000000000002</v>
      </c>
      <c r="F117" s="70">
        <v>7.5499999999999998E-2</v>
      </c>
    </row>
    <row r="118" spans="1:7">
      <c r="A118" s="6" t="s">
        <v>17</v>
      </c>
      <c r="B118">
        <v>-0.62274923000000004</v>
      </c>
      <c r="C118">
        <v>0.25190560000000001</v>
      </c>
      <c r="D118">
        <v>69.83</v>
      </c>
      <c r="E118">
        <v>-2.472</v>
      </c>
      <c r="F118" s="69">
        <v>4.1500000000000002E-2</v>
      </c>
      <c r="G118" s="8" t="s">
        <v>6</v>
      </c>
    </row>
    <row r="119" spans="1:7">
      <c r="A119" s="6"/>
      <c r="F119" s="69"/>
    </row>
    <row r="120" spans="1:7">
      <c r="A120" s="6" t="s">
        <v>92</v>
      </c>
      <c r="F120" s="69"/>
    </row>
    <row r="121" spans="1:7">
      <c r="A121" s="6" t="s">
        <v>9</v>
      </c>
      <c r="B121" s="10" t="s">
        <v>10</v>
      </c>
      <c r="C121" s="10" t="s">
        <v>11</v>
      </c>
      <c r="D121" s="10" t="s">
        <v>12</v>
      </c>
      <c r="E121" s="10" t="s">
        <v>13</v>
      </c>
      <c r="F121" s="79" t="s">
        <v>14</v>
      </c>
    </row>
    <row r="122" spans="1:7">
      <c r="A122" s="6" t="s">
        <v>30</v>
      </c>
      <c r="B122">
        <v>-0.52999366000000003</v>
      </c>
      <c r="C122">
        <v>0.30863610000000002</v>
      </c>
      <c r="D122">
        <v>90.16</v>
      </c>
      <c r="E122">
        <v>-1.7170000000000001</v>
      </c>
      <c r="F122" s="70">
        <v>0.2044</v>
      </c>
    </row>
    <row r="123" spans="1:7">
      <c r="A123" s="6" t="s">
        <v>31</v>
      </c>
      <c r="B123">
        <v>-0.49948991999999998</v>
      </c>
      <c r="C123">
        <v>0.30863610000000002</v>
      </c>
      <c r="D123">
        <v>90.16</v>
      </c>
      <c r="E123">
        <v>-1.6180000000000001</v>
      </c>
      <c r="F123" s="70">
        <v>0.2432</v>
      </c>
    </row>
    <row r="124" spans="1:7">
      <c r="A124" s="6" t="s">
        <v>17</v>
      </c>
      <c r="B124">
        <v>3.050375E-2</v>
      </c>
      <c r="C124">
        <v>0.29098489999999999</v>
      </c>
      <c r="D124">
        <v>90.16</v>
      </c>
      <c r="E124">
        <v>0.105</v>
      </c>
      <c r="F124" s="70">
        <v>0.99399999999999999</v>
      </c>
    </row>
    <row r="126" spans="1:7">
      <c r="A126" s="8" t="s">
        <v>60</v>
      </c>
      <c r="F126" s="60"/>
    </row>
    <row r="127" spans="1:7">
      <c r="A127" s="6" t="s">
        <v>71</v>
      </c>
      <c r="F127" s="60"/>
    </row>
    <row r="128" spans="1:7">
      <c r="A128" s="6" t="s">
        <v>9</v>
      </c>
      <c r="B128" s="36" t="s">
        <v>10</v>
      </c>
      <c r="C128" s="36" t="s">
        <v>11</v>
      </c>
      <c r="D128" s="36" t="s">
        <v>12</v>
      </c>
      <c r="E128" s="36" t="s">
        <v>13</v>
      </c>
      <c r="F128" s="79" t="s">
        <v>14</v>
      </c>
    </row>
    <row r="129" spans="1:7">
      <c r="A129" s="6" t="s">
        <v>30</v>
      </c>
      <c r="B129">
        <v>-0.43921652999999999</v>
      </c>
      <c r="C129">
        <v>0.22838939999999999</v>
      </c>
      <c r="D129">
        <v>46.31</v>
      </c>
      <c r="E129">
        <v>-1.923</v>
      </c>
      <c r="F129" s="60">
        <v>0.14360000000000001</v>
      </c>
    </row>
    <row r="130" spans="1:7">
      <c r="A130" s="6" t="s">
        <v>31</v>
      </c>
      <c r="B130">
        <v>-0.28095133999999999</v>
      </c>
      <c r="C130">
        <v>0.22838939999999999</v>
      </c>
      <c r="D130">
        <v>46.31</v>
      </c>
      <c r="E130">
        <v>-1.23</v>
      </c>
      <c r="F130" s="72">
        <v>0.44169999999999998</v>
      </c>
    </row>
    <row r="131" spans="1:7">
      <c r="A131" s="6" t="s">
        <v>17</v>
      </c>
      <c r="B131">
        <v>0.15826518000000001</v>
      </c>
      <c r="C131">
        <v>0.2180473</v>
      </c>
      <c r="D131">
        <v>48.08</v>
      </c>
      <c r="E131">
        <v>0.72599999999999998</v>
      </c>
      <c r="F131" s="72">
        <v>0.74950000000000006</v>
      </c>
    </row>
    <row r="132" spans="1:7">
      <c r="A132" s="6"/>
      <c r="F132" s="72"/>
    </row>
    <row r="133" spans="1:7">
      <c r="A133" s="6" t="s">
        <v>72</v>
      </c>
      <c r="F133" s="63"/>
    </row>
    <row r="134" spans="1:7">
      <c r="A134" s="6" t="s">
        <v>9</v>
      </c>
      <c r="B134" s="36" t="s">
        <v>10</v>
      </c>
      <c r="C134" s="36" t="s">
        <v>11</v>
      </c>
      <c r="D134" s="36" t="s">
        <v>12</v>
      </c>
      <c r="E134" s="36" t="s">
        <v>13</v>
      </c>
      <c r="F134" s="79" t="s">
        <v>14</v>
      </c>
    </row>
    <row r="135" spans="1:7">
      <c r="A135" s="6" t="s">
        <v>30</v>
      </c>
      <c r="B135">
        <v>0.26497943000000002</v>
      </c>
      <c r="C135">
        <v>0.33441149999999997</v>
      </c>
      <c r="D135">
        <v>98.98</v>
      </c>
      <c r="E135">
        <v>0.79200000000000004</v>
      </c>
      <c r="F135" s="60">
        <v>0.70860000000000001</v>
      </c>
    </row>
    <row r="136" spans="1:7">
      <c r="A136" s="7" t="s">
        <v>31</v>
      </c>
      <c r="B136">
        <v>-0.54089624000000003</v>
      </c>
      <c r="C136">
        <v>0.33441149999999997</v>
      </c>
      <c r="D136">
        <v>98.98</v>
      </c>
      <c r="E136">
        <v>-1.617</v>
      </c>
      <c r="F136" s="60">
        <v>0.24310000000000001</v>
      </c>
    </row>
    <row r="137" spans="1:7">
      <c r="A137" s="6" t="s">
        <v>17</v>
      </c>
      <c r="B137">
        <v>-0.80587567000000004</v>
      </c>
      <c r="C137">
        <v>0.31714979999999998</v>
      </c>
      <c r="D137">
        <v>99.54</v>
      </c>
      <c r="E137">
        <v>-2.5409999999999999</v>
      </c>
      <c r="F137" s="63">
        <v>3.3399999999999999E-2</v>
      </c>
      <c r="G137" s="8" t="s">
        <v>6</v>
      </c>
    </row>
    <row r="138" spans="1:7">
      <c r="A138" s="6"/>
      <c r="B138" s="10"/>
      <c r="C138" s="10"/>
      <c r="D138" s="10"/>
      <c r="E138" s="10"/>
      <c r="F138" s="61"/>
    </row>
    <row r="139" spans="1:7">
      <c r="A139" s="6" t="s">
        <v>73</v>
      </c>
      <c r="F139" s="60"/>
    </row>
    <row r="140" spans="1:7">
      <c r="A140" s="6" t="s">
        <v>9</v>
      </c>
      <c r="B140" s="36" t="s">
        <v>10</v>
      </c>
      <c r="C140" s="36" t="s">
        <v>11</v>
      </c>
      <c r="D140" s="36" t="s">
        <v>12</v>
      </c>
      <c r="E140" s="36" t="s">
        <v>13</v>
      </c>
      <c r="F140" s="79" t="s">
        <v>14</v>
      </c>
    </row>
    <row r="141" spans="1:7">
      <c r="A141" s="6" t="s">
        <v>30</v>
      </c>
      <c r="B141">
        <v>-0.14221550999999999</v>
      </c>
      <c r="C141">
        <v>0.33441149999999997</v>
      </c>
      <c r="D141">
        <v>98.98</v>
      </c>
      <c r="E141">
        <v>-0.42499999999999999</v>
      </c>
      <c r="F141" s="60">
        <v>0.9052</v>
      </c>
    </row>
    <row r="142" spans="1:7">
      <c r="A142" s="6" t="s">
        <v>31</v>
      </c>
      <c r="B142">
        <v>-0.11968245</v>
      </c>
      <c r="C142">
        <v>0.33441149999999997</v>
      </c>
      <c r="D142">
        <v>98.98</v>
      </c>
      <c r="E142">
        <v>-0.35799999999999998</v>
      </c>
      <c r="F142" s="60">
        <v>0.93189999999999995</v>
      </c>
      <c r="G142" s="21"/>
    </row>
    <row r="143" spans="1:7">
      <c r="A143" s="6" t="s">
        <v>17</v>
      </c>
      <c r="B143">
        <v>2.2533060000000001E-2</v>
      </c>
      <c r="C143">
        <v>0.31714979999999998</v>
      </c>
      <c r="D143">
        <v>99.54</v>
      </c>
      <c r="E143">
        <v>7.0999999999999994E-2</v>
      </c>
      <c r="F143" s="60">
        <v>0.99719999999999998</v>
      </c>
    </row>
    <row r="144" spans="1:7">
      <c r="A144" s="6"/>
      <c r="B144" s="10"/>
      <c r="C144" s="10"/>
      <c r="D144" s="10"/>
      <c r="E144" s="10"/>
      <c r="F144" s="61"/>
    </row>
    <row r="145" spans="1:7">
      <c r="A145" s="6" t="s">
        <v>74</v>
      </c>
      <c r="F145" s="60"/>
      <c r="G145" s="21"/>
    </row>
    <row r="146" spans="1:7">
      <c r="A146" s="6" t="s">
        <v>9</v>
      </c>
      <c r="B146" s="36" t="s">
        <v>10</v>
      </c>
      <c r="C146" s="36" t="s">
        <v>11</v>
      </c>
      <c r="D146" s="36" t="s">
        <v>12</v>
      </c>
      <c r="E146" s="36" t="s">
        <v>13</v>
      </c>
      <c r="F146" s="79" t="s">
        <v>14</v>
      </c>
    </row>
    <row r="147" spans="1:7">
      <c r="A147" s="6" t="s">
        <v>30</v>
      </c>
      <c r="B147">
        <v>-0.28761388999999998</v>
      </c>
      <c r="C147">
        <v>0.33441149999999997</v>
      </c>
      <c r="D147">
        <v>98.98</v>
      </c>
      <c r="E147">
        <v>-0.86</v>
      </c>
      <c r="F147" s="60">
        <v>0.66659999999999997</v>
      </c>
      <c r="G147" s="21"/>
    </row>
    <row r="148" spans="1:7">
      <c r="A148" s="6" t="s">
        <v>31</v>
      </c>
      <c r="B148">
        <v>-0.47761220999999998</v>
      </c>
      <c r="C148">
        <v>0.33441149999999997</v>
      </c>
      <c r="D148">
        <v>98.98</v>
      </c>
      <c r="E148">
        <v>-1.4279999999999999</v>
      </c>
      <c r="F148" s="60">
        <v>0.33040000000000003</v>
      </c>
      <c r="G148" s="21"/>
    </row>
    <row r="149" spans="1:7">
      <c r="A149" s="6" t="s">
        <v>17</v>
      </c>
      <c r="B149" s="6">
        <v>-0.18999832999999999</v>
      </c>
      <c r="C149" s="6">
        <v>0.31714979999999998</v>
      </c>
      <c r="D149" s="6">
        <v>99.54</v>
      </c>
      <c r="E149" s="6">
        <v>-0.59899999999999998</v>
      </c>
      <c r="F149" s="67">
        <v>0.82089999999999996</v>
      </c>
    </row>
    <row r="150" spans="1:7">
      <c r="A150" s="6"/>
    </row>
    <row r="151" spans="1:7">
      <c r="A151" s="6" t="s">
        <v>80</v>
      </c>
    </row>
    <row r="152" spans="1:7">
      <c r="A152" s="6" t="s">
        <v>9</v>
      </c>
      <c r="B152" s="36" t="s">
        <v>10</v>
      </c>
      <c r="C152" s="36" t="s">
        <v>11</v>
      </c>
      <c r="D152" s="36" t="s">
        <v>12</v>
      </c>
      <c r="E152" s="36" t="s">
        <v>13</v>
      </c>
      <c r="F152" s="79" t="s">
        <v>14</v>
      </c>
    </row>
    <row r="153" spans="1:7">
      <c r="A153" s="6" t="s">
        <v>30</v>
      </c>
      <c r="B153">
        <v>-0.64417111000000005</v>
      </c>
      <c r="C153">
        <v>0.33441149999999997</v>
      </c>
      <c r="D153">
        <v>98.98</v>
      </c>
      <c r="E153">
        <v>-1.9259999999999999</v>
      </c>
      <c r="F153" s="67">
        <v>0.13669999999999999</v>
      </c>
    </row>
    <row r="154" spans="1:7">
      <c r="A154" s="6" t="s">
        <v>31</v>
      </c>
      <c r="B154">
        <v>-1.30970907</v>
      </c>
      <c r="C154">
        <v>0.33441149999999997</v>
      </c>
      <c r="D154">
        <v>98.98</v>
      </c>
      <c r="E154">
        <v>-3.9159999999999999</v>
      </c>
      <c r="F154" s="63">
        <v>5.0000000000000001E-4</v>
      </c>
      <c r="G154" s="8" t="s">
        <v>23</v>
      </c>
    </row>
    <row r="155" spans="1:7">
      <c r="A155" s="6" t="s">
        <v>17</v>
      </c>
      <c r="B155">
        <v>-0.66553795999999998</v>
      </c>
      <c r="C155">
        <v>0.31714979999999998</v>
      </c>
      <c r="D155">
        <v>99.54</v>
      </c>
      <c r="E155">
        <v>-2.0979999999999999</v>
      </c>
      <c r="F155" s="60">
        <v>9.5299999999999996E-2</v>
      </c>
    </row>
    <row r="156" spans="1:7">
      <c r="A156" s="6"/>
      <c r="F156" s="60"/>
    </row>
    <row r="157" spans="1:7">
      <c r="A157" s="8" t="s">
        <v>97</v>
      </c>
    </row>
    <row r="158" spans="1:7">
      <c r="A158" s="6" t="s">
        <v>71</v>
      </c>
      <c r="B158" s="10"/>
      <c r="C158" s="10"/>
      <c r="D158" s="10"/>
      <c r="E158" s="10"/>
      <c r="F158" s="61"/>
    </row>
    <row r="159" spans="1:7">
      <c r="A159" s="6" t="s">
        <v>9</v>
      </c>
      <c r="B159" s="10" t="s">
        <v>10</v>
      </c>
      <c r="C159" s="10" t="s">
        <v>11</v>
      </c>
      <c r="D159" s="10" t="s">
        <v>12</v>
      </c>
      <c r="E159" s="10" t="s">
        <v>13</v>
      </c>
      <c r="F159" s="61" t="s">
        <v>14</v>
      </c>
    </row>
    <row r="160" spans="1:7">
      <c r="A160" s="6" t="s">
        <v>42</v>
      </c>
      <c r="B160">
        <v>-4.9785099999999999E-2</v>
      </c>
      <c r="C160">
        <v>0.13624900000000001</v>
      </c>
      <c r="D160">
        <v>103</v>
      </c>
      <c r="E160">
        <v>-0.36499999999999999</v>
      </c>
      <c r="F160" s="67">
        <v>0.71560000000000001</v>
      </c>
    </row>
    <row r="161" spans="1:7">
      <c r="A161" s="6"/>
    </row>
    <row r="162" spans="1:7">
      <c r="A162" s="6" t="s">
        <v>72</v>
      </c>
    </row>
    <row r="163" spans="1:7">
      <c r="A163" s="6" t="s">
        <v>9</v>
      </c>
      <c r="B163" s="10" t="s">
        <v>10</v>
      </c>
      <c r="C163" s="10" t="s">
        <v>11</v>
      </c>
      <c r="D163" s="10" t="s">
        <v>12</v>
      </c>
      <c r="E163" s="10" t="s">
        <v>13</v>
      </c>
      <c r="F163" s="61" t="s">
        <v>14</v>
      </c>
    </row>
    <row r="164" spans="1:7">
      <c r="A164" s="6" t="s">
        <v>42</v>
      </c>
      <c r="B164">
        <v>-3.3859109999999998E-2</v>
      </c>
      <c r="C164">
        <v>0.13624900000000001</v>
      </c>
      <c r="D164">
        <v>103</v>
      </c>
      <c r="E164">
        <v>-0.249</v>
      </c>
      <c r="F164" s="67">
        <v>0.80420000000000003</v>
      </c>
    </row>
    <row r="165" spans="1:7">
      <c r="A165" s="6"/>
    </row>
    <row r="166" spans="1:7">
      <c r="A166" s="6" t="s">
        <v>73</v>
      </c>
    </row>
    <row r="167" spans="1:7">
      <c r="A167" s="6" t="s">
        <v>9</v>
      </c>
      <c r="B167" s="10" t="s">
        <v>10</v>
      </c>
      <c r="C167" s="10" t="s">
        <v>11</v>
      </c>
      <c r="D167" s="10" t="s">
        <v>12</v>
      </c>
      <c r="E167" s="10" t="s">
        <v>13</v>
      </c>
      <c r="F167" s="61" t="s">
        <v>14</v>
      </c>
    </row>
    <row r="168" spans="1:7">
      <c r="A168" s="6" t="s">
        <v>42</v>
      </c>
      <c r="B168">
        <v>-0.41038268</v>
      </c>
      <c r="C168">
        <v>0.13624900000000001</v>
      </c>
      <c r="D168">
        <v>103</v>
      </c>
      <c r="E168">
        <v>-3.012</v>
      </c>
      <c r="F168" s="69">
        <v>3.3E-3</v>
      </c>
      <c r="G168" s="8" t="s">
        <v>19</v>
      </c>
    </row>
    <row r="169" spans="1:7">
      <c r="A169" s="6"/>
      <c r="F169" s="69"/>
    </row>
    <row r="170" spans="1:7">
      <c r="A170" s="6" t="s">
        <v>74</v>
      </c>
    </row>
    <row r="171" spans="1:7">
      <c r="A171" s="6" t="s">
        <v>9</v>
      </c>
      <c r="B171" s="10" t="s">
        <v>10</v>
      </c>
      <c r="C171" s="10" t="s">
        <v>11</v>
      </c>
      <c r="D171" s="10" t="s">
        <v>12</v>
      </c>
      <c r="E171" s="10" t="s">
        <v>13</v>
      </c>
      <c r="F171" s="61" t="s">
        <v>14</v>
      </c>
    </row>
    <row r="172" spans="1:7">
      <c r="A172" s="6" t="s">
        <v>42</v>
      </c>
      <c r="B172">
        <v>0.76206059999999998</v>
      </c>
      <c r="C172">
        <v>0.13624900000000001</v>
      </c>
      <c r="D172">
        <v>103</v>
      </c>
      <c r="E172">
        <v>5.593</v>
      </c>
      <c r="F172" s="69" t="s">
        <v>34</v>
      </c>
      <c r="G172" s="8" t="s">
        <v>23</v>
      </c>
    </row>
    <row r="173" spans="1:7">
      <c r="A173" s="6"/>
    </row>
    <row r="174" spans="1:7">
      <c r="A174" s="6" t="s">
        <v>80</v>
      </c>
    </row>
    <row r="175" spans="1:7">
      <c r="A175" s="6" t="s">
        <v>9</v>
      </c>
      <c r="B175" s="10" t="s">
        <v>10</v>
      </c>
      <c r="C175" s="10" t="s">
        <v>11</v>
      </c>
      <c r="D175" s="10" t="s">
        <v>12</v>
      </c>
      <c r="E175" s="10" t="s">
        <v>13</v>
      </c>
      <c r="F175" s="61" t="s">
        <v>14</v>
      </c>
    </row>
    <row r="176" spans="1:7">
      <c r="A176" s="6" t="s">
        <v>42</v>
      </c>
      <c r="B176">
        <v>0.53192318999999999</v>
      </c>
      <c r="C176">
        <v>0.13624900000000001</v>
      </c>
      <c r="D176">
        <v>103</v>
      </c>
      <c r="E176">
        <v>3.9039999999999999</v>
      </c>
      <c r="F176" s="69">
        <v>2.0000000000000001E-4</v>
      </c>
      <c r="G176" s="8" t="s">
        <v>23</v>
      </c>
    </row>
    <row r="178" spans="1:7">
      <c r="A178" s="8" t="s">
        <v>98</v>
      </c>
    </row>
    <row r="179" spans="1:7">
      <c r="A179" s="6" t="s">
        <v>71</v>
      </c>
    </row>
    <row r="180" spans="1:7">
      <c r="A180" s="6" t="s">
        <v>9</v>
      </c>
      <c r="B180" s="10" t="s">
        <v>10</v>
      </c>
      <c r="C180" s="10" t="s">
        <v>11</v>
      </c>
      <c r="D180" s="10" t="s">
        <v>12</v>
      </c>
      <c r="E180" s="10" t="s">
        <v>13</v>
      </c>
      <c r="F180" s="61" t="s">
        <v>14</v>
      </c>
    </row>
    <row r="181" spans="1:7">
      <c r="A181" s="6" t="s">
        <v>61</v>
      </c>
      <c r="B181">
        <v>0.23524124799999999</v>
      </c>
      <c r="C181">
        <v>0.24697230000000001</v>
      </c>
      <c r="D181">
        <v>103</v>
      </c>
      <c r="E181">
        <v>0.95299999999999996</v>
      </c>
      <c r="F181" s="67">
        <v>0.93159999999999998</v>
      </c>
    </row>
    <row r="182" spans="1:7">
      <c r="A182" s="6" t="s">
        <v>62</v>
      </c>
      <c r="B182">
        <v>1.1535734000000001E-2</v>
      </c>
      <c r="C182">
        <v>0.1537954</v>
      </c>
      <c r="D182">
        <v>11</v>
      </c>
      <c r="E182">
        <v>7.4999999999999997E-2</v>
      </c>
      <c r="F182" s="67">
        <v>1</v>
      </c>
    </row>
    <row r="183" spans="1:7">
      <c r="A183" s="6" t="s">
        <v>63</v>
      </c>
      <c r="B183">
        <v>-0.304164078</v>
      </c>
      <c r="C183">
        <v>0.1537954</v>
      </c>
      <c r="D183">
        <v>11</v>
      </c>
      <c r="E183">
        <v>-1.978</v>
      </c>
      <c r="F183" s="67">
        <v>0.41039999999999999</v>
      </c>
    </row>
    <row r="184" spans="1:7">
      <c r="A184" s="6" t="s">
        <v>64</v>
      </c>
      <c r="B184">
        <v>-0.88996878599999996</v>
      </c>
      <c r="C184">
        <v>0.37106299999999998</v>
      </c>
      <c r="D184">
        <v>107.04</v>
      </c>
      <c r="E184">
        <v>-2.3980000000000001</v>
      </c>
      <c r="F184" s="67">
        <v>0.1661</v>
      </c>
    </row>
    <row r="185" spans="1:7">
      <c r="A185" s="6" t="s">
        <v>65</v>
      </c>
      <c r="B185">
        <v>-0.25773860500000001</v>
      </c>
      <c r="C185">
        <v>0.37106299999999998</v>
      </c>
      <c r="D185">
        <v>107.04</v>
      </c>
      <c r="E185">
        <v>-0.69499999999999995</v>
      </c>
      <c r="F185" s="67">
        <v>0.98219999999999996</v>
      </c>
    </row>
    <row r="186" spans="1:7">
      <c r="A186" s="6" t="s">
        <v>66</v>
      </c>
      <c r="B186">
        <v>-0.66626327200000002</v>
      </c>
      <c r="C186">
        <v>0.2303029</v>
      </c>
      <c r="D186">
        <v>103</v>
      </c>
      <c r="E186">
        <v>-2.8929999999999998</v>
      </c>
      <c r="F186" s="67">
        <v>5.1499999999999997E-2</v>
      </c>
    </row>
    <row r="187" spans="1:7">
      <c r="A187" s="6" t="s">
        <v>67</v>
      </c>
      <c r="B187">
        <v>-0.31569981200000002</v>
      </c>
      <c r="C187">
        <v>0.14499970000000001</v>
      </c>
      <c r="D187">
        <v>11</v>
      </c>
      <c r="E187">
        <v>-2.177</v>
      </c>
      <c r="F187" s="67">
        <v>0.31929999999999997</v>
      </c>
    </row>
    <row r="188" spans="1:7">
      <c r="A188" s="6" t="s">
        <v>68</v>
      </c>
      <c r="B188">
        <v>0.63223018099999995</v>
      </c>
      <c r="C188">
        <v>0.3565161</v>
      </c>
      <c r="D188">
        <v>108.11</v>
      </c>
      <c r="E188">
        <v>1.7729999999999999</v>
      </c>
      <c r="F188" s="67">
        <v>0.48720000000000002</v>
      </c>
    </row>
    <row r="189" spans="1:7">
      <c r="A189" s="6" t="s">
        <v>69</v>
      </c>
      <c r="B189">
        <v>0.28166672100000001</v>
      </c>
      <c r="C189">
        <v>0.2303029</v>
      </c>
      <c r="D189">
        <v>103</v>
      </c>
      <c r="E189">
        <v>1.2230000000000001</v>
      </c>
      <c r="F189" s="67">
        <v>0.82469999999999999</v>
      </c>
    </row>
    <row r="190" spans="1:7">
      <c r="A190" s="6"/>
    </row>
    <row r="191" spans="1:7">
      <c r="A191" s="6" t="s">
        <v>72</v>
      </c>
    </row>
    <row r="192" spans="1:7">
      <c r="A192" s="6" t="s">
        <v>9</v>
      </c>
      <c r="B192" s="10" t="s">
        <v>10</v>
      </c>
      <c r="C192" s="10" t="s">
        <v>11</v>
      </c>
      <c r="D192" s="10" t="s">
        <v>12</v>
      </c>
      <c r="E192" s="10" t="s">
        <v>13</v>
      </c>
      <c r="F192" s="61" t="s">
        <v>14</v>
      </c>
      <c r="G192"/>
    </row>
    <row r="193" spans="1:7">
      <c r="A193" s="6" t="s">
        <v>61</v>
      </c>
      <c r="B193">
        <v>-0.2616251</v>
      </c>
      <c r="C193">
        <v>0.24697230000000001</v>
      </c>
      <c r="D193">
        <v>103</v>
      </c>
      <c r="E193">
        <v>-1.0589999999999999</v>
      </c>
      <c r="F193" s="60">
        <v>0.8962</v>
      </c>
      <c r="G193"/>
    </row>
    <row r="194" spans="1:7">
      <c r="A194" s="6" t="s">
        <v>62</v>
      </c>
      <c r="B194">
        <v>0.38401839999999998</v>
      </c>
      <c r="C194">
        <v>0.37814239999999999</v>
      </c>
      <c r="D194">
        <v>108.11</v>
      </c>
      <c r="E194">
        <v>1.016</v>
      </c>
      <c r="F194" s="60">
        <v>0.91180000000000005</v>
      </c>
      <c r="G194"/>
    </row>
    <row r="195" spans="1:7">
      <c r="A195" s="6" t="s">
        <v>63</v>
      </c>
      <c r="B195">
        <v>-1.0015841999999999</v>
      </c>
      <c r="C195">
        <v>0.37814239999999999</v>
      </c>
      <c r="D195">
        <v>108.11</v>
      </c>
      <c r="E195">
        <v>-2.649</v>
      </c>
      <c r="F195" s="60">
        <v>9.4600000000000004E-2</v>
      </c>
      <c r="G195"/>
    </row>
    <row r="196" spans="1:7">
      <c r="A196" s="6" t="s">
        <v>64</v>
      </c>
      <c r="B196">
        <v>0.1459404</v>
      </c>
      <c r="C196">
        <v>0.37106299999999998</v>
      </c>
      <c r="D196">
        <v>107.04</v>
      </c>
      <c r="E196">
        <v>0.39300000000000002</v>
      </c>
      <c r="F196" s="60">
        <v>0.99880000000000002</v>
      </c>
      <c r="G196"/>
    </row>
    <row r="197" spans="1:7">
      <c r="A197" s="6" t="s">
        <v>65</v>
      </c>
      <c r="B197">
        <v>-8.0208299999999996E-2</v>
      </c>
      <c r="C197">
        <v>0.37106299999999998</v>
      </c>
      <c r="D197">
        <v>107.04</v>
      </c>
      <c r="E197">
        <v>-0.216</v>
      </c>
      <c r="F197" s="60">
        <v>0.99990000000000001</v>
      </c>
      <c r="G197"/>
    </row>
    <row r="198" spans="1:7">
      <c r="A198" s="6" t="s">
        <v>66</v>
      </c>
      <c r="B198">
        <v>-0.49970310000000001</v>
      </c>
      <c r="C198">
        <v>0.2303029</v>
      </c>
      <c r="D198">
        <v>103</v>
      </c>
      <c r="E198">
        <v>-2.17</v>
      </c>
      <c r="F198" s="60">
        <v>0.26090000000000002</v>
      </c>
      <c r="G198"/>
    </row>
    <row r="199" spans="1:7">
      <c r="A199" s="6" t="s">
        <v>67</v>
      </c>
      <c r="B199">
        <v>-1.3856025999999999</v>
      </c>
      <c r="C199">
        <v>0.3565161</v>
      </c>
      <c r="D199">
        <v>108.11</v>
      </c>
      <c r="E199">
        <v>-3.887</v>
      </c>
      <c r="F199" s="63">
        <v>2.3999999999999998E-3</v>
      </c>
      <c r="G199" t="s">
        <v>19</v>
      </c>
    </row>
    <row r="200" spans="1:7">
      <c r="A200" s="6" t="s">
        <v>68</v>
      </c>
      <c r="B200">
        <v>-0.22614870000000001</v>
      </c>
      <c r="C200">
        <v>0.3565161</v>
      </c>
      <c r="D200">
        <v>108.11</v>
      </c>
      <c r="E200">
        <v>-0.63400000000000001</v>
      </c>
      <c r="F200" s="60">
        <v>0.98819999999999997</v>
      </c>
      <c r="G200"/>
    </row>
    <row r="201" spans="1:7">
      <c r="A201" s="6" t="s">
        <v>69</v>
      </c>
      <c r="B201">
        <v>0.65975079999999997</v>
      </c>
      <c r="C201">
        <v>0.2303029</v>
      </c>
      <c r="D201">
        <v>103</v>
      </c>
      <c r="E201">
        <v>2.8650000000000002</v>
      </c>
      <c r="F201" s="60">
        <v>5.5399999999999998E-2</v>
      </c>
      <c r="G201"/>
    </row>
    <row r="202" spans="1:7">
      <c r="A202" s="6"/>
    </row>
    <row r="203" spans="1:7">
      <c r="A203" s="6" t="s">
        <v>73</v>
      </c>
    </row>
    <row r="204" spans="1:7">
      <c r="A204" s="6" t="s">
        <v>9</v>
      </c>
      <c r="B204" s="10" t="s">
        <v>10</v>
      </c>
      <c r="C204" s="10" t="s">
        <v>11</v>
      </c>
      <c r="D204" s="10" t="s">
        <v>12</v>
      </c>
      <c r="E204" s="10" t="s">
        <v>13</v>
      </c>
      <c r="F204" s="61" t="s">
        <v>14</v>
      </c>
      <c r="G204"/>
    </row>
    <row r="205" spans="1:7">
      <c r="A205" s="6" t="s">
        <v>62</v>
      </c>
      <c r="B205" s="6">
        <v>0.1248746</v>
      </c>
      <c r="C205" s="6">
        <v>0.37814239999999999</v>
      </c>
      <c r="D205" s="6">
        <v>108.11</v>
      </c>
      <c r="E205" s="6">
        <v>0.33</v>
      </c>
      <c r="F205" s="67">
        <v>0.99950000000000006</v>
      </c>
      <c r="G205"/>
    </row>
    <row r="206" spans="1:7">
      <c r="A206" s="6" t="s">
        <v>63</v>
      </c>
      <c r="B206" s="6">
        <v>0.22710092700000001</v>
      </c>
      <c r="C206" s="6">
        <v>0.37814239999999999</v>
      </c>
      <c r="D206" s="6">
        <v>108.11</v>
      </c>
      <c r="E206" s="6">
        <v>0.60099999999999998</v>
      </c>
      <c r="F206" s="67">
        <v>0.99080000000000001</v>
      </c>
      <c r="G206"/>
    </row>
    <row r="207" spans="1:7">
      <c r="A207" s="6" t="s">
        <v>61</v>
      </c>
      <c r="B207" s="6">
        <v>-1.133687E-3</v>
      </c>
      <c r="C207" s="6">
        <v>0.24697230000000001</v>
      </c>
      <c r="D207" s="6">
        <v>103</v>
      </c>
      <c r="E207" s="6">
        <v>-5.0000000000000001E-3</v>
      </c>
      <c r="F207" s="67">
        <v>1</v>
      </c>
      <c r="G207"/>
    </row>
    <row r="208" spans="1:7">
      <c r="A208" s="6" t="s">
        <v>67</v>
      </c>
      <c r="B208" s="6">
        <v>0.10222632700000001</v>
      </c>
      <c r="C208" s="6">
        <v>0.3565161</v>
      </c>
      <c r="D208" s="6">
        <v>108.11</v>
      </c>
      <c r="E208" s="6">
        <v>0.28699999999999998</v>
      </c>
      <c r="F208" s="67">
        <v>0.99970000000000003</v>
      </c>
      <c r="G208"/>
    </row>
    <row r="209" spans="1:7">
      <c r="A209" s="6" t="s">
        <v>66</v>
      </c>
      <c r="B209" s="6">
        <v>-0.53531390099999998</v>
      </c>
      <c r="C209" s="6">
        <v>0.2303029</v>
      </c>
      <c r="D209" s="6">
        <v>103</v>
      </c>
      <c r="E209" s="6">
        <v>-2.3239999999999998</v>
      </c>
      <c r="F209" s="67">
        <v>0.19389999999999999</v>
      </c>
      <c r="G209"/>
    </row>
    <row r="210" spans="1:7">
      <c r="A210" s="6" t="s">
        <v>69</v>
      </c>
      <c r="B210" s="6">
        <v>-0.694700439</v>
      </c>
      <c r="C210" s="6">
        <v>0.2303029</v>
      </c>
      <c r="D210" s="6">
        <v>103</v>
      </c>
      <c r="E210" s="6">
        <v>-3.016</v>
      </c>
      <c r="F210" s="69">
        <v>3.6900000000000002E-2</v>
      </c>
      <c r="G210" t="s">
        <v>6</v>
      </c>
    </row>
    <row r="211" spans="1:7">
      <c r="A211" s="6" t="s">
        <v>64</v>
      </c>
      <c r="B211" s="6">
        <v>-0.40930561300000001</v>
      </c>
      <c r="C211" s="6">
        <v>0.37106299999999998</v>
      </c>
      <c r="D211" s="6">
        <v>107.04</v>
      </c>
      <c r="E211" s="6">
        <v>-1.103</v>
      </c>
      <c r="F211" s="67">
        <v>0.87909999999999999</v>
      </c>
      <c r="G211"/>
    </row>
    <row r="212" spans="1:7">
      <c r="A212" s="6" t="s">
        <v>65</v>
      </c>
      <c r="B212" s="6">
        <v>-0.466465825</v>
      </c>
      <c r="C212" s="6">
        <v>0.37106299999999998</v>
      </c>
      <c r="D212" s="6">
        <v>107.04</v>
      </c>
      <c r="E212" s="6">
        <v>-1.2569999999999999</v>
      </c>
      <c r="F212" s="67">
        <v>0.80730000000000002</v>
      </c>
      <c r="G212"/>
    </row>
    <row r="213" spans="1:7">
      <c r="A213" s="6" t="s">
        <v>68</v>
      </c>
      <c r="B213" s="6">
        <v>-5.7160212000000002E-2</v>
      </c>
      <c r="C213" s="6">
        <v>0.3565161</v>
      </c>
      <c r="D213" s="6">
        <v>108.11</v>
      </c>
      <c r="E213" s="6">
        <v>-0.16</v>
      </c>
      <c r="F213" s="67">
        <v>1</v>
      </c>
      <c r="G213"/>
    </row>
    <row r="214" spans="1:7">
      <c r="A214" s="6"/>
    </row>
    <row r="215" spans="1:7">
      <c r="A215" s="6" t="s">
        <v>74</v>
      </c>
    </row>
    <row r="216" spans="1:7">
      <c r="A216" s="6" t="s">
        <v>9</v>
      </c>
      <c r="B216" s="10" t="s">
        <v>10</v>
      </c>
      <c r="C216" s="10" t="s">
        <v>11</v>
      </c>
      <c r="D216" s="10" t="s">
        <v>12</v>
      </c>
      <c r="E216" s="10" t="s">
        <v>13</v>
      </c>
      <c r="F216" s="61" t="s">
        <v>14</v>
      </c>
      <c r="G216"/>
    </row>
    <row r="217" spans="1:7">
      <c r="A217" s="6" t="s">
        <v>62</v>
      </c>
      <c r="B217" s="6">
        <v>0.30248720000000001</v>
      </c>
      <c r="C217" s="6">
        <v>0.37814239999999999</v>
      </c>
      <c r="D217" s="6">
        <v>108.11</v>
      </c>
      <c r="E217" s="6">
        <v>0.8</v>
      </c>
      <c r="F217" s="67">
        <v>0.96699999999999997</v>
      </c>
      <c r="G217"/>
    </row>
    <row r="218" spans="1:7">
      <c r="A218" s="6" t="s">
        <v>63</v>
      </c>
      <c r="B218" s="6">
        <v>-0.2448034</v>
      </c>
      <c r="C218" s="6">
        <v>0.37814239999999999</v>
      </c>
      <c r="D218" s="6">
        <v>108.11</v>
      </c>
      <c r="E218" s="6">
        <v>-0.64700000000000002</v>
      </c>
      <c r="F218" s="67">
        <v>0.98699999999999999</v>
      </c>
      <c r="G218"/>
    </row>
    <row r="219" spans="1:7">
      <c r="A219" s="6" t="s">
        <v>61</v>
      </c>
      <c r="B219" s="6">
        <v>1.3106671999999999</v>
      </c>
      <c r="C219" s="6">
        <v>0.24697230000000001</v>
      </c>
      <c r="D219" s="6">
        <v>103</v>
      </c>
      <c r="E219" s="6">
        <v>5.3070000000000004</v>
      </c>
      <c r="F219" s="69" t="s">
        <v>34</v>
      </c>
      <c r="G219" t="s">
        <v>23</v>
      </c>
    </row>
    <row r="220" spans="1:7">
      <c r="A220" s="6" t="s">
        <v>67</v>
      </c>
      <c r="B220" s="6">
        <v>-0.54729059999999996</v>
      </c>
      <c r="C220" s="6">
        <v>0.3565161</v>
      </c>
      <c r="D220" s="6">
        <v>108.11</v>
      </c>
      <c r="E220" s="6">
        <v>-1.5349999999999999</v>
      </c>
      <c r="F220" s="67">
        <v>0.64249999999999996</v>
      </c>
      <c r="G220"/>
    </row>
    <row r="221" spans="1:7">
      <c r="A221" s="6" t="s">
        <v>66</v>
      </c>
      <c r="B221" s="6">
        <v>0.1304651</v>
      </c>
      <c r="C221" s="6">
        <v>0.2303029</v>
      </c>
      <c r="D221" s="6">
        <v>103</v>
      </c>
      <c r="E221" s="6">
        <v>0.56599999999999995</v>
      </c>
      <c r="F221" s="67">
        <v>0.99299999999999999</v>
      </c>
      <c r="G221"/>
    </row>
    <row r="222" spans="1:7">
      <c r="A222" s="6" t="s">
        <v>69</v>
      </c>
      <c r="B222" s="6">
        <v>0.84504959999999996</v>
      </c>
      <c r="C222" s="6">
        <v>0.2303029</v>
      </c>
      <c r="D222" s="6">
        <v>103</v>
      </c>
      <c r="E222" s="6">
        <v>3.669</v>
      </c>
      <c r="F222" s="69">
        <v>5.1000000000000004E-3</v>
      </c>
      <c r="G222" t="s">
        <v>19</v>
      </c>
    </row>
    <row r="223" spans="1:7">
      <c r="A223" s="6" t="s">
        <v>64</v>
      </c>
      <c r="B223" s="6">
        <v>-0.87771489999999996</v>
      </c>
      <c r="C223" s="6">
        <v>0.37106299999999998</v>
      </c>
      <c r="D223" s="6">
        <v>107.04</v>
      </c>
      <c r="E223" s="6">
        <v>-2.3650000000000002</v>
      </c>
      <c r="F223" s="67">
        <v>0.17799999999999999</v>
      </c>
      <c r="G223"/>
    </row>
    <row r="224" spans="1:7">
      <c r="A224" s="6" t="s">
        <v>65</v>
      </c>
      <c r="B224" s="6">
        <v>-0.71042099999999997</v>
      </c>
      <c r="C224" s="6">
        <v>0.37106299999999998</v>
      </c>
      <c r="D224" s="6">
        <v>107.04</v>
      </c>
      <c r="E224" s="6">
        <v>-1.915</v>
      </c>
      <c r="F224" s="67">
        <v>0.39910000000000001</v>
      </c>
      <c r="G224"/>
    </row>
    <row r="225" spans="1:7">
      <c r="A225" s="6" t="s">
        <v>68</v>
      </c>
      <c r="B225" s="6">
        <v>0.1672939</v>
      </c>
      <c r="C225" s="6">
        <v>0.3565161</v>
      </c>
      <c r="D225" s="6">
        <v>108.11</v>
      </c>
      <c r="E225" s="6">
        <v>0.46899999999999997</v>
      </c>
      <c r="F225" s="67">
        <v>0.99709999999999999</v>
      </c>
      <c r="G225"/>
    </row>
    <row r="226" spans="1:7">
      <c r="A226" s="6"/>
    </row>
    <row r="227" spans="1:7">
      <c r="A227" s="6" t="s">
        <v>80</v>
      </c>
    </row>
    <row r="228" spans="1:7">
      <c r="A228" s="6" t="s">
        <v>9</v>
      </c>
      <c r="B228" s="10" t="s">
        <v>10</v>
      </c>
      <c r="C228" s="10" t="s">
        <v>11</v>
      </c>
      <c r="D228" s="10" t="s">
        <v>12</v>
      </c>
      <c r="E228" s="10" t="s">
        <v>13</v>
      </c>
      <c r="F228" s="61" t="s">
        <v>14</v>
      </c>
      <c r="G228"/>
    </row>
    <row r="229" spans="1:7">
      <c r="A229" s="6" t="s">
        <v>62</v>
      </c>
      <c r="B229" s="6">
        <v>-0.66942279999999998</v>
      </c>
      <c r="C229" s="6">
        <v>0.37814239999999999</v>
      </c>
      <c r="D229" s="6">
        <v>108.11</v>
      </c>
      <c r="E229" s="6">
        <v>-1.77</v>
      </c>
      <c r="F229" s="67">
        <v>0.48909999999999998</v>
      </c>
      <c r="G229"/>
    </row>
    <row r="230" spans="1:7">
      <c r="A230" s="6" t="s">
        <v>63</v>
      </c>
      <c r="B230" s="6">
        <v>-1.6368023</v>
      </c>
      <c r="C230" s="6">
        <v>0.37814239999999999</v>
      </c>
      <c r="D230" s="6">
        <v>108.11</v>
      </c>
      <c r="E230" s="6">
        <v>-4.3289999999999997</v>
      </c>
      <c r="F230" s="69">
        <v>5.0000000000000001E-4</v>
      </c>
      <c r="G230" t="s">
        <v>23</v>
      </c>
    </row>
    <row r="231" spans="1:7">
      <c r="A231" s="6" t="s">
        <v>61</v>
      </c>
      <c r="B231" s="6">
        <v>0.29702659999999997</v>
      </c>
      <c r="C231" s="6">
        <v>0.24697230000000001</v>
      </c>
      <c r="D231" s="6">
        <v>103</v>
      </c>
      <c r="E231" s="6">
        <v>1.2030000000000001</v>
      </c>
      <c r="F231" s="67">
        <v>0.83460000000000001</v>
      </c>
      <c r="G231"/>
    </row>
    <row r="232" spans="1:7">
      <c r="A232" s="6" t="s">
        <v>67</v>
      </c>
      <c r="B232" s="6">
        <v>-0.96737949999999995</v>
      </c>
      <c r="C232" s="6">
        <v>0.3565161</v>
      </c>
      <c r="D232" s="6">
        <v>108.11</v>
      </c>
      <c r="E232" s="6">
        <v>-2.7130000000000001</v>
      </c>
      <c r="F232" s="67">
        <v>8.0799999999999997E-2</v>
      </c>
      <c r="G232"/>
    </row>
    <row r="233" spans="1:7">
      <c r="A233" s="6" t="s">
        <v>66</v>
      </c>
      <c r="B233" s="6">
        <v>0.34753000000000001</v>
      </c>
      <c r="C233" s="6">
        <v>0.2303029</v>
      </c>
      <c r="D233" s="6">
        <v>103</v>
      </c>
      <c r="E233" s="6">
        <v>1.5089999999999999</v>
      </c>
      <c r="F233" s="67">
        <v>0.6593</v>
      </c>
      <c r="G233"/>
    </row>
    <row r="234" spans="1:7">
      <c r="A234" s="6" t="s">
        <v>69</v>
      </c>
      <c r="B234" s="6">
        <v>0.95121299999999998</v>
      </c>
      <c r="C234" s="6">
        <v>0.2303029</v>
      </c>
      <c r="D234" s="6">
        <v>103</v>
      </c>
      <c r="E234" s="6">
        <v>4.13</v>
      </c>
      <c r="F234" s="69">
        <v>1E-3</v>
      </c>
      <c r="G234" t="s">
        <v>19</v>
      </c>
    </row>
    <row r="235" spans="1:7">
      <c r="A235" s="6" t="s">
        <v>64</v>
      </c>
      <c r="B235" s="6">
        <v>-0.61891940000000001</v>
      </c>
      <c r="C235" s="6">
        <v>0.37106299999999998</v>
      </c>
      <c r="D235" s="6">
        <v>107.04</v>
      </c>
      <c r="E235" s="6">
        <v>-1.6679999999999999</v>
      </c>
      <c r="F235" s="67">
        <v>0.55579999999999996</v>
      </c>
      <c r="G235"/>
    </row>
    <row r="236" spans="1:7">
      <c r="A236" s="6" t="s">
        <v>65</v>
      </c>
      <c r="B236" s="6">
        <v>-0.98261580000000004</v>
      </c>
      <c r="C236" s="6">
        <v>0.37106299999999998</v>
      </c>
      <c r="D236" s="6">
        <v>107.04</v>
      </c>
      <c r="E236" s="6">
        <v>-2.6480000000000001</v>
      </c>
      <c r="F236" s="67">
        <v>9.4799999999999995E-2</v>
      </c>
      <c r="G236"/>
    </row>
    <row r="237" spans="1:7">
      <c r="A237" s="6" t="s">
        <v>68</v>
      </c>
      <c r="B237" s="6">
        <v>-0.36369639999999998</v>
      </c>
      <c r="C237" s="6">
        <v>0.3565161</v>
      </c>
      <c r="D237" s="6">
        <v>108.11</v>
      </c>
      <c r="E237" s="6">
        <v>-1.02</v>
      </c>
      <c r="F237" s="67">
        <v>0.9103</v>
      </c>
      <c r="G237"/>
    </row>
  </sheetData>
  <sortState ref="A428:F436">
    <sortCondition ref="A428:A436"/>
  </sortState>
  <conditionalFormatting sqref="F1:F1048576">
    <cfRule type="cellIs" dxfId="3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selection activeCell="F1" sqref="F1:F1048576"/>
    </sheetView>
  </sheetViews>
  <sheetFormatPr baseColWidth="10" defaultRowHeight="15" x14ac:dyDescent="0"/>
  <cols>
    <col min="1" max="1" width="35" bestFit="1" customWidth="1"/>
    <col min="5" max="5" width="10.83203125" style="5"/>
    <col min="6" max="6" width="10.83203125" style="67"/>
  </cols>
  <sheetData>
    <row r="1" spans="1:7" s="19" customFormat="1" ht="16" thickBot="1">
      <c r="A1" s="18" t="s">
        <v>59</v>
      </c>
      <c r="E1" s="51"/>
      <c r="F1" s="65"/>
    </row>
    <row r="2" spans="1:7" ht="5" customHeight="1" thickTop="1">
      <c r="A2" s="4"/>
      <c r="F2" s="60"/>
    </row>
    <row r="3" spans="1:7" s="15" customFormat="1">
      <c r="A3" s="14" t="s">
        <v>54</v>
      </c>
      <c r="E3" s="52"/>
      <c r="F3" s="64"/>
    </row>
    <row r="4" spans="1:7" s="20" customFormat="1">
      <c r="A4" s="56" t="s">
        <v>99</v>
      </c>
      <c r="E4" s="48"/>
      <c r="F4" s="66"/>
    </row>
    <row r="5" spans="1:7" s="6" customFormat="1">
      <c r="A5" s="7" t="s">
        <v>0</v>
      </c>
      <c r="B5" s="10" t="s">
        <v>1</v>
      </c>
      <c r="C5" s="10" t="s">
        <v>2</v>
      </c>
      <c r="D5" s="10" t="s">
        <v>3</v>
      </c>
      <c r="E5" s="36" t="s">
        <v>4</v>
      </c>
      <c r="F5" s="61" t="s">
        <v>5</v>
      </c>
    </row>
    <row r="6" spans="1:7">
      <c r="A6" s="29" t="s">
        <v>18</v>
      </c>
      <c r="B6">
        <v>2</v>
      </c>
      <c r="C6">
        <v>51.82</v>
      </c>
      <c r="D6">
        <v>25.911000000000001</v>
      </c>
      <c r="E6" s="5">
        <v>4.4790000000000001</v>
      </c>
      <c r="F6" s="63">
        <v>3.5200000000000002E-2</v>
      </c>
      <c r="G6" s="1" t="s">
        <v>6</v>
      </c>
    </row>
    <row r="7" spans="1:7">
      <c r="A7" s="29" t="s">
        <v>20</v>
      </c>
      <c r="B7">
        <v>12</v>
      </c>
      <c r="C7">
        <v>69.430000000000007</v>
      </c>
      <c r="D7">
        <v>5.7859999999999996</v>
      </c>
      <c r="F7" s="60"/>
    </row>
    <row r="8" spans="1:7">
      <c r="A8" s="29"/>
      <c r="F8" s="60"/>
    </row>
    <row r="9" spans="1:7">
      <c r="A9" s="29" t="s">
        <v>32</v>
      </c>
    </row>
    <row r="10" spans="1:7">
      <c r="A10" s="29" t="s">
        <v>9</v>
      </c>
      <c r="B10" t="s">
        <v>10</v>
      </c>
      <c r="C10" t="s">
        <v>11</v>
      </c>
      <c r="D10" t="s">
        <v>12</v>
      </c>
      <c r="E10" s="5" t="s">
        <v>13</v>
      </c>
      <c r="F10" s="60" t="s">
        <v>14</v>
      </c>
    </row>
    <row r="11" spans="1:7">
      <c r="A11" s="29" t="s">
        <v>30</v>
      </c>
      <c r="B11">
        <v>-4.1705686999999996</v>
      </c>
      <c r="C11">
        <v>1.5212779999999999</v>
      </c>
      <c r="D11">
        <v>12</v>
      </c>
      <c r="E11" s="5">
        <v>-2.7410000000000001</v>
      </c>
      <c r="F11" s="63">
        <v>4.3900000000000002E-2</v>
      </c>
      <c r="G11" t="s">
        <v>6</v>
      </c>
    </row>
    <row r="12" spans="1:7">
      <c r="A12" s="6" t="s">
        <v>31</v>
      </c>
      <c r="B12">
        <v>-3.6669445000000001</v>
      </c>
      <c r="C12">
        <v>1.5212779999999999</v>
      </c>
      <c r="D12">
        <v>12</v>
      </c>
      <c r="E12" s="5">
        <v>-2.41</v>
      </c>
      <c r="F12" s="67">
        <v>7.8200000000000006E-2</v>
      </c>
    </row>
    <row r="13" spans="1:7">
      <c r="A13" s="6" t="s">
        <v>17</v>
      </c>
      <c r="B13">
        <v>0.50362419999999997</v>
      </c>
      <c r="C13">
        <v>1.5212779999999999</v>
      </c>
      <c r="D13">
        <v>12</v>
      </c>
      <c r="E13" s="5">
        <v>0.33100000000000002</v>
      </c>
      <c r="F13" s="67">
        <v>0.94169999999999998</v>
      </c>
    </row>
    <row r="15" spans="1:7" s="15" customFormat="1">
      <c r="A15" s="16" t="s">
        <v>52</v>
      </c>
      <c r="E15" s="52"/>
      <c r="F15" s="64"/>
    </row>
    <row r="16" spans="1:7" s="20" customFormat="1">
      <c r="A16" s="48" t="s">
        <v>101</v>
      </c>
      <c r="E16" s="48"/>
      <c r="F16" s="66"/>
    </row>
    <row r="17" spans="1:7" s="6" customFormat="1">
      <c r="A17" s="8" t="s">
        <v>47</v>
      </c>
      <c r="E17" s="30"/>
      <c r="F17" s="67"/>
    </row>
    <row r="18" spans="1:7" s="6" customFormat="1">
      <c r="A18" s="7" t="s">
        <v>0</v>
      </c>
      <c r="B18" s="10" t="s">
        <v>1</v>
      </c>
      <c r="C18" s="10" t="s">
        <v>2</v>
      </c>
      <c r="D18" s="10" t="s">
        <v>3</v>
      </c>
      <c r="E18" s="36" t="s">
        <v>4</v>
      </c>
      <c r="F18" s="61" t="s">
        <v>5</v>
      </c>
    </row>
    <row r="19" spans="1:7" s="6" customFormat="1">
      <c r="A19" s="6" t="s">
        <v>18</v>
      </c>
      <c r="B19" s="6">
        <v>2</v>
      </c>
      <c r="C19" s="6">
        <v>61.65</v>
      </c>
      <c r="D19" s="6">
        <v>30.826000000000001</v>
      </c>
      <c r="E19" s="30">
        <v>1.369</v>
      </c>
      <c r="F19" s="67">
        <v>0.29499999999999998</v>
      </c>
    </row>
    <row r="20" spans="1:7" s="6" customFormat="1">
      <c r="A20" s="6" t="s">
        <v>21</v>
      </c>
      <c r="B20" s="6">
        <v>1</v>
      </c>
      <c r="C20" s="6">
        <v>0.09</v>
      </c>
      <c r="D20" s="6">
        <v>9.1999999999999998E-2</v>
      </c>
      <c r="E20" s="30">
        <v>4.0000000000000001E-3</v>
      </c>
      <c r="F20" s="67">
        <v>0.95</v>
      </c>
    </row>
    <row r="21" spans="1:7" s="6" customFormat="1">
      <c r="A21" s="7" t="s">
        <v>20</v>
      </c>
      <c r="B21" s="6">
        <v>11</v>
      </c>
      <c r="C21" s="6">
        <v>247.74</v>
      </c>
      <c r="D21" s="6">
        <v>22.521999999999998</v>
      </c>
      <c r="E21" s="30"/>
      <c r="F21" s="67"/>
    </row>
    <row r="22" spans="1:7" s="6" customFormat="1">
      <c r="E22" s="30"/>
      <c r="F22" s="67"/>
    </row>
    <row r="23" spans="1:7" s="6" customFormat="1">
      <c r="A23" s="9" t="s">
        <v>46</v>
      </c>
      <c r="E23" s="30"/>
      <c r="F23" s="67"/>
    </row>
    <row r="24" spans="1:7" s="6" customFormat="1">
      <c r="A24" s="11" t="s">
        <v>0</v>
      </c>
      <c r="B24" s="12" t="s">
        <v>1</v>
      </c>
      <c r="C24" s="12" t="s">
        <v>2</v>
      </c>
      <c r="D24" s="12" t="s">
        <v>3</v>
      </c>
      <c r="E24" s="12" t="s">
        <v>4</v>
      </c>
      <c r="F24" s="68" t="s">
        <v>5</v>
      </c>
      <c r="G24" s="13"/>
    </row>
    <row r="25" spans="1:7" s="6" customFormat="1">
      <c r="A25" s="29" t="s">
        <v>21</v>
      </c>
      <c r="B25" s="30">
        <v>1</v>
      </c>
      <c r="C25" s="30">
        <v>0.09</v>
      </c>
      <c r="D25" s="30">
        <v>9.0999999999999998E-2</v>
      </c>
      <c r="E25" s="30">
        <v>3.2000000000000001E-2</v>
      </c>
      <c r="F25" s="70">
        <v>0.86199999999999999</v>
      </c>
      <c r="G25" s="21"/>
    </row>
    <row r="26" spans="1:7" s="6" customFormat="1">
      <c r="A26" s="29" t="s">
        <v>24</v>
      </c>
      <c r="B26" s="30">
        <v>2</v>
      </c>
      <c r="C26" s="30">
        <v>9.51</v>
      </c>
      <c r="D26" s="30">
        <v>4.7569999999999997</v>
      </c>
      <c r="E26" s="30">
        <v>1.64</v>
      </c>
      <c r="F26" s="70">
        <v>0.23799999999999999</v>
      </c>
    </row>
    <row r="27" spans="1:7" s="6" customFormat="1">
      <c r="A27" s="29" t="s">
        <v>20</v>
      </c>
      <c r="B27" s="30">
        <v>11</v>
      </c>
      <c r="C27" s="30">
        <v>31.9</v>
      </c>
      <c r="D27" s="30">
        <v>2.9</v>
      </c>
      <c r="E27" s="30"/>
      <c r="F27" s="70"/>
    </row>
    <row r="28" spans="1:7" s="6" customFormat="1">
      <c r="A28" s="7"/>
      <c r="E28" s="30"/>
      <c r="F28" s="67"/>
    </row>
    <row r="29" spans="1:7" s="6" customFormat="1">
      <c r="A29" s="41" t="s">
        <v>70</v>
      </c>
      <c r="E29" s="30"/>
      <c r="F29" s="67"/>
    </row>
    <row r="30" spans="1:7" s="44" customFormat="1">
      <c r="A30" s="43"/>
      <c r="E30" s="53"/>
      <c r="F30" s="71"/>
    </row>
    <row r="31" spans="1:7" s="15" customFormat="1">
      <c r="A31" s="17" t="s">
        <v>81</v>
      </c>
      <c r="E31" s="52"/>
      <c r="F31" s="64"/>
      <c r="G31" s="38"/>
    </row>
    <row r="32" spans="1:7" s="20" customFormat="1">
      <c r="A32" s="48" t="s">
        <v>100</v>
      </c>
      <c r="E32" s="48"/>
      <c r="F32" s="66"/>
      <c r="G32" s="40"/>
    </row>
    <row r="33" spans="1:7">
      <c r="A33" t="s">
        <v>47</v>
      </c>
      <c r="F33" s="60"/>
      <c r="G33" s="8"/>
    </row>
    <row r="34" spans="1:7" s="6" customFormat="1">
      <c r="A34" s="7" t="s">
        <v>0</v>
      </c>
      <c r="B34" s="10" t="s">
        <v>1</v>
      </c>
      <c r="C34" s="10" t="s">
        <v>2</v>
      </c>
      <c r="D34" s="10" t="s">
        <v>3</v>
      </c>
      <c r="E34" s="36" t="s">
        <v>4</v>
      </c>
      <c r="F34" s="61" t="s">
        <v>5</v>
      </c>
      <c r="G34" s="8"/>
    </row>
    <row r="35" spans="1:7">
      <c r="A35" s="6" t="s">
        <v>18</v>
      </c>
      <c r="B35">
        <v>2</v>
      </c>
      <c r="C35">
        <v>311.10000000000002</v>
      </c>
      <c r="D35">
        <v>155.57</v>
      </c>
      <c r="E35" s="5">
        <v>1.5549999999999999</v>
      </c>
      <c r="F35" s="72">
        <v>0.254</v>
      </c>
      <c r="G35" s="21"/>
    </row>
    <row r="36" spans="1:7">
      <c r="A36" s="6" t="s">
        <v>21</v>
      </c>
      <c r="B36">
        <v>1</v>
      </c>
      <c r="C36">
        <v>0.4</v>
      </c>
      <c r="D36">
        <v>0.37</v>
      </c>
      <c r="E36" s="5">
        <v>4.0000000000000001E-3</v>
      </c>
      <c r="F36" s="60">
        <v>0.95199999999999996</v>
      </c>
      <c r="G36" s="8"/>
    </row>
    <row r="37" spans="1:7">
      <c r="A37" s="6" t="s">
        <v>20</v>
      </c>
      <c r="B37">
        <v>11</v>
      </c>
      <c r="C37">
        <v>1100.4000000000001</v>
      </c>
      <c r="D37">
        <v>100.03</v>
      </c>
      <c r="F37" s="60"/>
      <c r="G37" s="8"/>
    </row>
    <row r="39" spans="1:7">
      <c r="A39" t="s">
        <v>46</v>
      </c>
      <c r="F39" s="60"/>
      <c r="G39" s="8"/>
    </row>
    <row r="40" spans="1:7" s="6" customFormat="1">
      <c r="A40" s="7" t="s">
        <v>0</v>
      </c>
      <c r="B40" s="10" t="s">
        <v>1</v>
      </c>
      <c r="C40" s="10" t="s">
        <v>2</v>
      </c>
      <c r="D40" s="10" t="s">
        <v>3</v>
      </c>
      <c r="E40" s="36" t="s">
        <v>4</v>
      </c>
      <c r="F40" s="61" t="s">
        <v>5</v>
      </c>
      <c r="G40" s="8"/>
    </row>
    <row r="41" spans="1:7">
      <c r="A41" s="6" t="s">
        <v>21</v>
      </c>
      <c r="B41">
        <v>1</v>
      </c>
      <c r="C41">
        <v>8.6999999999999993</v>
      </c>
      <c r="D41">
        <v>8.73</v>
      </c>
      <c r="E41" s="5">
        <v>2.7959999999999998</v>
      </c>
      <c r="F41" s="72">
        <v>9.7533999999999996E-2</v>
      </c>
      <c r="G41" s="21"/>
    </row>
    <row r="42" spans="1:7">
      <c r="A42" s="6" t="s">
        <v>22</v>
      </c>
      <c r="B42">
        <v>4</v>
      </c>
      <c r="C42">
        <v>142.80000000000001</v>
      </c>
      <c r="D42">
        <v>35.69</v>
      </c>
      <c r="E42" s="5">
        <v>11.438000000000001</v>
      </c>
      <c r="F42" s="73" t="s">
        <v>34</v>
      </c>
      <c r="G42" s="8" t="s">
        <v>23</v>
      </c>
    </row>
    <row r="43" spans="1:7">
      <c r="A43" s="6" t="s">
        <v>24</v>
      </c>
      <c r="B43">
        <v>2</v>
      </c>
      <c r="C43">
        <v>1.3</v>
      </c>
      <c r="D43">
        <v>0.65</v>
      </c>
      <c r="E43" s="5">
        <v>0.21</v>
      </c>
      <c r="F43" s="72">
        <v>0.81109699999999996</v>
      </c>
      <c r="G43" s="21"/>
    </row>
    <row r="44" spans="1:7">
      <c r="A44" s="6" t="s">
        <v>25</v>
      </c>
      <c r="B44">
        <v>8</v>
      </c>
      <c r="C44">
        <v>52.9</v>
      </c>
      <c r="D44">
        <v>6.62</v>
      </c>
      <c r="E44" s="5">
        <v>2.12</v>
      </c>
      <c r="F44" s="63">
        <v>4.0261999999999999E-2</v>
      </c>
      <c r="G44" s="8" t="s">
        <v>6</v>
      </c>
    </row>
    <row r="45" spans="1:7">
      <c r="A45" s="6" t="s">
        <v>26</v>
      </c>
      <c r="B45">
        <v>4</v>
      </c>
      <c r="C45">
        <v>63.5</v>
      </c>
      <c r="D45">
        <v>15.87</v>
      </c>
      <c r="E45" s="5">
        <v>5.0839999999999996</v>
      </c>
      <c r="F45" s="73" t="s">
        <v>34</v>
      </c>
      <c r="G45" s="8" t="s">
        <v>23</v>
      </c>
    </row>
    <row r="46" spans="1:7">
      <c r="A46" s="6" t="s">
        <v>27</v>
      </c>
      <c r="B46">
        <v>8</v>
      </c>
      <c r="C46">
        <v>100.6</v>
      </c>
      <c r="D46">
        <v>12.57</v>
      </c>
      <c r="E46" s="5">
        <v>4.03</v>
      </c>
      <c r="F46" s="73" t="s">
        <v>34</v>
      </c>
      <c r="G46" s="8" t="s">
        <v>23</v>
      </c>
    </row>
    <row r="47" spans="1:7">
      <c r="A47" s="6" t="s">
        <v>20</v>
      </c>
      <c r="B47">
        <v>103</v>
      </c>
      <c r="C47">
        <v>321.39999999999998</v>
      </c>
      <c r="D47">
        <v>3.12</v>
      </c>
      <c r="F47" s="60"/>
    </row>
    <row r="48" spans="1:7">
      <c r="A48" s="6"/>
      <c r="F48" s="63"/>
    </row>
    <row r="49" spans="1:7">
      <c r="A49" s="8" t="s">
        <v>33</v>
      </c>
      <c r="F49" s="63"/>
    </row>
    <row r="50" spans="1:7" s="20" customFormat="1">
      <c r="A50" s="45" t="s">
        <v>9</v>
      </c>
      <c r="B50" s="46" t="s">
        <v>10</v>
      </c>
      <c r="C50" s="46" t="s">
        <v>11</v>
      </c>
      <c r="D50" s="46" t="s">
        <v>12</v>
      </c>
      <c r="E50" s="50" t="s">
        <v>13</v>
      </c>
      <c r="F50" s="74" t="s">
        <v>14</v>
      </c>
    </row>
    <row r="51" spans="1:7" s="20" customFormat="1">
      <c r="A51" s="45" t="s">
        <v>35</v>
      </c>
      <c r="B51" s="47">
        <v>0.55735489999999999</v>
      </c>
      <c r="C51" s="47">
        <v>0.46552100000000002</v>
      </c>
      <c r="D51" s="47">
        <v>103</v>
      </c>
      <c r="E51" s="49">
        <v>1.1970000000000001</v>
      </c>
      <c r="F51" s="75">
        <v>0.75290000000000001</v>
      </c>
    </row>
    <row r="52" spans="1:7" s="20" customFormat="1">
      <c r="A52" s="45" t="s">
        <v>36</v>
      </c>
      <c r="B52" s="47">
        <v>0.57759510000000003</v>
      </c>
      <c r="C52" s="47">
        <v>0.46552100000000002</v>
      </c>
      <c r="D52" s="47">
        <v>103</v>
      </c>
      <c r="E52" s="49">
        <v>1.2410000000000001</v>
      </c>
      <c r="F52" s="75">
        <v>0.72760000000000002</v>
      </c>
    </row>
    <row r="53" spans="1:7" s="47" customFormat="1">
      <c r="A53" s="45" t="s">
        <v>37</v>
      </c>
      <c r="B53" s="47">
        <v>-1.8965337</v>
      </c>
      <c r="C53" s="47">
        <v>0.46552100000000002</v>
      </c>
      <c r="D53" s="47">
        <v>103</v>
      </c>
      <c r="E53" s="49">
        <v>-4.0739999999999998</v>
      </c>
      <c r="F53" s="73" t="s">
        <v>34</v>
      </c>
      <c r="G53" s="39" t="s">
        <v>23</v>
      </c>
    </row>
    <row r="54" spans="1:7" s="20" customFormat="1">
      <c r="A54" s="45" t="s">
        <v>76</v>
      </c>
      <c r="B54" s="47">
        <v>-1.1830292</v>
      </c>
      <c r="C54" s="47">
        <v>0.46552100000000002</v>
      </c>
      <c r="D54" s="47">
        <v>103</v>
      </c>
      <c r="E54" s="49">
        <v>-2.5409999999999999</v>
      </c>
      <c r="F54" s="76">
        <v>8.9499999999999996E-2</v>
      </c>
      <c r="G54" s="33"/>
    </row>
    <row r="55" spans="1:7" s="20" customFormat="1">
      <c r="A55" s="45" t="s">
        <v>38</v>
      </c>
      <c r="B55" s="47">
        <v>2.02402E-2</v>
      </c>
      <c r="C55" s="47">
        <v>0.46552100000000002</v>
      </c>
      <c r="D55" s="47">
        <v>103</v>
      </c>
      <c r="E55" s="49">
        <v>4.2999999999999997E-2</v>
      </c>
      <c r="F55" s="75">
        <v>1</v>
      </c>
    </row>
    <row r="56" spans="1:7" s="20" customFormat="1">
      <c r="A56" s="45" t="s">
        <v>39</v>
      </c>
      <c r="B56" s="47">
        <v>-2.4538886</v>
      </c>
      <c r="C56" s="47">
        <v>0.46552100000000002</v>
      </c>
      <c r="D56" s="47">
        <v>103</v>
      </c>
      <c r="E56" s="49">
        <v>-5.2709999999999999</v>
      </c>
      <c r="F56" s="73" t="s">
        <v>34</v>
      </c>
      <c r="G56" s="39" t="s">
        <v>23</v>
      </c>
    </row>
    <row r="57" spans="1:7" s="20" customFormat="1">
      <c r="A57" s="45" t="s">
        <v>77</v>
      </c>
      <c r="B57" s="47">
        <v>-1.7403841</v>
      </c>
      <c r="C57" s="47">
        <v>0.46552100000000002</v>
      </c>
      <c r="D57" s="47">
        <v>103</v>
      </c>
      <c r="E57" s="49">
        <v>-3.7389999999999999</v>
      </c>
      <c r="F57" s="73">
        <v>2.8E-3</v>
      </c>
      <c r="G57" s="20" t="s">
        <v>19</v>
      </c>
    </row>
    <row r="58" spans="1:7" s="47" customFormat="1">
      <c r="A58" s="45" t="s">
        <v>40</v>
      </c>
      <c r="B58" s="47">
        <v>-2.4741287999999999</v>
      </c>
      <c r="C58" s="47">
        <v>0.46552100000000002</v>
      </c>
      <c r="D58" s="47">
        <v>103</v>
      </c>
      <c r="E58" s="49">
        <v>-5.3150000000000004</v>
      </c>
      <c r="F58" s="73" t="s">
        <v>34</v>
      </c>
      <c r="G58" s="39" t="s">
        <v>23</v>
      </c>
    </row>
    <row r="59" spans="1:7" s="20" customFormat="1">
      <c r="A59" s="45" t="s">
        <v>78</v>
      </c>
      <c r="B59" s="47">
        <v>-1.7606242999999999</v>
      </c>
      <c r="C59" s="47">
        <v>0.46552100000000002</v>
      </c>
      <c r="D59" s="47">
        <v>103</v>
      </c>
      <c r="E59" s="49">
        <v>-3.782</v>
      </c>
      <c r="F59" s="73">
        <v>2.3999999999999998E-3</v>
      </c>
      <c r="G59" s="8" t="s">
        <v>19</v>
      </c>
    </row>
    <row r="60" spans="1:7" s="20" customFormat="1">
      <c r="A60" s="45" t="s">
        <v>79</v>
      </c>
      <c r="B60" s="47">
        <v>0.71350440000000004</v>
      </c>
      <c r="C60" s="47">
        <v>0.46552100000000002</v>
      </c>
      <c r="D60" s="47">
        <v>103</v>
      </c>
      <c r="E60" s="49">
        <v>1.5329999999999999</v>
      </c>
      <c r="F60" s="76">
        <v>0.54379999999999995</v>
      </c>
      <c r="G60" s="33"/>
    </row>
    <row r="61" spans="1:7" s="20" customFormat="1">
      <c r="A61" s="47"/>
      <c r="E61" s="48"/>
      <c r="F61" s="66"/>
    </row>
    <row r="62" spans="1:7" s="20" customFormat="1">
      <c r="A62" s="40" t="s">
        <v>60</v>
      </c>
      <c r="E62" s="48"/>
      <c r="F62" s="77"/>
      <c r="G62" s="33"/>
    </row>
    <row r="63" spans="1:7" s="20" customFormat="1">
      <c r="A63" s="47" t="s">
        <v>71</v>
      </c>
      <c r="B63" s="47"/>
      <c r="C63" s="47"/>
      <c r="D63" s="47"/>
      <c r="E63" s="49"/>
      <c r="F63" s="75"/>
    </row>
    <row r="64" spans="1:7" s="20" customFormat="1">
      <c r="A64" s="47" t="s">
        <v>9</v>
      </c>
      <c r="B64" s="46" t="s">
        <v>10</v>
      </c>
      <c r="C64" s="46" t="s">
        <v>11</v>
      </c>
      <c r="D64" s="46" t="s">
        <v>12</v>
      </c>
      <c r="E64" s="50" t="s">
        <v>13</v>
      </c>
      <c r="F64" s="78" t="s">
        <v>14</v>
      </c>
    </row>
    <row r="65" spans="1:6" s="20" customFormat="1">
      <c r="A65" s="47" t="s">
        <v>30</v>
      </c>
      <c r="B65" s="47">
        <v>-3.4253696800000002</v>
      </c>
      <c r="C65" s="47">
        <v>2.2742960000000001</v>
      </c>
      <c r="D65" s="47">
        <v>14.49</v>
      </c>
      <c r="E65" s="49">
        <v>-1.506</v>
      </c>
      <c r="F65" s="76">
        <v>0.317</v>
      </c>
    </row>
    <row r="66" spans="1:6" s="20" customFormat="1">
      <c r="A66" s="47" t="s">
        <v>31</v>
      </c>
      <c r="B66" s="47">
        <v>-2.0999110999999999</v>
      </c>
      <c r="C66" s="47">
        <v>2.2742960000000001</v>
      </c>
      <c r="D66" s="47">
        <v>14.49</v>
      </c>
      <c r="E66" s="49">
        <v>-0.92300000000000004</v>
      </c>
      <c r="F66" s="76">
        <v>0.63470000000000004</v>
      </c>
    </row>
    <row r="67" spans="1:6" s="20" customFormat="1">
      <c r="A67" s="47" t="s">
        <v>17</v>
      </c>
      <c r="B67" s="47">
        <v>1.3254585800000001</v>
      </c>
      <c r="C67" s="47">
        <v>2.1506859999999999</v>
      </c>
      <c r="D67" s="47">
        <v>14.66</v>
      </c>
      <c r="E67" s="49">
        <v>0.61599999999999999</v>
      </c>
      <c r="F67" s="76">
        <v>0.81359999999999999</v>
      </c>
    </row>
    <row r="68" spans="1:6" s="20" customFormat="1">
      <c r="A68" s="45"/>
      <c r="B68" s="47"/>
      <c r="C68" s="47"/>
      <c r="D68" s="47"/>
      <c r="E68" s="49"/>
      <c r="F68" s="76"/>
    </row>
    <row r="69" spans="1:6" s="20" customFormat="1">
      <c r="A69" s="47" t="s">
        <v>72</v>
      </c>
      <c r="B69" s="47"/>
      <c r="C69" s="47"/>
      <c r="D69" s="47"/>
      <c r="E69" s="49"/>
      <c r="F69" s="76"/>
    </row>
    <row r="70" spans="1:6" s="20" customFormat="1">
      <c r="A70" s="47" t="s">
        <v>9</v>
      </c>
      <c r="B70" s="46" t="s">
        <v>10</v>
      </c>
      <c r="C70" s="46" t="s">
        <v>11</v>
      </c>
      <c r="D70" s="46" t="s">
        <v>12</v>
      </c>
      <c r="E70" s="50" t="s">
        <v>13</v>
      </c>
      <c r="F70" s="78" t="s">
        <v>14</v>
      </c>
    </row>
    <row r="71" spans="1:6" s="20" customFormat="1">
      <c r="A71" s="47" t="s">
        <v>30</v>
      </c>
      <c r="B71" s="47">
        <v>-0.9890063</v>
      </c>
      <c r="C71" s="47">
        <v>2.5645090000000001</v>
      </c>
      <c r="D71" s="47">
        <v>22.96</v>
      </c>
      <c r="E71" s="49">
        <v>-0.38600000000000001</v>
      </c>
      <c r="F71" s="76">
        <v>0.92159999999999997</v>
      </c>
    </row>
    <row r="72" spans="1:6" s="20" customFormat="1">
      <c r="A72" s="47" t="s">
        <v>31</v>
      </c>
      <c r="B72" s="47">
        <v>-6.8831320000000001E-2</v>
      </c>
      <c r="C72" s="47">
        <v>2.5645090000000001</v>
      </c>
      <c r="D72" s="47">
        <v>22.96</v>
      </c>
      <c r="E72" s="49">
        <v>-2.7E-2</v>
      </c>
      <c r="F72" s="76">
        <v>0.99960000000000004</v>
      </c>
    </row>
    <row r="73" spans="1:6" s="20" customFormat="1">
      <c r="A73" s="47" t="s">
        <v>17</v>
      </c>
      <c r="B73" s="47">
        <v>0.92017497999999998</v>
      </c>
      <c r="C73" s="47">
        <v>2.4235709999999999</v>
      </c>
      <c r="D73" s="47">
        <v>23.16</v>
      </c>
      <c r="E73" s="49">
        <v>0.38</v>
      </c>
      <c r="F73" s="76">
        <v>0.92390000000000005</v>
      </c>
    </row>
    <row r="74" spans="1:6" s="20" customFormat="1">
      <c r="A74" s="45"/>
      <c r="B74" s="47"/>
      <c r="C74" s="47"/>
      <c r="D74" s="47"/>
      <c r="E74" s="49"/>
      <c r="F74" s="76"/>
    </row>
    <row r="75" spans="1:6" s="20" customFormat="1">
      <c r="A75" s="47" t="s">
        <v>73</v>
      </c>
      <c r="B75" s="46"/>
      <c r="C75" s="46"/>
      <c r="D75" s="46"/>
      <c r="E75" s="50"/>
      <c r="F75" s="78"/>
    </row>
    <row r="76" spans="1:6" s="20" customFormat="1">
      <c r="A76" s="47" t="s">
        <v>9</v>
      </c>
      <c r="B76" s="46" t="s">
        <v>10</v>
      </c>
      <c r="C76" s="46" t="s">
        <v>11</v>
      </c>
      <c r="D76" s="46" t="s">
        <v>12</v>
      </c>
      <c r="E76" s="50" t="s">
        <v>13</v>
      </c>
      <c r="F76" s="78" t="s">
        <v>14</v>
      </c>
    </row>
    <row r="77" spans="1:6" s="20" customFormat="1">
      <c r="A77" s="47" t="s">
        <v>30</v>
      </c>
      <c r="B77" s="47">
        <v>-2.0024302399999998</v>
      </c>
      <c r="C77" s="47">
        <v>2.5645090000000001</v>
      </c>
      <c r="D77" s="47">
        <v>22.96</v>
      </c>
      <c r="E77" s="49">
        <v>-0.78100000000000003</v>
      </c>
      <c r="F77" s="76">
        <v>0.71830000000000005</v>
      </c>
    </row>
    <row r="78" spans="1:6" s="20" customFormat="1">
      <c r="A78" s="45" t="s">
        <v>31</v>
      </c>
      <c r="B78" s="47">
        <v>-0.88897777</v>
      </c>
      <c r="C78" s="47">
        <v>2.5645090000000001</v>
      </c>
      <c r="D78" s="47">
        <v>22.96</v>
      </c>
      <c r="E78" s="49">
        <v>-0.34699999999999998</v>
      </c>
      <c r="F78" s="76">
        <v>0.93610000000000004</v>
      </c>
    </row>
    <row r="79" spans="1:6" s="20" customFormat="1">
      <c r="A79" s="47" t="s">
        <v>17</v>
      </c>
      <c r="B79" s="47">
        <v>1.1134524699999999</v>
      </c>
      <c r="C79" s="47">
        <v>2.4235709999999999</v>
      </c>
      <c r="D79" s="47">
        <v>23.16</v>
      </c>
      <c r="E79" s="49">
        <v>0.45900000000000002</v>
      </c>
      <c r="F79" s="76">
        <v>0.89070000000000005</v>
      </c>
    </row>
    <row r="80" spans="1:6" s="20" customFormat="1">
      <c r="A80" s="47"/>
      <c r="B80" s="47"/>
      <c r="C80" s="47"/>
      <c r="D80" s="47"/>
      <c r="E80" s="49"/>
      <c r="F80" s="76"/>
    </row>
    <row r="81" spans="1:7" s="20" customFormat="1">
      <c r="A81" s="47" t="s">
        <v>74</v>
      </c>
      <c r="B81" s="47"/>
      <c r="C81" s="47"/>
      <c r="D81" s="47"/>
      <c r="E81" s="49"/>
      <c r="F81" s="76"/>
    </row>
    <row r="82" spans="1:7" s="20" customFormat="1">
      <c r="A82" s="47" t="s">
        <v>9</v>
      </c>
      <c r="B82" s="46" t="s">
        <v>10</v>
      </c>
      <c r="C82" s="46" t="s">
        <v>11</v>
      </c>
      <c r="D82" s="46" t="s">
        <v>12</v>
      </c>
      <c r="E82" s="50" t="s">
        <v>13</v>
      </c>
      <c r="F82" s="78" t="s">
        <v>14</v>
      </c>
      <c r="G82" s="33"/>
    </row>
    <row r="83" spans="1:7" s="20" customFormat="1">
      <c r="A83" s="47" t="s">
        <v>30</v>
      </c>
      <c r="B83" s="47">
        <v>-1.3108961299999999</v>
      </c>
      <c r="C83" s="47">
        <v>2.5645090000000001</v>
      </c>
      <c r="D83" s="47">
        <v>22.96</v>
      </c>
      <c r="E83" s="49">
        <v>-0.51100000000000001</v>
      </c>
      <c r="F83" s="76">
        <v>0.86670000000000003</v>
      </c>
    </row>
    <row r="84" spans="1:7" s="20" customFormat="1">
      <c r="A84" s="47" t="s">
        <v>31</v>
      </c>
      <c r="B84" s="47">
        <v>-2.3085218699999999</v>
      </c>
      <c r="C84" s="47">
        <v>2.5645090000000001</v>
      </c>
      <c r="D84" s="47">
        <v>22.96</v>
      </c>
      <c r="E84" s="49">
        <v>-0.9</v>
      </c>
      <c r="F84" s="76">
        <v>0.64559999999999995</v>
      </c>
    </row>
    <row r="85" spans="1:7" s="20" customFormat="1">
      <c r="A85" s="47" t="s">
        <v>17</v>
      </c>
      <c r="B85" s="47">
        <v>-0.99762574000000004</v>
      </c>
      <c r="C85" s="47">
        <v>2.4235709999999999</v>
      </c>
      <c r="D85" s="47">
        <v>23.16</v>
      </c>
      <c r="E85" s="49">
        <v>-0.41199999999999998</v>
      </c>
      <c r="F85" s="76">
        <v>0.91120000000000001</v>
      </c>
      <c r="G85" s="33"/>
    </row>
    <row r="86" spans="1:7" s="20" customFormat="1">
      <c r="A86" s="47"/>
      <c r="B86" s="47"/>
      <c r="C86" s="47"/>
      <c r="D86" s="47"/>
      <c r="E86" s="49"/>
      <c r="F86" s="76"/>
    </row>
    <row r="87" spans="1:7" s="20" customFormat="1">
      <c r="A87" s="47" t="s">
        <v>80</v>
      </c>
      <c r="B87" s="47"/>
      <c r="C87" s="47"/>
      <c r="D87" s="47"/>
      <c r="E87" s="49"/>
      <c r="F87" s="76"/>
      <c r="G87" s="33"/>
    </row>
    <row r="88" spans="1:7" s="20" customFormat="1">
      <c r="A88" s="47" t="s">
        <v>9</v>
      </c>
      <c r="B88" s="46" t="s">
        <v>10</v>
      </c>
      <c r="C88" s="46" t="s">
        <v>11</v>
      </c>
      <c r="D88" s="46" t="s">
        <v>12</v>
      </c>
      <c r="E88" s="50" t="s">
        <v>13</v>
      </c>
      <c r="F88" s="78" t="s">
        <v>14</v>
      </c>
      <c r="G88" s="33"/>
    </row>
    <row r="89" spans="1:7" s="20" customFormat="1">
      <c r="A89" s="47" t="s">
        <v>30</v>
      </c>
      <c r="B89" s="47">
        <v>-3.9815546500000001</v>
      </c>
      <c r="C89" s="47">
        <v>2.5645090000000001</v>
      </c>
      <c r="D89" s="47">
        <v>22.96</v>
      </c>
      <c r="E89" s="49">
        <v>-1.5529999999999999</v>
      </c>
      <c r="F89" s="76">
        <v>0.28599999999999998</v>
      </c>
    </row>
    <row r="90" spans="1:7" s="20" customFormat="1">
      <c r="A90" s="45" t="s">
        <v>31</v>
      </c>
      <c r="B90" s="47">
        <v>-3.1254451200000002</v>
      </c>
      <c r="C90" s="47">
        <v>2.5645090000000001</v>
      </c>
      <c r="D90" s="47">
        <v>22.96</v>
      </c>
      <c r="E90" s="49">
        <v>-1.2190000000000001</v>
      </c>
      <c r="F90" s="76">
        <v>0.45450000000000002</v>
      </c>
    </row>
    <row r="91" spans="1:7" s="20" customFormat="1">
      <c r="A91" s="47" t="s">
        <v>17</v>
      </c>
      <c r="B91" s="47">
        <v>0.85610953999999995</v>
      </c>
      <c r="C91" s="47">
        <v>2.4235709999999999</v>
      </c>
      <c r="D91" s="47">
        <v>23.16</v>
      </c>
      <c r="E91" s="49">
        <v>0.35299999999999998</v>
      </c>
      <c r="F91" s="76">
        <v>0.93369999999999997</v>
      </c>
    </row>
    <row r="92" spans="1:7" s="20" customFormat="1">
      <c r="A92" s="47"/>
      <c r="B92" s="46"/>
      <c r="C92" s="46"/>
      <c r="D92" s="46"/>
      <c r="E92" s="50"/>
      <c r="F92" s="74"/>
    </row>
    <row r="93" spans="1:7" s="20" customFormat="1">
      <c r="A93" s="40" t="s">
        <v>97</v>
      </c>
      <c r="E93" s="48"/>
      <c r="F93" s="66"/>
    </row>
    <row r="94" spans="1:7" s="20" customFormat="1">
      <c r="A94" s="47" t="s">
        <v>71</v>
      </c>
      <c r="B94" s="47"/>
      <c r="C94" s="47"/>
      <c r="D94" s="47"/>
      <c r="E94" s="49"/>
      <c r="F94" s="75"/>
    </row>
    <row r="95" spans="1:7" s="20" customFormat="1">
      <c r="A95" s="47" t="s">
        <v>9</v>
      </c>
      <c r="B95" s="46" t="s">
        <v>10</v>
      </c>
      <c r="C95" s="46" t="s">
        <v>11</v>
      </c>
      <c r="D95" s="46" t="s">
        <v>12</v>
      </c>
      <c r="E95" s="50" t="s">
        <v>13</v>
      </c>
      <c r="F95" s="74" t="s">
        <v>14</v>
      </c>
    </row>
    <row r="96" spans="1:7" s="20" customFormat="1">
      <c r="A96" s="47" t="s">
        <v>42</v>
      </c>
      <c r="B96" s="47">
        <v>7.3424630000000005E-2</v>
      </c>
      <c r="C96" s="47">
        <v>0.66097430000000001</v>
      </c>
      <c r="D96" s="47">
        <v>103</v>
      </c>
      <c r="E96" s="49">
        <v>0.111</v>
      </c>
      <c r="F96" s="75">
        <v>0.91180000000000005</v>
      </c>
    </row>
    <row r="97" spans="1:7" s="20" customFormat="1">
      <c r="A97" s="47"/>
      <c r="B97" s="47"/>
      <c r="C97" s="47"/>
      <c r="D97" s="47"/>
      <c r="E97" s="49"/>
      <c r="F97" s="75"/>
    </row>
    <row r="98" spans="1:7" s="20" customFormat="1">
      <c r="A98" s="47" t="s">
        <v>72</v>
      </c>
      <c r="B98" s="47"/>
      <c r="C98" s="47"/>
      <c r="D98" s="47"/>
      <c r="E98" s="49"/>
      <c r="F98" s="75"/>
    </row>
    <row r="99" spans="1:7" s="20" customFormat="1">
      <c r="A99" s="47" t="s">
        <v>9</v>
      </c>
      <c r="B99" s="46" t="s">
        <v>10</v>
      </c>
      <c r="C99" s="46" t="s">
        <v>11</v>
      </c>
      <c r="D99" s="46" t="s">
        <v>12</v>
      </c>
      <c r="E99" s="50" t="s">
        <v>13</v>
      </c>
      <c r="F99" s="74" t="s">
        <v>14</v>
      </c>
    </row>
    <row r="100" spans="1:7" s="20" customFormat="1">
      <c r="A100" s="47" t="s">
        <v>42</v>
      </c>
      <c r="B100" s="47">
        <v>-0.39523304999999997</v>
      </c>
      <c r="C100" s="47">
        <v>0.66097430000000001</v>
      </c>
      <c r="D100" s="47">
        <v>103</v>
      </c>
      <c r="E100" s="49">
        <v>-0.59799999999999998</v>
      </c>
      <c r="F100" s="75">
        <v>0.55120000000000002</v>
      </c>
    </row>
    <row r="101" spans="1:7" s="20" customFormat="1">
      <c r="A101" s="47"/>
      <c r="B101" s="47"/>
      <c r="C101" s="47"/>
      <c r="D101" s="47"/>
      <c r="E101" s="49"/>
      <c r="F101" s="75"/>
    </row>
    <row r="102" spans="1:7" s="20" customFormat="1">
      <c r="A102" s="47" t="s">
        <v>73</v>
      </c>
      <c r="B102" s="47"/>
      <c r="C102" s="47"/>
      <c r="D102" s="47"/>
      <c r="E102" s="49"/>
      <c r="F102" s="75"/>
    </row>
    <row r="103" spans="1:7" s="20" customFormat="1">
      <c r="A103" s="45" t="s">
        <v>9</v>
      </c>
      <c r="B103" s="46" t="s">
        <v>10</v>
      </c>
      <c r="C103" s="46" t="s">
        <v>11</v>
      </c>
      <c r="D103" s="46" t="s">
        <v>12</v>
      </c>
      <c r="E103" s="50" t="s">
        <v>13</v>
      </c>
      <c r="F103" s="74" t="s">
        <v>14</v>
      </c>
    </row>
    <row r="104" spans="1:7" s="20" customFormat="1">
      <c r="A104" s="47" t="s">
        <v>42</v>
      </c>
      <c r="B104" s="47">
        <v>-1.0958830100000001</v>
      </c>
      <c r="C104" s="47">
        <v>0.66097430000000001</v>
      </c>
      <c r="D104" s="47">
        <v>103</v>
      </c>
      <c r="E104" s="49">
        <v>-1.6579999999999999</v>
      </c>
      <c r="F104" s="75">
        <v>0.1004</v>
      </c>
    </row>
    <row r="105" spans="1:7" s="20" customFormat="1">
      <c r="A105" s="47"/>
      <c r="B105" s="47"/>
      <c r="C105" s="47"/>
      <c r="D105" s="47"/>
      <c r="E105" s="49"/>
      <c r="F105" s="75"/>
    </row>
    <row r="106" spans="1:7" s="20" customFormat="1">
      <c r="A106" s="47" t="s">
        <v>74</v>
      </c>
      <c r="B106" s="47"/>
      <c r="C106" s="47"/>
      <c r="D106" s="47"/>
      <c r="E106" s="49"/>
      <c r="F106" s="75"/>
    </row>
    <row r="107" spans="1:7" s="20" customFormat="1">
      <c r="A107" s="47" t="s">
        <v>9</v>
      </c>
      <c r="B107" s="46" t="s">
        <v>10</v>
      </c>
      <c r="C107" s="46" t="s">
        <v>11</v>
      </c>
      <c r="D107" s="46" t="s">
        <v>12</v>
      </c>
      <c r="E107" s="50" t="s">
        <v>13</v>
      </c>
      <c r="F107" s="74" t="s">
        <v>14</v>
      </c>
    </row>
    <row r="108" spans="1:7" s="20" customFormat="1">
      <c r="A108" s="47" t="s">
        <v>42</v>
      </c>
      <c r="B108" s="47">
        <v>1.30961884</v>
      </c>
      <c r="C108" s="47">
        <v>0.66097430000000001</v>
      </c>
      <c r="D108" s="47">
        <v>103</v>
      </c>
      <c r="E108" s="49">
        <v>1.9810000000000001</v>
      </c>
      <c r="F108" s="75">
        <v>5.0200000000000002E-2</v>
      </c>
    </row>
    <row r="109" spans="1:7" s="20" customFormat="1">
      <c r="A109" s="47"/>
      <c r="B109" s="47"/>
      <c r="C109" s="47"/>
      <c r="D109" s="47"/>
      <c r="E109" s="49"/>
      <c r="F109" s="75"/>
    </row>
    <row r="110" spans="1:7" s="20" customFormat="1">
      <c r="A110" s="47" t="s">
        <v>80</v>
      </c>
      <c r="B110" s="47"/>
      <c r="C110" s="47"/>
      <c r="D110" s="47"/>
      <c r="E110" s="49"/>
      <c r="F110" s="75"/>
    </row>
    <row r="111" spans="1:7" s="20" customFormat="1">
      <c r="A111" s="47" t="s">
        <v>9</v>
      </c>
      <c r="B111" s="46" t="s">
        <v>10</v>
      </c>
      <c r="C111" s="46" t="s">
        <v>11</v>
      </c>
      <c r="D111" s="46" t="s">
        <v>12</v>
      </c>
      <c r="E111" s="50" t="s">
        <v>13</v>
      </c>
      <c r="F111" s="74" t="s">
        <v>14</v>
      </c>
    </row>
    <row r="112" spans="1:7" s="20" customFormat="1">
      <c r="A112" s="47" t="s">
        <v>42</v>
      </c>
      <c r="B112" s="47">
        <v>2.5028242399999998</v>
      </c>
      <c r="C112" s="47">
        <v>0.66097430000000001</v>
      </c>
      <c r="D112" s="47">
        <v>103</v>
      </c>
      <c r="E112" s="49">
        <v>3.7869999999999999</v>
      </c>
      <c r="F112" s="73">
        <v>2.9999999999999997E-4</v>
      </c>
      <c r="G112" s="20" t="s">
        <v>23</v>
      </c>
    </row>
    <row r="113" spans="1:6" s="20" customFormat="1">
      <c r="A113" s="47"/>
      <c r="B113" s="46"/>
      <c r="C113" s="46"/>
      <c r="D113" s="46"/>
      <c r="E113" s="50"/>
      <c r="F113" s="74"/>
    </row>
    <row r="114" spans="1:6" s="20" customFormat="1">
      <c r="A114" s="47" t="s">
        <v>98</v>
      </c>
      <c r="E114" s="48"/>
      <c r="F114" s="66"/>
    </row>
    <row r="115" spans="1:6" s="20" customFormat="1">
      <c r="A115" s="47" t="s">
        <v>71</v>
      </c>
      <c r="B115" s="47"/>
      <c r="C115" s="47"/>
      <c r="D115" s="47"/>
      <c r="E115" s="49"/>
      <c r="F115" s="75"/>
    </row>
    <row r="116" spans="1:6" s="20" customFormat="1">
      <c r="A116" s="47" t="s">
        <v>9</v>
      </c>
      <c r="B116" s="47" t="s">
        <v>10</v>
      </c>
      <c r="C116" s="47" t="s">
        <v>11</v>
      </c>
      <c r="D116" s="47" t="s">
        <v>12</v>
      </c>
      <c r="E116" s="49" t="s">
        <v>13</v>
      </c>
      <c r="F116" s="66" t="s">
        <v>14</v>
      </c>
    </row>
    <row r="117" spans="1:6" s="20" customFormat="1">
      <c r="A117" s="47" t="s">
        <v>62</v>
      </c>
      <c r="B117" s="47">
        <v>-2.0846253799999999</v>
      </c>
      <c r="C117" s="47">
        <v>2.1216719999999998</v>
      </c>
      <c r="D117" s="47">
        <v>11</v>
      </c>
      <c r="E117" s="49">
        <v>-0.98299999999999998</v>
      </c>
      <c r="F117" s="66">
        <v>0.9143</v>
      </c>
    </row>
    <row r="118" spans="1:6" s="20" customFormat="1">
      <c r="A118" s="47" t="s">
        <v>63</v>
      </c>
      <c r="B118" s="47">
        <v>-3.65259373</v>
      </c>
      <c r="C118" s="47">
        <v>2.1216719999999998</v>
      </c>
      <c r="D118" s="47">
        <v>11</v>
      </c>
      <c r="E118" s="49">
        <v>-1.722</v>
      </c>
      <c r="F118" s="66">
        <v>0.54600000000000004</v>
      </c>
    </row>
    <row r="119" spans="1:6" s="20" customFormat="1">
      <c r="A119" s="47" t="s">
        <v>61</v>
      </c>
      <c r="B119" s="47">
        <v>-6.7867579999999997E-2</v>
      </c>
      <c r="C119" s="47">
        <v>1.198118</v>
      </c>
      <c r="D119" s="47">
        <v>103</v>
      </c>
      <c r="E119" s="49">
        <v>-5.7000000000000002E-2</v>
      </c>
      <c r="F119" s="66">
        <v>1</v>
      </c>
    </row>
    <row r="120" spans="1:6" s="20" customFormat="1">
      <c r="A120" s="47" t="s">
        <v>67</v>
      </c>
      <c r="B120" s="47">
        <v>-1.5679683499999999</v>
      </c>
      <c r="C120" s="47">
        <v>2.0003310000000001</v>
      </c>
      <c r="D120" s="47">
        <v>11</v>
      </c>
      <c r="E120" s="49">
        <v>-0.78400000000000003</v>
      </c>
      <c r="F120" s="66">
        <v>0.9647</v>
      </c>
    </row>
    <row r="121" spans="1:6" s="20" customFormat="1">
      <c r="A121" s="47" t="s">
        <v>66</v>
      </c>
      <c r="B121" s="47">
        <v>-2.7493561899999999</v>
      </c>
      <c r="C121" s="47">
        <v>1.117251</v>
      </c>
      <c r="D121" s="47">
        <v>103</v>
      </c>
      <c r="E121" s="49">
        <v>-2.4609999999999999</v>
      </c>
      <c r="F121" s="66">
        <v>0.1457</v>
      </c>
    </row>
    <row r="122" spans="1:6" s="20" customFormat="1">
      <c r="A122" s="47" t="s">
        <v>69</v>
      </c>
      <c r="B122" s="47">
        <v>3.03749768</v>
      </c>
      <c r="C122" s="47">
        <v>1.117251</v>
      </c>
      <c r="D122" s="47">
        <v>103</v>
      </c>
      <c r="E122" s="49">
        <v>2.7189999999999999</v>
      </c>
      <c r="F122" s="66">
        <v>8.0199999999999994E-2</v>
      </c>
    </row>
    <row r="123" spans="1:6" s="20" customFormat="1">
      <c r="A123" s="47" t="s">
        <v>64</v>
      </c>
      <c r="B123" s="47">
        <v>-4.7661139800000001</v>
      </c>
      <c r="C123" s="47">
        <v>2.6805270000000001</v>
      </c>
      <c r="D123" s="47">
        <v>27</v>
      </c>
      <c r="E123" s="49">
        <v>-1.778</v>
      </c>
      <c r="F123" s="66">
        <v>0.49559999999999998</v>
      </c>
    </row>
    <row r="124" spans="1:6" s="20" customFormat="1">
      <c r="A124" s="47" t="s">
        <v>65</v>
      </c>
      <c r="B124" s="47">
        <v>-0.54722846999999997</v>
      </c>
      <c r="C124" s="47">
        <v>2.6805270000000001</v>
      </c>
      <c r="D124" s="47">
        <v>27</v>
      </c>
      <c r="E124" s="49">
        <v>-0.20399999999999999</v>
      </c>
      <c r="F124" s="66">
        <v>0.99990000000000001</v>
      </c>
    </row>
    <row r="125" spans="1:6" s="20" customFormat="1">
      <c r="A125" s="47" t="s">
        <v>68</v>
      </c>
      <c r="B125" s="47">
        <v>4.2188855199999997</v>
      </c>
      <c r="C125" s="47">
        <v>2.549083</v>
      </c>
      <c r="D125" s="47">
        <v>27.85</v>
      </c>
      <c r="E125" s="49">
        <v>1.655</v>
      </c>
      <c r="F125" s="66">
        <v>0.57099999999999995</v>
      </c>
    </row>
    <row r="126" spans="1:6" s="20" customFormat="1">
      <c r="A126" s="47"/>
      <c r="B126" s="47"/>
      <c r="C126" s="47"/>
      <c r="D126" s="47"/>
      <c r="E126" s="49"/>
      <c r="F126" s="75"/>
    </row>
    <row r="127" spans="1:6" s="20" customFormat="1">
      <c r="A127" s="47" t="s">
        <v>72</v>
      </c>
      <c r="B127" s="47"/>
      <c r="C127" s="47"/>
      <c r="D127" s="47"/>
      <c r="E127" s="49"/>
      <c r="F127" s="75"/>
    </row>
    <row r="128" spans="1:6" s="20" customFormat="1">
      <c r="A128" s="47" t="s">
        <v>9</v>
      </c>
      <c r="B128" s="47" t="s">
        <v>10</v>
      </c>
      <c r="C128" s="47" t="s">
        <v>11</v>
      </c>
      <c r="D128" s="47" t="s">
        <v>12</v>
      </c>
      <c r="E128" s="49" t="s">
        <v>13</v>
      </c>
      <c r="F128" s="66" t="s">
        <v>14</v>
      </c>
    </row>
    <row r="129" spans="1:6" s="20" customFormat="1">
      <c r="A129" s="47" t="s">
        <v>62</v>
      </c>
      <c r="B129" s="47">
        <v>-2.3041513999999998</v>
      </c>
      <c r="C129" s="47">
        <v>2.7037100000000001</v>
      </c>
      <c r="D129" s="47">
        <v>27.85</v>
      </c>
      <c r="E129" s="49">
        <v>-0.85199999999999998</v>
      </c>
      <c r="F129" s="66">
        <v>0.9546</v>
      </c>
    </row>
    <row r="130" spans="1:6" s="20" customFormat="1">
      <c r="A130" s="47" t="s">
        <v>63</v>
      </c>
      <c r="B130" s="47">
        <v>-0.78175760000000005</v>
      </c>
      <c r="C130" s="47">
        <v>2.7037100000000001</v>
      </c>
      <c r="D130" s="47">
        <v>27.85</v>
      </c>
      <c r="E130" s="49">
        <v>-0.28899999999999998</v>
      </c>
      <c r="F130" s="66">
        <v>0.99970000000000003</v>
      </c>
    </row>
    <row r="131" spans="1:6" s="20" customFormat="1">
      <c r="A131" s="47" t="s">
        <v>61</v>
      </c>
      <c r="B131" s="47">
        <v>-1.7472806000000001</v>
      </c>
      <c r="C131" s="47">
        <v>1.198118</v>
      </c>
      <c r="D131" s="47">
        <v>103</v>
      </c>
      <c r="E131" s="49">
        <v>-1.458</v>
      </c>
      <c r="F131" s="66">
        <v>0.69130000000000003</v>
      </c>
    </row>
    <row r="132" spans="1:6" s="20" customFormat="1">
      <c r="A132" s="47" t="s">
        <v>67</v>
      </c>
      <c r="B132" s="47">
        <v>1.5223937000000001</v>
      </c>
      <c r="C132" s="47">
        <v>2.549083</v>
      </c>
      <c r="D132" s="47">
        <v>27.85</v>
      </c>
      <c r="E132" s="49">
        <v>0.59699999999999998</v>
      </c>
      <c r="F132" s="66">
        <v>0.99039999999999995</v>
      </c>
    </row>
    <row r="133" spans="1:6" s="20" customFormat="1">
      <c r="A133" s="47" t="s">
        <v>66</v>
      </c>
      <c r="B133" s="47">
        <v>0.8830095</v>
      </c>
      <c r="C133" s="47">
        <v>1.117251</v>
      </c>
      <c r="D133" s="47">
        <v>103</v>
      </c>
      <c r="E133" s="49">
        <v>0.79</v>
      </c>
      <c r="F133" s="66">
        <v>0.96860000000000002</v>
      </c>
    </row>
    <row r="134" spans="1:6" s="20" customFormat="1">
      <c r="A134" s="47" t="s">
        <v>69</v>
      </c>
      <c r="B134" s="47">
        <v>-0.32142799999999999</v>
      </c>
      <c r="C134" s="47">
        <v>1.117251</v>
      </c>
      <c r="D134" s="47">
        <v>103</v>
      </c>
      <c r="E134" s="49">
        <v>-0.28799999999999998</v>
      </c>
      <c r="F134" s="66">
        <v>0.99970000000000003</v>
      </c>
    </row>
    <row r="135" spans="1:6" s="20" customFormat="1">
      <c r="A135" s="47" t="s">
        <v>64</v>
      </c>
      <c r="B135" s="47">
        <v>0.32613880000000001</v>
      </c>
      <c r="C135" s="47">
        <v>2.6805270000000001</v>
      </c>
      <c r="D135" s="47">
        <v>27</v>
      </c>
      <c r="E135" s="49">
        <v>0.122</v>
      </c>
      <c r="F135" s="66">
        <v>1</v>
      </c>
    </row>
    <row r="136" spans="1:6" s="20" customFormat="1">
      <c r="A136" s="47" t="s">
        <v>65</v>
      </c>
      <c r="B136" s="47">
        <v>0.64409499999999997</v>
      </c>
      <c r="C136" s="47">
        <v>2.6805270000000001</v>
      </c>
      <c r="D136" s="47">
        <v>27</v>
      </c>
      <c r="E136" s="49">
        <v>0.24</v>
      </c>
      <c r="F136" s="66">
        <v>0.99990000000000001</v>
      </c>
    </row>
    <row r="137" spans="1:6" s="20" customFormat="1">
      <c r="A137" s="47" t="s">
        <v>68</v>
      </c>
      <c r="B137" s="47">
        <v>0.31795620000000002</v>
      </c>
      <c r="C137" s="47">
        <v>2.549083</v>
      </c>
      <c r="D137" s="47">
        <v>27.85</v>
      </c>
      <c r="E137" s="49">
        <v>0.125</v>
      </c>
      <c r="F137" s="66">
        <v>1</v>
      </c>
    </row>
    <row r="138" spans="1:6" s="20" customFormat="1">
      <c r="A138" s="6"/>
      <c r="B138" s="6"/>
      <c r="C138" s="6"/>
      <c r="D138" s="6"/>
      <c r="E138" s="30"/>
      <c r="F138" s="67"/>
    </row>
    <row r="139" spans="1:6" s="20" customFormat="1">
      <c r="A139" s="6" t="s">
        <v>73</v>
      </c>
      <c r="B139" s="6"/>
      <c r="C139" s="6"/>
      <c r="D139" s="6"/>
      <c r="E139" s="30"/>
      <c r="F139" s="67"/>
    </row>
    <row r="140" spans="1:6" s="20" customFormat="1">
      <c r="A140" s="6" t="s">
        <v>9</v>
      </c>
      <c r="B140" s="6" t="s">
        <v>10</v>
      </c>
      <c r="C140" s="6" t="s">
        <v>11</v>
      </c>
      <c r="D140" s="6" t="s">
        <v>12</v>
      </c>
      <c r="E140" s="30" t="s">
        <v>13</v>
      </c>
      <c r="F140" s="66" t="s">
        <v>14</v>
      </c>
    </row>
    <row r="141" spans="1:6" s="20" customFormat="1">
      <c r="A141" s="6" t="s">
        <v>62</v>
      </c>
      <c r="B141" s="6">
        <v>-0.84528179999999997</v>
      </c>
      <c r="C141" s="6">
        <v>2.7037100000000001</v>
      </c>
      <c r="D141" s="6">
        <v>27.85</v>
      </c>
      <c r="E141" s="30">
        <v>-0.313</v>
      </c>
      <c r="F141" s="66">
        <v>0.99960000000000004</v>
      </c>
    </row>
    <row r="142" spans="1:6" s="20" customFormat="1">
      <c r="A142" s="6" t="s">
        <v>63</v>
      </c>
      <c r="B142" s="6">
        <v>1.6442224000000001</v>
      </c>
      <c r="C142" s="6">
        <v>2.7037100000000001</v>
      </c>
      <c r="D142" s="6">
        <v>27.85</v>
      </c>
      <c r="E142" s="30">
        <v>0.60799999999999998</v>
      </c>
      <c r="F142" s="66">
        <v>0.98950000000000005</v>
      </c>
    </row>
    <row r="143" spans="1:6" s="20" customFormat="1">
      <c r="A143" s="6" t="s">
        <v>61</v>
      </c>
      <c r="B143" s="6">
        <v>1.3643494</v>
      </c>
      <c r="C143" s="6">
        <v>1.198118</v>
      </c>
      <c r="D143" s="6">
        <v>103</v>
      </c>
      <c r="E143" s="30">
        <v>1.139</v>
      </c>
      <c r="F143" s="66">
        <v>0.86399999999999999</v>
      </c>
    </row>
    <row r="144" spans="1:6" s="20" customFormat="1">
      <c r="A144" s="6" t="s">
        <v>67</v>
      </c>
      <c r="B144" s="6">
        <v>2.4895041999999998</v>
      </c>
      <c r="C144" s="6">
        <v>2.549083</v>
      </c>
      <c r="D144" s="6">
        <v>27.85</v>
      </c>
      <c r="E144" s="30">
        <v>0.97699999999999998</v>
      </c>
      <c r="F144" s="66">
        <v>0.92149999999999999</v>
      </c>
    </row>
    <row r="145" spans="1:7" s="20" customFormat="1">
      <c r="A145" s="6" t="s">
        <v>66</v>
      </c>
      <c r="B145" s="6">
        <v>-0.94994749999999994</v>
      </c>
      <c r="C145" s="6">
        <v>1.117251</v>
      </c>
      <c r="D145" s="6">
        <v>103</v>
      </c>
      <c r="E145" s="30">
        <v>-0.85</v>
      </c>
      <c r="F145" s="66">
        <v>0.95709999999999995</v>
      </c>
    </row>
    <row r="146" spans="1:7" s="20" customFormat="1">
      <c r="A146" s="6" t="s">
        <v>69</v>
      </c>
      <c r="B146" s="6">
        <v>-3.702051</v>
      </c>
      <c r="C146" s="6">
        <v>1.117251</v>
      </c>
      <c r="D146" s="6">
        <v>103</v>
      </c>
      <c r="E146" s="30">
        <v>-3.3140000000000001</v>
      </c>
      <c r="F146" s="60">
        <v>1.5699999999999999E-2</v>
      </c>
      <c r="G146" t="s">
        <v>6</v>
      </c>
    </row>
    <row r="147" spans="1:7" s="20" customFormat="1">
      <c r="A147" s="6" t="s">
        <v>64</v>
      </c>
      <c r="B147" s="6">
        <v>-3.1595787</v>
      </c>
      <c r="C147" s="6">
        <v>2.6805270000000001</v>
      </c>
      <c r="D147" s="6">
        <v>27</v>
      </c>
      <c r="E147" s="30">
        <v>-1.179</v>
      </c>
      <c r="F147" s="66">
        <v>0.84289999999999998</v>
      </c>
    </row>
    <row r="148" spans="1:7">
      <c r="A148" s="6" t="s">
        <v>65</v>
      </c>
      <c r="B148" s="6">
        <v>-3.4221780000000002</v>
      </c>
      <c r="C148" s="6">
        <v>2.6805270000000001</v>
      </c>
      <c r="D148" s="6">
        <v>27</v>
      </c>
      <c r="E148" s="30">
        <v>-1.2769999999999999</v>
      </c>
      <c r="F148" s="66">
        <v>0.79469999999999996</v>
      </c>
      <c r="G148" s="20"/>
    </row>
    <row r="149" spans="1:7">
      <c r="A149" s="6" t="s">
        <v>68</v>
      </c>
      <c r="B149" s="6">
        <v>-0.26259929999999998</v>
      </c>
      <c r="C149" s="6">
        <v>2.549083</v>
      </c>
      <c r="D149" s="6">
        <v>27.85</v>
      </c>
      <c r="E149" s="30">
        <v>-0.10299999999999999</v>
      </c>
      <c r="F149" s="60">
        <v>1</v>
      </c>
    </row>
    <row r="150" spans="1:7">
      <c r="A150" s="6"/>
      <c r="B150" s="6"/>
      <c r="C150" s="6"/>
      <c r="D150" s="6"/>
      <c r="E150" s="30"/>
    </row>
    <row r="151" spans="1:7">
      <c r="A151" s="6" t="s">
        <v>74</v>
      </c>
      <c r="B151" s="6"/>
      <c r="C151" s="6"/>
      <c r="D151" s="6"/>
      <c r="E151" s="30"/>
      <c r="F151" s="69"/>
    </row>
    <row r="152" spans="1:7">
      <c r="A152" s="6" t="s">
        <v>9</v>
      </c>
      <c r="B152" s="6" t="s">
        <v>10</v>
      </c>
      <c r="C152" s="6" t="s">
        <v>11</v>
      </c>
      <c r="D152" s="6" t="s">
        <v>12</v>
      </c>
      <c r="E152" s="30" t="s">
        <v>13</v>
      </c>
      <c r="F152" s="60" t="s">
        <v>14</v>
      </c>
    </row>
    <row r="153" spans="1:7">
      <c r="A153" s="6" t="s">
        <v>62</v>
      </c>
      <c r="B153" s="6">
        <v>-1.6081752</v>
      </c>
      <c r="C153" s="6">
        <v>2.7037100000000001</v>
      </c>
      <c r="D153" s="6">
        <v>27.85</v>
      </c>
      <c r="E153" s="30">
        <v>-0.59499999999999997</v>
      </c>
      <c r="F153" s="60">
        <v>0.99050000000000005</v>
      </c>
    </row>
    <row r="154" spans="1:7">
      <c r="A154" s="6" t="s">
        <v>63</v>
      </c>
      <c r="B154" s="6">
        <v>-2.0349561999999999</v>
      </c>
      <c r="C154" s="6">
        <v>2.7037100000000001</v>
      </c>
      <c r="D154" s="6">
        <v>27.85</v>
      </c>
      <c r="E154" s="30">
        <v>-0.753</v>
      </c>
      <c r="F154" s="60">
        <v>0.97309999999999997</v>
      </c>
    </row>
    <row r="155" spans="1:7">
      <c r="A155" s="6" t="s">
        <v>61</v>
      </c>
      <c r="B155" s="6">
        <v>1.2938099000000001</v>
      </c>
      <c r="C155" s="6">
        <v>1.198118</v>
      </c>
      <c r="D155" s="6">
        <v>103</v>
      </c>
      <c r="E155" s="30">
        <v>1.08</v>
      </c>
      <c r="F155" s="60">
        <v>0.88829999999999998</v>
      </c>
    </row>
    <row r="156" spans="1:7">
      <c r="A156" s="6" t="s">
        <v>67</v>
      </c>
      <c r="B156" s="6">
        <v>-0.42678100000000002</v>
      </c>
      <c r="C156" s="6">
        <v>2.549083</v>
      </c>
      <c r="D156" s="6">
        <v>27.85</v>
      </c>
      <c r="E156" s="30">
        <v>-0.16700000000000001</v>
      </c>
      <c r="F156" s="60">
        <v>1</v>
      </c>
    </row>
    <row r="157" spans="1:7">
      <c r="A157" s="6" t="s">
        <v>66</v>
      </c>
      <c r="B157" s="6">
        <v>1.8883681000000001</v>
      </c>
      <c r="C157" s="6">
        <v>1.117251</v>
      </c>
      <c r="D157" s="6">
        <v>103</v>
      </c>
      <c r="E157" s="30">
        <v>1.69</v>
      </c>
      <c r="F157" s="60">
        <v>0.54139999999999999</v>
      </c>
    </row>
    <row r="158" spans="1:7">
      <c r="A158" s="6" t="s">
        <v>69</v>
      </c>
      <c r="B158" s="6">
        <v>0.74667850000000002</v>
      </c>
      <c r="C158" s="6">
        <v>1.117251</v>
      </c>
      <c r="D158" s="6">
        <v>103</v>
      </c>
      <c r="E158" s="30">
        <v>0.66800000000000004</v>
      </c>
      <c r="F158" s="60">
        <v>0.98499999999999999</v>
      </c>
    </row>
    <row r="159" spans="1:7">
      <c r="A159" s="6" t="s">
        <v>64</v>
      </c>
      <c r="B159" s="6">
        <v>-1.013617</v>
      </c>
      <c r="C159" s="6">
        <v>2.6805270000000001</v>
      </c>
      <c r="D159" s="6">
        <v>27</v>
      </c>
      <c r="E159" s="30">
        <v>-0.378</v>
      </c>
      <c r="F159" s="60">
        <v>0.99890000000000001</v>
      </c>
    </row>
    <row r="160" spans="1:7">
      <c r="A160" s="6" t="s">
        <v>65</v>
      </c>
      <c r="B160" s="6">
        <v>-2.5820875999999999</v>
      </c>
      <c r="C160" s="6">
        <v>2.6805270000000001</v>
      </c>
      <c r="D160" s="6">
        <v>27</v>
      </c>
      <c r="E160" s="30">
        <v>-0.96299999999999997</v>
      </c>
      <c r="F160" s="60">
        <v>0.92549999999999999</v>
      </c>
    </row>
    <row r="161" spans="1:7">
      <c r="A161" s="6" t="s">
        <v>68</v>
      </c>
      <c r="B161" s="6">
        <v>-1.5684705000000001</v>
      </c>
      <c r="C161" s="6">
        <v>2.549083</v>
      </c>
      <c r="D161" s="6">
        <v>27.85</v>
      </c>
      <c r="E161" s="30">
        <v>-0.61499999999999999</v>
      </c>
      <c r="F161" s="60">
        <v>0.98899999999999999</v>
      </c>
    </row>
    <row r="162" spans="1:7">
      <c r="A162" s="6"/>
      <c r="B162" s="6"/>
      <c r="C162" s="6"/>
      <c r="D162" s="6"/>
      <c r="E162" s="30"/>
    </row>
    <row r="163" spans="1:7">
      <c r="A163" s="6" t="s">
        <v>80</v>
      </c>
      <c r="B163" s="6"/>
      <c r="C163" s="6"/>
      <c r="D163" s="6"/>
      <c r="E163" s="30"/>
    </row>
    <row r="164" spans="1:7">
      <c r="A164" s="6" t="s">
        <v>9</v>
      </c>
      <c r="B164" s="6" t="s">
        <v>10</v>
      </c>
      <c r="C164" s="6" t="s">
        <v>11</v>
      </c>
      <c r="D164" s="6" t="s">
        <v>12</v>
      </c>
      <c r="E164" s="30" t="s">
        <v>13</v>
      </c>
      <c r="F164" s="60" t="s">
        <v>14</v>
      </c>
    </row>
    <row r="165" spans="1:7">
      <c r="A165" s="6" t="s">
        <v>62</v>
      </c>
      <c r="B165" s="6">
        <v>-5.8971112000000003</v>
      </c>
      <c r="C165" s="6">
        <v>2.7037100000000001</v>
      </c>
      <c r="D165" s="6">
        <v>27.85</v>
      </c>
      <c r="E165" s="30">
        <v>-2.181</v>
      </c>
      <c r="F165" s="60">
        <v>0.27800000000000002</v>
      </c>
    </row>
    <row r="166" spans="1:7">
      <c r="A166" s="6" t="s">
        <v>63</v>
      </c>
      <c r="B166" s="6">
        <v>-4.7725556999999998</v>
      </c>
      <c r="C166" s="6">
        <v>2.7037100000000001</v>
      </c>
      <c r="D166" s="6">
        <v>27.85</v>
      </c>
      <c r="E166" s="30">
        <v>-1.7649999999999999</v>
      </c>
      <c r="F166" s="60">
        <v>0.503</v>
      </c>
    </row>
    <row r="167" spans="1:7">
      <c r="A167" s="6" t="s">
        <v>61</v>
      </c>
      <c r="B167" s="6">
        <v>0.12771279999999999</v>
      </c>
      <c r="C167" s="6">
        <v>1.198118</v>
      </c>
      <c r="D167" s="6">
        <v>103</v>
      </c>
      <c r="E167" s="30">
        <v>0.107</v>
      </c>
      <c r="F167" s="60">
        <v>1</v>
      </c>
    </row>
    <row r="168" spans="1:7">
      <c r="A168" s="6" t="s">
        <v>67</v>
      </c>
      <c r="B168" s="6">
        <v>1.1245554</v>
      </c>
      <c r="C168" s="6">
        <v>2.549083</v>
      </c>
      <c r="D168" s="6">
        <v>27.85</v>
      </c>
      <c r="E168" s="30">
        <v>0.441</v>
      </c>
      <c r="F168" s="60">
        <v>0.99770000000000003</v>
      </c>
    </row>
    <row r="169" spans="1:7">
      <c r="A169" s="6" t="s">
        <v>66</v>
      </c>
      <c r="B169" s="6">
        <v>3.9588258000000001</v>
      </c>
      <c r="C169" s="6">
        <v>1.117251</v>
      </c>
      <c r="D169" s="6">
        <v>103</v>
      </c>
      <c r="E169" s="30">
        <v>3.5430000000000001</v>
      </c>
      <c r="F169" s="60">
        <v>7.6E-3</v>
      </c>
      <c r="G169" t="s">
        <v>19</v>
      </c>
    </row>
    <row r="170" spans="1:7">
      <c r="A170" s="6" t="s">
        <v>69</v>
      </c>
      <c r="B170" s="6">
        <v>3.4219341000000001</v>
      </c>
      <c r="C170" s="6">
        <v>1.117251</v>
      </c>
      <c r="D170" s="6">
        <v>103</v>
      </c>
      <c r="E170" s="30">
        <v>3.0630000000000002</v>
      </c>
      <c r="F170" s="60">
        <v>3.2500000000000001E-2</v>
      </c>
      <c r="G170" t="s">
        <v>6</v>
      </c>
    </row>
    <row r="171" spans="1:7">
      <c r="A171" s="6" t="s">
        <v>64</v>
      </c>
      <c r="B171" s="6">
        <v>-2.0659980999999998</v>
      </c>
      <c r="C171" s="6">
        <v>2.6805270000000001</v>
      </c>
      <c r="D171" s="6">
        <v>27</v>
      </c>
      <c r="E171" s="30">
        <v>-0.77100000000000002</v>
      </c>
      <c r="F171" s="60">
        <v>0.97019999999999995</v>
      </c>
    </row>
    <row r="172" spans="1:7">
      <c r="A172" s="6" t="s">
        <v>65</v>
      </c>
      <c r="B172" s="6">
        <v>-1.4783345000000001</v>
      </c>
      <c r="C172" s="6">
        <v>2.6805270000000001</v>
      </c>
      <c r="D172" s="6">
        <v>27</v>
      </c>
      <c r="E172" s="30">
        <v>-0.55200000000000005</v>
      </c>
      <c r="F172" s="60">
        <v>0.99329999999999996</v>
      </c>
    </row>
    <row r="173" spans="1:7">
      <c r="A173" s="6" t="s">
        <v>68</v>
      </c>
      <c r="B173" s="6">
        <v>0.58766370000000001</v>
      </c>
      <c r="C173" s="6">
        <v>2.549083</v>
      </c>
      <c r="D173" s="6">
        <v>27.85</v>
      </c>
      <c r="E173" s="30">
        <v>0.23100000000000001</v>
      </c>
      <c r="F173" s="60">
        <v>0.99990000000000001</v>
      </c>
    </row>
  </sheetData>
  <sortState ref="A175:G183">
    <sortCondition ref="A175:A183"/>
  </sortState>
  <conditionalFormatting sqref="F1:F1048576">
    <cfRule type="cellIs" dxfId="2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60" workbookViewId="0">
      <selection activeCell="F60" sqref="F1:F1048576"/>
    </sheetView>
  </sheetViews>
  <sheetFormatPr baseColWidth="10" defaultRowHeight="15" x14ac:dyDescent="0"/>
  <cols>
    <col min="1" max="1" width="27.5" bestFit="1" customWidth="1"/>
    <col min="6" max="6" width="10.83203125" style="67"/>
    <col min="7" max="7" width="10.83203125" style="1"/>
  </cols>
  <sheetData>
    <row r="1" spans="1:7" s="19" customFormat="1" ht="16" thickBot="1">
      <c r="A1" s="18" t="s">
        <v>45</v>
      </c>
      <c r="F1" s="65"/>
      <c r="G1" s="32"/>
    </row>
    <row r="2" spans="1:7" ht="5" customHeight="1" thickTop="1">
      <c r="A2" s="4"/>
      <c r="F2" s="60"/>
    </row>
    <row r="3" spans="1:7" s="20" customFormat="1">
      <c r="A3" s="23" t="s">
        <v>54</v>
      </c>
      <c r="F3" s="66"/>
      <c r="G3" s="33"/>
    </row>
    <row r="4" spans="1:7" s="20" customFormat="1">
      <c r="A4" s="56" t="s">
        <v>84</v>
      </c>
      <c r="F4" s="66"/>
      <c r="G4" s="33"/>
    </row>
    <row r="5" spans="1:7" s="6" customFormat="1">
      <c r="A5" s="7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61" t="s">
        <v>5</v>
      </c>
      <c r="G5" s="2"/>
    </row>
    <row r="6" spans="1:7">
      <c r="A6" s="29" t="s">
        <v>18</v>
      </c>
      <c r="B6">
        <v>2</v>
      </c>
      <c r="C6">
        <v>2.9670000000000001</v>
      </c>
      <c r="D6">
        <v>1.4835</v>
      </c>
      <c r="E6">
        <v>2.5640000000000001</v>
      </c>
      <c r="F6" s="60">
        <v>0.11799999999999999</v>
      </c>
    </row>
    <row r="7" spans="1:7">
      <c r="A7" s="29" t="s">
        <v>20</v>
      </c>
      <c r="B7">
        <v>12</v>
      </c>
      <c r="C7">
        <v>6.9429999999999996</v>
      </c>
      <c r="D7">
        <v>0.5786</v>
      </c>
      <c r="F7" s="60"/>
    </row>
    <row r="9" spans="1:7" s="15" customFormat="1">
      <c r="A9" s="16" t="s">
        <v>52</v>
      </c>
      <c r="F9" s="64"/>
      <c r="G9" s="34"/>
    </row>
    <row r="10" spans="1:7" s="20" customFormat="1">
      <c r="A10" s="26"/>
      <c r="F10" s="66"/>
      <c r="G10" s="33"/>
    </row>
    <row r="11" spans="1:7" s="6" customFormat="1">
      <c r="A11" s="8" t="s">
        <v>47</v>
      </c>
      <c r="F11" s="67"/>
      <c r="G11" s="2"/>
    </row>
    <row r="12" spans="1:7" s="6" customFormat="1">
      <c r="A12" s="7" t="s">
        <v>0</v>
      </c>
      <c r="B12" s="10" t="s">
        <v>1</v>
      </c>
      <c r="C12" s="10" t="s">
        <v>2</v>
      </c>
      <c r="D12" s="10" t="s">
        <v>3</v>
      </c>
      <c r="E12" s="10" t="s">
        <v>4</v>
      </c>
      <c r="F12" s="61" t="s">
        <v>5</v>
      </c>
      <c r="G12" s="2"/>
    </row>
    <row r="13" spans="1:7" s="6" customFormat="1">
      <c r="A13" s="6" t="s">
        <v>18</v>
      </c>
      <c r="B13" s="6">
        <v>2</v>
      </c>
      <c r="C13" s="6">
        <v>1.1839999999999999</v>
      </c>
      <c r="D13" s="6">
        <v>0.59189999999999998</v>
      </c>
      <c r="E13" s="6">
        <v>0.68600000000000005</v>
      </c>
      <c r="F13" s="67">
        <v>0.52400000000000002</v>
      </c>
      <c r="G13" s="2"/>
    </row>
    <row r="14" spans="1:7" s="6" customFormat="1">
      <c r="A14" s="6" t="s">
        <v>48</v>
      </c>
      <c r="B14" s="6">
        <v>1</v>
      </c>
      <c r="C14" s="6">
        <v>0.224</v>
      </c>
      <c r="D14" s="6">
        <v>0.224</v>
      </c>
      <c r="E14" s="6">
        <v>0.26</v>
      </c>
      <c r="F14" s="67">
        <v>0.62</v>
      </c>
      <c r="G14" s="2"/>
    </row>
    <row r="15" spans="1:7" s="6" customFormat="1">
      <c r="A15" s="6" t="s">
        <v>20</v>
      </c>
      <c r="B15" s="6">
        <v>11</v>
      </c>
      <c r="C15" s="6">
        <v>9.4849999999999994</v>
      </c>
      <c r="D15" s="6">
        <v>0.86229999999999996</v>
      </c>
      <c r="F15" s="67"/>
      <c r="G15" s="2"/>
    </row>
    <row r="16" spans="1:7" s="6" customFormat="1">
      <c r="A16" s="7"/>
      <c r="F16" s="67"/>
      <c r="G16" s="2"/>
    </row>
    <row r="17" spans="1:7" s="6" customFormat="1">
      <c r="A17" s="9" t="s">
        <v>46</v>
      </c>
      <c r="F17" s="67"/>
      <c r="G17" s="2"/>
    </row>
    <row r="18" spans="1:7" s="6" customFormat="1">
      <c r="A18" s="11" t="s">
        <v>0</v>
      </c>
      <c r="B18" s="12" t="s">
        <v>1</v>
      </c>
      <c r="C18" s="12" t="s">
        <v>2</v>
      </c>
      <c r="D18" s="12" t="s">
        <v>3</v>
      </c>
      <c r="E18" s="12" t="s">
        <v>4</v>
      </c>
      <c r="F18" s="68" t="s">
        <v>5</v>
      </c>
      <c r="G18" s="35"/>
    </row>
    <row r="19" spans="1:7" s="6" customFormat="1">
      <c r="A19" s="7" t="s">
        <v>48</v>
      </c>
      <c r="B19" s="6">
        <v>1</v>
      </c>
      <c r="C19" s="6">
        <v>4.0579999999999998</v>
      </c>
      <c r="D19" s="6">
        <v>4.0579999999999998</v>
      </c>
      <c r="E19" s="6">
        <v>14.518000000000001</v>
      </c>
      <c r="F19" s="69">
        <v>2.8999999999999998E-3</v>
      </c>
      <c r="G19" s="21" t="s">
        <v>19</v>
      </c>
    </row>
    <row r="20" spans="1:7" s="6" customFormat="1">
      <c r="A20" s="7" t="s">
        <v>49</v>
      </c>
      <c r="B20" s="6">
        <v>2</v>
      </c>
      <c r="C20" s="6">
        <v>0.67800000000000005</v>
      </c>
      <c r="D20" s="6">
        <v>0.33900000000000002</v>
      </c>
      <c r="E20" s="6">
        <v>1.2130000000000001</v>
      </c>
      <c r="F20" s="67">
        <v>0.33407999999999999</v>
      </c>
      <c r="G20" s="2"/>
    </row>
    <row r="21" spans="1:7" s="6" customFormat="1">
      <c r="A21" s="7" t="s">
        <v>20</v>
      </c>
      <c r="B21" s="6">
        <v>11</v>
      </c>
      <c r="C21" s="6">
        <v>3.0750000000000002</v>
      </c>
      <c r="D21" s="6">
        <v>0.28000000000000003</v>
      </c>
      <c r="F21" s="67"/>
      <c r="G21" s="2"/>
    </row>
    <row r="22" spans="1:7" s="6" customFormat="1">
      <c r="A22" s="7"/>
      <c r="F22" s="67"/>
      <c r="G22" s="2"/>
    </row>
    <row r="23" spans="1:7" s="6" customFormat="1">
      <c r="A23" s="9" t="s">
        <v>53</v>
      </c>
      <c r="F23" s="67"/>
      <c r="G23" s="2"/>
    </row>
    <row r="24" spans="1:7" s="6" customFormat="1">
      <c r="A24" s="7" t="s">
        <v>9</v>
      </c>
      <c r="B24" s="10" t="s">
        <v>10</v>
      </c>
      <c r="C24" s="10" t="s">
        <v>11</v>
      </c>
      <c r="D24" s="10" t="s">
        <v>12</v>
      </c>
      <c r="E24" s="10" t="s">
        <v>13</v>
      </c>
      <c r="F24" s="61" t="s">
        <v>14</v>
      </c>
      <c r="G24" s="2"/>
    </row>
    <row r="25" spans="1:7" s="6" customFormat="1">
      <c r="A25" s="7" t="s">
        <v>42</v>
      </c>
      <c r="B25" s="6">
        <v>0.79343779999999997</v>
      </c>
      <c r="C25" s="6">
        <v>0.20094119999999999</v>
      </c>
      <c r="D25" s="6">
        <v>11</v>
      </c>
      <c r="E25" s="6">
        <v>3.9489999999999998</v>
      </c>
      <c r="F25" s="69">
        <v>2.3E-3</v>
      </c>
      <c r="G25" s="21" t="s">
        <v>19</v>
      </c>
    </row>
    <row r="26" spans="1:7">
      <c r="A26" s="3"/>
      <c r="F26" s="60"/>
    </row>
    <row r="27" spans="1:7" s="15" customFormat="1">
      <c r="A27" s="17" t="s">
        <v>81</v>
      </c>
      <c r="F27" s="64"/>
      <c r="G27" s="34"/>
    </row>
    <row r="28" spans="1:7" s="20" customFormat="1">
      <c r="A28" s="55"/>
      <c r="F28" s="66"/>
      <c r="G28" s="33"/>
    </row>
    <row r="29" spans="1:7">
      <c r="A29" t="s">
        <v>47</v>
      </c>
      <c r="F29" s="60"/>
    </row>
    <row r="30" spans="1:7" s="6" customFormat="1">
      <c r="A30" s="7" t="s">
        <v>0</v>
      </c>
      <c r="B30" s="10" t="s">
        <v>1</v>
      </c>
      <c r="C30" s="10" t="s">
        <v>2</v>
      </c>
      <c r="D30" s="10" t="s">
        <v>3</v>
      </c>
      <c r="E30" s="10" t="s">
        <v>4</v>
      </c>
      <c r="F30" s="61" t="s">
        <v>5</v>
      </c>
      <c r="G30" s="2"/>
    </row>
    <row r="31" spans="1:7">
      <c r="A31" s="6" t="s">
        <v>18</v>
      </c>
      <c r="B31">
        <v>2</v>
      </c>
      <c r="C31">
        <v>35.03</v>
      </c>
      <c r="D31">
        <v>17.515000000000001</v>
      </c>
      <c r="E31">
        <v>5.9260000000000002</v>
      </c>
      <c r="F31" s="63">
        <v>1.7899999999999999E-2</v>
      </c>
      <c r="G31" s="1" t="s">
        <v>6</v>
      </c>
    </row>
    <row r="32" spans="1:7">
      <c r="A32" s="6" t="s">
        <v>20</v>
      </c>
      <c r="B32">
        <v>11</v>
      </c>
      <c r="C32">
        <v>32.51</v>
      </c>
      <c r="D32">
        <v>2.956</v>
      </c>
      <c r="F32" s="60"/>
    </row>
    <row r="33" spans="1:7">
      <c r="F33" s="60"/>
    </row>
    <row r="34" spans="1:7">
      <c r="A34" t="s">
        <v>46</v>
      </c>
      <c r="F34" s="60"/>
    </row>
    <row r="35" spans="1:7" s="6" customFormat="1">
      <c r="A35" s="7" t="s">
        <v>0</v>
      </c>
      <c r="B35" s="10" t="s">
        <v>1</v>
      </c>
      <c r="C35" s="10" t="s">
        <v>2</v>
      </c>
      <c r="D35" s="10" t="s">
        <v>3</v>
      </c>
      <c r="E35" s="10" t="s">
        <v>4</v>
      </c>
      <c r="F35" s="61" t="s">
        <v>5</v>
      </c>
      <c r="G35" s="2"/>
    </row>
    <row r="36" spans="1:7">
      <c r="A36" s="6" t="s">
        <v>48</v>
      </c>
      <c r="B36">
        <v>1</v>
      </c>
      <c r="C36">
        <v>0.12</v>
      </c>
      <c r="D36">
        <v>0.122</v>
      </c>
      <c r="E36">
        <v>0.183</v>
      </c>
      <c r="F36" s="60">
        <v>0.66973000000000005</v>
      </c>
    </row>
    <row r="37" spans="1:7">
      <c r="A37" s="6" t="s">
        <v>22</v>
      </c>
      <c r="B37">
        <v>4</v>
      </c>
      <c r="C37">
        <v>101.45</v>
      </c>
      <c r="D37">
        <v>25.361999999999998</v>
      </c>
      <c r="E37">
        <v>38.061</v>
      </c>
      <c r="F37" s="69" t="s">
        <v>34</v>
      </c>
      <c r="G37" s="1" t="s">
        <v>23</v>
      </c>
    </row>
    <row r="38" spans="1:7">
      <c r="A38" s="6" t="s">
        <v>49</v>
      </c>
      <c r="B38">
        <v>2</v>
      </c>
      <c r="C38">
        <v>1.48</v>
      </c>
      <c r="D38">
        <v>0.73799999999999999</v>
      </c>
      <c r="E38">
        <v>1.1080000000000001</v>
      </c>
      <c r="F38" s="60">
        <v>0.33422000000000002</v>
      </c>
    </row>
    <row r="39" spans="1:7">
      <c r="A39" s="6" t="s">
        <v>25</v>
      </c>
      <c r="B39">
        <v>8</v>
      </c>
      <c r="C39">
        <v>18.61</v>
      </c>
      <c r="D39">
        <v>2.327</v>
      </c>
      <c r="E39">
        <v>3.4910000000000001</v>
      </c>
      <c r="F39" s="63">
        <v>1.32E-3</v>
      </c>
      <c r="G39" s="1" t="s">
        <v>19</v>
      </c>
    </row>
    <row r="40" spans="1:7">
      <c r="A40" s="6" t="s">
        <v>50</v>
      </c>
      <c r="B40">
        <v>4</v>
      </c>
      <c r="C40">
        <v>4.3899999999999997</v>
      </c>
      <c r="D40">
        <v>1.0980000000000001</v>
      </c>
      <c r="E40">
        <v>1.6479999999999999</v>
      </c>
      <c r="F40" s="60">
        <v>0.16799</v>
      </c>
    </row>
    <row r="41" spans="1:7">
      <c r="A41" s="6" t="s">
        <v>51</v>
      </c>
      <c r="B41">
        <v>8</v>
      </c>
      <c r="C41">
        <v>7.33</v>
      </c>
      <c r="D41">
        <v>0.91600000000000004</v>
      </c>
      <c r="E41">
        <v>1.375</v>
      </c>
      <c r="F41" s="60">
        <v>0.21621000000000001</v>
      </c>
    </row>
    <row r="42" spans="1:7">
      <c r="A42" s="6" t="s">
        <v>20</v>
      </c>
      <c r="B42">
        <v>103</v>
      </c>
      <c r="C42">
        <v>68.63</v>
      </c>
      <c r="D42">
        <v>0.66600000000000004</v>
      </c>
      <c r="F42" s="60"/>
    </row>
    <row r="43" spans="1:7">
      <c r="F43" s="60"/>
    </row>
    <row r="44" spans="1:7">
      <c r="A44" t="s">
        <v>32</v>
      </c>
      <c r="F44" s="60"/>
    </row>
    <row r="45" spans="1:7">
      <c r="A45" s="7" t="s">
        <v>9</v>
      </c>
      <c r="B45" s="10" t="s">
        <v>10</v>
      </c>
      <c r="C45" s="10" t="s">
        <v>11</v>
      </c>
      <c r="D45" s="10" t="s">
        <v>12</v>
      </c>
      <c r="E45" s="10" t="s">
        <v>13</v>
      </c>
      <c r="F45" s="61" t="s">
        <v>14</v>
      </c>
    </row>
    <row r="46" spans="1:7">
      <c r="A46" s="6" t="s">
        <v>30</v>
      </c>
      <c r="B46">
        <v>-1.3359373999999999</v>
      </c>
      <c r="C46">
        <v>0.63472930000000005</v>
      </c>
      <c r="D46">
        <v>70.099999999999994</v>
      </c>
      <c r="E46">
        <v>-2.105</v>
      </c>
      <c r="F46" s="60">
        <v>9.6199999999999994E-2</v>
      </c>
    </row>
    <row r="47" spans="1:7">
      <c r="A47" s="6" t="s">
        <v>31</v>
      </c>
      <c r="B47">
        <v>-0.51273539999999995</v>
      </c>
      <c r="C47">
        <v>0.63472930000000005</v>
      </c>
      <c r="D47">
        <v>70.099999999999994</v>
      </c>
      <c r="E47">
        <v>-0.80800000000000005</v>
      </c>
      <c r="F47" s="60">
        <v>0.69950000000000001</v>
      </c>
    </row>
    <row r="48" spans="1:7">
      <c r="A48" s="6" t="s">
        <v>17</v>
      </c>
      <c r="B48">
        <v>0.82320210000000005</v>
      </c>
      <c r="C48">
        <v>0.59842850000000003</v>
      </c>
      <c r="D48">
        <v>70.099999999999994</v>
      </c>
      <c r="E48">
        <v>1.3759999999999999</v>
      </c>
      <c r="F48" s="60">
        <v>0.35909999999999997</v>
      </c>
    </row>
    <row r="49" spans="1:7">
      <c r="F49" s="60"/>
    </row>
    <row r="50" spans="1:7">
      <c r="A50" t="s">
        <v>33</v>
      </c>
      <c r="F50" s="60"/>
    </row>
    <row r="51" spans="1:7">
      <c r="A51" s="7" t="s">
        <v>9</v>
      </c>
      <c r="B51" s="10" t="s">
        <v>10</v>
      </c>
      <c r="C51" s="10" t="s">
        <v>11</v>
      </c>
      <c r="D51" s="10" t="s">
        <v>12</v>
      </c>
      <c r="E51" s="10" t="s">
        <v>13</v>
      </c>
      <c r="F51" s="61" t="s">
        <v>14</v>
      </c>
    </row>
    <row r="52" spans="1:7">
      <c r="A52" s="7" t="s">
        <v>35</v>
      </c>
      <c r="B52">
        <v>-0.79908575000000004</v>
      </c>
      <c r="C52">
        <v>0.215115</v>
      </c>
      <c r="D52">
        <v>103</v>
      </c>
      <c r="E52">
        <v>-3.7149999999999999</v>
      </c>
      <c r="F52" s="69">
        <v>3.0000000000000001E-3</v>
      </c>
      <c r="G52" s="1" t="s">
        <v>19</v>
      </c>
    </row>
    <row r="53" spans="1:7">
      <c r="A53" s="7" t="s">
        <v>36</v>
      </c>
      <c r="B53">
        <v>-0.59372462000000004</v>
      </c>
      <c r="C53">
        <v>0.215115</v>
      </c>
      <c r="D53">
        <v>103</v>
      </c>
      <c r="E53">
        <v>-2.76</v>
      </c>
      <c r="F53" s="67">
        <v>5.2200000000000003E-2</v>
      </c>
    </row>
    <row r="54" spans="1:7">
      <c r="A54" s="7" t="s">
        <v>37</v>
      </c>
      <c r="B54">
        <v>-4.6014329999999999E-2</v>
      </c>
      <c r="C54">
        <v>0.215115</v>
      </c>
      <c r="D54">
        <v>103</v>
      </c>
      <c r="E54">
        <v>-0.214</v>
      </c>
      <c r="F54" s="67">
        <v>0.99950000000000006</v>
      </c>
    </row>
    <row r="55" spans="1:7">
      <c r="A55" s="7" t="s">
        <v>76</v>
      </c>
      <c r="B55">
        <v>1.54723097</v>
      </c>
      <c r="C55">
        <v>0.215115</v>
      </c>
      <c r="D55">
        <v>103</v>
      </c>
      <c r="E55">
        <v>7.1929999999999996</v>
      </c>
      <c r="F55" s="69" t="s">
        <v>34</v>
      </c>
      <c r="G55" s="1" t="s">
        <v>23</v>
      </c>
    </row>
    <row r="56" spans="1:7">
      <c r="A56" s="7" t="s">
        <v>38</v>
      </c>
      <c r="B56">
        <v>0.20536114</v>
      </c>
      <c r="C56">
        <v>0.215115</v>
      </c>
      <c r="D56">
        <v>103</v>
      </c>
      <c r="E56">
        <v>0.95499999999999996</v>
      </c>
      <c r="F56" s="67">
        <v>0.87450000000000006</v>
      </c>
    </row>
    <row r="57" spans="1:7">
      <c r="A57" s="7" t="s">
        <v>39</v>
      </c>
      <c r="B57">
        <v>0.75307142999999999</v>
      </c>
      <c r="C57">
        <v>0.215115</v>
      </c>
      <c r="D57">
        <v>103</v>
      </c>
      <c r="E57">
        <v>3.5009999999999999</v>
      </c>
      <c r="F57" s="69">
        <v>6.1000000000000004E-3</v>
      </c>
      <c r="G57" s="1" t="s">
        <v>19</v>
      </c>
    </row>
    <row r="58" spans="1:7">
      <c r="A58" s="7" t="s">
        <v>77</v>
      </c>
      <c r="B58">
        <v>2.3463167299999999</v>
      </c>
      <c r="C58">
        <v>0.215115</v>
      </c>
      <c r="D58">
        <v>103</v>
      </c>
      <c r="E58">
        <v>10.907</v>
      </c>
      <c r="F58" s="69" t="s">
        <v>34</v>
      </c>
      <c r="G58" s="1" t="s">
        <v>23</v>
      </c>
    </row>
    <row r="59" spans="1:7">
      <c r="A59" s="7" t="s">
        <v>40</v>
      </c>
      <c r="B59">
        <v>0.54771029000000004</v>
      </c>
      <c r="C59">
        <v>0.215115</v>
      </c>
      <c r="D59">
        <v>103</v>
      </c>
      <c r="E59">
        <v>2.5459999999999998</v>
      </c>
      <c r="F59" s="70">
        <v>8.8499999999999995E-2</v>
      </c>
    </row>
    <row r="60" spans="1:7">
      <c r="A60" s="7" t="s">
        <v>78</v>
      </c>
      <c r="B60">
        <v>2.1409555899999999</v>
      </c>
      <c r="C60">
        <v>0.215115</v>
      </c>
      <c r="D60">
        <v>103</v>
      </c>
      <c r="E60">
        <v>9.9529999999999994</v>
      </c>
      <c r="F60" s="69" t="s">
        <v>34</v>
      </c>
      <c r="G60" s="1" t="s">
        <v>23</v>
      </c>
    </row>
    <row r="61" spans="1:7">
      <c r="A61" s="7" t="s">
        <v>79</v>
      </c>
      <c r="B61">
        <v>1.5932453</v>
      </c>
      <c r="C61">
        <v>0.215115</v>
      </c>
      <c r="D61">
        <v>103</v>
      </c>
      <c r="E61">
        <v>7.4059999999999997</v>
      </c>
      <c r="F61" s="69" t="s">
        <v>34</v>
      </c>
      <c r="G61" s="1" t="s">
        <v>23</v>
      </c>
    </row>
    <row r="62" spans="1:7">
      <c r="F62" s="60"/>
    </row>
    <row r="63" spans="1:7">
      <c r="A63" s="6" t="s">
        <v>60</v>
      </c>
    </row>
    <row r="64" spans="1:7">
      <c r="A64" s="6" t="s">
        <v>71</v>
      </c>
    </row>
    <row r="65" spans="1:7">
      <c r="A65" s="6" t="s">
        <v>9</v>
      </c>
      <c r="B65" s="10" t="s">
        <v>10</v>
      </c>
      <c r="C65" s="10" t="s">
        <v>11</v>
      </c>
      <c r="D65" s="10" t="s">
        <v>12</v>
      </c>
      <c r="E65" s="10" t="s">
        <v>13</v>
      </c>
      <c r="F65" s="61" t="s">
        <v>14</v>
      </c>
    </row>
    <row r="66" spans="1:7">
      <c r="A66" s="6" t="s">
        <v>30</v>
      </c>
      <c r="B66">
        <v>-0.83686375000000002</v>
      </c>
      <c r="C66">
        <v>0.52561800000000003</v>
      </c>
      <c r="D66">
        <v>42.23</v>
      </c>
      <c r="E66">
        <v>-1.5920000000000001</v>
      </c>
      <c r="F66" s="67">
        <v>0.2601</v>
      </c>
    </row>
    <row r="67" spans="1:7">
      <c r="A67" s="6" t="s">
        <v>31</v>
      </c>
      <c r="B67">
        <v>-0.24260390000000001</v>
      </c>
      <c r="C67">
        <v>0.52561800000000003</v>
      </c>
      <c r="D67">
        <v>42.23</v>
      </c>
      <c r="E67">
        <v>-0.46200000000000002</v>
      </c>
      <c r="F67" s="67">
        <v>0.88949999999999996</v>
      </c>
    </row>
    <row r="68" spans="1:7">
      <c r="A68" s="6" t="s">
        <v>17</v>
      </c>
      <c r="B68">
        <v>0.59425985000000003</v>
      </c>
      <c r="C68">
        <v>0.501498</v>
      </c>
      <c r="D68">
        <v>43.83</v>
      </c>
      <c r="E68">
        <v>1.1850000000000001</v>
      </c>
      <c r="F68" s="67">
        <v>0.46829999999999999</v>
      </c>
    </row>
    <row r="69" spans="1:7">
      <c r="A69" s="6"/>
    </row>
    <row r="70" spans="1:7">
      <c r="A70" s="6" t="s">
        <v>72</v>
      </c>
    </row>
    <row r="71" spans="1:7">
      <c r="A71" s="6" t="s">
        <v>9</v>
      </c>
      <c r="B71" t="s">
        <v>10</v>
      </c>
      <c r="C71" t="s">
        <v>11</v>
      </c>
      <c r="D71" t="s">
        <v>12</v>
      </c>
      <c r="E71" t="s">
        <v>13</v>
      </c>
      <c r="F71" s="67" t="s">
        <v>14</v>
      </c>
    </row>
    <row r="72" spans="1:7">
      <c r="A72" s="6" t="s">
        <v>30</v>
      </c>
      <c r="B72">
        <v>-2.1996032599999999</v>
      </c>
      <c r="C72">
        <v>0.75903419999999999</v>
      </c>
      <c r="D72">
        <v>94.44</v>
      </c>
      <c r="E72">
        <v>-2.8980000000000001</v>
      </c>
      <c r="F72" s="67">
        <v>1.29E-2</v>
      </c>
      <c r="G72" s="1" t="s">
        <v>6</v>
      </c>
    </row>
    <row r="73" spans="1:7">
      <c r="A73" s="6" t="s">
        <v>31</v>
      </c>
      <c r="B73">
        <v>-0.67071979000000004</v>
      </c>
      <c r="C73">
        <v>0.75903419999999999</v>
      </c>
      <c r="D73">
        <v>94.44</v>
      </c>
      <c r="E73">
        <v>-0.88400000000000001</v>
      </c>
      <c r="F73" s="67">
        <v>0.65190000000000003</v>
      </c>
    </row>
    <row r="74" spans="1:7">
      <c r="A74" s="6" t="s">
        <v>17</v>
      </c>
      <c r="B74">
        <v>1.52888347</v>
      </c>
      <c r="C74">
        <v>0.71975080000000002</v>
      </c>
      <c r="D74">
        <v>95.07</v>
      </c>
      <c r="E74">
        <v>2.1240000000000001</v>
      </c>
      <c r="F74" s="67">
        <v>9.0300000000000005E-2</v>
      </c>
    </row>
    <row r="75" spans="1:7">
      <c r="A75" s="6"/>
    </row>
    <row r="76" spans="1:7">
      <c r="A76" s="6" t="s">
        <v>73</v>
      </c>
    </row>
    <row r="77" spans="1:7">
      <c r="A77" s="6" t="s">
        <v>9</v>
      </c>
      <c r="B77" t="s">
        <v>10</v>
      </c>
      <c r="C77" t="s">
        <v>11</v>
      </c>
      <c r="D77" t="s">
        <v>12</v>
      </c>
      <c r="E77" t="s">
        <v>13</v>
      </c>
      <c r="F77" s="67" t="s">
        <v>14</v>
      </c>
    </row>
    <row r="78" spans="1:7">
      <c r="A78" s="6" t="s">
        <v>30</v>
      </c>
      <c r="B78">
        <v>-1.80764927</v>
      </c>
      <c r="C78">
        <v>0.75903419999999999</v>
      </c>
      <c r="D78">
        <v>94.44</v>
      </c>
      <c r="E78">
        <v>-2.3820000000000001</v>
      </c>
      <c r="F78" s="67">
        <v>0.05</v>
      </c>
    </row>
    <row r="79" spans="1:7">
      <c r="A79" s="6" t="s">
        <v>31</v>
      </c>
      <c r="B79">
        <v>-0.64716448999999998</v>
      </c>
      <c r="C79">
        <v>0.75903419999999999</v>
      </c>
      <c r="D79">
        <v>94.44</v>
      </c>
      <c r="E79">
        <v>-0.85299999999999998</v>
      </c>
      <c r="F79" s="67">
        <v>0.67130000000000001</v>
      </c>
    </row>
    <row r="80" spans="1:7">
      <c r="A80" s="6" t="s">
        <v>17</v>
      </c>
      <c r="B80">
        <v>1.1604847899999999</v>
      </c>
      <c r="C80">
        <v>0.71975080000000002</v>
      </c>
      <c r="D80">
        <v>95.07</v>
      </c>
      <c r="E80">
        <v>1.6120000000000001</v>
      </c>
      <c r="F80" s="67">
        <v>0.24540000000000001</v>
      </c>
    </row>
    <row r="81" spans="1:7">
      <c r="A81" s="6"/>
    </row>
    <row r="82" spans="1:7">
      <c r="A82" s="6" t="s">
        <v>74</v>
      </c>
    </row>
    <row r="83" spans="1:7">
      <c r="A83" s="6" t="s">
        <v>9</v>
      </c>
      <c r="B83" t="s">
        <v>10</v>
      </c>
      <c r="C83" t="s">
        <v>11</v>
      </c>
      <c r="D83" t="s">
        <v>12</v>
      </c>
      <c r="E83" t="s">
        <v>13</v>
      </c>
      <c r="F83" s="67" t="s">
        <v>14</v>
      </c>
    </row>
    <row r="84" spans="1:7">
      <c r="A84" s="6" t="s">
        <v>30</v>
      </c>
      <c r="B84">
        <v>-1.87305425</v>
      </c>
      <c r="C84">
        <v>0.75903419999999999</v>
      </c>
      <c r="D84">
        <v>94.44</v>
      </c>
      <c r="E84">
        <v>-2.468</v>
      </c>
      <c r="F84" s="67">
        <v>4.0399999999999998E-2</v>
      </c>
      <c r="G84" s="1" t="s">
        <v>6</v>
      </c>
    </row>
    <row r="85" spans="1:7">
      <c r="A85" s="6" t="s">
        <v>31</v>
      </c>
      <c r="B85">
        <v>-0.69286895000000004</v>
      </c>
      <c r="C85">
        <v>0.75903419999999999</v>
      </c>
      <c r="D85">
        <v>94.44</v>
      </c>
      <c r="E85">
        <v>-0.91300000000000003</v>
      </c>
      <c r="F85" s="67">
        <v>0.63360000000000005</v>
      </c>
    </row>
    <row r="86" spans="1:7">
      <c r="A86" s="6" t="s">
        <v>17</v>
      </c>
      <c r="B86">
        <v>1.1801853</v>
      </c>
      <c r="C86">
        <v>0.71975080000000002</v>
      </c>
      <c r="D86">
        <v>95.07</v>
      </c>
      <c r="E86">
        <v>1.64</v>
      </c>
      <c r="F86" s="67">
        <v>0.2341</v>
      </c>
    </row>
    <row r="87" spans="1:7">
      <c r="A87" s="6"/>
    </row>
    <row r="88" spans="1:7">
      <c r="A88" s="6" t="s">
        <v>80</v>
      </c>
    </row>
    <row r="89" spans="1:7">
      <c r="A89" s="6" t="s">
        <v>9</v>
      </c>
      <c r="B89" t="s">
        <v>10</v>
      </c>
      <c r="C89" t="s">
        <v>11</v>
      </c>
      <c r="D89" t="s">
        <v>12</v>
      </c>
      <c r="E89" t="s">
        <v>13</v>
      </c>
      <c r="F89" s="67" t="s">
        <v>14</v>
      </c>
    </row>
    <row r="90" spans="1:7">
      <c r="A90" s="6" t="s">
        <v>30</v>
      </c>
      <c r="B90">
        <v>3.7483460000000003E-2</v>
      </c>
      <c r="C90">
        <v>0.75903419999999999</v>
      </c>
      <c r="D90">
        <v>94.44</v>
      </c>
      <c r="E90">
        <v>4.9000000000000002E-2</v>
      </c>
      <c r="F90" s="67">
        <v>0.99870000000000003</v>
      </c>
    </row>
    <row r="91" spans="1:7">
      <c r="A91" s="6" t="s">
        <v>31</v>
      </c>
      <c r="B91">
        <v>-0.31031966999999999</v>
      </c>
      <c r="C91">
        <v>0.75903419999999999</v>
      </c>
      <c r="D91">
        <v>94.44</v>
      </c>
      <c r="E91">
        <v>-0.40899999999999997</v>
      </c>
      <c r="F91" s="67">
        <v>0.91210000000000002</v>
      </c>
    </row>
    <row r="92" spans="1:7">
      <c r="A92" s="6" t="s">
        <v>17</v>
      </c>
      <c r="B92">
        <v>-0.34780313000000002</v>
      </c>
      <c r="C92">
        <v>0.71975080000000002</v>
      </c>
      <c r="D92">
        <v>95.07</v>
      </c>
      <c r="E92">
        <v>-0.48299999999999998</v>
      </c>
      <c r="F92" s="67">
        <v>0.87939999999999996</v>
      </c>
    </row>
  </sheetData>
  <conditionalFormatting sqref="F1:F1048576">
    <cfRule type="cellIs" dxfId="1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0" sqref="F1:F1048576"/>
    </sheetView>
  </sheetViews>
  <sheetFormatPr baseColWidth="10" defaultRowHeight="15" x14ac:dyDescent="0"/>
  <cols>
    <col min="1" max="1" width="27.5" bestFit="1" customWidth="1"/>
    <col min="6" max="6" width="10.83203125" style="60"/>
  </cols>
  <sheetData>
    <row r="1" spans="1:6" ht="16" thickBot="1">
      <c r="A1" s="18" t="s">
        <v>55</v>
      </c>
      <c r="B1" s="22"/>
      <c r="C1" s="22"/>
      <c r="D1" s="22"/>
      <c r="E1" s="22"/>
      <c r="F1" s="58"/>
    </row>
    <row r="2" spans="1:6" ht="5" customHeight="1" thickTop="1">
      <c r="A2" s="24"/>
      <c r="B2" s="25"/>
      <c r="C2" s="25"/>
      <c r="D2" s="25"/>
      <c r="E2" s="25"/>
      <c r="F2" s="59"/>
    </row>
    <row r="3" spans="1:6">
      <c r="A3" s="23" t="s">
        <v>54</v>
      </c>
    </row>
    <row r="4" spans="1:6">
      <c r="A4" s="6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61" t="s">
        <v>5</v>
      </c>
    </row>
    <row r="5" spans="1:6">
      <c r="A5" s="6" t="s">
        <v>18</v>
      </c>
      <c r="B5">
        <v>2</v>
      </c>
      <c r="C5">
        <v>12.5</v>
      </c>
      <c r="D5">
        <v>6.2480000000000002</v>
      </c>
      <c r="E5">
        <v>1.3959999999999999</v>
      </c>
      <c r="F5" s="60">
        <v>0.28499999999999998</v>
      </c>
    </row>
    <row r="6" spans="1:6">
      <c r="A6" s="6" t="s">
        <v>20</v>
      </c>
      <c r="B6">
        <v>12</v>
      </c>
      <c r="C6">
        <v>53.69</v>
      </c>
      <c r="D6">
        <v>4.4740000000000002</v>
      </c>
    </row>
    <row r="7" spans="1:6">
      <c r="A7" s="27"/>
      <c r="B7" s="27"/>
      <c r="C7" s="27"/>
      <c r="D7" s="27"/>
      <c r="E7" s="27"/>
      <c r="F7" s="62"/>
    </row>
    <row r="8" spans="1:6">
      <c r="A8" s="26" t="s">
        <v>52</v>
      </c>
    </row>
    <row r="9" spans="1:6">
      <c r="A9" s="8" t="s">
        <v>47</v>
      </c>
    </row>
    <row r="10" spans="1:6">
      <c r="A10" s="6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61" t="s">
        <v>5</v>
      </c>
    </row>
    <row r="11" spans="1:6">
      <c r="A11" s="6" t="s">
        <v>18</v>
      </c>
      <c r="B11">
        <v>2</v>
      </c>
      <c r="C11">
        <v>26.7</v>
      </c>
      <c r="D11">
        <v>13.351000000000001</v>
      </c>
      <c r="E11">
        <v>1.577</v>
      </c>
      <c r="F11" s="60">
        <v>0.25</v>
      </c>
    </row>
    <row r="12" spans="1:6">
      <c r="A12" s="6" t="s">
        <v>48</v>
      </c>
      <c r="B12">
        <v>1</v>
      </c>
      <c r="C12">
        <v>2.4</v>
      </c>
      <c r="D12">
        <v>2.4009999999999998</v>
      </c>
      <c r="E12">
        <v>0.28399999999999997</v>
      </c>
      <c r="F12" s="60">
        <v>0.60499999999999998</v>
      </c>
    </row>
    <row r="13" spans="1:6">
      <c r="A13" s="6" t="s">
        <v>20</v>
      </c>
      <c r="B13">
        <v>11</v>
      </c>
      <c r="C13">
        <v>93.12</v>
      </c>
      <c r="D13">
        <v>8.4649999999999999</v>
      </c>
    </row>
    <row r="15" spans="1:6">
      <c r="A15" t="s">
        <v>46</v>
      </c>
    </row>
    <row r="16" spans="1:6">
      <c r="A16" s="6" t="s">
        <v>0</v>
      </c>
      <c r="B16" s="10" t="s">
        <v>1</v>
      </c>
      <c r="C16" s="10" t="s">
        <v>2</v>
      </c>
      <c r="D16" s="10" t="s">
        <v>3</v>
      </c>
      <c r="E16" s="10" t="s">
        <v>4</v>
      </c>
      <c r="F16" s="61" t="s">
        <v>5</v>
      </c>
    </row>
    <row r="17" spans="1:7">
      <c r="A17" s="6" t="s">
        <v>48</v>
      </c>
      <c r="B17">
        <v>1</v>
      </c>
      <c r="C17">
        <v>18.920000000000002</v>
      </c>
      <c r="D17">
        <v>18.920000000000002</v>
      </c>
      <c r="E17">
        <v>18.736000000000001</v>
      </c>
      <c r="F17" s="63">
        <v>1.1999999999999999E-3</v>
      </c>
      <c r="G17" s="1" t="s">
        <v>19</v>
      </c>
    </row>
    <row r="18" spans="1:7">
      <c r="A18" s="6" t="s">
        <v>49</v>
      </c>
      <c r="B18">
        <v>2</v>
      </c>
      <c r="C18">
        <v>2.7360000000000002</v>
      </c>
      <c r="D18">
        <v>1.3680000000000001</v>
      </c>
      <c r="E18">
        <v>1.3540000000000001</v>
      </c>
      <c r="F18" s="60">
        <v>0.2979</v>
      </c>
    </row>
    <row r="19" spans="1:7">
      <c r="A19" s="6" t="s">
        <v>20</v>
      </c>
      <c r="B19">
        <v>11</v>
      </c>
      <c r="C19">
        <v>11.108000000000001</v>
      </c>
      <c r="D19">
        <v>1.01</v>
      </c>
    </row>
    <row r="21" spans="1:7">
      <c r="A21" s="8" t="s">
        <v>53</v>
      </c>
    </row>
    <row r="22" spans="1:7">
      <c r="A22" s="6" t="s">
        <v>9</v>
      </c>
      <c r="B22" s="10" t="s">
        <v>10</v>
      </c>
      <c r="C22" s="10" t="s">
        <v>11</v>
      </c>
      <c r="D22" s="10" t="s">
        <v>12</v>
      </c>
      <c r="E22" s="10" t="s">
        <v>13</v>
      </c>
      <c r="F22" s="61" t="s">
        <v>14</v>
      </c>
    </row>
    <row r="23" spans="1:7">
      <c r="A23" s="6" t="s">
        <v>42</v>
      </c>
      <c r="B23">
        <v>-1.5785690000000001</v>
      </c>
      <c r="C23">
        <v>0.38192160000000003</v>
      </c>
      <c r="D23">
        <v>11</v>
      </c>
      <c r="E23">
        <v>-4.133</v>
      </c>
      <c r="F23" s="63">
        <v>1.6999999999999999E-3</v>
      </c>
      <c r="G23" s="1" t="s">
        <v>19</v>
      </c>
    </row>
    <row r="24" spans="1:7">
      <c r="A24" s="3"/>
    </row>
    <row r="25" spans="1:7">
      <c r="A25" s="17" t="s">
        <v>81</v>
      </c>
      <c r="B25" s="15"/>
      <c r="C25" s="15"/>
      <c r="D25" s="15"/>
      <c r="E25" s="15"/>
      <c r="F25" s="64"/>
      <c r="G25" s="15"/>
    </row>
    <row r="26" spans="1:7">
      <c r="A26" t="s">
        <v>47</v>
      </c>
    </row>
    <row r="27" spans="1:7">
      <c r="A27" s="7" t="s">
        <v>0</v>
      </c>
      <c r="B27" s="10" t="s">
        <v>1</v>
      </c>
      <c r="C27" s="10" t="s">
        <v>2</v>
      </c>
      <c r="D27" s="10" t="s">
        <v>3</v>
      </c>
      <c r="E27" s="10" t="s">
        <v>4</v>
      </c>
      <c r="F27" s="61" t="s">
        <v>5</v>
      </c>
      <c r="G27" s="6"/>
    </row>
    <row r="28" spans="1:7">
      <c r="A28" s="6" t="s">
        <v>18</v>
      </c>
      <c r="B28">
        <v>2</v>
      </c>
      <c r="C28">
        <v>131.4</v>
      </c>
      <c r="D28">
        <v>65.7</v>
      </c>
      <c r="E28">
        <v>0.75700000000000001</v>
      </c>
      <c r="F28" s="60">
        <v>0.49199999999999999</v>
      </c>
    </row>
    <row r="29" spans="1:7">
      <c r="A29" s="6" t="s">
        <v>48</v>
      </c>
      <c r="B29">
        <v>1</v>
      </c>
      <c r="C29">
        <v>0.5</v>
      </c>
      <c r="D29">
        <v>0.54</v>
      </c>
      <c r="E29">
        <v>6.0000000000000001E-3</v>
      </c>
      <c r="F29" s="60">
        <v>0.93899999999999995</v>
      </c>
    </row>
    <row r="30" spans="1:7">
      <c r="A30" s="6" t="s">
        <v>20</v>
      </c>
      <c r="B30">
        <v>11</v>
      </c>
      <c r="C30">
        <v>954.9</v>
      </c>
      <c r="D30">
        <v>86.81</v>
      </c>
    </row>
    <row r="32" spans="1:7">
      <c r="A32" s="6" t="s">
        <v>46</v>
      </c>
    </row>
    <row r="33" spans="1:7">
      <c r="A33" s="7" t="s">
        <v>0</v>
      </c>
      <c r="B33" s="10" t="s">
        <v>1</v>
      </c>
      <c r="C33" s="10" t="s">
        <v>2</v>
      </c>
      <c r="D33" s="10" t="s">
        <v>3</v>
      </c>
      <c r="E33" s="10" t="s">
        <v>4</v>
      </c>
      <c r="F33" s="61" t="s">
        <v>5</v>
      </c>
      <c r="G33" s="6"/>
    </row>
    <row r="34" spans="1:7">
      <c r="A34" s="6" t="s">
        <v>48</v>
      </c>
      <c r="B34">
        <v>1</v>
      </c>
      <c r="C34">
        <v>0.12</v>
      </c>
      <c r="D34">
        <v>0.11899999999999999</v>
      </c>
      <c r="E34">
        <v>5.5E-2</v>
      </c>
      <c r="F34" s="60">
        <v>0.81484999999999996</v>
      </c>
    </row>
    <row r="35" spans="1:7">
      <c r="A35" s="6" t="s">
        <v>22</v>
      </c>
      <c r="B35">
        <v>4</v>
      </c>
      <c r="C35">
        <v>3.56</v>
      </c>
      <c r="D35">
        <v>0.89</v>
      </c>
      <c r="E35">
        <v>0.41199999999999998</v>
      </c>
      <c r="F35" s="60">
        <v>0.79952000000000001</v>
      </c>
    </row>
    <row r="36" spans="1:7">
      <c r="A36" s="6" t="s">
        <v>49</v>
      </c>
      <c r="B36">
        <v>2</v>
      </c>
      <c r="C36">
        <v>4</v>
      </c>
      <c r="D36">
        <v>1.998</v>
      </c>
      <c r="E36">
        <v>0.92600000000000005</v>
      </c>
      <c r="F36" s="60">
        <v>0.39955000000000002</v>
      </c>
    </row>
    <row r="37" spans="1:7">
      <c r="A37" s="6" t="s">
        <v>25</v>
      </c>
      <c r="B37">
        <v>8</v>
      </c>
      <c r="C37">
        <v>47.96</v>
      </c>
      <c r="D37">
        <v>5.9950000000000001</v>
      </c>
      <c r="E37">
        <v>2.7770000000000001</v>
      </c>
      <c r="F37" s="63">
        <v>8.0199999999999994E-3</v>
      </c>
      <c r="G37" s="1" t="s">
        <v>19</v>
      </c>
    </row>
    <row r="38" spans="1:7">
      <c r="A38" s="6" t="s">
        <v>50</v>
      </c>
      <c r="B38">
        <v>4</v>
      </c>
      <c r="C38">
        <v>17.36</v>
      </c>
      <c r="D38">
        <v>4.3410000000000002</v>
      </c>
      <c r="E38">
        <v>2.0110000000000001</v>
      </c>
      <c r="F38" s="60">
        <v>9.8409999999999997E-2</v>
      </c>
      <c r="G38" t="s">
        <v>56</v>
      </c>
    </row>
    <row r="39" spans="1:7">
      <c r="A39" s="6" t="s">
        <v>51</v>
      </c>
      <c r="B39">
        <v>8</v>
      </c>
      <c r="C39">
        <v>19.48</v>
      </c>
      <c r="D39">
        <v>2.4359999999999999</v>
      </c>
      <c r="E39">
        <v>1.1279999999999999</v>
      </c>
      <c r="F39" s="60">
        <v>0.35070000000000001</v>
      </c>
    </row>
    <row r="40" spans="1:7">
      <c r="A40" s="6" t="s">
        <v>20</v>
      </c>
      <c r="B40">
        <v>103</v>
      </c>
      <c r="C40">
        <v>222.33</v>
      </c>
      <c r="D40">
        <v>2.1589999999999998</v>
      </c>
    </row>
    <row r="42" spans="1:7">
      <c r="A42" s="28" t="s">
        <v>57</v>
      </c>
    </row>
  </sheetData>
  <conditionalFormatting sqref="F1:F1048576">
    <cfRule type="cellIs" dxfId="0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TableS1_Growth_Stats</vt:lpstr>
      <vt:lpstr>TableS2_PAM_Stats</vt:lpstr>
      <vt:lpstr>TableS3_Sym_H70</vt:lpstr>
      <vt:lpstr>TableS4_Sym_Ubiquitin</vt:lpstr>
      <vt:lpstr>TableS5_Host_H70</vt:lpstr>
      <vt:lpstr>TableS6_Host_Ubiquitin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2018-01-08T19:29:07Z</dcterms:created>
  <dcterms:modified xsi:type="dcterms:W3CDTF">2018-04-24T15:02:52Z</dcterms:modified>
</cp:coreProperties>
</file>