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ff\rowboat\"/>
    </mc:Choice>
  </mc:AlternateContent>
  <bookViews>
    <workbookView xWindow="0" yWindow="0" windowWidth="20430" windowHeight="8250"/>
  </bookViews>
  <sheets>
    <sheet name="Forward" sheetId="1" r:id="rId1"/>
    <sheet name="Forward2" sheetId="3" r:id="rId2"/>
    <sheet name="Forwardrev" sheetId="4" r:id="rId3"/>
    <sheet name="Backward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G2" i="4"/>
  <c r="F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H2" i="3"/>
  <c r="G2" i="3"/>
  <c r="F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H2" i="2"/>
  <c r="G2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<sst xmlns="http://schemas.openxmlformats.org/spreadsheetml/2006/main" count="21" uniqueCount="6">
  <si>
    <t xml:space="preserve"> </t>
  </si>
  <si>
    <t>voltage</t>
  </si>
  <si>
    <t xml:space="preserve"> pwm</t>
  </si>
  <si>
    <t xml:space="preserve"> time</t>
  </si>
  <si>
    <t xml:space="preserve"> lticks</t>
  </si>
  <si>
    <t xml:space="preserve"> rticks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</si>
</sst>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 to Right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cat>
            <c:numRef>
              <c:f>Forward!$B$2:$B$43</c:f>
              <c:numCache>
                <c:formatCode>General</c:formatCode>
                <c:ptCount val="4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</c:numCache>
            </c:numRef>
          </c:cat>
          <c:val>
            <c:numRef>
              <c:f>Forward!$H$2:$H$43</c:f>
              <c:numCache>
                <c:formatCode>General</c:formatCode>
                <c:ptCount val="42"/>
                <c:pt idx="0">
                  <c:v>0.82051282051282048</c:v>
                </c:pt>
                <c:pt idx="1">
                  <c:v>0.67368421052631577</c:v>
                </c:pt>
                <c:pt idx="2">
                  <c:v>0.68085106382978722</c:v>
                </c:pt>
                <c:pt idx="3">
                  <c:v>0.65306122448979587</c:v>
                </c:pt>
                <c:pt idx="4">
                  <c:v>0.65306122448979587</c:v>
                </c:pt>
                <c:pt idx="5">
                  <c:v>0.68817204301075274</c:v>
                </c:pt>
                <c:pt idx="6">
                  <c:v>0.87671232876712324</c:v>
                </c:pt>
                <c:pt idx="7">
                  <c:v>0.7441860465116279</c:v>
                </c:pt>
                <c:pt idx="8">
                  <c:v>0.68817204301075274</c:v>
                </c:pt>
                <c:pt idx="9">
                  <c:v>0.7191011235955056</c:v>
                </c:pt>
                <c:pt idx="10">
                  <c:v>0.79012345679012341</c:v>
                </c:pt>
                <c:pt idx="11">
                  <c:v>0.82051282051282048</c:v>
                </c:pt>
                <c:pt idx="12">
                  <c:v>0.82051282051282048</c:v>
                </c:pt>
                <c:pt idx="13">
                  <c:v>0.91428571428571426</c:v>
                </c:pt>
                <c:pt idx="14">
                  <c:v>0.87671232876712324</c:v>
                </c:pt>
                <c:pt idx="15">
                  <c:v>0.92753623188405798</c:v>
                </c:pt>
                <c:pt idx="16">
                  <c:v>0.94117647058823528</c:v>
                </c:pt>
                <c:pt idx="17">
                  <c:v>0.98461538461538467</c:v>
                </c:pt>
                <c:pt idx="18">
                  <c:v>0.92753623188405798</c:v>
                </c:pt>
                <c:pt idx="19">
                  <c:v>1</c:v>
                </c:pt>
                <c:pt idx="20">
                  <c:v>0.95522388059701491</c:v>
                </c:pt>
                <c:pt idx="21">
                  <c:v>0.95522388059701491</c:v>
                </c:pt>
                <c:pt idx="22">
                  <c:v>0.98461538461538467</c:v>
                </c:pt>
                <c:pt idx="23">
                  <c:v>0.96969696969696972</c:v>
                </c:pt>
                <c:pt idx="24">
                  <c:v>0.98461538461538467</c:v>
                </c:pt>
                <c:pt idx="25">
                  <c:v>0.98461538461538467</c:v>
                </c:pt>
                <c:pt idx="26">
                  <c:v>1.0151515151515151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1.03125</c:v>
                </c:pt>
                <c:pt idx="31">
                  <c:v>1.140625</c:v>
                </c:pt>
                <c:pt idx="32">
                  <c:v>0.91549295774647887</c:v>
                </c:pt>
                <c:pt idx="33">
                  <c:v>1.046875</c:v>
                </c:pt>
                <c:pt idx="34">
                  <c:v>1.03125</c:v>
                </c:pt>
                <c:pt idx="35">
                  <c:v>1</c:v>
                </c:pt>
                <c:pt idx="36">
                  <c:v>1.1875</c:v>
                </c:pt>
                <c:pt idx="37">
                  <c:v>1.046875</c:v>
                </c:pt>
                <c:pt idx="38">
                  <c:v>1</c:v>
                </c:pt>
                <c:pt idx="39">
                  <c:v>1.09375</c:v>
                </c:pt>
                <c:pt idx="40">
                  <c:v>1.125</c:v>
                </c:pt>
                <c:pt idx="41">
                  <c:v>0.98461538461538467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91184"/>
        <c:axId val="369990064"/>
      </c:lineChart>
      <c:catAx>
        <c:axId val="3699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9990064"/>
        <c:crosses val="autoZero"/>
        <c:auto val="1"/>
        <c:lblAlgn val="ctr"/>
        <c:lblOffset val="100"/>
        <c:noMultiLvlLbl val="0"/>
      </c:catAx>
      <c:valAx>
        <c:axId val="3699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999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Left to Right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Forward2!$B$2:$B$43</c:f>
              <c:numCache>
                <c:formatCode>General</c:formatCode>
                <c:ptCount val="4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</c:numCache>
            </c:numRef>
          </c:cat>
          <c:val>
            <c:numRef>
              <c:f>Forward2!$H$2:$H$43</c:f>
              <c:numCache>
                <c:formatCode>General</c:formatCode>
                <c:ptCount val="42"/>
                <c:pt idx="0">
                  <c:v>0.98461538461538467</c:v>
                </c:pt>
                <c:pt idx="1">
                  <c:v>0.86486486486486491</c:v>
                </c:pt>
                <c:pt idx="2">
                  <c:v>0.8</c:v>
                </c:pt>
                <c:pt idx="3">
                  <c:v>0.7441860465116279</c:v>
                </c:pt>
                <c:pt idx="4">
                  <c:v>0.68817204301075274</c:v>
                </c:pt>
                <c:pt idx="5">
                  <c:v>0.72727272727272729</c:v>
                </c:pt>
                <c:pt idx="6">
                  <c:v>0.79012345679012341</c:v>
                </c:pt>
                <c:pt idx="7">
                  <c:v>0.82051282051282048</c:v>
                </c:pt>
                <c:pt idx="8">
                  <c:v>0.84210526315789469</c:v>
                </c:pt>
                <c:pt idx="9">
                  <c:v>0.83116883116883122</c:v>
                </c:pt>
                <c:pt idx="10">
                  <c:v>0.810126582278481</c:v>
                </c:pt>
                <c:pt idx="11">
                  <c:v>0.92957746478873238</c:v>
                </c:pt>
                <c:pt idx="12">
                  <c:v>0.87671232876712324</c:v>
                </c:pt>
                <c:pt idx="13">
                  <c:v>0.84210526315789469</c:v>
                </c:pt>
                <c:pt idx="14">
                  <c:v>0.86486486486486491</c:v>
                </c:pt>
                <c:pt idx="15">
                  <c:v>0.95522388059701491</c:v>
                </c:pt>
                <c:pt idx="16">
                  <c:v>1</c:v>
                </c:pt>
                <c:pt idx="17">
                  <c:v>0.96969696969696972</c:v>
                </c:pt>
                <c:pt idx="18">
                  <c:v>0.92753623188405798</c:v>
                </c:pt>
                <c:pt idx="19">
                  <c:v>1</c:v>
                </c:pt>
                <c:pt idx="20">
                  <c:v>1.03125</c:v>
                </c:pt>
                <c:pt idx="21">
                  <c:v>1</c:v>
                </c:pt>
                <c:pt idx="22">
                  <c:v>1.015625</c:v>
                </c:pt>
                <c:pt idx="23">
                  <c:v>1.09375</c:v>
                </c:pt>
                <c:pt idx="24">
                  <c:v>1.03125</c:v>
                </c:pt>
                <c:pt idx="25">
                  <c:v>0.91428571428571426</c:v>
                </c:pt>
                <c:pt idx="26">
                  <c:v>1.03125</c:v>
                </c:pt>
                <c:pt idx="27">
                  <c:v>1</c:v>
                </c:pt>
                <c:pt idx="28">
                  <c:v>1.046875</c:v>
                </c:pt>
                <c:pt idx="29">
                  <c:v>1.078125</c:v>
                </c:pt>
                <c:pt idx="30">
                  <c:v>0.98461538461538467</c:v>
                </c:pt>
                <c:pt idx="31">
                  <c:v>1.0625</c:v>
                </c:pt>
                <c:pt idx="32">
                  <c:v>1.03125</c:v>
                </c:pt>
                <c:pt idx="33">
                  <c:v>1.125</c:v>
                </c:pt>
                <c:pt idx="34">
                  <c:v>1.15625</c:v>
                </c:pt>
                <c:pt idx="35">
                  <c:v>1.21875</c:v>
                </c:pt>
                <c:pt idx="36">
                  <c:v>1</c:v>
                </c:pt>
                <c:pt idx="37">
                  <c:v>1.0625</c:v>
                </c:pt>
                <c:pt idx="38">
                  <c:v>1.015625</c:v>
                </c:pt>
                <c:pt idx="39">
                  <c:v>1.1875</c:v>
                </c:pt>
                <c:pt idx="40">
                  <c:v>1.09375</c:v>
                </c:pt>
                <c:pt idx="41">
                  <c:v>1.0625</c:v>
                </c:pt>
              </c:numCache>
            </c:numRef>
          </c:val>
          <c:smooth val="0"/>
        </c:ser>
        <c:ser>
          <c:idx val="1"/>
          <c:order val="1"/>
          <c:tx>
            <c:v>fw1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Forward!$H$2:$H$42</c:f>
              <c:numCache>
                <c:formatCode>General</c:formatCode>
                <c:ptCount val="41"/>
                <c:pt idx="0">
                  <c:v>0.82051282051282048</c:v>
                </c:pt>
                <c:pt idx="1">
                  <c:v>0.67368421052631577</c:v>
                </c:pt>
                <c:pt idx="2">
                  <c:v>0.68085106382978722</c:v>
                </c:pt>
                <c:pt idx="3">
                  <c:v>0.65306122448979587</c:v>
                </c:pt>
                <c:pt idx="4">
                  <c:v>0.65306122448979587</c:v>
                </c:pt>
                <c:pt idx="5">
                  <c:v>0.68817204301075274</c:v>
                </c:pt>
                <c:pt idx="6">
                  <c:v>0.87671232876712324</c:v>
                </c:pt>
                <c:pt idx="7">
                  <c:v>0.7441860465116279</c:v>
                </c:pt>
                <c:pt idx="8">
                  <c:v>0.68817204301075274</c:v>
                </c:pt>
                <c:pt idx="9">
                  <c:v>0.7191011235955056</c:v>
                </c:pt>
                <c:pt idx="10">
                  <c:v>0.79012345679012341</c:v>
                </c:pt>
                <c:pt idx="11">
                  <c:v>0.82051282051282048</c:v>
                </c:pt>
                <c:pt idx="12">
                  <c:v>0.82051282051282048</c:v>
                </c:pt>
                <c:pt idx="13">
                  <c:v>0.91428571428571426</c:v>
                </c:pt>
                <c:pt idx="14">
                  <c:v>0.87671232876712324</c:v>
                </c:pt>
                <c:pt idx="15">
                  <c:v>0.92753623188405798</c:v>
                </c:pt>
                <c:pt idx="16">
                  <c:v>0.94117647058823528</c:v>
                </c:pt>
                <c:pt idx="17">
                  <c:v>0.98461538461538467</c:v>
                </c:pt>
                <c:pt idx="18">
                  <c:v>0.92753623188405798</c:v>
                </c:pt>
                <c:pt idx="19">
                  <c:v>1</c:v>
                </c:pt>
                <c:pt idx="20">
                  <c:v>0.95522388059701491</c:v>
                </c:pt>
                <c:pt idx="21">
                  <c:v>0.95522388059701491</c:v>
                </c:pt>
                <c:pt idx="22">
                  <c:v>0.98461538461538467</c:v>
                </c:pt>
                <c:pt idx="23">
                  <c:v>0.96969696969696972</c:v>
                </c:pt>
                <c:pt idx="24">
                  <c:v>0.98461538461538467</c:v>
                </c:pt>
                <c:pt idx="25">
                  <c:v>0.98461538461538467</c:v>
                </c:pt>
                <c:pt idx="26">
                  <c:v>1.0151515151515151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1.03125</c:v>
                </c:pt>
                <c:pt idx="31">
                  <c:v>1.140625</c:v>
                </c:pt>
                <c:pt idx="32">
                  <c:v>0.91549295774647887</c:v>
                </c:pt>
                <c:pt idx="33">
                  <c:v>1.046875</c:v>
                </c:pt>
                <c:pt idx="34">
                  <c:v>1.03125</c:v>
                </c:pt>
                <c:pt idx="35">
                  <c:v>1</c:v>
                </c:pt>
                <c:pt idx="36">
                  <c:v>1.1875</c:v>
                </c:pt>
                <c:pt idx="37">
                  <c:v>1.046875</c:v>
                </c:pt>
                <c:pt idx="38">
                  <c:v>1</c:v>
                </c:pt>
                <c:pt idx="39">
                  <c:v>1.09375</c:v>
                </c:pt>
                <c:pt idx="40">
                  <c:v>1.125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13408"/>
        <c:axId val="368410048"/>
      </c:lineChart>
      <c:catAx>
        <c:axId val="3684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8410048"/>
        <c:crosses val="autoZero"/>
        <c:auto val="1"/>
        <c:lblAlgn val="ctr"/>
        <c:lblOffset val="100"/>
        <c:noMultiLvlLbl val="0"/>
      </c:catAx>
      <c:valAx>
        <c:axId val="3684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841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 to Right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Forwardrev!$B$2:$B$43</c:f>
              <c:numCache>
                <c:formatCode>General</c:formatCode>
                <c:ptCount val="4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</c:numCache>
            </c:numRef>
          </c:cat>
          <c:val>
            <c:numRef>
              <c:f>Forwardrev!$H$2:$H$43</c:f>
              <c:numCache>
                <c:formatCode>General</c:formatCode>
                <c:ptCount val="42"/>
                <c:pt idx="0">
                  <c:v>1.03125</c:v>
                </c:pt>
                <c:pt idx="1">
                  <c:v>0.94117647058823528</c:v>
                </c:pt>
                <c:pt idx="2">
                  <c:v>0.71111111111111114</c:v>
                </c:pt>
                <c:pt idx="3">
                  <c:v>0.72727272727272729</c:v>
                </c:pt>
                <c:pt idx="4">
                  <c:v>0.77108433734939763</c:v>
                </c:pt>
                <c:pt idx="5">
                  <c:v>0.75294117647058822</c:v>
                </c:pt>
                <c:pt idx="6">
                  <c:v>0.90140845070422537</c:v>
                </c:pt>
                <c:pt idx="7">
                  <c:v>0.810126582278481</c:v>
                </c:pt>
                <c:pt idx="8">
                  <c:v>0.85333333333333339</c:v>
                </c:pt>
                <c:pt idx="9">
                  <c:v>0.88888888888888884</c:v>
                </c:pt>
                <c:pt idx="10">
                  <c:v>0.85333333333333339</c:v>
                </c:pt>
                <c:pt idx="11">
                  <c:v>0.86486486486486491</c:v>
                </c:pt>
                <c:pt idx="12">
                  <c:v>0.86486486486486491</c:v>
                </c:pt>
                <c:pt idx="13">
                  <c:v>0.85333333333333339</c:v>
                </c:pt>
                <c:pt idx="14">
                  <c:v>0.94117647058823528</c:v>
                </c:pt>
                <c:pt idx="15">
                  <c:v>0.92753623188405798</c:v>
                </c:pt>
                <c:pt idx="16">
                  <c:v>0.95522388059701491</c:v>
                </c:pt>
                <c:pt idx="17">
                  <c:v>0.98461538461538467</c:v>
                </c:pt>
                <c:pt idx="18">
                  <c:v>1</c:v>
                </c:pt>
                <c:pt idx="19">
                  <c:v>1.03125</c:v>
                </c:pt>
                <c:pt idx="20">
                  <c:v>1.015625</c:v>
                </c:pt>
                <c:pt idx="21">
                  <c:v>1</c:v>
                </c:pt>
                <c:pt idx="22">
                  <c:v>1.046875</c:v>
                </c:pt>
                <c:pt idx="23">
                  <c:v>1.03125</c:v>
                </c:pt>
                <c:pt idx="24">
                  <c:v>1.046875</c:v>
                </c:pt>
                <c:pt idx="25">
                  <c:v>1</c:v>
                </c:pt>
                <c:pt idx="26">
                  <c:v>1.015625</c:v>
                </c:pt>
                <c:pt idx="27">
                  <c:v>0.98461538461538467</c:v>
                </c:pt>
                <c:pt idx="28">
                  <c:v>0.98461538461538467</c:v>
                </c:pt>
                <c:pt idx="29">
                  <c:v>0.98461538461538467</c:v>
                </c:pt>
                <c:pt idx="30">
                  <c:v>1</c:v>
                </c:pt>
                <c:pt idx="31">
                  <c:v>0.95522388059701491</c:v>
                </c:pt>
                <c:pt idx="32">
                  <c:v>1.1875</c:v>
                </c:pt>
                <c:pt idx="33">
                  <c:v>1.078125</c:v>
                </c:pt>
                <c:pt idx="34">
                  <c:v>0.91428571428571426</c:v>
                </c:pt>
                <c:pt idx="35">
                  <c:v>1.015625</c:v>
                </c:pt>
                <c:pt idx="36">
                  <c:v>1</c:v>
                </c:pt>
                <c:pt idx="37">
                  <c:v>1.1875</c:v>
                </c:pt>
                <c:pt idx="38">
                  <c:v>1.0625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683200"/>
        <c:axId val="399690480"/>
      </c:lineChart>
      <c:catAx>
        <c:axId val="3996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690480"/>
        <c:crosses val="autoZero"/>
        <c:auto val="1"/>
        <c:lblAlgn val="ctr"/>
        <c:lblOffset val="100"/>
        <c:noMultiLvlLbl val="0"/>
      </c:catAx>
      <c:valAx>
        <c:axId val="3996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6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 to Right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Backward!$B$2:$B$42</c:f>
              <c:numCache>
                <c:formatCode>General</c:formatCode>
                <c:ptCount val="4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</c:numCache>
            </c:numRef>
          </c:cat>
          <c:val>
            <c:numRef>
              <c:f>Backward!$H$2:$H$42</c:f>
              <c:numCache>
                <c:formatCode>General</c:formatCode>
                <c:ptCount val="41"/>
                <c:pt idx="0">
                  <c:v>1</c:v>
                </c:pt>
                <c:pt idx="1">
                  <c:v>0.8125</c:v>
                </c:pt>
                <c:pt idx="2">
                  <c:v>0.68085106382978722</c:v>
                </c:pt>
                <c:pt idx="3">
                  <c:v>1.09375</c:v>
                </c:pt>
                <c:pt idx="4">
                  <c:v>1.203125</c:v>
                </c:pt>
                <c:pt idx="5">
                  <c:v>1.375</c:v>
                </c:pt>
                <c:pt idx="6">
                  <c:v>1.0625</c:v>
                </c:pt>
                <c:pt idx="7">
                  <c:v>1.09375</c:v>
                </c:pt>
                <c:pt idx="8">
                  <c:v>0.82051282051282048</c:v>
                </c:pt>
                <c:pt idx="9">
                  <c:v>0.88888888888888884</c:v>
                </c:pt>
                <c:pt idx="10">
                  <c:v>0.90140845070422537</c:v>
                </c:pt>
                <c:pt idx="11">
                  <c:v>0.94117647058823528</c:v>
                </c:pt>
                <c:pt idx="12">
                  <c:v>0.88888888888888884</c:v>
                </c:pt>
                <c:pt idx="13">
                  <c:v>1.09375</c:v>
                </c:pt>
                <c:pt idx="14">
                  <c:v>0.87671232876712324</c:v>
                </c:pt>
                <c:pt idx="15">
                  <c:v>0.88888888888888884</c:v>
                </c:pt>
                <c:pt idx="16">
                  <c:v>1.0769230769230769</c:v>
                </c:pt>
                <c:pt idx="17">
                  <c:v>1.0625</c:v>
                </c:pt>
                <c:pt idx="18">
                  <c:v>0.90140845070422537</c:v>
                </c:pt>
                <c:pt idx="19">
                  <c:v>0.98461538461538467</c:v>
                </c:pt>
                <c:pt idx="20">
                  <c:v>0.88888888888888884</c:v>
                </c:pt>
                <c:pt idx="21">
                  <c:v>0.95522388059701491</c:v>
                </c:pt>
                <c:pt idx="22">
                  <c:v>0.91428571428571426</c:v>
                </c:pt>
                <c:pt idx="23">
                  <c:v>1.015625</c:v>
                </c:pt>
                <c:pt idx="24">
                  <c:v>0.98461538461538467</c:v>
                </c:pt>
                <c:pt idx="25">
                  <c:v>0.95522388059701491</c:v>
                </c:pt>
                <c:pt idx="26">
                  <c:v>1</c:v>
                </c:pt>
                <c:pt idx="27">
                  <c:v>0.96969696969696972</c:v>
                </c:pt>
                <c:pt idx="28">
                  <c:v>1</c:v>
                </c:pt>
                <c:pt idx="29">
                  <c:v>1</c:v>
                </c:pt>
                <c:pt idx="30">
                  <c:v>0.95522388059701491</c:v>
                </c:pt>
                <c:pt idx="31">
                  <c:v>0.98461538461538467</c:v>
                </c:pt>
                <c:pt idx="32">
                  <c:v>1</c:v>
                </c:pt>
                <c:pt idx="33">
                  <c:v>0.95522388059701491</c:v>
                </c:pt>
                <c:pt idx="34">
                  <c:v>0.96969696969696972</c:v>
                </c:pt>
                <c:pt idx="35">
                  <c:v>1</c:v>
                </c:pt>
                <c:pt idx="36">
                  <c:v>0.95522388059701491</c:v>
                </c:pt>
                <c:pt idx="37">
                  <c:v>0.98461538461538467</c:v>
                </c:pt>
                <c:pt idx="38">
                  <c:v>0.85333333333333339</c:v>
                </c:pt>
                <c:pt idx="39">
                  <c:v>1</c:v>
                </c:pt>
                <c:pt idx="40">
                  <c:v>0.90140845070422537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375728"/>
        <c:axId val="384376288"/>
      </c:lineChart>
      <c:catAx>
        <c:axId val="3843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4376288"/>
        <c:crosses val="autoZero"/>
        <c:auto val="1"/>
        <c:lblAlgn val="ctr"/>
        <c:lblOffset val="100"/>
        <c:noMultiLvlLbl val="0"/>
      </c:catAx>
      <c:valAx>
        <c:axId val="3843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437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1</xdr:row>
      <xdr:rowOff>161924</xdr:rowOff>
    </xdr:from>
    <xdr:to>
      <xdr:col>19</xdr:col>
      <xdr:colOff>361949</xdr:colOff>
      <xdr:row>21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295275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295275</xdr:colOff>
      <xdr:row>20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295275</xdr:colOff>
      <xdr:row>20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2" workbookViewId="0">
      <selection activeCell="O23" sqref="O23"/>
    </sheetView>
  </sheetViews>
  <sheetFormatPr defaultRowHeight="15" x14ac:dyDescent="0.25"/>
  <cols>
    <col min="6" max="6" width="11" bestFit="1" customWidth="1"/>
    <col min="7" max="7" width="12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13" x14ac:dyDescent="0.25">
      <c r="A2">
        <v>536</v>
      </c>
      <c r="B2">
        <v>50</v>
      </c>
      <c r="C2">
        <v>5169212</v>
      </c>
      <c r="D2">
        <v>64</v>
      </c>
      <c r="E2">
        <v>78</v>
      </c>
      <c r="F2">
        <f>C2/D2</f>
        <v>80768.9375</v>
      </c>
      <c r="G2">
        <f>C2/E2</f>
        <v>66271.948717948719</v>
      </c>
      <c r="H2">
        <f>D2/E2</f>
        <v>0.82051282051282048</v>
      </c>
    </row>
    <row r="3" spans="1:13" x14ac:dyDescent="0.25">
      <c r="A3">
        <v>531</v>
      </c>
      <c r="B3">
        <v>55</v>
      </c>
      <c r="C3">
        <v>4943048</v>
      </c>
      <c r="D3">
        <v>64</v>
      </c>
      <c r="E3">
        <v>95</v>
      </c>
      <c r="F3">
        <f t="shared" ref="F3:F44" si="0">C3/D3</f>
        <v>77235.125</v>
      </c>
      <c r="G3">
        <f t="shared" ref="G3:G44" si="1">C3/E3</f>
        <v>52032.084210526315</v>
      </c>
      <c r="H3">
        <f t="shared" ref="H3:H44" si="2">D3/E3</f>
        <v>0.67368421052631577</v>
      </c>
    </row>
    <row r="4" spans="1:13" x14ac:dyDescent="0.25">
      <c r="A4">
        <v>532</v>
      </c>
      <c r="B4">
        <v>60</v>
      </c>
      <c r="C4">
        <v>3993792</v>
      </c>
      <c r="D4">
        <v>64</v>
      </c>
      <c r="E4">
        <v>94</v>
      </c>
      <c r="F4">
        <f t="shared" si="0"/>
        <v>62403</v>
      </c>
      <c r="G4">
        <f t="shared" si="1"/>
        <v>42487.148936170212</v>
      </c>
      <c r="H4">
        <f t="shared" si="2"/>
        <v>0.68085106382978722</v>
      </c>
    </row>
    <row r="5" spans="1:13" x14ac:dyDescent="0.25">
      <c r="A5">
        <v>530</v>
      </c>
      <c r="B5">
        <v>65</v>
      </c>
      <c r="C5">
        <v>3554616</v>
      </c>
      <c r="D5">
        <v>64</v>
      </c>
      <c r="E5">
        <v>98</v>
      </c>
      <c r="F5">
        <f t="shared" si="0"/>
        <v>55540.875</v>
      </c>
      <c r="G5">
        <f t="shared" si="1"/>
        <v>36271.591836734697</v>
      </c>
      <c r="H5">
        <f t="shared" si="2"/>
        <v>0.65306122448979587</v>
      </c>
    </row>
    <row r="6" spans="1:13" x14ac:dyDescent="0.25">
      <c r="A6">
        <v>530</v>
      </c>
      <c r="B6">
        <v>70</v>
      </c>
      <c r="C6">
        <v>3026292</v>
      </c>
      <c r="D6">
        <v>64</v>
      </c>
      <c r="E6">
        <v>98</v>
      </c>
      <c r="F6">
        <f t="shared" si="0"/>
        <v>47285.8125</v>
      </c>
      <c r="G6">
        <f t="shared" si="1"/>
        <v>30880.530612244896</v>
      </c>
      <c r="H6">
        <f t="shared" si="2"/>
        <v>0.65306122448979587</v>
      </c>
    </row>
    <row r="7" spans="1:13" x14ac:dyDescent="0.25">
      <c r="A7">
        <v>529</v>
      </c>
      <c r="B7">
        <v>75</v>
      </c>
      <c r="C7">
        <v>2697476</v>
      </c>
      <c r="D7">
        <v>64</v>
      </c>
      <c r="E7">
        <v>93</v>
      </c>
      <c r="F7">
        <f t="shared" si="0"/>
        <v>42148.0625</v>
      </c>
      <c r="G7">
        <f t="shared" si="1"/>
        <v>29005.118279569891</v>
      </c>
      <c r="H7">
        <f t="shared" si="2"/>
        <v>0.68817204301075274</v>
      </c>
      <c r="M7" t="s">
        <v>0</v>
      </c>
    </row>
    <row r="8" spans="1:13" x14ac:dyDescent="0.25">
      <c r="A8">
        <v>529</v>
      </c>
      <c r="B8">
        <v>80</v>
      </c>
      <c r="C8">
        <v>2222264</v>
      </c>
      <c r="D8">
        <v>64</v>
      </c>
      <c r="E8">
        <v>73</v>
      </c>
      <c r="F8">
        <f t="shared" si="0"/>
        <v>34722.875</v>
      </c>
      <c r="G8">
        <f t="shared" si="1"/>
        <v>30441.972602739726</v>
      </c>
      <c r="H8">
        <f t="shared" si="2"/>
        <v>0.87671232876712324</v>
      </c>
    </row>
    <row r="9" spans="1:13" x14ac:dyDescent="0.25">
      <c r="A9">
        <v>529</v>
      </c>
      <c r="B9">
        <v>85</v>
      </c>
      <c r="C9">
        <v>2481132</v>
      </c>
      <c r="D9">
        <v>64</v>
      </c>
      <c r="E9">
        <v>86</v>
      </c>
      <c r="F9">
        <f t="shared" si="0"/>
        <v>38767.6875</v>
      </c>
      <c r="G9">
        <f t="shared" si="1"/>
        <v>28850.372093023256</v>
      </c>
      <c r="H9">
        <f t="shared" si="2"/>
        <v>0.7441860465116279</v>
      </c>
    </row>
    <row r="10" spans="1:13" x14ac:dyDescent="0.25">
      <c r="A10">
        <v>535</v>
      </c>
      <c r="B10">
        <v>90</v>
      </c>
      <c r="C10">
        <v>2305904</v>
      </c>
      <c r="D10">
        <v>64</v>
      </c>
      <c r="E10">
        <v>93</v>
      </c>
      <c r="F10">
        <f t="shared" si="0"/>
        <v>36029.75</v>
      </c>
      <c r="G10">
        <f t="shared" si="1"/>
        <v>24794.666666666668</v>
      </c>
      <c r="H10">
        <f t="shared" si="2"/>
        <v>0.68817204301075274</v>
      </c>
    </row>
    <row r="11" spans="1:13" x14ac:dyDescent="0.25">
      <c r="A11">
        <v>540</v>
      </c>
      <c r="B11">
        <v>95</v>
      </c>
      <c r="C11">
        <v>2231216</v>
      </c>
      <c r="D11">
        <v>64</v>
      </c>
      <c r="E11">
        <v>89</v>
      </c>
      <c r="F11">
        <f t="shared" si="0"/>
        <v>34862.75</v>
      </c>
      <c r="G11">
        <f t="shared" si="1"/>
        <v>25069.842696629214</v>
      </c>
      <c r="H11">
        <f t="shared" si="2"/>
        <v>0.7191011235955056</v>
      </c>
    </row>
    <row r="12" spans="1:13" x14ac:dyDescent="0.25">
      <c r="A12">
        <v>528</v>
      </c>
      <c r="B12">
        <v>100</v>
      </c>
      <c r="C12">
        <v>2300108</v>
      </c>
      <c r="D12">
        <v>64</v>
      </c>
      <c r="E12">
        <v>81</v>
      </c>
      <c r="F12">
        <f t="shared" si="0"/>
        <v>35939.1875</v>
      </c>
      <c r="G12">
        <f t="shared" si="1"/>
        <v>28396.395061728395</v>
      </c>
      <c r="H12">
        <f t="shared" si="2"/>
        <v>0.79012345679012341</v>
      </c>
    </row>
    <row r="13" spans="1:13" x14ac:dyDescent="0.25">
      <c r="A13">
        <v>527</v>
      </c>
      <c r="B13">
        <v>105</v>
      </c>
      <c r="C13">
        <v>2202136</v>
      </c>
      <c r="D13">
        <v>64</v>
      </c>
      <c r="E13">
        <v>78</v>
      </c>
      <c r="F13">
        <f t="shared" si="0"/>
        <v>34408.375</v>
      </c>
      <c r="G13">
        <f t="shared" si="1"/>
        <v>28232.51282051282</v>
      </c>
      <c r="H13">
        <f t="shared" si="2"/>
        <v>0.82051282051282048</v>
      </c>
    </row>
    <row r="14" spans="1:13" x14ac:dyDescent="0.25">
      <c r="A14">
        <v>527</v>
      </c>
      <c r="B14">
        <v>110</v>
      </c>
      <c r="C14">
        <v>2163972</v>
      </c>
      <c r="D14">
        <v>64</v>
      </c>
      <c r="E14">
        <v>78</v>
      </c>
      <c r="F14">
        <f t="shared" si="0"/>
        <v>33812.0625</v>
      </c>
      <c r="G14">
        <f t="shared" si="1"/>
        <v>27743.23076923077</v>
      </c>
      <c r="H14">
        <f t="shared" si="2"/>
        <v>0.82051282051282048</v>
      </c>
    </row>
    <row r="15" spans="1:13" x14ac:dyDescent="0.25">
      <c r="A15">
        <v>535</v>
      </c>
      <c r="B15">
        <v>115</v>
      </c>
      <c r="C15">
        <v>2066384</v>
      </c>
      <c r="D15">
        <v>64</v>
      </c>
      <c r="E15">
        <v>70</v>
      </c>
      <c r="F15">
        <f t="shared" si="0"/>
        <v>32287.25</v>
      </c>
      <c r="G15">
        <f t="shared" si="1"/>
        <v>29519.771428571428</v>
      </c>
      <c r="H15">
        <f t="shared" si="2"/>
        <v>0.91428571428571426</v>
      </c>
    </row>
    <row r="16" spans="1:13" x14ac:dyDescent="0.25">
      <c r="A16">
        <v>527</v>
      </c>
      <c r="B16">
        <v>120</v>
      </c>
      <c r="C16">
        <v>1990416</v>
      </c>
      <c r="D16">
        <v>64</v>
      </c>
      <c r="E16">
        <v>73</v>
      </c>
      <c r="F16">
        <f t="shared" si="0"/>
        <v>31100.25</v>
      </c>
      <c r="G16">
        <f t="shared" si="1"/>
        <v>27265.972602739726</v>
      </c>
      <c r="H16">
        <f t="shared" si="2"/>
        <v>0.87671232876712324</v>
      </c>
    </row>
    <row r="17" spans="1:8" x14ac:dyDescent="0.25">
      <c r="A17">
        <v>527</v>
      </c>
      <c r="B17">
        <v>125</v>
      </c>
      <c r="C17">
        <v>2014300</v>
      </c>
      <c r="D17">
        <v>64</v>
      </c>
      <c r="E17">
        <v>69</v>
      </c>
      <c r="F17">
        <f t="shared" si="0"/>
        <v>31473.4375</v>
      </c>
      <c r="G17">
        <f t="shared" si="1"/>
        <v>29192.753623188404</v>
      </c>
      <c r="H17">
        <f t="shared" si="2"/>
        <v>0.92753623188405798</v>
      </c>
    </row>
    <row r="18" spans="1:8" x14ac:dyDescent="0.25">
      <c r="A18">
        <v>528</v>
      </c>
      <c r="B18">
        <v>130</v>
      </c>
      <c r="C18">
        <v>1909256</v>
      </c>
      <c r="D18">
        <v>64</v>
      </c>
      <c r="E18">
        <v>68</v>
      </c>
      <c r="F18">
        <f t="shared" si="0"/>
        <v>29832.125</v>
      </c>
      <c r="G18">
        <f t="shared" si="1"/>
        <v>28077.294117647059</v>
      </c>
      <c r="H18">
        <f t="shared" si="2"/>
        <v>0.94117647058823528</v>
      </c>
    </row>
    <row r="19" spans="1:8" x14ac:dyDescent="0.25">
      <c r="A19">
        <v>531</v>
      </c>
      <c r="B19">
        <v>135</v>
      </c>
      <c r="C19">
        <v>1753084</v>
      </c>
      <c r="D19">
        <v>64</v>
      </c>
      <c r="E19">
        <v>65</v>
      </c>
      <c r="F19">
        <f t="shared" si="0"/>
        <v>27391.9375</v>
      </c>
      <c r="G19">
        <f t="shared" si="1"/>
        <v>26970.523076923077</v>
      </c>
      <c r="H19">
        <f t="shared" si="2"/>
        <v>0.98461538461538467</v>
      </c>
    </row>
    <row r="20" spans="1:8" x14ac:dyDescent="0.25">
      <c r="A20">
        <v>538</v>
      </c>
      <c r="B20">
        <v>140</v>
      </c>
      <c r="C20">
        <v>1811332</v>
      </c>
      <c r="D20">
        <v>64</v>
      </c>
      <c r="E20">
        <v>69</v>
      </c>
      <c r="F20">
        <f t="shared" si="0"/>
        <v>28302.0625</v>
      </c>
      <c r="G20">
        <f t="shared" si="1"/>
        <v>26251.1884057971</v>
      </c>
      <c r="H20">
        <f t="shared" si="2"/>
        <v>0.92753623188405798</v>
      </c>
    </row>
    <row r="21" spans="1:8" x14ac:dyDescent="0.25">
      <c r="A21">
        <v>526</v>
      </c>
      <c r="B21">
        <v>145</v>
      </c>
      <c r="C21">
        <v>1701216</v>
      </c>
      <c r="D21">
        <v>64</v>
      </c>
      <c r="E21">
        <v>64</v>
      </c>
      <c r="F21">
        <f t="shared" si="0"/>
        <v>26581.5</v>
      </c>
      <c r="G21">
        <f t="shared" si="1"/>
        <v>26581.5</v>
      </c>
      <c r="H21">
        <f t="shared" si="2"/>
        <v>1</v>
      </c>
    </row>
    <row r="22" spans="1:8" x14ac:dyDescent="0.25">
      <c r="A22">
        <v>536</v>
      </c>
      <c r="B22">
        <v>150</v>
      </c>
      <c r="C22">
        <v>1679912</v>
      </c>
      <c r="D22">
        <v>64</v>
      </c>
      <c r="E22">
        <v>67</v>
      </c>
      <c r="F22">
        <f t="shared" si="0"/>
        <v>26248.625</v>
      </c>
      <c r="G22">
        <f t="shared" si="1"/>
        <v>25073.313432835821</v>
      </c>
      <c r="H22">
        <f t="shared" si="2"/>
        <v>0.95522388059701491</v>
      </c>
    </row>
    <row r="23" spans="1:8" x14ac:dyDescent="0.25">
      <c r="A23">
        <v>528</v>
      </c>
      <c r="B23">
        <v>155</v>
      </c>
      <c r="C23">
        <v>1653472</v>
      </c>
      <c r="D23">
        <v>64</v>
      </c>
      <c r="E23">
        <v>67</v>
      </c>
      <c r="F23">
        <f t="shared" si="0"/>
        <v>25835.5</v>
      </c>
      <c r="G23">
        <f t="shared" si="1"/>
        <v>24678.686567164179</v>
      </c>
      <c r="H23">
        <f t="shared" si="2"/>
        <v>0.95522388059701491</v>
      </c>
    </row>
    <row r="24" spans="1:8" x14ac:dyDescent="0.25">
      <c r="A24">
        <v>526</v>
      </c>
      <c r="B24">
        <v>160</v>
      </c>
      <c r="C24">
        <v>1583228</v>
      </c>
      <c r="D24">
        <v>64</v>
      </c>
      <c r="E24">
        <v>65</v>
      </c>
      <c r="F24">
        <f t="shared" si="0"/>
        <v>24737.9375</v>
      </c>
      <c r="G24">
        <f t="shared" si="1"/>
        <v>24357.353846153845</v>
      </c>
      <c r="H24">
        <f t="shared" si="2"/>
        <v>0.98461538461538467</v>
      </c>
    </row>
    <row r="25" spans="1:8" x14ac:dyDescent="0.25">
      <c r="A25">
        <v>536</v>
      </c>
      <c r="B25">
        <v>165</v>
      </c>
      <c r="C25">
        <v>1484896</v>
      </c>
      <c r="D25">
        <v>64</v>
      </c>
      <c r="E25">
        <v>66</v>
      </c>
      <c r="F25">
        <f t="shared" si="0"/>
        <v>23201.5</v>
      </c>
      <c r="G25">
        <f t="shared" si="1"/>
        <v>22498.424242424244</v>
      </c>
      <c r="H25">
        <f t="shared" si="2"/>
        <v>0.96969696969696972</v>
      </c>
    </row>
    <row r="26" spans="1:8" x14ac:dyDescent="0.25">
      <c r="A26">
        <v>525</v>
      </c>
      <c r="B26">
        <v>170</v>
      </c>
      <c r="C26">
        <v>1448036</v>
      </c>
      <c r="D26">
        <v>64</v>
      </c>
      <c r="E26">
        <v>65</v>
      </c>
      <c r="F26">
        <f t="shared" si="0"/>
        <v>22625.5625</v>
      </c>
      <c r="G26">
        <f t="shared" si="1"/>
        <v>22277.476923076923</v>
      </c>
      <c r="H26">
        <f t="shared" si="2"/>
        <v>0.98461538461538467</v>
      </c>
    </row>
    <row r="27" spans="1:8" x14ac:dyDescent="0.25">
      <c r="A27">
        <v>534</v>
      </c>
      <c r="B27">
        <v>175</v>
      </c>
      <c r="C27">
        <v>1437496</v>
      </c>
      <c r="D27">
        <v>64</v>
      </c>
      <c r="E27">
        <v>65</v>
      </c>
      <c r="F27">
        <f t="shared" si="0"/>
        <v>22460.875</v>
      </c>
      <c r="G27">
        <f t="shared" si="1"/>
        <v>22115.323076923076</v>
      </c>
      <c r="H27">
        <f t="shared" si="2"/>
        <v>0.98461538461538467</v>
      </c>
    </row>
    <row r="28" spans="1:8" x14ac:dyDescent="0.25">
      <c r="A28">
        <v>534</v>
      </c>
      <c r="B28">
        <v>180</v>
      </c>
      <c r="C28">
        <v>1336964</v>
      </c>
      <c r="D28">
        <v>67</v>
      </c>
      <c r="E28">
        <v>66</v>
      </c>
      <c r="F28">
        <f t="shared" si="0"/>
        <v>19954.686567164179</v>
      </c>
      <c r="G28">
        <f t="shared" si="1"/>
        <v>20257.030303030304</v>
      </c>
      <c r="H28">
        <f t="shared" si="2"/>
        <v>1.0151515151515151</v>
      </c>
    </row>
    <row r="29" spans="1:8" x14ac:dyDescent="0.25">
      <c r="A29">
        <v>534</v>
      </c>
      <c r="B29">
        <v>185</v>
      </c>
      <c r="C29">
        <v>1403400</v>
      </c>
      <c r="D29">
        <v>64</v>
      </c>
      <c r="E29">
        <v>64</v>
      </c>
      <c r="F29">
        <f t="shared" si="0"/>
        <v>21928.125</v>
      </c>
      <c r="G29">
        <f t="shared" si="1"/>
        <v>21928.125</v>
      </c>
      <c r="H29">
        <f t="shared" si="2"/>
        <v>1</v>
      </c>
    </row>
    <row r="30" spans="1:8" x14ac:dyDescent="0.25">
      <c r="A30">
        <v>532</v>
      </c>
      <c r="B30">
        <v>190</v>
      </c>
      <c r="C30">
        <v>1347396</v>
      </c>
      <c r="D30">
        <v>64</v>
      </c>
      <c r="E30">
        <v>64</v>
      </c>
      <c r="F30">
        <f t="shared" si="0"/>
        <v>21053.0625</v>
      </c>
      <c r="G30">
        <f t="shared" si="1"/>
        <v>21053.0625</v>
      </c>
      <c r="H30">
        <f t="shared" si="2"/>
        <v>1</v>
      </c>
    </row>
    <row r="31" spans="1:8" x14ac:dyDescent="0.25">
      <c r="A31">
        <v>534</v>
      </c>
      <c r="B31">
        <v>195</v>
      </c>
      <c r="C31">
        <v>1343900</v>
      </c>
      <c r="D31">
        <v>64</v>
      </c>
      <c r="E31">
        <v>64</v>
      </c>
      <c r="F31">
        <f t="shared" si="0"/>
        <v>20998.4375</v>
      </c>
      <c r="G31">
        <f t="shared" si="1"/>
        <v>20998.4375</v>
      </c>
      <c r="H31">
        <f t="shared" si="2"/>
        <v>1</v>
      </c>
    </row>
    <row r="32" spans="1:8" x14ac:dyDescent="0.25">
      <c r="A32">
        <v>534</v>
      </c>
      <c r="B32">
        <v>200</v>
      </c>
      <c r="C32">
        <v>1232132</v>
      </c>
      <c r="D32">
        <v>66</v>
      </c>
      <c r="E32">
        <v>64</v>
      </c>
      <c r="F32">
        <f t="shared" si="0"/>
        <v>18668.666666666668</v>
      </c>
      <c r="G32">
        <f t="shared" si="1"/>
        <v>19252.0625</v>
      </c>
      <c r="H32">
        <f t="shared" si="2"/>
        <v>1.03125</v>
      </c>
    </row>
    <row r="33" spans="1:8" x14ac:dyDescent="0.25">
      <c r="A33">
        <v>531</v>
      </c>
      <c r="B33">
        <v>205</v>
      </c>
      <c r="C33">
        <v>1292816</v>
      </c>
      <c r="D33">
        <v>73</v>
      </c>
      <c r="E33">
        <v>64</v>
      </c>
      <c r="F33">
        <f t="shared" si="0"/>
        <v>17709.808219178081</v>
      </c>
      <c r="G33">
        <f t="shared" si="1"/>
        <v>20200.25</v>
      </c>
      <c r="H33">
        <f t="shared" si="2"/>
        <v>1.140625</v>
      </c>
    </row>
    <row r="34" spans="1:8" x14ac:dyDescent="0.25">
      <c r="A34">
        <v>532</v>
      </c>
      <c r="B34">
        <v>210</v>
      </c>
      <c r="C34">
        <v>1241424</v>
      </c>
      <c r="D34">
        <v>65</v>
      </c>
      <c r="E34">
        <v>71</v>
      </c>
      <c r="F34">
        <f t="shared" si="0"/>
        <v>19098.830769230768</v>
      </c>
      <c r="G34">
        <f t="shared" si="1"/>
        <v>17484.845070422536</v>
      </c>
      <c r="H34">
        <f t="shared" si="2"/>
        <v>0.91549295774647887</v>
      </c>
    </row>
    <row r="35" spans="1:8" x14ac:dyDescent="0.25">
      <c r="A35">
        <v>532</v>
      </c>
      <c r="B35">
        <v>215</v>
      </c>
      <c r="C35">
        <v>1251552</v>
      </c>
      <c r="D35">
        <v>67</v>
      </c>
      <c r="E35">
        <v>64</v>
      </c>
      <c r="F35">
        <f t="shared" si="0"/>
        <v>18679.880597014926</v>
      </c>
      <c r="G35">
        <f t="shared" si="1"/>
        <v>19555.5</v>
      </c>
      <c r="H35">
        <f t="shared" si="2"/>
        <v>1.046875</v>
      </c>
    </row>
    <row r="36" spans="1:8" x14ac:dyDescent="0.25">
      <c r="A36">
        <v>527</v>
      </c>
      <c r="B36">
        <v>220</v>
      </c>
      <c r="C36">
        <v>1183508</v>
      </c>
      <c r="D36">
        <v>66</v>
      </c>
      <c r="E36">
        <v>64</v>
      </c>
      <c r="F36">
        <f t="shared" si="0"/>
        <v>17931.939393939392</v>
      </c>
      <c r="G36">
        <f t="shared" si="1"/>
        <v>18492.3125</v>
      </c>
      <c r="H36">
        <f t="shared" si="2"/>
        <v>1.03125</v>
      </c>
    </row>
    <row r="37" spans="1:8" x14ac:dyDescent="0.25">
      <c r="A37">
        <v>532</v>
      </c>
      <c r="B37">
        <v>225</v>
      </c>
      <c r="C37">
        <v>1204912</v>
      </c>
      <c r="D37">
        <v>64</v>
      </c>
      <c r="E37">
        <v>64</v>
      </c>
      <c r="F37">
        <f t="shared" si="0"/>
        <v>18826.75</v>
      </c>
      <c r="G37">
        <f t="shared" si="1"/>
        <v>18826.75</v>
      </c>
      <c r="H37">
        <f t="shared" si="2"/>
        <v>1</v>
      </c>
    </row>
    <row r="38" spans="1:8" x14ac:dyDescent="0.25">
      <c r="A38">
        <v>531</v>
      </c>
      <c r="B38">
        <v>230</v>
      </c>
      <c r="C38">
        <v>1154980</v>
      </c>
      <c r="D38">
        <v>76</v>
      </c>
      <c r="E38">
        <v>64</v>
      </c>
      <c r="F38">
        <f t="shared" si="0"/>
        <v>15197.105263157895</v>
      </c>
      <c r="G38">
        <f t="shared" si="1"/>
        <v>18046.5625</v>
      </c>
      <c r="H38">
        <f t="shared" si="2"/>
        <v>1.1875</v>
      </c>
    </row>
    <row r="39" spans="1:8" x14ac:dyDescent="0.25">
      <c r="A39">
        <v>531</v>
      </c>
      <c r="B39">
        <v>235</v>
      </c>
      <c r="C39">
        <v>1137988</v>
      </c>
      <c r="D39">
        <v>67</v>
      </c>
      <c r="E39">
        <v>64</v>
      </c>
      <c r="F39">
        <f t="shared" si="0"/>
        <v>16984.895522388058</v>
      </c>
      <c r="G39">
        <f t="shared" si="1"/>
        <v>17781.0625</v>
      </c>
      <c r="H39">
        <f t="shared" si="2"/>
        <v>1.046875</v>
      </c>
    </row>
    <row r="40" spans="1:8" x14ac:dyDescent="0.25">
      <c r="A40">
        <v>527</v>
      </c>
      <c r="B40">
        <v>240</v>
      </c>
      <c r="C40">
        <v>1110300</v>
      </c>
      <c r="D40">
        <v>64</v>
      </c>
      <c r="E40">
        <v>64</v>
      </c>
      <c r="F40">
        <f t="shared" si="0"/>
        <v>17348.4375</v>
      </c>
      <c r="G40">
        <f t="shared" si="1"/>
        <v>17348.4375</v>
      </c>
      <c r="H40">
        <f t="shared" si="2"/>
        <v>1</v>
      </c>
    </row>
    <row r="41" spans="1:8" x14ac:dyDescent="0.25">
      <c r="A41">
        <v>527</v>
      </c>
      <c r="B41">
        <v>245</v>
      </c>
      <c r="C41">
        <v>1150940</v>
      </c>
      <c r="D41">
        <v>70</v>
      </c>
      <c r="E41">
        <v>64</v>
      </c>
      <c r="F41">
        <f t="shared" si="0"/>
        <v>16442</v>
      </c>
      <c r="G41">
        <f t="shared" si="1"/>
        <v>17983.4375</v>
      </c>
      <c r="H41">
        <f t="shared" si="2"/>
        <v>1.09375</v>
      </c>
    </row>
    <row r="42" spans="1:8" x14ac:dyDescent="0.25">
      <c r="A42">
        <v>530</v>
      </c>
      <c r="B42">
        <v>250</v>
      </c>
      <c r="C42">
        <v>1138816</v>
      </c>
      <c r="D42">
        <v>72</v>
      </c>
      <c r="E42">
        <v>64</v>
      </c>
      <c r="F42">
        <f t="shared" si="0"/>
        <v>15816.888888888889</v>
      </c>
      <c r="G42">
        <f t="shared" si="1"/>
        <v>17794</v>
      </c>
      <c r="H42">
        <f t="shared" si="2"/>
        <v>1.125</v>
      </c>
    </row>
    <row r="43" spans="1:8" x14ac:dyDescent="0.25">
      <c r="A43">
        <v>531</v>
      </c>
      <c r="B43">
        <v>255</v>
      </c>
      <c r="C43">
        <v>956276</v>
      </c>
      <c r="D43">
        <v>64</v>
      </c>
      <c r="E43">
        <v>65</v>
      </c>
      <c r="F43">
        <f t="shared" si="0"/>
        <v>14941.8125</v>
      </c>
      <c r="G43">
        <f t="shared" si="1"/>
        <v>14711.938461538462</v>
      </c>
      <c r="H43">
        <f t="shared" si="2"/>
        <v>0.98461538461538467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" workbookViewId="0">
      <selection activeCell="I15" sqref="A14:I15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8" x14ac:dyDescent="0.25">
      <c r="A2">
        <v>535</v>
      </c>
      <c r="B2">
        <v>50</v>
      </c>
      <c r="C2">
        <v>5842208</v>
      </c>
      <c r="D2">
        <v>64</v>
      </c>
      <c r="E2">
        <v>65</v>
      </c>
      <c r="F2">
        <f>C2/D2</f>
        <v>91284.5</v>
      </c>
      <c r="G2">
        <f>C2/E2</f>
        <v>89880.123076923075</v>
      </c>
      <c r="H2">
        <f>D2/E2</f>
        <v>0.98461538461538467</v>
      </c>
    </row>
    <row r="3" spans="1:8" x14ac:dyDescent="0.25">
      <c r="A3">
        <v>529</v>
      </c>
      <c r="B3">
        <v>55</v>
      </c>
      <c r="C3">
        <v>4454136</v>
      </c>
      <c r="D3">
        <v>64</v>
      </c>
      <c r="E3">
        <v>74</v>
      </c>
      <c r="F3">
        <f t="shared" ref="F3:F44" si="0">C3/D3</f>
        <v>69595.875</v>
      </c>
      <c r="G3">
        <f t="shared" ref="G3:G44" si="1">C3/E3</f>
        <v>60191.027027027027</v>
      </c>
      <c r="H3">
        <f t="shared" ref="H3:H44" si="2">D3/E3</f>
        <v>0.86486486486486491</v>
      </c>
    </row>
    <row r="4" spans="1:8" x14ac:dyDescent="0.25">
      <c r="A4">
        <v>529</v>
      </c>
      <c r="B4">
        <v>60</v>
      </c>
      <c r="C4">
        <v>3903032</v>
      </c>
      <c r="D4">
        <v>64</v>
      </c>
      <c r="E4">
        <v>80</v>
      </c>
      <c r="F4">
        <f t="shared" si="0"/>
        <v>60984.875</v>
      </c>
      <c r="G4">
        <f t="shared" si="1"/>
        <v>48787.9</v>
      </c>
      <c r="H4">
        <f t="shared" si="2"/>
        <v>0.8</v>
      </c>
    </row>
    <row r="5" spans="1:8" x14ac:dyDescent="0.25">
      <c r="A5">
        <v>530</v>
      </c>
      <c r="B5">
        <v>65</v>
      </c>
      <c r="C5">
        <v>3495332</v>
      </c>
      <c r="D5">
        <v>64</v>
      </c>
      <c r="E5">
        <v>86</v>
      </c>
      <c r="F5">
        <f t="shared" si="0"/>
        <v>54614.5625</v>
      </c>
      <c r="G5">
        <f t="shared" si="1"/>
        <v>40643.395348837206</v>
      </c>
      <c r="H5">
        <f t="shared" si="2"/>
        <v>0.7441860465116279</v>
      </c>
    </row>
    <row r="6" spans="1:8" x14ac:dyDescent="0.25">
      <c r="A6">
        <v>529</v>
      </c>
      <c r="B6">
        <v>70</v>
      </c>
      <c r="C6">
        <v>3242272</v>
      </c>
      <c r="D6">
        <v>64</v>
      </c>
      <c r="E6">
        <v>93</v>
      </c>
      <c r="F6">
        <f t="shared" si="0"/>
        <v>50660.5</v>
      </c>
      <c r="G6">
        <f t="shared" si="1"/>
        <v>34863.139784946237</v>
      </c>
      <c r="H6">
        <f t="shared" si="2"/>
        <v>0.68817204301075274</v>
      </c>
    </row>
    <row r="7" spans="1:8" x14ac:dyDescent="0.25">
      <c r="A7">
        <v>532</v>
      </c>
      <c r="B7">
        <v>75</v>
      </c>
      <c r="C7">
        <v>2876584</v>
      </c>
      <c r="D7">
        <v>64</v>
      </c>
      <c r="E7">
        <v>88</v>
      </c>
      <c r="F7">
        <f t="shared" si="0"/>
        <v>44946.625</v>
      </c>
      <c r="G7">
        <f t="shared" si="1"/>
        <v>32688.454545454544</v>
      </c>
      <c r="H7">
        <f t="shared" si="2"/>
        <v>0.72727272727272729</v>
      </c>
    </row>
    <row r="8" spans="1:8" x14ac:dyDescent="0.25">
      <c r="A8">
        <v>527</v>
      </c>
      <c r="B8">
        <v>80</v>
      </c>
      <c r="C8">
        <v>2664536</v>
      </c>
      <c r="D8">
        <v>64</v>
      </c>
      <c r="E8">
        <v>81</v>
      </c>
      <c r="F8">
        <f t="shared" si="0"/>
        <v>41633.375</v>
      </c>
      <c r="G8">
        <f t="shared" si="1"/>
        <v>32895.506172839509</v>
      </c>
      <c r="H8">
        <f t="shared" si="2"/>
        <v>0.79012345679012341</v>
      </c>
    </row>
    <row r="9" spans="1:8" x14ac:dyDescent="0.25">
      <c r="A9">
        <v>526</v>
      </c>
      <c r="B9">
        <v>85</v>
      </c>
      <c r="C9">
        <v>2308380</v>
      </c>
      <c r="D9">
        <v>64</v>
      </c>
      <c r="E9">
        <v>78</v>
      </c>
      <c r="F9">
        <f t="shared" si="0"/>
        <v>36068.4375</v>
      </c>
      <c r="G9">
        <f t="shared" si="1"/>
        <v>29594.615384615383</v>
      </c>
      <c r="H9">
        <f t="shared" si="2"/>
        <v>0.82051282051282048</v>
      </c>
    </row>
    <row r="10" spans="1:8" x14ac:dyDescent="0.25">
      <c r="A10">
        <v>526</v>
      </c>
      <c r="B10">
        <v>90</v>
      </c>
      <c r="C10">
        <v>2268636</v>
      </c>
      <c r="D10">
        <v>64</v>
      </c>
      <c r="E10">
        <v>76</v>
      </c>
      <c r="F10">
        <f t="shared" si="0"/>
        <v>35447.4375</v>
      </c>
      <c r="G10">
        <f t="shared" si="1"/>
        <v>29850.473684210527</v>
      </c>
      <c r="H10">
        <f t="shared" si="2"/>
        <v>0.84210526315789469</v>
      </c>
    </row>
    <row r="11" spans="1:8" x14ac:dyDescent="0.25">
      <c r="A11">
        <v>527</v>
      </c>
      <c r="B11">
        <v>95</v>
      </c>
      <c r="C11">
        <v>2188080</v>
      </c>
      <c r="D11">
        <v>64</v>
      </c>
      <c r="E11">
        <v>77</v>
      </c>
      <c r="F11">
        <f t="shared" si="0"/>
        <v>34188.75</v>
      </c>
      <c r="G11">
        <f t="shared" si="1"/>
        <v>28416.623376623378</v>
      </c>
      <c r="H11">
        <f t="shared" si="2"/>
        <v>0.83116883116883122</v>
      </c>
    </row>
    <row r="12" spans="1:8" x14ac:dyDescent="0.25">
      <c r="A12">
        <v>525</v>
      </c>
      <c r="B12">
        <v>100</v>
      </c>
      <c r="C12">
        <v>2104132</v>
      </c>
      <c r="D12">
        <v>64</v>
      </c>
      <c r="E12">
        <v>79</v>
      </c>
      <c r="F12">
        <f t="shared" si="0"/>
        <v>32877.0625</v>
      </c>
      <c r="G12">
        <f t="shared" si="1"/>
        <v>26634.582278481012</v>
      </c>
      <c r="H12">
        <f t="shared" si="2"/>
        <v>0.810126582278481</v>
      </c>
    </row>
    <row r="13" spans="1:8" x14ac:dyDescent="0.25">
      <c r="A13">
        <v>524</v>
      </c>
      <c r="B13">
        <v>105</v>
      </c>
      <c r="C13">
        <v>2156896</v>
      </c>
      <c r="D13">
        <v>66</v>
      </c>
      <c r="E13">
        <v>71</v>
      </c>
      <c r="F13">
        <f t="shared" si="0"/>
        <v>32680.242424242424</v>
      </c>
      <c r="G13">
        <f t="shared" si="1"/>
        <v>30378.816901408452</v>
      </c>
      <c r="H13">
        <f t="shared" si="2"/>
        <v>0.92957746478873238</v>
      </c>
    </row>
    <row r="14" spans="1:8" x14ac:dyDescent="0.25">
      <c r="A14">
        <v>525</v>
      </c>
      <c r="B14">
        <v>110</v>
      </c>
      <c r="C14">
        <v>2210092</v>
      </c>
      <c r="D14">
        <v>64</v>
      </c>
      <c r="E14">
        <v>73</v>
      </c>
      <c r="F14">
        <f t="shared" si="0"/>
        <v>34532.6875</v>
      </c>
      <c r="G14">
        <f t="shared" si="1"/>
        <v>30275.232876712329</v>
      </c>
      <c r="H14">
        <f t="shared" si="2"/>
        <v>0.87671232876712324</v>
      </c>
    </row>
    <row r="15" spans="1:8" x14ac:dyDescent="0.25">
      <c r="A15">
        <v>525</v>
      </c>
      <c r="B15">
        <v>115</v>
      </c>
      <c r="C15">
        <v>2163612</v>
      </c>
      <c r="D15">
        <v>64</v>
      </c>
      <c r="E15">
        <v>76</v>
      </c>
      <c r="F15">
        <f t="shared" si="0"/>
        <v>33806.4375</v>
      </c>
      <c r="G15">
        <f t="shared" si="1"/>
        <v>28468.57894736842</v>
      </c>
      <c r="H15">
        <f t="shared" si="2"/>
        <v>0.84210526315789469</v>
      </c>
    </row>
    <row r="16" spans="1:8" x14ac:dyDescent="0.25">
      <c r="A16">
        <v>523</v>
      </c>
      <c r="B16">
        <v>120</v>
      </c>
      <c r="C16">
        <v>2106060</v>
      </c>
      <c r="D16">
        <v>64</v>
      </c>
      <c r="E16">
        <v>74</v>
      </c>
      <c r="F16">
        <f t="shared" si="0"/>
        <v>32907.1875</v>
      </c>
      <c r="G16">
        <f t="shared" si="1"/>
        <v>28460.27027027027</v>
      </c>
      <c r="H16">
        <f t="shared" si="2"/>
        <v>0.86486486486486491</v>
      </c>
    </row>
    <row r="17" spans="1:8" x14ac:dyDescent="0.25">
      <c r="A17">
        <v>523</v>
      </c>
      <c r="B17">
        <v>125</v>
      </c>
      <c r="C17">
        <v>2027476</v>
      </c>
      <c r="D17">
        <v>64</v>
      </c>
      <c r="E17">
        <v>67</v>
      </c>
      <c r="F17">
        <f t="shared" si="0"/>
        <v>31679.3125</v>
      </c>
      <c r="G17">
        <f t="shared" si="1"/>
        <v>30260.835820895521</v>
      </c>
      <c r="H17">
        <f t="shared" si="2"/>
        <v>0.95522388059701491</v>
      </c>
    </row>
    <row r="18" spans="1:8" x14ac:dyDescent="0.25">
      <c r="A18">
        <v>534</v>
      </c>
      <c r="B18">
        <v>130</v>
      </c>
      <c r="C18">
        <v>1921440</v>
      </c>
      <c r="D18">
        <v>64</v>
      </c>
      <c r="E18">
        <v>64</v>
      </c>
      <c r="F18">
        <f t="shared" si="0"/>
        <v>30022.5</v>
      </c>
      <c r="G18">
        <f t="shared" si="1"/>
        <v>30022.5</v>
      </c>
      <c r="H18">
        <f t="shared" si="2"/>
        <v>1</v>
      </c>
    </row>
    <row r="19" spans="1:8" x14ac:dyDescent="0.25">
      <c r="A19">
        <v>523</v>
      </c>
      <c r="B19">
        <v>135</v>
      </c>
      <c r="C19">
        <v>1885264</v>
      </c>
      <c r="D19">
        <v>64</v>
      </c>
      <c r="E19">
        <v>66</v>
      </c>
      <c r="F19">
        <f t="shared" si="0"/>
        <v>29457.25</v>
      </c>
      <c r="G19">
        <f t="shared" si="1"/>
        <v>28564.60606060606</v>
      </c>
      <c r="H19">
        <f t="shared" si="2"/>
        <v>0.96969696969696972</v>
      </c>
    </row>
    <row r="20" spans="1:8" x14ac:dyDescent="0.25">
      <c r="A20">
        <v>528</v>
      </c>
      <c r="B20">
        <v>140</v>
      </c>
      <c r="C20">
        <v>1827196</v>
      </c>
      <c r="D20">
        <v>64</v>
      </c>
      <c r="E20">
        <v>69</v>
      </c>
      <c r="F20">
        <f t="shared" si="0"/>
        <v>28549.9375</v>
      </c>
      <c r="G20">
        <f t="shared" si="1"/>
        <v>26481.101449275364</v>
      </c>
      <c r="H20">
        <f t="shared" si="2"/>
        <v>0.92753623188405798</v>
      </c>
    </row>
    <row r="21" spans="1:8" x14ac:dyDescent="0.25">
      <c r="A21">
        <v>523</v>
      </c>
      <c r="B21">
        <v>145</v>
      </c>
      <c r="C21">
        <v>1643996</v>
      </c>
      <c r="D21">
        <v>64</v>
      </c>
      <c r="E21">
        <v>64</v>
      </c>
      <c r="F21">
        <f t="shared" si="0"/>
        <v>25687.4375</v>
      </c>
      <c r="G21">
        <f t="shared" si="1"/>
        <v>25687.4375</v>
      </c>
      <c r="H21">
        <f t="shared" si="2"/>
        <v>1</v>
      </c>
    </row>
    <row r="22" spans="1:8" x14ac:dyDescent="0.25">
      <c r="A22">
        <v>533</v>
      </c>
      <c r="B22">
        <v>150</v>
      </c>
      <c r="C22">
        <v>1701992</v>
      </c>
      <c r="D22">
        <v>66</v>
      </c>
      <c r="E22">
        <v>64</v>
      </c>
      <c r="F22">
        <f t="shared" si="0"/>
        <v>25787.757575757576</v>
      </c>
      <c r="G22">
        <f t="shared" si="1"/>
        <v>26593.625</v>
      </c>
      <c r="H22">
        <f t="shared" si="2"/>
        <v>1.03125</v>
      </c>
    </row>
    <row r="23" spans="1:8" x14ac:dyDescent="0.25">
      <c r="A23">
        <v>531</v>
      </c>
      <c r="B23">
        <v>155</v>
      </c>
      <c r="C23">
        <v>1658008</v>
      </c>
      <c r="D23">
        <v>64</v>
      </c>
      <c r="E23">
        <v>64</v>
      </c>
      <c r="F23">
        <f t="shared" si="0"/>
        <v>25906.375</v>
      </c>
      <c r="G23">
        <f t="shared" si="1"/>
        <v>25906.375</v>
      </c>
      <c r="H23">
        <f t="shared" si="2"/>
        <v>1</v>
      </c>
    </row>
    <row r="24" spans="1:8" x14ac:dyDescent="0.25">
      <c r="A24">
        <v>533</v>
      </c>
      <c r="B24">
        <v>160</v>
      </c>
      <c r="C24">
        <v>1584460</v>
      </c>
      <c r="D24">
        <v>65</v>
      </c>
      <c r="E24">
        <v>64</v>
      </c>
      <c r="F24">
        <f t="shared" si="0"/>
        <v>24376.307692307691</v>
      </c>
      <c r="G24">
        <f t="shared" si="1"/>
        <v>24757.1875</v>
      </c>
      <c r="H24">
        <f t="shared" si="2"/>
        <v>1.015625</v>
      </c>
    </row>
    <row r="25" spans="1:8" x14ac:dyDescent="0.25">
      <c r="A25">
        <v>522</v>
      </c>
      <c r="B25">
        <v>165</v>
      </c>
      <c r="C25">
        <v>1540588</v>
      </c>
      <c r="D25">
        <v>70</v>
      </c>
      <c r="E25">
        <v>64</v>
      </c>
      <c r="F25">
        <f t="shared" si="0"/>
        <v>22008.400000000001</v>
      </c>
      <c r="G25">
        <f t="shared" si="1"/>
        <v>24071.6875</v>
      </c>
      <c r="H25">
        <f t="shared" si="2"/>
        <v>1.09375</v>
      </c>
    </row>
    <row r="26" spans="1:8" x14ac:dyDescent="0.25">
      <c r="A26">
        <v>525</v>
      </c>
      <c r="B26">
        <v>170</v>
      </c>
      <c r="C26">
        <v>1486460</v>
      </c>
      <c r="D26">
        <v>66</v>
      </c>
      <c r="E26">
        <v>64</v>
      </c>
      <c r="F26">
        <f t="shared" si="0"/>
        <v>22522.121212121212</v>
      </c>
      <c r="G26">
        <f t="shared" si="1"/>
        <v>23225.9375</v>
      </c>
      <c r="H26">
        <f t="shared" si="2"/>
        <v>1.03125</v>
      </c>
    </row>
    <row r="27" spans="1:8" x14ac:dyDescent="0.25">
      <c r="A27">
        <v>522</v>
      </c>
      <c r="B27">
        <v>175</v>
      </c>
      <c r="C27">
        <v>1471404</v>
      </c>
      <c r="D27">
        <v>64</v>
      </c>
      <c r="E27">
        <v>70</v>
      </c>
      <c r="F27">
        <f t="shared" si="0"/>
        <v>22990.6875</v>
      </c>
      <c r="G27">
        <f t="shared" si="1"/>
        <v>21020.057142857142</v>
      </c>
      <c r="H27">
        <f t="shared" si="2"/>
        <v>0.91428571428571426</v>
      </c>
    </row>
    <row r="28" spans="1:8" x14ac:dyDescent="0.25">
      <c r="A28">
        <v>522</v>
      </c>
      <c r="B28">
        <v>180</v>
      </c>
      <c r="C28">
        <v>1452164</v>
      </c>
      <c r="D28">
        <v>66</v>
      </c>
      <c r="E28">
        <v>64</v>
      </c>
      <c r="F28">
        <f t="shared" si="0"/>
        <v>22002.484848484848</v>
      </c>
      <c r="G28">
        <f t="shared" si="1"/>
        <v>22690.0625</v>
      </c>
      <c r="H28">
        <f t="shared" si="2"/>
        <v>1.03125</v>
      </c>
    </row>
    <row r="29" spans="1:8" x14ac:dyDescent="0.25">
      <c r="A29">
        <v>530</v>
      </c>
      <c r="B29">
        <v>185</v>
      </c>
      <c r="C29">
        <v>1421500</v>
      </c>
      <c r="D29">
        <v>64</v>
      </c>
      <c r="E29">
        <v>64</v>
      </c>
      <c r="F29">
        <f t="shared" si="0"/>
        <v>22210.9375</v>
      </c>
      <c r="G29">
        <f t="shared" si="1"/>
        <v>22210.9375</v>
      </c>
      <c r="H29">
        <f t="shared" si="2"/>
        <v>1</v>
      </c>
    </row>
    <row r="30" spans="1:8" x14ac:dyDescent="0.25">
      <c r="A30">
        <v>532</v>
      </c>
      <c r="B30">
        <v>190</v>
      </c>
      <c r="C30">
        <v>1416644</v>
      </c>
      <c r="D30">
        <v>67</v>
      </c>
      <c r="E30">
        <v>64</v>
      </c>
      <c r="F30">
        <f t="shared" si="0"/>
        <v>21143.940298507463</v>
      </c>
      <c r="G30">
        <f t="shared" si="1"/>
        <v>22135.0625</v>
      </c>
      <c r="H30">
        <f t="shared" si="2"/>
        <v>1.046875</v>
      </c>
    </row>
    <row r="31" spans="1:8" x14ac:dyDescent="0.25">
      <c r="A31">
        <v>527</v>
      </c>
      <c r="B31">
        <v>195</v>
      </c>
      <c r="C31">
        <v>1390076</v>
      </c>
      <c r="D31">
        <v>69</v>
      </c>
      <c r="E31">
        <v>64</v>
      </c>
      <c r="F31">
        <f t="shared" si="0"/>
        <v>20146.028985507248</v>
      </c>
      <c r="G31">
        <f t="shared" si="1"/>
        <v>21719.9375</v>
      </c>
      <c r="H31">
        <f t="shared" si="2"/>
        <v>1.078125</v>
      </c>
    </row>
    <row r="32" spans="1:8" x14ac:dyDescent="0.25">
      <c r="A32">
        <v>527</v>
      </c>
      <c r="B32">
        <v>200</v>
      </c>
      <c r="C32">
        <v>1288728</v>
      </c>
      <c r="D32">
        <v>64</v>
      </c>
      <c r="E32">
        <v>65</v>
      </c>
      <c r="F32">
        <f t="shared" si="0"/>
        <v>20136.375</v>
      </c>
      <c r="G32">
        <f t="shared" si="1"/>
        <v>19826.584615384614</v>
      </c>
      <c r="H32">
        <f t="shared" si="2"/>
        <v>0.98461538461538467</v>
      </c>
    </row>
    <row r="33" spans="1:8" x14ac:dyDescent="0.25">
      <c r="A33">
        <v>525</v>
      </c>
      <c r="B33">
        <v>205</v>
      </c>
      <c r="C33">
        <v>1213744</v>
      </c>
      <c r="D33">
        <v>68</v>
      </c>
      <c r="E33">
        <v>64</v>
      </c>
      <c r="F33">
        <f t="shared" si="0"/>
        <v>17849.176470588234</v>
      </c>
      <c r="G33">
        <f t="shared" si="1"/>
        <v>18964.75</v>
      </c>
      <c r="H33">
        <f t="shared" si="2"/>
        <v>1.0625</v>
      </c>
    </row>
    <row r="34" spans="1:8" x14ac:dyDescent="0.25">
      <c r="A34">
        <v>530</v>
      </c>
      <c r="B34">
        <v>210</v>
      </c>
      <c r="C34">
        <v>1284948</v>
      </c>
      <c r="D34">
        <v>66</v>
      </c>
      <c r="E34">
        <v>64</v>
      </c>
      <c r="F34">
        <f t="shared" si="0"/>
        <v>19468.909090909092</v>
      </c>
      <c r="G34">
        <f t="shared" si="1"/>
        <v>20077.3125</v>
      </c>
      <c r="H34">
        <f t="shared" si="2"/>
        <v>1.03125</v>
      </c>
    </row>
    <row r="35" spans="1:8" x14ac:dyDescent="0.25">
      <c r="A35">
        <v>527</v>
      </c>
      <c r="B35">
        <v>215</v>
      </c>
      <c r="C35">
        <v>1269520</v>
      </c>
      <c r="D35">
        <v>72</v>
      </c>
      <c r="E35">
        <v>64</v>
      </c>
      <c r="F35">
        <f t="shared" si="0"/>
        <v>17632.222222222223</v>
      </c>
      <c r="G35">
        <f t="shared" si="1"/>
        <v>19836.25</v>
      </c>
      <c r="H35">
        <f t="shared" si="2"/>
        <v>1.125</v>
      </c>
    </row>
    <row r="36" spans="1:8" x14ac:dyDescent="0.25">
      <c r="A36">
        <v>525</v>
      </c>
      <c r="B36">
        <v>220</v>
      </c>
      <c r="C36">
        <v>1195220</v>
      </c>
      <c r="D36">
        <v>74</v>
      </c>
      <c r="E36">
        <v>64</v>
      </c>
      <c r="F36">
        <f t="shared" si="0"/>
        <v>16151.621621621622</v>
      </c>
      <c r="G36">
        <f t="shared" si="1"/>
        <v>18675.3125</v>
      </c>
      <c r="H36">
        <f t="shared" si="2"/>
        <v>1.15625</v>
      </c>
    </row>
    <row r="37" spans="1:8" x14ac:dyDescent="0.25">
      <c r="A37">
        <v>529</v>
      </c>
      <c r="B37">
        <v>225</v>
      </c>
      <c r="C37">
        <v>1260428</v>
      </c>
      <c r="D37">
        <v>78</v>
      </c>
      <c r="E37">
        <v>64</v>
      </c>
      <c r="F37">
        <f t="shared" si="0"/>
        <v>16159.333333333334</v>
      </c>
      <c r="G37">
        <f t="shared" si="1"/>
        <v>19694.1875</v>
      </c>
      <c r="H37">
        <f t="shared" si="2"/>
        <v>1.21875</v>
      </c>
    </row>
    <row r="38" spans="1:8" x14ac:dyDescent="0.25">
      <c r="A38">
        <v>523</v>
      </c>
      <c r="B38">
        <v>230</v>
      </c>
      <c r="C38">
        <v>1158084</v>
      </c>
      <c r="D38">
        <v>64</v>
      </c>
      <c r="E38">
        <v>64</v>
      </c>
      <c r="F38">
        <f t="shared" si="0"/>
        <v>18095.0625</v>
      </c>
      <c r="G38">
        <f t="shared" si="1"/>
        <v>18095.0625</v>
      </c>
      <c r="H38">
        <f t="shared" si="2"/>
        <v>1</v>
      </c>
    </row>
    <row r="39" spans="1:8" x14ac:dyDescent="0.25">
      <c r="A39">
        <v>528</v>
      </c>
      <c r="B39">
        <v>235</v>
      </c>
      <c r="C39">
        <v>1078088</v>
      </c>
      <c r="D39">
        <v>68</v>
      </c>
      <c r="E39">
        <v>64</v>
      </c>
      <c r="F39">
        <f t="shared" si="0"/>
        <v>15854.235294117647</v>
      </c>
      <c r="G39">
        <f t="shared" si="1"/>
        <v>16845.125</v>
      </c>
      <c r="H39">
        <f t="shared" si="2"/>
        <v>1.0625</v>
      </c>
    </row>
    <row r="40" spans="1:8" x14ac:dyDescent="0.25">
      <c r="A40">
        <v>529</v>
      </c>
      <c r="B40">
        <v>240</v>
      </c>
      <c r="C40">
        <v>1056380</v>
      </c>
      <c r="D40">
        <v>65</v>
      </c>
      <c r="E40">
        <v>64</v>
      </c>
      <c r="F40">
        <f t="shared" si="0"/>
        <v>16252</v>
      </c>
      <c r="G40">
        <f t="shared" si="1"/>
        <v>16505.9375</v>
      </c>
      <c r="H40">
        <f t="shared" si="2"/>
        <v>1.015625</v>
      </c>
    </row>
    <row r="41" spans="1:8" x14ac:dyDescent="0.25">
      <c r="A41">
        <v>529</v>
      </c>
      <c r="B41">
        <v>245</v>
      </c>
      <c r="C41">
        <v>1077856</v>
      </c>
      <c r="D41">
        <v>76</v>
      </c>
      <c r="E41">
        <v>64</v>
      </c>
      <c r="F41">
        <f t="shared" si="0"/>
        <v>14182.315789473685</v>
      </c>
      <c r="G41">
        <f t="shared" si="1"/>
        <v>16841.5</v>
      </c>
      <c r="H41">
        <f t="shared" si="2"/>
        <v>1.1875</v>
      </c>
    </row>
    <row r="42" spans="1:8" x14ac:dyDescent="0.25">
      <c r="A42">
        <v>528</v>
      </c>
      <c r="B42">
        <v>250</v>
      </c>
      <c r="C42">
        <v>1053784</v>
      </c>
      <c r="D42">
        <v>70</v>
      </c>
      <c r="E42">
        <v>64</v>
      </c>
      <c r="F42">
        <f t="shared" si="0"/>
        <v>15054.057142857142</v>
      </c>
      <c r="G42">
        <f t="shared" si="1"/>
        <v>16465.375</v>
      </c>
      <c r="H42">
        <f t="shared" si="2"/>
        <v>1.09375</v>
      </c>
    </row>
    <row r="43" spans="1:8" x14ac:dyDescent="0.25">
      <c r="A43">
        <v>528</v>
      </c>
      <c r="B43">
        <v>255</v>
      </c>
      <c r="C43">
        <v>992132</v>
      </c>
      <c r="D43">
        <v>68</v>
      </c>
      <c r="E43">
        <v>64</v>
      </c>
      <c r="F43">
        <f t="shared" si="0"/>
        <v>14590.176470588236</v>
      </c>
      <c r="G43">
        <f t="shared" si="1"/>
        <v>15502.0625</v>
      </c>
      <c r="H43">
        <f t="shared" si="2"/>
        <v>1.0625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J2" sqref="J2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8" x14ac:dyDescent="0.25">
      <c r="A2">
        <v>535</v>
      </c>
      <c r="B2">
        <v>50</v>
      </c>
      <c r="C2">
        <v>5946376</v>
      </c>
      <c r="D2">
        <v>66</v>
      </c>
      <c r="E2">
        <v>64</v>
      </c>
      <c r="F2">
        <f>C2/D2</f>
        <v>90096.606060606064</v>
      </c>
      <c r="G2">
        <f>C2/E2</f>
        <v>92912.125</v>
      </c>
      <c r="H2">
        <f>D2/E2</f>
        <v>1.03125</v>
      </c>
    </row>
    <row r="3" spans="1:8" x14ac:dyDescent="0.25">
      <c r="A3">
        <v>541</v>
      </c>
      <c r="B3">
        <v>55</v>
      </c>
      <c r="C3">
        <v>4130220</v>
      </c>
      <c r="D3">
        <v>64</v>
      </c>
      <c r="E3">
        <v>68</v>
      </c>
      <c r="F3">
        <f t="shared" ref="F3:F44" si="0">C3/D3</f>
        <v>64534.6875</v>
      </c>
      <c r="G3">
        <f t="shared" ref="G3:G44" si="1">C3/E3</f>
        <v>60738.529411764706</v>
      </c>
      <c r="H3">
        <f t="shared" ref="H3:H44" si="2">D3/E3</f>
        <v>0.94117647058823528</v>
      </c>
    </row>
    <row r="4" spans="1:8" x14ac:dyDescent="0.25">
      <c r="A4">
        <v>532</v>
      </c>
      <c r="B4">
        <v>60</v>
      </c>
      <c r="C4">
        <v>3802544</v>
      </c>
      <c r="D4">
        <v>64</v>
      </c>
      <c r="E4">
        <v>90</v>
      </c>
      <c r="F4">
        <f t="shared" si="0"/>
        <v>59414.75</v>
      </c>
      <c r="G4">
        <f t="shared" si="1"/>
        <v>42250.488888888889</v>
      </c>
      <c r="H4">
        <f t="shared" si="2"/>
        <v>0.71111111111111114</v>
      </c>
    </row>
    <row r="5" spans="1:8" x14ac:dyDescent="0.25">
      <c r="A5">
        <v>530</v>
      </c>
      <c r="B5">
        <v>65</v>
      </c>
      <c r="C5">
        <v>3337612</v>
      </c>
      <c r="D5">
        <v>64</v>
      </c>
      <c r="E5">
        <v>88</v>
      </c>
      <c r="F5">
        <f t="shared" si="0"/>
        <v>52150.1875</v>
      </c>
      <c r="G5">
        <f t="shared" si="1"/>
        <v>37927.409090909088</v>
      </c>
      <c r="H5">
        <f t="shared" si="2"/>
        <v>0.72727272727272729</v>
      </c>
    </row>
    <row r="6" spans="1:8" x14ac:dyDescent="0.25">
      <c r="A6">
        <v>529</v>
      </c>
      <c r="B6">
        <v>70</v>
      </c>
      <c r="C6">
        <v>2436724</v>
      </c>
      <c r="D6">
        <v>64</v>
      </c>
      <c r="E6">
        <v>83</v>
      </c>
      <c r="F6">
        <f t="shared" si="0"/>
        <v>38073.8125</v>
      </c>
      <c r="G6">
        <f t="shared" si="1"/>
        <v>29358.120481927712</v>
      </c>
      <c r="H6">
        <f t="shared" si="2"/>
        <v>0.77108433734939763</v>
      </c>
    </row>
    <row r="7" spans="1:8" x14ac:dyDescent="0.25">
      <c r="A7">
        <v>528</v>
      </c>
      <c r="B7">
        <v>75</v>
      </c>
      <c r="C7">
        <v>2600040</v>
      </c>
      <c r="D7">
        <v>64</v>
      </c>
      <c r="E7">
        <v>85</v>
      </c>
      <c r="F7">
        <f t="shared" si="0"/>
        <v>40625.625</v>
      </c>
      <c r="G7">
        <f t="shared" si="1"/>
        <v>30588.705882352941</v>
      </c>
      <c r="H7">
        <f t="shared" si="2"/>
        <v>0.75294117647058822</v>
      </c>
    </row>
    <row r="8" spans="1:8" x14ac:dyDescent="0.25">
      <c r="A8">
        <v>528</v>
      </c>
      <c r="B8">
        <v>80</v>
      </c>
      <c r="C8">
        <v>2475440</v>
      </c>
      <c r="D8">
        <v>64</v>
      </c>
      <c r="E8">
        <v>71</v>
      </c>
      <c r="F8">
        <f t="shared" si="0"/>
        <v>38678.75</v>
      </c>
      <c r="G8">
        <f t="shared" si="1"/>
        <v>34865.352112676053</v>
      </c>
      <c r="H8">
        <f t="shared" si="2"/>
        <v>0.90140845070422537</v>
      </c>
    </row>
    <row r="9" spans="1:8" x14ac:dyDescent="0.25">
      <c r="A9">
        <v>528</v>
      </c>
      <c r="B9">
        <v>85</v>
      </c>
      <c r="C9">
        <v>2431692</v>
      </c>
      <c r="D9">
        <v>64</v>
      </c>
      <c r="E9">
        <v>79</v>
      </c>
      <c r="F9">
        <f t="shared" si="0"/>
        <v>37995.1875</v>
      </c>
      <c r="G9">
        <f t="shared" si="1"/>
        <v>30780.911392405062</v>
      </c>
      <c r="H9">
        <f t="shared" si="2"/>
        <v>0.810126582278481</v>
      </c>
    </row>
    <row r="10" spans="1:8" x14ac:dyDescent="0.25">
      <c r="A10">
        <v>534</v>
      </c>
      <c r="B10">
        <v>90</v>
      </c>
      <c r="C10">
        <v>2267836</v>
      </c>
      <c r="D10">
        <v>64</v>
      </c>
      <c r="E10">
        <v>75</v>
      </c>
      <c r="F10">
        <f t="shared" si="0"/>
        <v>35434.9375</v>
      </c>
      <c r="G10">
        <f t="shared" si="1"/>
        <v>30237.813333333332</v>
      </c>
      <c r="H10">
        <f t="shared" si="2"/>
        <v>0.85333333333333339</v>
      </c>
    </row>
    <row r="11" spans="1:8" x14ac:dyDescent="0.25">
      <c r="A11">
        <v>527</v>
      </c>
      <c r="B11">
        <v>95</v>
      </c>
      <c r="C11">
        <v>2208604</v>
      </c>
      <c r="D11">
        <v>64</v>
      </c>
      <c r="E11">
        <v>72</v>
      </c>
      <c r="F11">
        <f t="shared" si="0"/>
        <v>34509.4375</v>
      </c>
      <c r="G11">
        <f t="shared" si="1"/>
        <v>30675.055555555555</v>
      </c>
      <c r="H11">
        <f t="shared" si="2"/>
        <v>0.88888888888888884</v>
      </c>
    </row>
    <row r="12" spans="1:8" x14ac:dyDescent="0.25">
      <c r="A12">
        <v>526</v>
      </c>
      <c r="B12">
        <v>100</v>
      </c>
      <c r="C12">
        <v>2228612</v>
      </c>
      <c r="D12">
        <v>64</v>
      </c>
      <c r="E12">
        <v>75</v>
      </c>
      <c r="F12">
        <f t="shared" si="0"/>
        <v>34822.0625</v>
      </c>
      <c r="G12">
        <f t="shared" si="1"/>
        <v>29714.826666666668</v>
      </c>
      <c r="H12">
        <f t="shared" si="2"/>
        <v>0.85333333333333339</v>
      </c>
    </row>
    <row r="13" spans="1:8" x14ac:dyDescent="0.25">
      <c r="A13">
        <v>526</v>
      </c>
      <c r="B13">
        <v>105</v>
      </c>
      <c r="C13">
        <v>2241676</v>
      </c>
      <c r="D13">
        <v>64</v>
      </c>
      <c r="E13">
        <v>74</v>
      </c>
      <c r="F13">
        <f t="shared" si="0"/>
        <v>35026.1875</v>
      </c>
      <c r="G13">
        <f t="shared" si="1"/>
        <v>30292.91891891892</v>
      </c>
      <c r="H13">
        <f t="shared" si="2"/>
        <v>0.86486486486486491</v>
      </c>
    </row>
    <row r="14" spans="1:8" x14ac:dyDescent="0.25">
      <c r="A14">
        <v>539</v>
      </c>
      <c r="B14">
        <v>110</v>
      </c>
      <c r="C14">
        <v>2235392</v>
      </c>
      <c r="D14">
        <v>64</v>
      </c>
      <c r="E14">
        <v>74</v>
      </c>
      <c r="F14">
        <f t="shared" si="0"/>
        <v>34928</v>
      </c>
      <c r="G14">
        <f t="shared" si="1"/>
        <v>30208</v>
      </c>
      <c r="H14">
        <f t="shared" si="2"/>
        <v>0.86486486486486491</v>
      </c>
    </row>
    <row r="15" spans="1:8" x14ac:dyDescent="0.25">
      <c r="A15">
        <v>526</v>
      </c>
      <c r="B15">
        <v>115</v>
      </c>
      <c r="C15">
        <v>2112696</v>
      </c>
      <c r="D15">
        <v>64</v>
      </c>
      <c r="E15">
        <v>75</v>
      </c>
      <c r="F15">
        <f t="shared" si="0"/>
        <v>33010.875</v>
      </c>
      <c r="G15">
        <f t="shared" si="1"/>
        <v>28169.279999999999</v>
      </c>
      <c r="H15">
        <f t="shared" si="2"/>
        <v>0.85333333333333339</v>
      </c>
    </row>
    <row r="16" spans="1:8" x14ac:dyDescent="0.25">
      <c r="A16">
        <v>525</v>
      </c>
      <c r="B16">
        <v>120</v>
      </c>
      <c r="C16">
        <v>1939516</v>
      </c>
      <c r="D16">
        <v>64</v>
      </c>
      <c r="E16">
        <v>68</v>
      </c>
      <c r="F16">
        <f t="shared" si="0"/>
        <v>30304.9375</v>
      </c>
      <c r="G16">
        <f t="shared" si="1"/>
        <v>28522.294117647059</v>
      </c>
      <c r="H16">
        <f t="shared" si="2"/>
        <v>0.94117647058823528</v>
      </c>
    </row>
    <row r="17" spans="1:8" x14ac:dyDescent="0.25">
      <c r="A17">
        <v>537</v>
      </c>
      <c r="B17">
        <v>125</v>
      </c>
      <c r="C17">
        <v>1959236</v>
      </c>
      <c r="D17">
        <v>64</v>
      </c>
      <c r="E17">
        <v>69</v>
      </c>
      <c r="F17">
        <f t="shared" si="0"/>
        <v>30613.0625</v>
      </c>
      <c r="G17">
        <f t="shared" si="1"/>
        <v>28394.72463768116</v>
      </c>
      <c r="H17">
        <f t="shared" si="2"/>
        <v>0.92753623188405798</v>
      </c>
    </row>
    <row r="18" spans="1:8" x14ac:dyDescent="0.25">
      <c r="A18">
        <v>537</v>
      </c>
      <c r="B18">
        <v>130</v>
      </c>
      <c r="C18">
        <v>1912804</v>
      </c>
      <c r="D18">
        <v>64</v>
      </c>
      <c r="E18">
        <v>67</v>
      </c>
      <c r="F18">
        <f t="shared" si="0"/>
        <v>29887.5625</v>
      </c>
      <c r="G18">
        <f t="shared" si="1"/>
        <v>28549.313432835821</v>
      </c>
      <c r="H18">
        <f t="shared" si="2"/>
        <v>0.95522388059701491</v>
      </c>
    </row>
    <row r="19" spans="1:8" x14ac:dyDescent="0.25">
      <c r="A19">
        <v>526</v>
      </c>
      <c r="B19">
        <v>135</v>
      </c>
      <c r="C19">
        <v>1822248</v>
      </c>
      <c r="D19">
        <v>64</v>
      </c>
      <c r="E19">
        <v>65</v>
      </c>
      <c r="F19">
        <f t="shared" si="0"/>
        <v>28472.625</v>
      </c>
      <c r="G19">
        <f t="shared" si="1"/>
        <v>28034.584615384614</v>
      </c>
      <c r="H19">
        <f t="shared" si="2"/>
        <v>0.98461538461538467</v>
      </c>
    </row>
    <row r="20" spans="1:8" x14ac:dyDescent="0.25">
      <c r="A20">
        <v>536</v>
      </c>
      <c r="B20">
        <v>140</v>
      </c>
      <c r="C20">
        <v>1758492</v>
      </c>
      <c r="D20">
        <v>64</v>
      </c>
      <c r="E20">
        <v>64</v>
      </c>
      <c r="F20">
        <f t="shared" si="0"/>
        <v>27476.4375</v>
      </c>
      <c r="G20">
        <f t="shared" si="1"/>
        <v>27476.4375</v>
      </c>
      <c r="H20">
        <f t="shared" si="2"/>
        <v>1</v>
      </c>
    </row>
    <row r="21" spans="1:8" x14ac:dyDescent="0.25">
      <c r="A21">
        <v>530</v>
      </c>
      <c r="B21">
        <v>145</v>
      </c>
      <c r="C21">
        <v>1708424</v>
      </c>
      <c r="D21">
        <v>66</v>
      </c>
      <c r="E21">
        <v>64</v>
      </c>
      <c r="F21">
        <f t="shared" si="0"/>
        <v>25885.21212121212</v>
      </c>
      <c r="G21">
        <f t="shared" si="1"/>
        <v>26694.125</v>
      </c>
      <c r="H21">
        <f t="shared" si="2"/>
        <v>1.03125</v>
      </c>
    </row>
    <row r="22" spans="1:8" x14ac:dyDescent="0.25">
      <c r="A22">
        <v>532</v>
      </c>
      <c r="B22">
        <v>150</v>
      </c>
      <c r="C22">
        <v>1670568</v>
      </c>
      <c r="D22">
        <v>65</v>
      </c>
      <c r="E22">
        <v>64</v>
      </c>
      <c r="F22">
        <f t="shared" si="0"/>
        <v>25701.046153846153</v>
      </c>
      <c r="G22">
        <f t="shared" si="1"/>
        <v>26102.625</v>
      </c>
      <c r="H22">
        <f t="shared" si="2"/>
        <v>1.015625</v>
      </c>
    </row>
    <row r="23" spans="1:8" x14ac:dyDescent="0.25">
      <c r="A23">
        <v>526</v>
      </c>
      <c r="B23">
        <v>155</v>
      </c>
      <c r="C23">
        <v>1624472</v>
      </c>
      <c r="D23">
        <v>64</v>
      </c>
      <c r="E23">
        <v>64</v>
      </c>
      <c r="F23">
        <f t="shared" si="0"/>
        <v>25382.375</v>
      </c>
      <c r="G23">
        <f t="shared" si="1"/>
        <v>25382.375</v>
      </c>
      <c r="H23">
        <f t="shared" si="2"/>
        <v>1</v>
      </c>
    </row>
    <row r="24" spans="1:8" x14ac:dyDescent="0.25">
      <c r="A24">
        <v>534</v>
      </c>
      <c r="B24">
        <v>160</v>
      </c>
      <c r="C24">
        <v>1579924</v>
      </c>
      <c r="D24">
        <v>67</v>
      </c>
      <c r="E24">
        <v>64</v>
      </c>
      <c r="F24">
        <f t="shared" si="0"/>
        <v>23580.955223880595</v>
      </c>
      <c r="G24">
        <f t="shared" si="1"/>
        <v>24686.3125</v>
      </c>
      <c r="H24">
        <f t="shared" si="2"/>
        <v>1.046875</v>
      </c>
    </row>
    <row r="25" spans="1:8" x14ac:dyDescent="0.25">
      <c r="A25">
        <v>527</v>
      </c>
      <c r="B25">
        <v>165</v>
      </c>
      <c r="C25">
        <v>1540720</v>
      </c>
      <c r="D25">
        <v>66</v>
      </c>
      <c r="E25">
        <v>64</v>
      </c>
      <c r="F25">
        <f t="shared" si="0"/>
        <v>23344.242424242424</v>
      </c>
      <c r="G25">
        <f t="shared" si="1"/>
        <v>24073.75</v>
      </c>
      <c r="H25">
        <f t="shared" si="2"/>
        <v>1.03125</v>
      </c>
    </row>
    <row r="26" spans="1:8" x14ac:dyDescent="0.25">
      <c r="A26">
        <v>534</v>
      </c>
      <c r="B26">
        <v>170</v>
      </c>
      <c r="C26">
        <v>1454688</v>
      </c>
      <c r="D26">
        <v>67</v>
      </c>
      <c r="E26">
        <v>64</v>
      </c>
      <c r="F26">
        <f t="shared" si="0"/>
        <v>21711.761194029852</v>
      </c>
      <c r="G26">
        <f t="shared" si="1"/>
        <v>22729.5</v>
      </c>
      <c r="H26">
        <f t="shared" si="2"/>
        <v>1.046875</v>
      </c>
    </row>
    <row r="27" spans="1:8" x14ac:dyDescent="0.25">
      <c r="A27">
        <v>533</v>
      </c>
      <c r="B27">
        <v>175</v>
      </c>
      <c r="C27">
        <v>1473428</v>
      </c>
      <c r="D27">
        <v>64</v>
      </c>
      <c r="E27">
        <v>64</v>
      </c>
      <c r="F27">
        <f t="shared" si="0"/>
        <v>23022.3125</v>
      </c>
      <c r="G27">
        <f t="shared" si="1"/>
        <v>23022.3125</v>
      </c>
      <c r="H27">
        <f t="shared" si="2"/>
        <v>1</v>
      </c>
    </row>
    <row r="28" spans="1:8" x14ac:dyDescent="0.25">
      <c r="A28">
        <v>527</v>
      </c>
      <c r="B28">
        <v>180</v>
      </c>
      <c r="C28">
        <v>1441372</v>
      </c>
      <c r="D28">
        <v>65</v>
      </c>
      <c r="E28">
        <v>64</v>
      </c>
      <c r="F28">
        <f t="shared" si="0"/>
        <v>22174.953846153847</v>
      </c>
      <c r="G28">
        <f t="shared" si="1"/>
        <v>22521.4375</v>
      </c>
      <c r="H28">
        <f t="shared" si="2"/>
        <v>1.015625</v>
      </c>
    </row>
    <row r="29" spans="1:8" x14ac:dyDescent="0.25">
      <c r="A29">
        <v>532</v>
      </c>
      <c r="B29">
        <v>185</v>
      </c>
      <c r="C29">
        <v>1442016</v>
      </c>
      <c r="D29">
        <v>64</v>
      </c>
      <c r="E29">
        <v>65</v>
      </c>
      <c r="F29">
        <f t="shared" si="0"/>
        <v>22531.5</v>
      </c>
      <c r="G29">
        <f t="shared" si="1"/>
        <v>22184.861538461537</v>
      </c>
      <c r="H29">
        <f t="shared" si="2"/>
        <v>0.98461538461538467</v>
      </c>
    </row>
    <row r="30" spans="1:8" x14ac:dyDescent="0.25">
      <c r="A30">
        <v>528</v>
      </c>
      <c r="B30">
        <v>190</v>
      </c>
      <c r="C30">
        <v>1397540</v>
      </c>
      <c r="D30">
        <v>64</v>
      </c>
      <c r="E30">
        <v>65</v>
      </c>
      <c r="F30">
        <f t="shared" si="0"/>
        <v>21836.5625</v>
      </c>
      <c r="G30">
        <f t="shared" si="1"/>
        <v>21500.615384615383</v>
      </c>
      <c r="H30">
        <f t="shared" si="2"/>
        <v>0.98461538461538467</v>
      </c>
    </row>
    <row r="31" spans="1:8" x14ac:dyDescent="0.25">
      <c r="A31">
        <v>533</v>
      </c>
      <c r="B31">
        <v>195</v>
      </c>
      <c r="C31">
        <v>1349688</v>
      </c>
      <c r="D31">
        <v>64</v>
      </c>
      <c r="E31">
        <v>65</v>
      </c>
      <c r="F31">
        <f t="shared" si="0"/>
        <v>21088.875</v>
      </c>
      <c r="G31">
        <f t="shared" si="1"/>
        <v>20764.43076923077</v>
      </c>
      <c r="H31">
        <f t="shared" si="2"/>
        <v>0.98461538461538467</v>
      </c>
    </row>
    <row r="32" spans="1:8" x14ac:dyDescent="0.25">
      <c r="A32">
        <v>533</v>
      </c>
      <c r="B32">
        <v>200</v>
      </c>
      <c r="C32">
        <v>1312476</v>
      </c>
      <c r="D32">
        <v>64</v>
      </c>
      <c r="E32">
        <v>64</v>
      </c>
      <c r="F32">
        <f t="shared" si="0"/>
        <v>20507.4375</v>
      </c>
      <c r="G32">
        <f t="shared" si="1"/>
        <v>20507.4375</v>
      </c>
      <c r="H32">
        <f t="shared" si="2"/>
        <v>1</v>
      </c>
    </row>
    <row r="33" spans="1:8" x14ac:dyDescent="0.25">
      <c r="A33">
        <v>533</v>
      </c>
      <c r="B33">
        <v>205</v>
      </c>
      <c r="C33">
        <v>1249912</v>
      </c>
      <c r="D33">
        <v>64</v>
      </c>
      <c r="E33">
        <v>67</v>
      </c>
      <c r="F33">
        <f t="shared" si="0"/>
        <v>19529.875</v>
      </c>
      <c r="G33">
        <f t="shared" si="1"/>
        <v>18655.402985074626</v>
      </c>
      <c r="H33">
        <f t="shared" si="2"/>
        <v>0.95522388059701491</v>
      </c>
    </row>
    <row r="34" spans="1:8" x14ac:dyDescent="0.25">
      <c r="A34">
        <v>523</v>
      </c>
      <c r="B34">
        <v>210</v>
      </c>
      <c r="C34">
        <v>1278068</v>
      </c>
      <c r="D34">
        <v>76</v>
      </c>
      <c r="E34">
        <v>64</v>
      </c>
      <c r="F34">
        <f t="shared" si="0"/>
        <v>16816.684210526317</v>
      </c>
      <c r="G34">
        <f t="shared" si="1"/>
        <v>19969.8125</v>
      </c>
      <c r="H34">
        <f t="shared" si="2"/>
        <v>1.1875</v>
      </c>
    </row>
    <row r="35" spans="1:8" x14ac:dyDescent="0.25">
      <c r="A35">
        <v>524</v>
      </c>
      <c r="B35">
        <v>215</v>
      </c>
      <c r="C35">
        <v>1188132</v>
      </c>
      <c r="D35">
        <v>69</v>
      </c>
      <c r="E35">
        <v>64</v>
      </c>
      <c r="F35">
        <f t="shared" si="0"/>
        <v>17219.304347826088</v>
      </c>
      <c r="G35">
        <f t="shared" si="1"/>
        <v>18564.5625</v>
      </c>
      <c r="H35">
        <f t="shared" si="2"/>
        <v>1.078125</v>
      </c>
    </row>
    <row r="36" spans="1:8" x14ac:dyDescent="0.25">
      <c r="A36">
        <v>525</v>
      </c>
      <c r="B36">
        <v>220</v>
      </c>
      <c r="C36">
        <v>1193524</v>
      </c>
      <c r="D36">
        <v>64</v>
      </c>
      <c r="E36">
        <v>70</v>
      </c>
      <c r="F36">
        <f t="shared" si="0"/>
        <v>18648.8125</v>
      </c>
      <c r="G36">
        <f t="shared" si="1"/>
        <v>17050.342857142856</v>
      </c>
      <c r="H36">
        <f t="shared" si="2"/>
        <v>0.91428571428571426</v>
      </c>
    </row>
    <row r="37" spans="1:8" x14ac:dyDescent="0.25">
      <c r="A37">
        <v>531</v>
      </c>
      <c r="B37">
        <v>225</v>
      </c>
      <c r="C37">
        <v>1116664</v>
      </c>
      <c r="D37">
        <v>65</v>
      </c>
      <c r="E37">
        <v>64</v>
      </c>
      <c r="F37">
        <f t="shared" si="0"/>
        <v>17179.446153846155</v>
      </c>
      <c r="G37">
        <f t="shared" si="1"/>
        <v>17447.875</v>
      </c>
      <c r="H37">
        <f t="shared" si="2"/>
        <v>1.015625</v>
      </c>
    </row>
    <row r="38" spans="1:8" x14ac:dyDescent="0.25">
      <c r="A38">
        <v>531</v>
      </c>
      <c r="B38">
        <v>230</v>
      </c>
      <c r="C38">
        <v>1145112</v>
      </c>
      <c r="D38">
        <v>64</v>
      </c>
      <c r="E38">
        <v>64</v>
      </c>
      <c r="F38">
        <f t="shared" si="0"/>
        <v>17892.375</v>
      </c>
      <c r="G38">
        <f t="shared" si="1"/>
        <v>17892.375</v>
      </c>
      <c r="H38">
        <f t="shared" si="2"/>
        <v>1</v>
      </c>
    </row>
    <row r="39" spans="1:8" x14ac:dyDescent="0.25">
      <c r="A39">
        <v>530</v>
      </c>
      <c r="B39">
        <v>235</v>
      </c>
      <c r="C39">
        <v>1130888</v>
      </c>
      <c r="D39">
        <v>76</v>
      </c>
      <c r="E39">
        <v>64</v>
      </c>
      <c r="F39">
        <f t="shared" si="0"/>
        <v>14880.105263157895</v>
      </c>
      <c r="G39">
        <f t="shared" si="1"/>
        <v>17670.125</v>
      </c>
      <c r="H39">
        <f t="shared" si="2"/>
        <v>1.1875</v>
      </c>
    </row>
    <row r="40" spans="1:8" x14ac:dyDescent="0.25">
      <c r="A40">
        <v>531</v>
      </c>
      <c r="B40">
        <v>240</v>
      </c>
      <c r="C40">
        <v>1116812</v>
      </c>
      <c r="D40">
        <v>68</v>
      </c>
      <c r="E40">
        <v>64</v>
      </c>
      <c r="F40">
        <f t="shared" si="0"/>
        <v>16423.705882352941</v>
      </c>
      <c r="G40">
        <f t="shared" si="1"/>
        <v>17450.1875</v>
      </c>
      <c r="H40">
        <f t="shared" si="2"/>
        <v>1.0625</v>
      </c>
    </row>
    <row r="41" spans="1:8" x14ac:dyDescent="0.25">
      <c r="A41">
        <v>530</v>
      </c>
      <c r="B41">
        <v>245</v>
      </c>
      <c r="C41">
        <v>1005616</v>
      </c>
      <c r="D41">
        <v>64</v>
      </c>
      <c r="E41">
        <v>64</v>
      </c>
      <c r="F41">
        <f t="shared" si="0"/>
        <v>15712.75</v>
      </c>
      <c r="G41">
        <f t="shared" si="1"/>
        <v>15712.75</v>
      </c>
      <c r="H41">
        <f t="shared" si="2"/>
        <v>1</v>
      </c>
    </row>
    <row r="42" spans="1:8" x14ac:dyDescent="0.25">
      <c r="A42">
        <v>529</v>
      </c>
      <c r="B42">
        <v>250</v>
      </c>
      <c r="C42">
        <v>1007008</v>
      </c>
      <c r="D42">
        <v>64</v>
      </c>
      <c r="E42">
        <v>64</v>
      </c>
      <c r="F42">
        <f t="shared" si="0"/>
        <v>15734.5</v>
      </c>
      <c r="G42">
        <f t="shared" si="1"/>
        <v>15734.5</v>
      </c>
      <c r="H42">
        <f t="shared" si="2"/>
        <v>1</v>
      </c>
    </row>
    <row r="43" spans="1:8" x14ac:dyDescent="0.25">
      <c r="A43">
        <v>529</v>
      </c>
      <c r="B43">
        <v>255</v>
      </c>
      <c r="C43">
        <v>940832</v>
      </c>
      <c r="D43">
        <v>65</v>
      </c>
      <c r="E43">
        <v>65</v>
      </c>
      <c r="F43">
        <f t="shared" si="0"/>
        <v>14474.338461538462</v>
      </c>
      <c r="G43">
        <f t="shared" si="1"/>
        <v>14474.338461538462</v>
      </c>
      <c r="H43">
        <f t="shared" si="2"/>
        <v>1</v>
      </c>
    </row>
    <row r="44" spans="1:8" x14ac:dyDescent="0.25">
      <c r="A44">
        <v>528</v>
      </c>
      <c r="B44">
        <v>50</v>
      </c>
      <c r="C44">
        <v>3768216</v>
      </c>
      <c r="D44">
        <v>64</v>
      </c>
      <c r="E44">
        <v>87</v>
      </c>
      <c r="F44">
        <f t="shared" si="0"/>
        <v>58878.375</v>
      </c>
      <c r="G44">
        <f t="shared" si="1"/>
        <v>43312.827586206899</v>
      </c>
      <c r="H44">
        <f t="shared" si="2"/>
        <v>0.73563218390804597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H1" sqref="H1:H1048576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8" x14ac:dyDescent="0.25">
      <c r="A2">
        <v>535</v>
      </c>
      <c r="B2">
        <v>50</v>
      </c>
      <c r="C2">
        <v>4411324</v>
      </c>
      <c r="D2">
        <v>64</v>
      </c>
      <c r="E2">
        <v>64</v>
      </c>
      <c r="F2">
        <f t="shared" ref="F2:F42" si="0">C2/D2</f>
        <v>68926.9375</v>
      </c>
      <c r="G2">
        <f t="shared" ref="G2:G42" si="1">C2/E2</f>
        <v>68926.9375</v>
      </c>
      <c r="H2">
        <f t="shared" ref="H2:H42" si="2">D2/E2</f>
        <v>1</v>
      </c>
    </row>
    <row r="3" spans="1:8" x14ac:dyDescent="0.25">
      <c r="A3">
        <v>530</v>
      </c>
      <c r="B3">
        <v>55</v>
      </c>
      <c r="C3">
        <v>4274708</v>
      </c>
      <c r="D3">
        <v>65</v>
      </c>
      <c r="E3">
        <v>80</v>
      </c>
      <c r="F3">
        <f t="shared" si="0"/>
        <v>65764.738461538465</v>
      </c>
      <c r="G3">
        <f t="shared" si="1"/>
        <v>53433.85</v>
      </c>
      <c r="H3">
        <f t="shared" si="2"/>
        <v>0.8125</v>
      </c>
    </row>
    <row r="4" spans="1:8" x14ac:dyDescent="0.25">
      <c r="A4">
        <v>530</v>
      </c>
      <c r="B4">
        <v>60</v>
      </c>
      <c r="C4">
        <v>4558048</v>
      </c>
      <c r="D4">
        <v>64</v>
      </c>
      <c r="E4">
        <v>94</v>
      </c>
      <c r="F4">
        <f t="shared" si="0"/>
        <v>71219.5</v>
      </c>
      <c r="G4">
        <f t="shared" si="1"/>
        <v>48489.872340425529</v>
      </c>
      <c r="H4">
        <f t="shared" si="2"/>
        <v>0.68085106382978722</v>
      </c>
    </row>
    <row r="5" spans="1:8" x14ac:dyDescent="0.25">
      <c r="A5">
        <v>529</v>
      </c>
      <c r="B5">
        <v>65</v>
      </c>
      <c r="C5">
        <v>3376656</v>
      </c>
      <c r="D5">
        <v>70</v>
      </c>
      <c r="E5">
        <v>64</v>
      </c>
      <c r="F5">
        <f t="shared" si="0"/>
        <v>48237.942857142858</v>
      </c>
      <c r="G5">
        <f t="shared" si="1"/>
        <v>52760.25</v>
      </c>
      <c r="H5">
        <f t="shared" si="2"/>
        <v>1.09375</v>
      </c>
    </row>
    <row r="6" spans="1:8" x14ac:dyDescent="0.25">
      <c r="A6">
        <v>531</v>
      </c>
      <c r="B6">
        <v>70</v>
      </c>
      <c r="C6">
        <v>3079564</v>
      </c>
      <c r="D6">
        <v>77</v>
      </c>
      <c r="E6">
        <v>64</v>
      </c>
      <c r="F6">
        <f t="shared" si="0"/>
        <v>39994.337662337661</v>
      </c>
      <c r="G6">
        <f t="shared" si="1"/>
        <v>48118.1875</v>
      </c>
      <c r="H6">
        <f t="shared" si="2"/>
        <v>1.203125</v>
      </c>
    </row>
    <row r="7" spans="1:8" x14ac:dyDescent="0.25">
      <c r="A7">
        <v>528</v>
      </c>
      <c r="B7">
        <v>75</v>
      </c>
      <c r="C7">
        <v>3340520</v>
      </c>
      <c r="D7">
        <v>88</v>
      </c>
      <c r="E7">
        <v>64</v>
      </c>
      <c r="F7">
        <f t="shared" si="0"/>
        <v>37960.454545454544</v>
      </c>
      <c r="G7">
        <f t="shared" si="1"/>
        <v>52195.625</v>
      </c>
      <c r="H7">
        <f t="shared" si="2"/>
        <v>1.375</v>
      </c>
    </row>
    <row r="8" spans="1:8" x14ac:dyDescent="0.25">
      <c r="A8">
        <v>528</v>
      </c>
      <c r="B8">
        <v>80</v>
      </c>
      <c r="C8">
        <v>2771084</v>
      </c>
      <c r="D8">
        <v>68</v>
      </c>
      <c r="E8">
        <v>64</v>
      </c>
      <c r="F8">
        <f t="shared" si="0"/>
        <v>40751.23529411765</v>
      </c>
      <c r="G8">
        <f t="shared" si="1"/>
        <v>43298.1875</v>
      </c>
      <c r="H8">
        <f t="shared" si="2"/>
        <v>1.0625</v>
      </c>
    </row>
    <row r="9" spans="1:8" x14ac:dyDescent="0.25">
      <c r="A9">
        <v>528</v>
      </c>
      <c r="B9">
        <v>85</v>
      </c>
      <c r="C9">
        <v>2453000</v>
      </c>
      <c r="D9">
        <v>70</v>
      </c>
      <c r="E9">
        <v>64</v>
      </c>
      <c r="F9">
        <f t="shared" si="0"/>
        <v>35042.857142857145</v>
      </c>
      <c r="G9">
        <f t="shared" si="1"/>
        <v>38328.125</v>
      </c>
      <c r="H9">
        <f t="shared" si="2"/>
        <v>1.09375</v>
      </c>
    </row>
    <row r="10" spans="1:8" x14ac:dyDescent="0.25">
      <c r="A10">
        <v>527</v>
      </c>
      <c r="B10">
        <v>90</v>
      </c>
      <c r="C10">
        <v>2169520</v>
      </c>
      <c r="D10">
        <v>64</v>
      </c>
      <c r="E10">
        <v>78</v>
      </c>
      <c r="F10">
        <f t="shared" si="0"/>
        <v>33898.75</v>
      </c>
      <c r="G10">
        <f t="shared" si="1"/>
        <v>27814.358974358973</v>
      </c>
      <c r="H10">
        <f t="shared" si="2"/>
        <v>0.82051282051282048</v>
      </c>
    </row>
    <row r="11" spans="1:8" x14ac:dyDescent="0.25">
      <c r="A11">
        <v>527</v>
      </c>
      <c r="B11">
        <v>95</v>
      </c>
      <c r="C11">
        <v>1911392</v>
      </c>
      <c r="D11">
        <v>64</v>
      </c>
      <c r="E11">
        <v>72</v>
      </c>
      <c r="F11">
        <f t="shared" si="0"/>
        <v>29865.5</v>
      </c>
      <c r="G11">
        <f t="shared" si="1"/>
        <v>26547.111111111109</v>
      </c>
      <c r="H11">
        <f t="shared" si="2"/>
        <v>0.88888888888888884</v>
      </c>
    </row>
    <row r="12" spans="1:8" x14ac:dyDescent="0.25">
      <c r="A12">
        <v>538</v>
      </c>
      <c r="B12">
        <v>100</v>
      </c>
      <c r="C12">
        <v>1748312</v>
      </c>
      <c r="D12">
        <v>64</v>
      </c>
      <c r="E12">
        <v>71</v>
      </c>
      <c r="F12">
        <f t="shared" si="0"/>
        <v>27317.375</v>
      </c>
      <c r="G12">
        <f t="shared" si="1"/>
        <v>24624.112676056338</v>
      </c>
      <c r="H12">
        <f t="shared" si="2"/>
        <v>0.90140845070422537</v>
      </c>
    </row>
    <row r="13" spans="1:8" x14ac:dyDescent="0.25">
      <c r="A13">
        <v>526</v>
      </c>
      <c r="B13">
        <v>105</v>
      </c>
      <c r="C13">
        <v>1976720</v>
      </c>
      <c r="D13">
        <v>64</v>
      </c>
      <c r="E13">
        <v>68</v>
      </c>
      <c r="F13">
        <f t="shared" si="0"/>
        <v>30886.25</v>
      </c>
      <c r="G13">
        <f t="shared" si="1"/>
        <v>29069.411764705881</v>
      </c>
      <c r="H13">
        <f t="shared" si="2"/>
        <v>0.94117647058823528</v>
      </c>
    </row>
    <row r="14" spans="1:8" x14ac:dyDescent="0.25">
      <c r="A14">
        <v>539</v>
      </c>
      <c r="B14">
        <v>110</v>
      </c>
      <c r="C14">
        <v>2060212</v>
      </c>
      <c r="D14">
        <v>64</v>
      </c>
      <c r="E14">
        <v>72</v>
      </c>
      <c r="F14">
        <f t="shared" si="0"/>
        <v>32190.8125</v>
      </c>
      <c r="G14">
        <f t="shared" si="1"/>
        <v>28614.055555555555</v>
      </c>
      <c r="H14">
        <f t="shared" si="2"/>
        <v>0.88888888888888884</v>
      </c>
    </row>
    <row r="15" spans="1:8" x14ac:dyDescent="0.25">
      <c r="A15">
        <v>525</v>
      </c>
      <c r="B15">
        <v>115</v>
      </c>
      <c r="C15">
        <v>1826344</v>
      </c>
      <c r="D15">
        <v>70</v>
      </c>
      <c r="E15">
        <v>64</v>
      </c>
      <c r="F15">
        <f t="shared" si="0"/>
        <v>26090.628571428573</v>
      </c>
      <c r="G15">
        <f t="shared" si="1"/>
        <v>28536.625</v>
      </c>
      <c r="H15">
        <f t="shared" si="2"/>
        <v>1.09375</v>
      </c>
    </row>
    <row r="16" spans="1:8" x14ac:dyDescent="0.25">
      <c r="A16">
        <v>525</v>
      </c>
      <c r="B16">
        <v>120</v>
      </c>
      <c r="C16">
        <v>1848404</v>
      </c>
      <c r="D16">
        <v>64</v>
      </c>
      <c r="E16">
        <v>73</v>
      </c>
      <c r="F16">
        <f t="shared" si="0"/>
        <v>28881.3125</v>
      </c>
      <c r="G16">
        <f t="shared" si="1"/>
        <v>25320.602739726026</v>
      </c>
      <c r="H16">
        <f t="shared" si="2"/>
        <v>0.87671232876712324</v>
      </c>
    </row>
    <row r="17" spans="1:8" x14ac:dyDescent="0.25">
      <c r="A17">
        <v>530</v>
      </c>
      <c r="B17">
        <v>125</v>
      </c>
      <c r="C17">
        <v>1874904</v>
      </c>
      <c r="D17">
        <v>64</v>
      </c>
      <c r="E17">
        <v>72</v>
      </c>
      <c r="F17">
        <f t="shared" si="0"/>
        <v>29295.375</v>
      </c>
      <c r="G17">
        <f t="shared" si="1"/>
        <v>26040.333333333332</v>
      </c>
      <c r="H17">
        <f t="shared" si="2"/>
        <v>0.88888888888888884</v>
      </c>
    </row>
    <row r="18" spans="1:8" x14ac:dyDescent="0.25">
      <c r="A18">
        <v>533</v>
      </c>
      <c r="B18">
        <v>130</v>
      </c>
      <c r="C18">
        <v>1979352</v>
      </c>
      <c r="D18">
        <v>70</v>
      </c>
      <c r="E18">
        <v>65</v>
      </c>
      <c r="F18">
        <f t="shared" si="0"/>
        <v>28276.457142857143</v>
      </c>
      <c r="G18">
        <f t="shared" si="1"/>
        <v>30451.56923076923</v>
      </c>
      <c r="H18">
        <f t="shared" si="2"/>
        <v>1.0769230769230769</v>
      </c>
    </row>
    <row r="19" spans="1:8" x14ac:dyDescent="0.25">
      <c r="A19">
        <v>528</v>
      </c>
      <c r="B19">
        <v>135</v>
      </c>
      <c r="C19">
        <v>1827924</v>
      </c>
      <c r="D19">
        <v>68</v>
      </c>
      <c r="E19">
        <v>64</v>
      </c>
      <c r="F19">
        <f t="shared" si="0"/>
        <v>26881.235294117647</v>
      </c>
      <c r="G19">
        <f t="shared" si="1"/>
        <v>28561.3125</v>
      </c>
      <c r="H19">
        <f t="shared" si="2"/>
        <v>1.0625</v>
      </c>
    </row>
    <row r="20" spans="1:8" x14ac:dyDescent="0.25">
      <c r="A20">
        <v>525</v>
      </c>
      <c r="B20">
        <v>140</v>
      </c>
      <c r="C20">
        <v>1814576</v>
      </c>
      <c r="D20">
        <v>64</v>
      </c>
      <c r="E20">
        <v>71</v>
      </c>
      <c r="F20">
        <f t="shared" si="0"/>
        <v>28352.75</v>
      </c>
      <c r="G20">
        <f t="shared" si="1"/>
        <v>25557.408450704224</v>
      </c>
      <c r="H20">
        <f t="shared" si="2"/>
        <v>0.90140845070422537</v>
      </c>
    </row>
    <row r="21" spans="1:8" x14ac:dyDescent="0.25">
      <c r="A21">
        <v>524</v>
      </c>
      <c r="B21">
        <v>145</v>
      </c>
      <c r="C21">
        <v>1705208</v>
      </c>
      <c r="D21">
        <v>64</v>
      </c>
      <c r="E21">
        <v>65</v>
      </c>
      <c r="F21">
        <f t="shared" si="0"/>
        <v>26643.875</v>
      </c>
      <c r="G21">
        <f t="shared" si="1"/>
        <v>26233.969230769231</v>
      </c>
      <c r="H21">
        <f t="shared" si="2"/>
        <v>0.98461538461538467</v>
      </c>
    </row>
    <row r="22" spans="1:8" x14ac:dyDescent="0.25">
      <c r="A22">
        <v>535</v>
      </c>
      <c r="B22">
        <v>150</v>
      </c>
      <c r="C22">
        <v>1745168</v>
      </c>
      <c r="D22">
        <v>64</v>
      </c>
      <c r="E22">
        <v>72</v>
      </c>
      <c r="F22">
        <f t="shared" si="0"/>
        <v>27268.25</v>
      </c>
      <c r="G22">
        <f t="shared" si="1"/>
        <v>24238.444444444445</v>
      </c>
      <c r="H22">
        <f t="shared" si="2"/>
        <v>0.88888888888888884</v>
      </c>
    </row>
    <row r="23" spans="1:8" x14ac:dyDescent="0.25">
      <c r="A23">
        <v>536</v>
      </c>
      <c r="B23">
        <v>155</v>
      </c>
      <c r="C23">
        <v>1635792</v>
      </c>
      <c r="D23">
        <v>64</v>
      </c>
      <c r="E23">
        <v>67</v>
      </c>
      <c r="F23">
        <f t="shared" si="0"/>
        <v>25559.25</v>
      </c>
      <c r="G23">
        <f t="shared" si="1"/>
        <v>24414.805970149253</v>
      </c>
      <c r="H23">
        <f t="shared" si="2"/>
        <v>0.95522388059701491</v>
      </c>
    </row>
    <row r="24" spans="1:8" x14ac:dyDescent="0.25">
      <c r="A24">
        <v>524</v>
      </c>
      <c r="B24">
        <v>160</v>
      </c>
      <c r="C24">
        <v>1650464</v>
      </c>
      <c r="D24">
        <v>64</v>
      </c>
      <c r="E24">
        <v>70</v>
      </c>
      <c r="F24">
        <f t="shared" si="0"/>
        <v>25788.5</v>
      </c>
      <c r="G24">
        <f t="shared" si="1"/>
        <v>23578.057142857142</v>
      </c>
      <c r="H24">
        <f t="shared" si="2"/>
        <v>0.91428571428571426</v>
      </c>
    </row>
    <row r="25" spans="1:8" x14ac:dyDescent="0.25">
      <c r="A25">
        <v>535</v>
      </c>
      <c r="B25">
        <v>165</v>
      </c>
      <c r="C25">
        <v>1569496</v>
      </c>
      <c r="D25">
        <v>65</v>
      </c>
      <c r="E25">
        <v>64</v>
      </c>
      <c r="F25">
        <f t="shared" si="0"/>
        <v>24146.092307692306</v>
      </c>
      <c r="G25">
        <f t="shared" si="1"/>
        <v>24523.375</v>
      </c>
      <c r="H25">
        <f t="shared" si="2"/>
        <v>1.015625</v>
      </c>
    </row>
    <row r="26" spans="1:8" x14ac:dyDescent="0.25">
      <c r="A26">
        <v>534</v>
      </c>
      <c r="B26">
        <v>170</v>
      </c>
      <c r="C26">
        <v>1509396</v>
      </c>
      <c r="D26">
        <v>64</v>
      </c>
      <c r="E26">
        <v>65</v>
      </c>
      <c r="F26">
        <f t="shared" si="0"/>
        <v>23584.3125</v>
      </c>
      <c r="G26">
        <f t="shared" si="1"/>
        <v>23221.476923076923</v>
      </c>
      <c r="H26">
        <f t="shared" si="2"/>
        <v>0.98461538461538467</v>
      </c>
    </row>
    <row r="27" spans="1:8" x14ac:dyDescent="0.25">
      <c r="A27">
        <v>523</v>
      </c>
      <c r="B27">
        <v>175</v>
      </c>
      <c r="C27">
        <v>1462332</v>
      </c>
      <c r="D27">
        <v>64</v>
      </c>
      <c r="E27">
        <v>67</v>
      </c>
      <c r="F27">
        <f t="shared" si="0"/>
        <v>22848.9375</v>
      </c>
      <c r="G27">
        <f t="shared" si="1"/>
        <v>21825.850746268658</v>
      </c>
      <c r="H27">
        <f t="shared" si="2"/>
        <v>0.95522388059701491</v>
      </c>
    </row>
    <row r="28" spans="1:8" x14ac:dyDescent="0.25">
      <c r="A28">
        <v>533</v>
      </c>
      <c r="B28">
        <v>180</v>
      </c>
      <c r="C28">
        <v>1463040</v>
      </c>
      <c r="D28">
        <v>64</v>
      </c>
      <c r="E28">
        <v>64</v>
      </c>
      <c r="F28">
        <f t="shared" si="0"/>
        <v>22860</v>
      </c>
      <c r="G28">
        <f t="shared" si="1"/>
        <v>22860</v>
      </c>
      <c r="H28">
        <f t="shared" si="2"/>
        <v>1</v>
      </c>
    </row>
    <row r="29" spans="1:8" x14ac:dyDescent="0.25">
      <c r="A29">
        <v>530</v>
      </c>
      <c r="B29">
        <v>185</v>
      </c>
      <c r="C29">
        <v>1455336</v>
      </c>
      <c r="D29">
        <v>64</v>
      </c>
      <c r="E29">
        <v>66</v>
      </c>
      <c r="F29">
        <f t="shared" si="0"/>
        <v>22739.625</v>
      </c>
      <c r="G29">
        <f t="shared" si="1"/>
        <v>22050.545454545456</v>
      </c>
      <c r="H29">
        <f t="shared" si="2"/>
        <v>0.96969696969696972</v>
      </c>
    </row>
    <row r="30" spans="1:8" x14ac:dyDescent="0.25">
      <c r="A30">
        <v>530</v>
      </c>
      <c r="B30">
        <v>190</v>
      </c>
      <c r="C30">
        <v>1414240</v>
      </c>
      <c r="D30">
        <v>64</v>
      </c>
      <c r="E30">
        <v>64</v>
      </c>
      <c r="F30">
        <f t="shared" si="0"/>
        <v>22097.5</v>
      </c>
      <c r="G30">
        <f t="shared" si="1"/>
        <v>22097.5</v>
      </c>
      <c r="H30">
        <f t="shared" si="2"/>
        <v>1</v>
      </c>
    </row>
    <row r="31" spans="1:8" x14ac:dyDescent="0.25">
      <c r="A31">
        <v>525</v>
      </c>
      <c r="B31">
        <v>195</v>
      </c>
      <c r="C31">
        <v>1400468</v>
      </c>
      <c r="D31">
        <v>64</v>
      </c>
      <c r="E31">
        <v>64</v>
      </c>
      <c r="F31">
        <f t="shared" si="0"/>
        <v>21882.3125</v>
      </c>
      <c r="G31">
        <f t="shared" si="1"/>
        <v>21882.3125</v>
      </c>
      <c r="H31">
        <f t="shared" si="2"/>
        <v>1</v>
      </c>
    </row>
    <row r="32" spans="1:8" x14ac:dyDescent="0.25">
      <c r="A32">
        <v>528</v>
      </c>
      <c r="B32">
        <v>200</v>
      </c>
      <c r="C32">
        <v>1352596</v>
      </c>
      <c r="D32">
        <v>64</v>
      </c>
      <c r="E32">
        <v>67</v>
      </c>
      <c r="F32">
        <f t="shared" si="0"/>
        <v>21134.3125</v>
      </c>
      <c r="G32">
        <f t="shared" si="1"/>
        <v>20188</v>
      </c>
      <c r="H32">
        <f t="shared" si="2"/>
        <v>0.95522388059701491</v>
      </c>
    </row>
    <row r="33" spans="1:8" x14ac:dyDescent="0.25">
      <c r="A33">
        <v>526</v>
      </c>
      <c r="B33">
        <v>205</v>
      </c>
      <c r="C33">
        <v>1390864</v>
      </c>
      <c r="D33">
        <v>64</v>
      </c>
      <c r="E33">
        <v>65</v>
      </c>
      <c r="F33">
        <f t="shared" si="0"/>
        <v>21732.25</v>
      </c>
      <c r="G33">
        <f t="shared" si="1"/>
        <v>21397.907692307694</v>
      </c>
      <c r="H33">
        <f t="shared" si="2"/>
        <v>0.98461538461538467</v>
      </c>
    </row>
    <row r="34" spans="1:8" x14ac:dyDescent="0.25">
      <c r="A34">
        <v>529</v>
      </c>
      <c r="B34">
        <v>210</v>
      </c>
      <c r="C34">
        <v>1316032</v>
      </c>
      <c r="D34">
        <v>64</v>
      </c>
      <c r="E34">
        <v>64</v>
      </c>
      <c r="F34">
        <f t="shared" si="0"/>
        <v>20563</v>
      </c>
      <c r="G34">
        <f t="shared" si="1"/>
        <v>20563</v>
      </c>
      <c r="H34">
        <f t="shared" si="2"/>
        <v>1</v>
      </c>
    </row>
    <row r="35" spans="1:8" x14ac:dyDescent="0.25">
      <c r="A35">
        <v>523</v>
      </c>
      <c r="B35">
        <v>215</v>
      </c>
      <c r="C35">
        <v>1360668</v>
      </c>
      <c r="D35">
        <v>64</v>
      </c>
      <c r="E35">
        <v>67</v>
      </c>
      <c r="F35">
        <f t="shared" si="0"/>
        <v>21260.4375</v>
      </c>
      <c r="G35">
        <f t="shared" si="1"/>
        <v>20308.4776119403</v>
      </c>
      <c r="H35">
        <f t="shared" si="2"/>
        <v>0.95522388059701491</v>
      </c>
    </row>
    <row r="36" spans="1:8" x14ac:dyDescent="0.25">
      <c r="A36">
        <v>531</v>
      </c>
      <c r="B36">
        <v>220</v>
      </c>
      <c r="C36">
        <v>1310932</v>
      </c>
      <c r="D36">
        <v>64</v>
      </c>
      <c r="E36">
        <v>66</v>
      </c>
      <c r="F36">
        <f t="shared" si="0"/>
        <v>20483.3125</v>
      </c>
      <c r="G36">
        <f t="shared" si="1"/>
        <v>19862.60606060606</v>
      </c>
      <c r="H36">
        <f t="shared" si="2"/>
        <v>0.96969696969696972</v>
      </c>
    </row>
    <row r="37" spans="1:8" x14ac:dyDescent="0.25">
      <c r="A37">
        <v>530</v>
      </c>
      <c r="B37">
        <v>225</v>
      </c>
      <c r="C37">
        <v>1225800</v>
      </c>
      <c r="D37">
        <v>64</v>
      </c>
      <c r="E37">
        <v>64</v>
      </c>
      <c r="F37">
        <f t="shared" si="0"/>
        <v>19153.125</v>
      </c>
      <c r="G37">
        <f t="shared" si="1"/>
        <v>19153.125</v>
      </c>
      <c r="H37">
        <f t="shared" si="2"/>
        <v>1</v>
      </c>
    </row>
    <row r="38" spans="1:8" x14ac:dyDescent="0.25">
      <c r="A38">
        <v>529</v>
      </c>
      <c r="B38">
        <v>230</v>
      </c>
      <c r="C38">
        <v>1234700</v>
      </c>
      <c r="D38">
        <v>64</v>
      </c>
      <c r="E38">
        <v>67</v>
      </c>
      <c r="F38">
        <f t="shared" si="0"/>
        <v>19292.1875</v>
      </c>
      <c r="G38">
        <f t="shared" si="1"/>
        <v>18428.358208955226</v>
      </c>
      <c r="H38">
        <f t="shared" si="2"/>
        <v>0.95522388059701491</v>
      </c>
    </row>
    <row r="39" spans="1:8" x14ac:dyDescent="0.25">
      <c r="A39">
        <v>525</v>
      </c>
      <c r="B39">
        <v>235</v>
      </c>
      <c r="C39">
        <v>1219604</v>
      </c>
      <c r="D39">
        <v>64</v>
      </c>
      <c r="E39">
        <v>65</v>
      </c>
      <c r="F39">
        <f t="shared" si="0"/>
        <v>19056.3125</v>
      </c>
      <c r="G39">
        <f t="shared" si="1"/>
        <v>18763.138461538463</v>
      </c>
      <c r="H39">
        <f t="shared" si="2"/>
        <v>0.98461538461538467</v>
      </c>
    </row>
    <row r="40" spans="1:8" x14ac:dyDescent="0.25">
      <c r="A40">
        <v>530</v>
      </c>
      <c r="B40">
        <v>240</v>
      </c>
      <c r="C40">
        <v>1282720</v>
      </c>
      <c r="D40">
        <v>64</v>
      </c>
      <c r="E40">
        <v>75</v>
      </c>
      <c r="F40">
        <f t="shared" si="0"/>
        <v>20042.5</v>
      </c>
      <c r="G40">
        <f t="shared" si="1"/>
        <v>17102.933333333334</v>
      </c>
      <c r="H40">
        <f t="shared" si="2"/>
        <v>0.85333333333333339</v>
      </c>
    </row>
    <row r="41" spans="1:8" x14ac:dyDescent="0.25">
      <c r="A41">
        <v>529</v>
      </c>
      <c r="B41">
        <v>245</v>
      </c>
      <c r="C41">
        <v>1212504</v>
      </c>
      <c r="D41">
        <v>64</v>
      </c>
      <c r="E41">
        <v>64</v>
      </c>
      <c r="F41">
        <f t="shared" si="0"/>
        <v>18945.375</v>
      </c>
      <c r="G41">
        <f t="shared" si="1"/>
        <v>18945.375</v>
      </c>
      <c r="H41">
        <f t="shared" si="2"/>
        <v>1</v>
      </c>
    </row>
    <row r="42" spans="1:8" x14ac:dyDescent="0.25">
      <c r="A42">
        <v>529</v>
      </c>
      <c r="B42">
        <v>250</v>
      </c>
      <c r="C42">
        <v>1146876</v>
      </c>
      <c r="D42">
        <v>64</v>
      </c>
      <c r="E42">
        <v>71</v>
      </c>
      <c r="F42">
        <f t="shared" si="0"/>
        <v>17919.9375</v>
      </c>
      <c r="G42">
        <f t="shared" si="1"/>
        <v>16153.183098591549</v>
      </c>
      <c r="H42">
        <f t="shared" si="2"/>
        <v>0.90140845070422537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Forward</vt:lpstr>
      <vt:lpstr>Forward2</vt:lpstr>
      <vt:lpstr>Forwardrev</vt:lpstr>
      <vt:lpstr>Backward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Przygoda</dc:creator>
  <cp:lastModifiedBy>Bartosz Przygoda</cp:lastModifiedBy>
  <dcterms:created xsi:type="dcterms:W3CDTF">2014-12-12T19:05:48Z</dcterms:created>
  <dcterms:modified xsi:type="dcterms:W3CDTF">2014-12-12T22:38:40Z</dcterms:modified>
</cp:coreProperties>
</file>