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fixed_encoders_forward_left" sheetId="1" r:id="rId1"/>
  </sheets>
  <calcPr calcId="0"/>
</workbook>
</file>

<file path=xl/calcChain.xml><?xml version="1.0" encoding="utf-8"?>
<calcChain xmlns="http://schemas.openxmlformats.org/spreadsheetml/2006/main">
  <c r="G165" i="1" l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5" i="1"/>
  <c r="D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fixed_encoders_forward_left!$A$2:$A$165</c:f>
              <c:numCache>
                <c:formatCode>General</c:formatCode>
                <c:ptCount val="16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195</c:v>
                </c:pt>
                <c:pt idx="116">
                  <c:v>195</c:v>
                </c:pt>
                <c:pt idx="117">
                  <c:v>195</c:v>
                </c:pt>
                <c:pt idx="118">
                  <c:v>195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205</c:v>
                </c:pt>
                <c:pt idx="124">
                  <c:v>205</c:v>
                </c:pt>
                <c:pt idx="125">
                  <c:v>205</c:v>
                </c:pt>
                <c:pt idx="126">
                  <c:v>205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220</c:v>
                </c:pt>
                <c:pt idx="136">
                  <c:v>220</c:v>
                </c:pt>
                <c:pt idx="137">
                  <c:v>220</c:v>
                </c:pt>
                <c:pt idx="138">
                  <c:v>220</c:v>
                </c:pt>
                <c:pt idx="139">
                  <c:v>225</c:v>
                </c:pt>
                <c:pt idx="140">
                  <c:v>225</c:v>
                </c:pt>
                <c:pt idx="141">
                  <c:v>225</c:v>
                </c:pt>
                <c:pt idx="142">
                  <c:v>225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235</c:v>
                </c:pt>
                <c:pt idx="148">
                  <c:v>235</c:v>
                </c:pt>
                <c:pt idx="149">
                  <c:v>235</c:v>
                </c:pt>
                <c:pt idx="150">
                  <c:v>235</c:v>
                </c:pt>
                <c:pt idx="151">
                  <c:v>240</c:v>
                </c:pt>
                <c:pt idx="152">
                  <c:v>240</c:v>
                </c:pt>
                <c:pt idx="153">
                  <c:v>240</c:v>
                </c:pt>
                <c:pt idx="154">
                  <c:v>240</c:v>
                </c:pt>
                <c:pt idx="155">
                  <c:v>245</c:v>
                </c:pt>
                <c:pt idx="156">
                  <c:v>245</c:v>
                </c:pt>
                <c:pt idx="157">
                  <c:v>245</c:v>
                </c:pt>
                <c:pt idx="158">
                  <c:v>245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255</c:v>
                </c:pt>
              </c:numCache>
            </c:numRef>
          </c:xVal>
          <c:yVal>
            <c:numRef>
              <c:f>fixed_encoders_forward_left!$D$2:$D$165</c:f>
              <c:numCache>
                <c:formatCode>General</c:formatCode>
                <c:ptCount val="164"/>
                <c:pt idx="0">
                  <c:v>516716</c:v>
                </c:pt>
                <c:pt idx="3">
                  <c:v>500645</c:v>
                </c:pt>
                <c:pt idx="7">
                  <c:v>494638</c:v>
                </c:pt>
                <c:pt idx="11">
                  <c:v>387479</c:v>
                </c:pt>
                <c:pt idx="15">
                  <c:v>417667</c:v>
                </c:pt>
                <c:pt idx="19">
                  <c:v>358471</c:v>
                </c:pt>
                <c:pt idx="23">
                  <c:v>337437</c:v>
                </c:pt>
                <c:pt idx="27">
                  <c:v>289636</c:v>
                </c:pt>
                <c:pt idx="31">
                  <c:v>276412</c:v>
                </c:pt>
                <c:pt idx="35">
                  <c:v>285384</c:v>
                </c:pt>
                <c:pt idx="39">
                  <c:v>274027</c:v>
                </c:pt>
                <c:pt idx="43">
                  <c:v>280629</c:v>
                </c:pt>
                <c:pt idx="47">
                  <c:v>263059</c:v>
                </c:pt>
                <c:pt idx="51">
                  <c:v>237600</c:v>
                </c:pt>
                <c:pt idx="55">
                  <c:v>205907</c:v>
                </c:pt>
                <c:pt idx="59">
                  <c:v>228872</c:v>
                </c:pt>
                <c:pt idx="63">
                  <c:v>226003</c:v>
                </c:pt>
                <c:pt idx="67">
                  <c:v>221575</c:v>
                </c:pt>
                <c:pt idx="71">
                  <c:v>206155</c:v>
                </c:pt>
                <c:pt idx="75">
                  <c:v>199741</c:v>
                </c:pt>
                <c:pt idx="79">
                  <c:v>193313</c:v>
                </c:pt>
                <c:pt idx="83">
                  <c:v>220485</c:v>
                </c:pt>
                <c:pt idx="87">
                  <c:v>190193</c:v>
                </c:pt>
                <c:pt idx="91">
                  <c:v>210046</c:v>
                </c:pt>
                <c:pt idx="95">
                  <c:v>204930</c:v>
                </c:pt>
                <c:pt idx="99">
                  <c:v>245229</c:v>
                </c:pt>
                <c:pt idx="103">
                  <c:v>198493</c:v>
                </c:pt>
                <c:pt idx="107">
                  <c:v>208381</c:v>
                </c:pt>
                <c:pt idx="111">
                  <c:v>195295</c:v>
                </c:pt>
                <c:pt idx="115">
                  <c:v>203663</c:v>
                </c:pt>
                <c:pt idx="119">
                  <c:v>183014</c:v>
                </c:pt>
                <c:pt idx="123">
                  <c:v>224653</c:v>
                </c:pt>
                <c:pt idx="127">
                  <c:v>184712</c:v>
                </c:pt>
                <c:pt idx="131">
                  <c:v>209491</c:v>
                </c:pt>
                <c:pt idx="135">
                  <c:v>189147</c:v>
                </c:pt>
                <c:pt idx="139">
                  <c:v>181869</c:v>
                </c:pt>
                <c:pt idx="143">
                  <c:v>191247</c:v>
                </c:pt>
                <c:pt idx="147">
                  <c:v>210805</c:v>
                </c:pt>
                <c:pt idx="151">
                  <c:v>182503</c:v>
                </c:pt>
                <c:pt idx="155">
                  <c:v>199718</c:v>
                </c:pt>
                <c:pt idx="159">
                  <c:v>188806</c:v>
                </c:pt>
                <c:pt idx="163">
                  <c:v>191577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fixed_encoders_forward_left!$A$2:$A$165</c:f>
              <c:numCache>
                <c:formatCode>General</c:formatCode>
                <c:ptCount val="16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155</c:v>
                </c:pt>
                <c:pt idx="84">
                  <c:v>155</c:v>
                </c:pt>
                <c:pt idx="85">
                  <c:v>155</c:v>
                </c:pt>
                <c:pt idx="86">
                  <c:v>155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195</c:v>
                </c:pt>
                <c:pt idx="116">
                  <c:v>195</c:v>
                </c:pt>
                <c:pt idx="117">
                  <c:v>195</c:v>
                </c:pt>
                <c:pt idx="118">
                  <c:v>195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205</c:v>
                </c:pt>
                <c:pt idx="124">
                  <c:v>205</c:v>
                </c:pt>
                <c:pt idx="125">
                  <c:v>205</c:v>
                </c:pt>
                <c:pt idx="126">
                  <c:v>205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220</c:v>
                </c:pt>
                <c:pt idx="136">
                  <c:v>220</c:v>
                </c:pt>
                <c:pt idx="137">
                  <c:v>220</c:v>
                </c:pt>
                <c:pt idx="138">
                  <c:v>220</c:v>
                </c:pt>
                <c:pt idx="139">
                  <c:v>225</c:v>
                </c:pt>
                <c:pt idx="140">
                  <c:v>225</c:v>
                </c:pt>
                <c:pt idx="141">
                  <c:v>225</c:v>
                </c:pt>
                <c:pt idx="142">
                  <c:v>225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235</c:v>
                </c:pt>
                <c:pt idx="148">
                  <c:v>235</c:v>
                </c:pt>
                <c:pt idx="149">
                  <c:v>235</c:v>
                </c:pt>
                <c:pt idx="150">
                  <c:v>235</c:v>
                </c:pt>
                <c:pt idx="151">
                  <c:v>240</c:v>
                </c:pt>
                <c:pt idx="152">
                  <c:v>240</c:v>
                </c:pt>
                <c:pt idx="153">
                  <c:v>240</c:v>
                </c:pt>
                <c:pt idx="154">
                  <c:v>240</c:v>
                </c:pt>
                <c:pt idx="155">
                  <c:v>245</c:v>
                </c:pt>
                <c:pt idx="156">
                  <c:v>245</c:v>
                </c:pt>
                <c:pt idx="157">
                  <c:v>245</c:v>
                </c:pt>
                <c:pt idx="158">
                  <c:v>245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255</c:v>
                </c:pt>
              </c:numCache>
            </c:numRef>
          </c:xVal>
          <c:yVal>
            <c:numRef>
              <c:f>fixed_encoders_forward_left!$G$2:$G$165</c:f>
              <c:numCache>
                <c:formatCode>General</c:formatCode>
                <c:ptCount val="164"/>
                <c:pt idx="0">
                  <c:v>637089.33333333337</c:v>
                </c:pt>
                <c:pt idx="3">
                  <c:v>604771</c:v>
                </c:pt>
                <c:pt idx="7">
                  <c:v>496632</c:v>
                </c:pt>
                <c:pt idx="11">
                  <c:v>472669</c:v>
                </c:pt>
                <c:pt idx="15">
                  <c:v>389559</c:v>
                </c:pt>
                <c:pt idx="19">
                  <c:v>352300</c:v>
                </c:pt>
                <c:pt idx="23">
                  <c:v>309498</c:v>
                </c:pt>
                <c:pt idx="27">
                  <c:v>345176</c:v>
                </c:pt>
                <c:pt idx="31">
                  <c:v>299833</c:v>
                </c:pt>
                <c:pt idx="35">
                  <c:v>279345</c:v>
                </c:pt>
                <c:pt idx="39">
                  <c:v>237033</c:v>
                </c:pt>
                <c:pt idx="43">
                  <c:v>223257</c:v>
                </c:pt>
                <c:pt idx="47">
                  <c:v>222311</c:v>
                </c:pt>
                <c:pt idx="51">
                  <c:v>195242</c:v>
                </c:pt>
                <c:pt idx="55">
                  <c:v>186536</c:v>
                </c:pt>
                <c:pt idx="59">
                  <c:v>180470</c:v>
                </c:pt>
                <c:pt idx="63">
                  <c:v>173764</c:v>
                </c:pt>
                <c:pt idx="67">
                  <c:v>166725</c:v>
                </c:pt>
                <c:pt idx="71">
                  <c:v>168678</c:v>
                </c:pt>
                <c:pt idx="75">
                  <c:v>157472</c:v>
                </c:pt>
                <c:pt idx="79">
                  <c:v>157563</c:v>
                </c:pt>
                <c:pt idx="83">
                  <c:v>162655</c:v>
                </c:pt>
                <c:pt idx="87">
                  <c:v>151250</c:v>
                </c:pt>
                <c:pt idx="91">
                  <c:v>152912</c:v>
                </c:pt>
                <c:pt idx="95">
                  <c:v>150364</c:v>
                </c:pt>
                <c:pt idx="99">
                  <c:v>157540</c:v>
                </c:pt>
                <c:pt idx="103">
                  <c:v>161518</c:v>
                </c:pt>
                <c:pt idx="107">
                  <c:v>163120</c:v>
                </c:pt>
                <c:pt idx="111">
                  <c:v>160622</c:v>
                </c:pt>
                <c:pt idx="115">
                  <c:v>148349</c:v>
                </c:pt>
                <c:pt idx="119">
                  <c:v>149740</c:v>
                </c:pt>
                <c:pt idx="123">
                  <c:v>152609</c:v>
                </c:pt>
                <c:pt idx="127">
                  <c:v>141558</c:v>
                </c:pt>
                <c:pt idx="131">
                  <c:v>149270</c:v>
                </c:pt>
                <c:pt idx="135">
                  <c:v>133563</c:v>
                </c:pt>
                <c:pt idx="139">
                  <c:v>139732</c:v>
                </c:pt>
                <c:pt idx="143">
                  <c:v>148845</c:v>
                </c:pt>
                <c:pt idx="147">
                  <c:v>147184</c:v>
                </c:pt>
                <c:pt idx="151">
                  <c:v>173357</c:v>
                </c:pt>
                <c:pt idx="155">
                  <c:v>165262</c:v>
                </c:pt>
                <c:pt idx="159">
                  <c:v>175629</c:v>
                </c:pt>
                <c:pt idx="163">
                  <c:v>223444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3680"/>
        <c:axId val="340293120"/>
      </c:scatterChart>
      <c:valAx>
        <c:axId val="3402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293120"/>
        <c:crosses val="autoZero"/>
        <c:crossBetween val="midCat"/>
      </c:valAx>
      <c:valAx>
        <c:axId val="340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2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133350</xdr:rowOff>
    </xdr:from>
    <xdr:to>
      <xdr:col>22</xdr:col>
      <xdr:colOff>466725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F1" workbookViewId="0">
      <selection activeCell="Y13" sqref="Y13"/>
    </sheetView>
  </sheetViews>
  <sheetFormatPr defaultRowHeight="15" x14ac:dyDescent="0.25"/>
  <sheetData>
    <row r="1" spans="1:7" x14ac:dyDescent="0.25">
      <c r="A1">
        <v>50</v>
      </c>
      <c r="B1">
        <v>1089228</v>
      </c>
      <c r="C1">
        <f>B1/16</f>
        <v>68076.75</v>
      </c>
      <c r="E1">
        <v>744164</v>
      </c>
      <c r="F1">
        <f>E1/16</f>
        <v>46510.25</v>
      </c>
    </row>
    <row r="2" spans="1:7" x14ac:dyDescent="0.25">
      <c r="A2">
        <v>50</v>
      </c>
      <c r="B2">
        <v>454668</v>
      </c>
      <c r="C2">
        <f t="shared" ref="C2:C65" si="0">B2/16</f>
        <v>28416.75</v>
      </c>
      <c r="D2">
        <f>AVERAGE(B2:B4)</f>
        <v>516716</v>
      </c>
      <c r="E2">
        <v>622140</v>
      </c>
      <c r="F2">
        <f t="shared" ref="F2:F65" si="1">E2/16</f>
        <v>38883.75</v>
      </c>
      <c r="G2">
        <f>AVERAGE(E2:E4)</f>
        <v>637089.33333333337</v>
      </c>
    </row>
    <row r="3" spans="1:7" x14ac:dyDescent="0.25">
      <c r="A3">
        <v>50</v>
      </c>
      <c r="B3">
        <v>568932</v>
      </c>
      <c r="C3">
        <f t="shared" si="0"/>
        <v>35558.25</v>
      </c>
      <c r="E3">
        <v>677148</v>
      </c>
      <c r="F3">
        <f t="shared" si="1"/>
        <v>42321.75</v>
      </c>
    </row>
    <row r="4" spans="1:7" x14ac:dyDescent="0.25">
      <c r="A4">
        <v>50</v>
      </c>
      <c r="B4">
        <v>526548</v>
      </c>
      <c r="C4">
        <f t="shared" si="0"/>
        <v>32909.25</v>
      </c>
      <c r="E4">
        <v>611980</v>
      </c>
      <c r="F4">
        <f t="shared" si="1"/>
        <v>38248.75</v>
      </c>
    </row>
    <row r="5" spans="1:7" x14ac:dyDescent="0.25">
      <c r="A5">
        <v>55</v>
      </c>
      <c r="B5">
        <v>515904</v>
      </c>
      <c r="C5">
        <f t="shared" si="0"/>
        <v>32244</v>
      </c>
      <c r="D5">
        <f>AVERAGE(B5:B8)</f>
        <v>500645</v>
      </c>
      <c r="E5">
        <v>644464</v>
      </c>
      <c r="F5">
        <f t="shared" si="1"/>
        <v>40279</v>
      </c>
      <c r="G5">
        <f>AVERAGE(E5:E8)</f>
        <v>604771</v>
      </c>
    </row>
    <row r="6" spans="1:7" x14ac:dyDescent="0.25">
      <c r="A6">
        <v>55</v>
      </c>
      <c r="B6">
        <v>555124</v>
      </c>
      <c r="C6">
        <f t="shared" si="0"/>
        <v>34695.25</v>
      </c>
      <c r="E6">
        <v>534380</v>
      </c>
      <c r="F6">
        <f t="shared" si="1"/>
        <v>33398.75</v>
      </c>
    </row>
    <row r="7" spans="1:7" x14ac:dyDescent="0.25">
      <c r="A7">
        <v>55</v>
      </c>
      <c r="B7">
        <v>386976</v>
      </c>
      <c r="C7">
        <f t="shared" si="0"/>
        <v>24186</v>
      </c>
      <c r="E7">
        <v>593680</v>
      </c>
      <c r="F7">
        <f t="shared" si="1"/>
        <v>37105</v>
      </c>
    </row>
    <row r="8" spans="1:7" x14ac:dyDescent="0.25">
      <c r="A8">
        <v>55</v>
      </c>
      <c r="B8">
        <v>544576</v>
      </c>
      <c r="C8">
        <f t="shared" si="0"/>
        <v>34036</v>
      </c>
      <c r="E8">
        <v>646560</v>
      </c>
      <c r="F8">
        <f t="shared" si="1"/>
        <v>40410</v>
      </c>
    </row>
    <row r="9" spans="1:7" x14ac:dyDescent="0.25">
      <c r="A9">
        <v>60</v>
      </c>
      <c r="B9">
        <v>553028</v>
      </c>
      <c r="C9">
        <f t="shared" si="0"/>
        <v>34564.25</v>
      </c>
      <c r="D9">
        <f t="shared" ref="D6:D69" si="2">AVERAGE(B9:B12)</f>
        <v>494638</v>
      </c>
      <c r="E9">
        <v>464916</v>
      </c>
      <c r="F9">
        <f t="shared" si="1"/>
        <v>29057.25</v>
      </c>
      <c r="G9">
        <f t="shared" ref="G9:G69" si="3">AVERAGE(E9:E12)</f>
        <v>496632</v>
      </c>
    </row>
    <row r="10" spans="1:7" x14ac:dyDescent="0.25">
      <c r="A10">
        <v>60</v>
      </c>
      <c r="B10">
        <v>489608</v>
      </c>
      <c r="C10">
        <f t="shared" si="0"/>
        <v>30600.5</v>
      </c>
      <c r="E10">
        <v>542540</v>
      </c>
      <c r="F10">
        <f t="shared" si="1"/>
        <v>33908.75</v>
      </c>
    </row>
    <row r="11" spans="1:7" x14ac:dyDescent="0.25">
      <c r="A11">
        <v>60</v>
      </c>
      <c r="B11">
        <v>432080</v>
      </c>
      <c r="C11">
        <f t="shared" si="0"/>
        <v>27005</v>
      </c>
      <c r="E11">
        <v>518228</v>
      </c>
      <c r="F11">
        <f t="shared" si="1"/>
        <v>32389.25</v>
      </c>
    </row>
    <row r="12" spans="1:7" x14ac:dyDescent="0.25">
      <c r="A12">
        <v>60</v>
      </c>
      <c r="B12">
        <v>503836</v>
      </c>
      <c r="C12">
        <f t="shared" si="0"/>
        <v>31489.75</v>
      </c>
      <c r="E12">
        <v>460844</v>
      </c>
      <c r="F12">
        <f t="shared" si="1"/>
        <v>28802.75</v>
      </c>
    </row>
    <row r="13" spans="1:7" x14ac:dyDescent="0.25">
      <c r="A13">
        <v>65</v>
      </c>
      <c r="B13">
        <v>367124</v>
      </c>
      <c r="C13">
        <f t="shared" si="0"/>
        <v>22945.25</v>
      </c>
      <c r="D13">
        <f t="shared" si="2"/>
        <v>387479</v>
      </c>
      <c r="E13">
        <v>497620</v>
      </c>
      <c r="F13">
        <f t="shared" si="1"/>
        <v>31101.25</v>
      </c>
      <c r="G13">
        <f t="shared" si="3"/>
        <v>472669</v>
      </c>
    </row>
    <row r="14" spans="1:7" x14ac:dyDescent="0.25">
      <c r="A14">
        <v>65</v>
      </c>
      <c r="B14">
        <v>424136</v>
      </c>
      <c r="C14">
        <f t="shared" si="0"/>
        <v>26508.5</v>
      </c>
      <c r="E14">
        <v>456888</v>
      </c>
      <c r="F14">
        <f t="shared" si="1"/>
        <v>28555.5</v>
      </c>
    </row>
    <row r="15" spans="1:7" x14ac:dyDescent="0.25">
      <c r="A15">
        <v>65</v>
      </c>
      <c r="B15">
        <v>418272</v>
      </c>
      <c r="C15">
        <f t="shared" si="0"/>
        <v>26142</v>
      </c>
      <c r="E15">
        <v>479304</v>
      </c>
      <c r="F15">
        <f t="shared" si="1"/>
        <v>29956.5</v>
      </c>
    </row>
    <row r="16" spans="1:7" x14ac:dyDescent="0.25">
      <c r="A16">
        <v>65</v>
      </c>
      <c r="B16">
        <v>340384</v>
      </c>
      <c r="C16">
        <f t="shared" si="0"/>
        <v>21274</v>
      </c>
      <c r="E16">
        <v>456864</v>
      </c>
      <c r="F16">
        <f t="shared" si="1"/>
        <v>28554</v>
      </c>
    </row>
    <row r="17" spans="1:7" x14ac:dyDescent="0.25">
      <c r="A17">
        <v>70</v>
      </c>
      <c r="B17">
        <v>430344</v>
      </c>
      <c r="C17">
        <f t="shared" si="0"/>
        <v>26896.5</v>
      </c>
      <c r="D17">
        <f t="shared" si="2"/>
        <v>417667</v>
      </c>
      <c r="E17">
        <v>434760</v>
      </c>
      <c r="F17">
        <f t="shared" si="1"/>
        <v>27172.5</v>
      </c>
      <c r="G17">
        <f t="shared" si="3"/>
        <v>389559</v>
      </c>
    </row>
    <row r="18" spans="1:7" x14ac:dyDescent="0.25">
      <c r="A18">
        <v>70</v>
      </c>
      <c r="B18">
        <v>352048</v>
      </c>
      <c r="C18">
        <f t="shared" si="0"/>
        <v>22003</v>
      </c>
      <c r="E18">
        <v>352488</v>
      </c>
      <c r="F18">
        <f t="shared" si="1"/>
        <v>22030.5</v>
      </c>
    </row>
    <row r="19" spans="1:7" x14ac:dyDescent="0.25">
      <c r="A19">
        <v>70</v>
      </c>
      <c r="B19">
        <v>498784</v>
      </c>
      <c r="C19">
        <f t="shared" si="0"/>
        <v>31174</v>
      </c>
      <c r="E19">
        <v>408020</v>
      </c>
      <c r="F19">
        <f t="shared" si="1"/>
        <v>25501.25</v>
      </c>
    </row>
    <row r="20" spans="1:7" x14ac:dyDescent="0.25">
      <c r="A20">
        <v>70</v>
      </c>
      <c r="B20">
        <v>389492</v>
      </c>
      <c r="C20">
        <f t="shared" si="0"/>
        <v>24343.25</v>
      </c>
      <c r="E20">
        <v>362968</v>
      </c>
      <c r="F20">
        <f t="shared" si="1"/>
        <v>22685.5</v>
      </c>
    </row>
    <row r="21" spans="1:7" x14ac:dyDescent="0.25">
      <c r="A21">
        <v>75</v>
      </c>
      <c r="B21">
        <v>358784</v>
      </c>
      <c r="C21">
        <f t="shared" si="0"/>
        <v>22424</v>
      </c>
      <c r="D21">
        <f t="shared" si="2"/>
        <v>358471</v>
      </c>
      <c r="E21">
        <v>387548</v>
      </c>
      <c r="F21">
        <f t="shared" si="1"/>
        <v>24221.75</v>
      </c>
      <c r="G21">
        <f t="shared" si="3"/>
        <v>352300</v>
      </c>
    </row>
    <row r="22" spans="1:7" x14ac:dyDescent="0.25">
      <c r="A22">
        <v>75</v>
      </c>
      <c r="B22">
        <v>371020</v>
      </c>
      <c r="C22">
        <f t="shared" si="0"/>
        <v>23188.75</v>
      </c>
      <c r="E22">
        <v>330464</v>
      </c>
      <c r="F22">
        <f t="shared" si="1"/>
        <v>20654</v>
      </c>
    </row>
    <row r="23" spans="1:7" x14ac:dyDescent="0.25">
      <c r="A23">
        <v>75</v>
      </c>
      <c r="B23">
        <v>375416</v>
      </c>
      <c r="C23">
        <f t="shared" si="0"/>
        <v>23463.5</v>
      </c>
      <c r="E23">
        <v>317964</v>
      </c>
      <c r="F23">
        <f t="shared" si="1"/>
        <v>19872.75</v>
      </c>
    </row>
    <row r="24" spans="1:7" x14ac:dyDescent="0.25">
      <c r="A24">
        <v>75</v>
      </c>
      <c r="B24">
        <v>328664</v>
      </c>
      <c r="C24">
        <f t="shared" si="0"/>
        <v>20541.5</v>
      </c>
      <c r="E24">
        <v>373224</v>
      </c>
      <c r="F24">
        <f t="shared" si="1"/>
        <v>23326.5</v>
      </c>
    </row>
    <row r="25" spans="1:7" x14ac:dyDescent="0.25">
      <c r="A25">
        <v>80</v>
      </c>
      <c r="B25">
        <v>346376</v>
      </c>
      <c r="C25">
        <f t="shared" si="0"/>
        <v>21648.5</v>
      </c>
      <c r="D25">
        <f t="shared" si="2"/>
        <v>337437</v>
      </c>
      <c r="E25">
        <v>359144</v>
      </c>
      <c r="F25">
        <f t="shared" si="1"/>
        <v>22446.5</v>
      </c>
      <c r="G25">
        <f t="shared" si="3"/>
        <v>309498</v>
      </c>
    </row>
    <row r="26" spans="1:7" x14ac:dyDescent="0.25">
      <c r="A26">
        <v>80</v>
      </c>
      <c r="B26">
        <v>399264</v>
      </c>
      <c r="C26">
        <f t="shared" si="0"/>
        <v>24954</v>
      </c>
      <c r="E26">
        <v>240580</v>
      </c>
      <c r="F26">
        <f t="shared" si="1"/>
        <v>15036.25</v>
      </c>
    </row>
    <row r="27" spans="1:7" x14ac:dyDescent="0.25">
      <c r="A27">
        <v>80</v>
      </c>
      <c r="B27">
        <v>342988</v>
      </c>
      <c r="C27">
        <f t="shared" si="0"/>
        <v>21436.75</v>
      </c>
      <c r="E27">
        <v>297608</v>
      </c>
      <c r="F27">
        <f t="shared" si="1"/>
        <v>18600.5</v>
      </c>
    </row>
    <row r="28" spans="1:7" x14ac:dyDescent="0.25">
      <c r="A28">
        <v>80</v>
      </c>
      <c r="B28">
        <v>261120</v>
      </c>
      <c r="C28">
        <f t="shared" si="0"/>
        <v>16320</v>
      </c>
      <c r="E28">
        <v>340660</v>
      </c>
      <c r="F28">
        <f t="shared" si="1"/>
        <v>21291.25</v>
      </c>
    </row>
    <row r="29" spans="1:7" x14ac:dyDescent="0.25">
      <c r="A29">
        <v>85</v>
      </c>
      <c r="B29">
        <v>328512</v>
      </c>
      <c r="C29">
        <f t="shared" si="0"/>
        <v>20532</v>
      </c>
      <c r="D29">
        <f t="shared" si="2"/>
        <v>289636</v>
      </c>
      <c r="E29">
        <v>330256</v>
      </c>
      <c r="F29">
        <f t="shared" si="1"/>
        <v>20641</v>
      </c>
      <c r="G29">
        <f t="shared" si="3"/>
        <v>345176</v>
      </c>
    </row>
    <row r="30" spans="1:7" x14ac:dyDescent="0.25">
      <c r="A30">
        <v>85</v>
      </c>
      <c r="B30">
        <v>287256</v>
      </c>
      <c r="C30">
        <f t="shared" si="0"/>
        <v>17953.5</v>
      </c>
      <c r="E30">
        <v>324256</v>
      </c>
      <c r="F30">
        <f t="shared" si="1"/>
        <v>20266</v>
      </c>
    </row>
    <row r="31" spans="1:7" x14ac:dyDescent="0.25">
      <c r="A31">
        <v>85</v>
      </c>
      <c r="B31">
        <v>253004</v>
      </c>
      <c r="C31">
        <f t="shared" si="0"/>
        <v>15812.75</v>
      </c>
      <c r="E31">
        <v>357084</v>
      </c>
      <c r="F31">
        <f t="shared" si="1"/>
        <v>22317.75</v>
      </c>
    </row>
    <row r="32" spans="1:7" x14ac:dyDescent="0.25">
      <c r="A32">
        <v>85</v>
      </c>
      <c r="B32">
        <v>289772</v>
      </c>
      <c r="C32">
        <f t="shared" si="0"/>
        <v>18110.75</v>
      </c>
      <c r="E32">
        <v>369108</v>
      </c>
      <c r="F32">
        <f t="shared" si="1"/>
        <v>23069.25</v>
      </c>
    </row>
    <row r="33" spans="1:7" x14ac:dyDescent="0.25">
      <c r="A33">
        <v>90</v>
      </c>
      <c r="B33">
        <v>219992</v>
      </c>
      <c r="C33">
        <f t="shared" si="0"/>
        <v>13749.5</v>
      </c>
      <c r="D33">
        <f t="shared" si="2"/>
        <v>276412</v>
      </c>
      <c r="E33">
        <v>220052</v>
      </c>
      <c r="F33">
        <f t="shared" si="1"/>
        <v>13753.25</v>
      </c>
      <c r="G33">
        <f t="shared" si="3"/>
        <v>299833</v>
      </c>
    </row>
    <row r="34" spans="1:7" x14ac:dyDescent="0.25">
      <c r="A34">
        <v>90</v>
      </c>
      <c r="B34">
        <v>294584</v>
      </c>
      <c r="C34">
        <f t="shared" si="0"/>
        <v>18411.5</v>
      </c>
      <c r="E34">
        <v>348936</v>
      </c>
      <c r="F34">
        <f t="shared" si="1"/>
        <v>21808.5</v>
      </c>
    </row>
    <row r="35" spans="1:7" x14ac:dyDescent="0.25">
      <c r="A35">
        <v>90</v>
      </c>
      <c r="B35">
        <v>298292</v>
      </c>
      <c r="C35">
        <f t="shared" si="0"/>
        <v>18643.25</v>
      </c>
      <c r="E35">
        <v>289588</v>
      </c>
      <c r="F35">
        <f t="shared" si="1"/>
        <v>18099.25</v>
      </c>
    </row>
    <row r="36" spans="1:7" x14ac:dyDescent="0.25">
      <c r="A36">
        <v>90</v>
      </c>
      <c r="B36">
        <v>292780</v>
      </c>
      <c r="C36">
        <f t="shared" si="0"/>
        <v>18298.75</v>
      </c>
      <c r="E36">
        <v>340756</v>
      </c>
      <c r="F36">
        <f t="shared" si="1"/>
        <v>21297.25</v>
      </c>
    </row>
    <row r="37" spans="1:7" x14ac:dyDescent="0.25">
      <c r="A37">
        <v>95</v>
      </c>
      <c r="B37">
        <v>301652</v>
      </c>
      <c r="C37">
        <f t="shared" si="0"/>
        <v>18853.25</v>
      </c>
      <c r="D37">
        <f t="shared" si="2"/>
        <v>285384</v>
      </c>
      <c r="E37">
        <v>283236</v>
      </c>
      <c r="F37">
        <f t="shared" si="1"/>
        <v>17702.25</v>
      </c>
      <c r="G37">
        <f t="shared" si="3"/>
        <v>279345</v>
      </c>
    </row>
    <row r="38" spans="1:7" x14ac:dyDescent="0.25">
      <c r="A38">
        <v>95</v>
      </c>
      <c r="B38">
        <v>203400</v>
      </c>
      <c r="C38">
        <f t="shared" si="0"/>
        <v>12712.5</v>
      </c>
      <c r="E38">
        <v>279396</v>
      </c>
      <c r="F38">
        <f t="shared" si="1"/>
        <v>17462.25</v>
      </c>
    </row>
    <row r="39" spans="1:7" x14ac:dyDescent="0.25">
      <c r="A39">
        <v>95</v>
      </c>
      <c r="B39">
        <v>395860</v>
      </c>
      <c r="C39">
        <f t="shared" si="0"/>
        <v>24741.25</v>
      </c>
      <c r="E39">
        <v>279412</v>
      </c>
      <c r="F39">
        <f t="shared" si="1"/>
        <v>17463.25</v>
      </c>
    </row>
    <row r="40" spans="1:7" x14ac:dyDescent="0.25">
      <c r="A40">
        <v>95</v>
      </c>
      <c r="B40">
        <v>240624</v>
      </c>
      <c r="C40">
        <f t="shared" si="0"/>
        <v>15039</v>
      </c>
      <c r="E40">
        <v>275336</v>
      </c>
      <c r="F40">
        <f t="shared" si="1"/>
        <v>17208.5</v>
      </c>
    </row>
    <row r="41" spans="1:7" x14ac:dyDescent="0.25">
      <c r="A41">
        <v>100</v>
      </c>
      <c r="B41">
        <v>348704</v>
      </c>
      <c r="C41">
        <f t="shared" si="0"/>
        <v>21794</v>
      </c>
      <c r="D41">
        <f t="shared" si="2"/>
        <v>274027</v>
      </c>
      <c r="E41">
        <v>238432</v>
      </c>
      <c r="F41">
        <f t="shared" si="1"/>
        <v>14902</v>
      </c>
      <c r="G41">
        <f t="shared" si="3"/>
        <v>237033</v>
      </c>
    </row>
    <row r="42" spans="1:7" x14ac:dyDescent="0.25">
      <c r="A42">
        <v>100</v>
      </c>
      <c r="B42">
        <v>159916</v>
      </c>
      <c r="C42">
        <f t="shared" si="0"/>
        <v>9994.75</v>
      </c>
      <c r="E42">
        <v>222192</v>
      </c>
      <c r="F42">
        <f t="shared" si="1"/>
        <v>13887</v>
      </c>
    </row>
    <row r="43" spans="1:7" x14ac:dyDescent="0.25">
      <c r="A43">
        <v>100</v>
      </c>
      <c r="B43">
        <v>335088</v>
      </c>
      <c r="C43">
        <f t="shared" si="0"/>
        <v>20943</v>
      </c>
      <c r="E43">
        <v>222332</v>
      </c>
      <c r="F43">
        <f t="shared" si="1"/>
        <v>13895.75</v>
      </c>
    </row>
    <row r="44" spans="1:7" x14ac:dyDescent="0.25">
      <c r="A44">
        <v>100</v>
      </c>
      <c r="B44">
        <v>252400</v>
      </c>
      <c r="C44">
        <f t="shared" si="0"/>
        <v>15775</v>
      </c>
      <c r="E44">
        <v>265176</v>
      </c>
      <c r="F44">
        <f t="shared" si="1"/>
        <v>16573.5</v>
      </c>
    </row>
    <row r="45" spans="1:7" x14ac:dyDescent="0.25">
      <c r="A45">
        <v>105</v>
      </c>
      <c r="B45">
        <v>321460</v>
      </c>
      <c r="C45">
        <f t="shared" si="0"/>
        <v>20091.25</v>
      </c>
      <c r="D45">
        <f t="shared" si="2"/>
        <v>280629</v>
      </c>
      <c r="E45">
        <v>222320</v>
      </c>
      <c r="F45">
        <f t="shared" si="1"/>
        <v>13895</v>
      </c>
      <c r="G45">
        <f t="shared" si="3"/>
        <v>223257</v>
      </c>
    </row>
    <row r="46" spans="1:7" x14ac:dyDescent="0.25">
      <c r="A46">
        <v>105</v>
      </c>
      <c r="B46">
        <v>252800</v>
      </c>
      <c r="C46">
        <f t="shared" si="0"/>
        <v>15800</v>
      </c>
      <c r="E46">
        <v>265092</v>
      </c>
      <c r="F46">
        <f t="shared" si="1"/>
        <v>16568.25</v>
      </c>
    </row>
    <row r="47" spans="1:7" x14ac:dyDescent="0.25">
      <c r="A47">
        <v>105</v>
      </c>
      <c r="B47">
        <v>319972</v>
      </c>
      <c r="C47">
        <f t="shared" si="0"/>
        <v>19998.25</v>
      </c>
      <c r="E47">
        <v>222096</v>
      </c>
      <c r="F47">
        <f t="shared" si="1"/>
        <v>13881</v>
      </c>
    </row>
    <row r="48" spans="1:7" x14ac:dyDescent="0.25">
      <c r="A48">
        <v>105</v>
      </c>
      <c r="B48">
        <v>228284</v>
      </c>
      <c r="C48">
        <f t="shared" si="0"/>
        <v>14267.75</v>
      </c>
      <c r="E48">
        <v>183520</v>
      </c>
      <c r="F48">
        <f t="shared" si="1"/>
        <v>11470</v>
      </c>
    </row>
    <row r="49" spans="1:7" x14ac:dyDescent="0.25">
      <c r="A49">
        <v>110</v>
      </c>
      <c r="B49">
        <v>222356</v>
      </c>
      <c r="C49">
        <f t="shared" si="0"/>
        <v>13897.25</v>
      </c>
      <c r="D49">
        <f t="shared" si="2"/>
        <v>263059</v>
      </c>
      <c r="E49">
        <v>279500</v>
      </c>
      <c r="F49">
        <f t="shared" si="1"/>
        <v>17468.75</v>
      </c>
      <c r="G49">
        <f t="shared" si="3"/>
        <v>222311</v>
      </c>
    </row>
    <row r="50" spans="1:7" x14ac:dyDescent="0.25">
      <c r="A50">
        <v>110</v>
      </c>
      <c r="B50">
        <v>311988</v>
      </c>
      <c r="C50">
        <f t="shared" si="0"/>
        <v>19499.25</v>
      </c>
      <c r="E50">
        <v>173176</v>
      </c>
      <c r="F50">
        <f t="shared" si="1"/>
        <v>10823.5</v>
      </c>
    </row>
    <row r="51" spans="1:7" x14ac:dyDescent="0.25">
      <c r="A51">
        <v>110</v>
      </c>
      <c r="B51">
        <v>208016</v>
      </c>
      <c r="C51">
        <f t="shared" si="0"/>
        <v>13001</v>
      </c>
      <c r="E51">
        <v>206000</v>
      </c>
      <c r="F51">
        <f t="shared" si="1"/>
        <v>12875</v>
      </c>
    </row>
    <row r="52" spans="1:7" x14ac:dyDescent="0.25">
      <c r="A52">
        <v>110</v>
      </c>
      <c r="B52">
        <v>309876</v>
      </c>
      <c r="C52">
        <f t="shared" si="0"/>
        <v>19367.25</v>
      </c>
      <c r="E52">
        <v>230568</v>
      </c>
      <c r="F52">
        <f t="shared" si="1"/>
        <v>14410.5</v>
      </c>
    </row>
    <row r="53" spans="1:7" x14ac:dyDescent="0.25">
      <c r="A53">
        <v>115</v>
      </c>
      <c r="B53">
        <v>137244</v>
      </c>
      <c r="C53">
        <f t="shared" si="0"/>
        <v>8577.75</v>
      </c>
      <c r="D53">
        <f t="shared" si="2"/>
        <v>237600</v>
      </c>
      <c r="E53">
        <v>169036</v>
      </c>
      <c r="F53">
        <f t="shared" si="1"/>
        <v>10564.75</v>
      </c>
      <c r="G53">
        <f t="shared" si="3"/>
        <v>195242</v>
      </c>
    </row>
    <row r="54" spans="1:7" x14ac:dyDescent="0.25">
      <c r="A54">
        <v>115</v>
      </c>
      <c r="B54">
        <v>299496</v>
      </c>
      <c r="C54">
        <f t="shared" si="0"/>
        <v>18718.5</v>
      </c>
      <c r="E54">
        <v>230524</v>
      </c>
      <c r="F54">
        <f t="shared" si="1"/>
        <v>14407.75</v>
      </c>
    </row>
    <row r="55" spans="1:7" x14ac:dyDescent="0.25">
      <c r="A55">
        <v>115</v>
      </c>
      <c r="B55">
        <v>232224</v>
      </c>
      <c r="C55">
        <f t="shared" si="0"/>
        <v>14514</v>
      </c>
      <c r="E55">
        <v>158908</v>
      </c>
      <c r="F55">
        <f t="shared" si="1"/>
        <v>9931.75</v>
      </c>
    </row>
    <row r="56" spans="1:7" x14ac:dyDescent="0.25">
      <c r="A56">
        <v>115</v>
      </c>
      <c r="B56">
        <v>281436</v>
      </c>
      <c r="C56">
        <f t="shared" si="0"/>
        <v>17589.75</v>
      </c>
      <c r="E56">
        <v>222500</v>
      </c>
      <c r="F56">
        <f t="shared" si="1"/>
        <v>13906.25</v>
      </c>
    </row>
    <row r="57" spans="1:7" x14ac:dyDescent="0.25">
      <c r="A57">
        <v>120</v>
      </c>
      <c r="B57">
        <v>221520</v>
      </c>
      <c r="C57">
        <f t="shared" si="0"/>
        <v>13845</v>
      </c>
      <c r="D57">
        <f t="shared" si="2"/>
        <v>205907</v>
      </c>
      <c r="E57">
        <v>191484</v>
      </c>
      <c r="F57">
        <f t="shared" si="1"/>
        <v>11967.75</v>
      </c>
      <c r="G57">
        <f t="shared" si="3"/>
        <v>186536</v>
      </c>
    </row>
    <row r="58" spans="1:7" x14ac:dyDescent="0.25">
      <c r="A58">
        <v>120</v>
      </c>
      <c r="B58">
        <v>216856</v>
      </c>
      <c r="C58">
        <f t="shared" si="0"/>
        <v>13553.5</v>
      </c>
      <c r="E58">
        <v>185576</v>
      </c>
      <c r="F58">
        <f t="shared" si="1"/>
        <v>11598.5</v>
      </c>
    </row>
    <row r="59" spans="1:7" x14ac:dyDescent="0.25">
      <c r="A59">
        <v>120</v>
      </c>
      <c r="B59">
        <v>199776</v>
      </c>
      <c r="C59">
        <f t="shared" si="0"/>
        <v>12486</v>
      </c>
      <c r="E59">
        <v>189756</v>
      </c>
      <c r="F59">
        <f t="shared" si="1"/>
        <v>11859.75</v>
      </c>
    </row>
    <row r="60" spans="1:7" x14ac:dyDescent="0.25">
      <c r="A60">
        <v>120</v>
      </c>
      <c r="B60">
        <v>185476</v>
      </c>
      <c r="C60">
        <f t="shared" si="0"/>
        <v>11592.25</v>
      </c>
      <c r="E60">
        <v>179328</v>
      </c>
      <c r="F60">
        <f t="shared" si="1"/>
        <v>11208</v>
      </c>
    </row>
    <row r="61" spans="1:7" x14ac:dyDescent="0.25">
      <c r="A61">
        <v>125</v>
      </c>
      <c r="B61">
        <v>279328</v>
      </c>
      <c r="C61">
        <f t="shared" si="0"/>
        <v>17458</v>
      </c>
      <c r="D61">
        <f t="shared" si="2"/>
        <v>228872</v>
      </c>
      <c r="E61">
        <v>181628</v>
      </c>
      <c r="F61">
        <f t="shared" si="1"/>
        <v>11351.75</v>
      </c>
      <c r="G61">
        <f t="shared" si="3"/>
        <v>180470</v>
      </c>
    </row>
    <row r="62" spans="1:7" x14ac:dyDescent="0.25">
      <c r="A62">
        <v>125</v>
      </c>
      <c r="B62">
        <v>208152</v>
      </c>
      <c r="C62">
        <f t="shared" si="0"/>
        <v>13009.5</v>
      </c>
      <c r="E62">
        <v>187368</v>
      </c>
      <c r="F62">
        <f t="shared" si="1"/>
        <v>11710.5</v>
      </c>
    </row>
    <row r="63" spans="1:7" x14ac:dyDescent="0.25">
      <c r="A63">
        <v>125</v>
      </c>
      <c r="B63">
        <v>189364</v>
      </c>
      <c r="C63">
        <f t="shared" si="0"/>
        <v>11835.25</v>
      </c>
      <c r="E63">
        <v>175288</v>
      </c>
      <c r="F63">
        <f t="shared" si="1"/>
        <v>10955.5</v>
      </c>
    </row>
    <row r="64" spans="1:7" x14ac:dyDescent="0.25">
      <c r="A64">
        <v>125</v>
      </c>
      <c r="B64">
        <v>238644</v>
      </c>
      <c r="C64">
        <f t="shared" si="0"/>
        <v>14915.25</v>
      </c>
      <c r="E64">
        <v>177596</v>
      </c>
      <c r="F64">
        <f t="shared" si="1"/>
        <v>11099.75</v>
      </c>
    </row>
    <row r="65" spans="1:7" x14ac:dyDescent="0.25">
      <c r="A65">
        <v>130</v>
      </c>
      <c r="B65">
        <v>235440</v>
      </c>
      <c r="C65">
        <f t="shared" si="0"/>
        <v>14715</v>
      </c>
      <c r="D65">
        <f t="shared" si="2"/>
        <v>226003</v>
      </c>
      <c r="E65">
        <v>179212</v>
      </c>
      <c r="F65">
        <f t="shared" si="1"/>
        <v>11200.75</v>
      </c>
      <c r="G65">
        <f t="shared" si="3"/>
        <v>173764</v>
      </c>
    </row>
    <row r="66" spans="1:7" x14ac:dyDescent="0.25">
      <c r="A66">
        <v>130</v>
      </c>
      <c r="B66">
        <v>193924</v>
      </c>
      <c r="C66">
        <f t="shared" ref="C66:C129" si="4">B66/16</f>
        <v>12120.25</v>
      </c>
      <c r="E66">
        <v>171324</v>
      </c>
      <c r="F66">
        <f t="shared" ref="F66:F129" si="5">E66/16</f>
        <v>10707.75</v>
      </c>
    </row>
    <row r="67" spans="1:7" x14ac:dyDescent="0.25">
      <c r="A67">
        <v>130</v>
      </c>
      <c r="B67">
        <v>262844</v>
      </c>
      <c r="C67">
        <f t="shared" si="4"/>
        <v>16427.75</v>
      </c>
      <c r="E67">
        <v>175548</v>
      </c>
      <c r="F67">
        <f t="shared" si="5"/>
        <v>10971.75</v>
      </c>
    </row>
    <row r="68" spans="1:7" x14ac:dyDescent="0.25">
      <c r="A68">
        <v>130</v>
      </c>
      <c r="B68">
        <v>211804</v>
      </c>
      <c r="C68">
        <f t="shared" si="4"/>
        <v>13237.75</v>
      </c>
      <c r="E68">
        <v>168972</v>
      </c>
      <c r="F68">
        <f t="shared" si="5"/>
        <v>10560.75</v>
      </c>
    </row>
    <row r="69" spans="1:7" x14ac:dyDescent="0.25">
      <c r="A69">
        <v>135</v>
      </c>
      <c r="B69">
        <v>256492</v>
      </c>
      <c r="C69">
        <f t="shared" si="4"/>
        <v>16030.75</v>
      </c>
      <c r="D69">
        <f t="shared" si="2"/>
        <v>221575</v>
      </c>
      <c r="E69">
        <v>167360</v>
      </c>
      <c r="F69">
        <f t="shared" si="5"/>
        <v>10460</v>
      </c>
      <c r="G69">
        <f t="shared" si="3"/>
        <v>166725</v>
      </c>
    </row>
    <row r="70" spans="1:7" x14ac:dyDescent="0.25">
      <c r="A70">
        <v>135</v>
      </c>
      <c r="B70">
        <v>244696</v>
      </c>
      <c r="C70">
        <f t="shared" si="4"/>
        <v>15293.5</v>
      </c>
      <c r="E70">
        <v>173136</v>
      </c>
      <c r="F70">
        <f t="shared" si="5"/>
        <v>10821</v>
      </c>
    </row>
    <row r="71" spans="1:7" x14ac:dyDescent="0.25">
      <c r="A71">
        <v>135</v>
      </c>
      <c r="B71">
        <v>177940</v>
      </c>
      <c r="C71">
        <f t="shared" si="4"/>
        <v>11121.25</v>
      </c>
      <c r="E71">
        <v>159104</v>
      </c>
      <c r="F71">
        <f t="shared" si="5"/>
        <v>9944</v>
      </c>
    </row>
    <row r="72" spans="1:7" x14ac:dyDescent="0.25">
      <c r="A72">
        <v>135</v>
      </c>
      <c r="B72">
        <v>207172</v>
      </c>
      <c r="C72">
        <f t="shared" si="4"/>
        <v>12948.25</v>
      </c>
      <c r="E72">
        <v>167300</v>
      </c>
      <c r="F72">
        <f t="shared" si="5"/>
        <v>10456.25</v>
      </c>
    </row>
    <row r="73" spans="1:7" x14ac:dyDescent="0.25">
      <c r="A73">
        <v>140</v>
      </c>
      <c r="B73">
        <v>221580</v>
      </c>
      <c r="C73">
        <f t="shared" si="4"/>
        <v>13848.75</v>
      </c>
      <c r="D73">
        <f t="shared" ref="D70:D133" si="6">AVERAGE(B73:B76)</f>
        <v>206155</v>
      </c>
      <c r="E73">
        <v>189484</v>
      </c>
      <c r="F73">
        <f t="shared" si="5"/>
        <v>11842.75</v>
      </c>
      <c r="G73">
        <f t="shared" ref="G73:G133" si="7">AVERAGE(E73:E76)</f>
        <v>168678</v>
      </c>
    </row>
    <row r="74" spans="1:7" x14ac:dyDescent="0.25">
      <c r="A74">
        <v>140</v>
      </c>
      <c r="B74">
        <v>213020</v>
      </c>
      <c r="C74">
        <f t="shared" si="4"/>
        <v>13313.75</v>
      </c>
      <c r="E74">
        <v>138500</v>
      </c>
      <c r="F74">
        <f t="shared" si="5"/>
        <v>8656.25</v>
      </c>
    </row>
    <row r="75" spans="1:7" x14ac:dyDescent="0.25">
      <c r="A75">
        <v>140</v>
      </c>
      <c r="B75">
        <v>189956</v>
      </c>
      <c r="C75">
        <f t="shared" si="4"/>
        <v>11872.25</v>
      </c>
      <c r="E75">
        <v>163268</v>
      </c>
      <c r="F75">
        <f t="shared" si="5"/>
        <v>10204.25</v>
      </c>
    </row>
    <row r="76" spans="1:7" x14ac:dyDescent="0.25">
      <c r="A76">
        <v>140</v>
      </c>
      <c r="B76">
        <v>200064</v>
      </c>
      <c r="C76">
        <f t="shared" si="4"/>
        <v>12504</v>
      </c>
      <c r="E76">
        <v>183460</v>
      </c>
      <c r="F76">
        <f t="shared" si="5"/>
        <v>11466.25</v>
      </c>
    </row>
    <row r="77" spans="1:7" x14ac:dyDescent="0.25">
      <c r="A77">
        <v>145</v>
      </c>
      <c r="B77">
        <v>137780</v>
      </c>
      <c r="C77">
        <f t="shared" si="4"/>
        <v>8611.25</v>
      </c>
      <c r="D77">
        <f t="shared" si="6"/>
        <v>199741</v>
      </c>
      <c r="E77">
        <v>156948</v>
      </c>
      <c r="F77">
        <f t="shared" si="5"/>
        <v>9809.25</v>
      </c>
      <c r="G77">
        <f t="shared" si="7"/>
        <v>157472</v>
      </c>
    </row>
    <row r="78" spans="1:7" x14ac:dyDescent="0.25">
      <c r="A78">
        <v>145</v>
      </c>
      <c r="B78">
        <v>285972</v>
      </c>
      <c r="C78">
        <f t="shared" si="4"/>
        <v>17873.25</v>
      </c>
      <c r="E78">
        <v>183656</v>
      </c>
      <c r="F78">
        <f t="shared" si="5"/>
        <v>11478.5</v>
      </c>
    </row>
    <row r="79" spans="1:7" x14ac:dyDescent="0.25">
      <c r="A79">
        <v>145</v>
      </c>
      <c r="B79">
        <v>138248</v>
      </c>
      <c r="C79">
        <f t="shared" si="4"/>
        <v>8640.5</v>
      </c>
      <c r="E79">
        <v>128528</v>
      </c>
      <c r="F79">
        <f t="shared" si="5"/>
        <v>8033</v>
      </c>
    </row>
    <row r="80" spans="1:7" x14ac:dyDescent="0.25">
      <c r="A80">
        <v>145</v>
      </c>
      <c r="B80">
        <v>236964</v>
      </c>
      <c r="C80">
        <f t="shared" si="4"/>
        <v>14810.25</v>
      </c>
      <c r="E80">
        <v>160756</v>
      </c>
      <c r="F80">
        <f t="shared" si="5"/>
        <v>10047.25</v>
      </c>
    </row>
    <row r="81" spans="1:7" x14ac:dyDescent="0.25">
      <c r="A81">
        <v>150</v>
      </c>
      <c r="B81">
        <v>110236</v>
      </c>
      <c r="C81">
        <f t="shared" si="4"/>
        <v>6889.75</v>
      </c>
      <c r="D81">
        <f t="shared" si="6"/>
        <v>193313</v>
      </c>
      <c r="E81">
        <v>175412</v>
      </c>
      <c r="F81">
        <f t="shared" si="5"/>
        <v>10963.25</v>
      </c>
      <c r="G81">
        <f t="shared" si="7"/>
        <v>157563</v>
      </c>
    </row>
    <row r="82" spans="1:7" x14ac:dyDescent="0.25">
      <c r="A82">
        <v>150</v>
      </c>
      <c r="B82">
        <v>253144</v>
      </c>
      <c r="C82">
        <f t="shared" si="4"/>
        <v>15821.5</v>
      </c>
      <c r="E82">
        <v>153068</v>
      </c>
      <c r="F82">
        <f t="shared" si="5"/>
        <v>9566.75</v>
      </c>
    </row>
    <row r="83" spans="1:7" x14ac:dyDescent="0.25">
      <c r="A83">
        <v>150</v>
      </c>
      <c r="B83">
        <v>160380</v>
      </c>
      <c r="C83">
        <f t="shared" si="4"/>
        <v>10023.75</v>
      </c>
      <c r="E83">
        <v>177732</v>
      </c>
      <c r="F83">
        <f t="shared" si="5"/>
        <v>11108.25</v>
      </c>
    </row>
    <row r="84" spans="1:7" x14ac:dyDescent="0.25">
      <c r="A84">
        <v>150</v>
      </c>
      <c r="B84">
        <v>249492</v>
      </c>
      <c r="C84">
        <f t="shared" si="4"/>
        <v>15593.25</v>
      </c>
      <c r="E84">
        <v>124040</v>
      </c>
      <c r="F84">
        <f t="shared" si="5"/>
        <v>7752.5</v>
      </c>
    </row>
    <row r="85" spans="1:7" x14ac:dyDescent="0.25">
      <c r="A85">
        <v>155</v>
      </c>
      <c r="B85">
        <v>227716</v>
      </c>
      <c r="C85">
        <f t="shared" si="4"/>
        <v>14232.25</v>
      </c>
      <c r="D85">
        <f t="shared" si="6"/>
        <v>220485</v>
      </c>
      <c r="E85">
        <v>130152</v>
      </c>
      <c r="F85">
        <f t="shared" si="5"/>
        <v>8134.5</v>
      </c>
      <c r="G85">
        <f t="shared" si="7"/>
        <v>162655</v>
      </c>
    </row>
    <row r="86" spans="1:7" x14ac:dyDescent="0.25">
      <c r="A86">
        <v>155</v>
      </c>
      <c r="B86">
        <v>226888</v>
      </c>
      <c r="C86">
        <f t="shared" si="4"/>
        <v>14180.5</v>
      </c>
      <c r="E86">
        <v>173412</v>
      </c>
      <c r="F86">
        <f t="shared" si="5"/>
        <v>10838.25</v>
      </c>
    </row>
    <row r="87" spans="1:7" x14ac:dyDescent="0.25">
      <c r="A87">
        <v>155</v>
      </c>
      <c r="B87">
        <v>176644</v>
      </c>
      <c r="C87">
        <f t="shared" si="4"/>
        <v>11040.25</v>
      </c>
      <c r="E87">
        <v>148832</v>
      </c>
      <c r="F87">
        <f t="shared" si="5"/>
        <v>9302</v>
      </c>
    </row>
    <row r="88" spans="1:7" x14ac:dyDescent="0.25">
      <c r="A88">
        <v>155</v>
      </c>
      <c r="B88">
        <v>250692</v>
      </c>
      <c r="C88">
        <f t="shared" si="4"/>
        <v>15668.25</v>
      </c>
      <c r="E88">
        <v>198224</v>
      </c>
      <c r="F88">
        <f t="shared" si="5"/>
        <v>12389</v>
      </c>
    </row>
    <row r="89" spans="1:7" x14ac:dyDescent="0.25">
      <c r="A89">
        <v>160</v>
      </c>
      <c r="B89">
        <v>147060</v>
      </c>
      <c r="C89">
        <f t="shared" si="4"/>
        <v>9191.25</v>
      </c>
      <c r="D89">
        <f t="shared" si="6"/>
        <v>190193</v>
      </c>
      <c r="E89">
        <v>123804</v>
      </c>
      <c r="F89">
        <f t="shared" si="5"/>
        <v>7737.75</v>
      </c>
      <c r="G89">
        <f t="shared" si="7"/>
        <v>151250</v>
      </c>
    </row>
    <row r="90" spans="1:7" x14ac:dyDescent="0.25">
      <c r="A90">
        <v>160</v>
      </c>
      <c r="B90">
        <v>222320</v>
      </c>
      <c r="C90">
        <f t="shared" si="4"/>
        <v>13895</v>
      </c>
      <c r="E90">
        <v>167404</v>
      </c>
      <c r="F90">
        <f t="shared" si="5"/>
        <v>10462.75</v>
      </c>
    </row>
    <row r="91" spans="1:7" x14ac:dyDescent="0.25">
      <c r="A91">
        <v>160</v>
      </c>
      <c r="B91">
        <v>171064</v>
      </c>
      <c r="C91">
        <f t="shared" si="4"/>
        <v>10691.5</v>
      </c>
      <c r="E91">
        <v>169036</v>
      </c>
      <c r="F91">
        <f t="shared" si="5"/>
        <v>10564.75</v>
      </c>
    </row>
    <row r="92" spans="1:7" x14ac:dyDescent="0.25">
      <c r="A92">
        <v>160</v>
      </c>
      <c r="B92">
        <v>220328</v>
      </c>
      <c r="C92">
        <f t="shared" si="4"/>
        <v>13770.5</v>
      </c>
      <c r="E92">
        <v>144756</v>
      </c>
      <c r="F92">
        <f t="shared" si="5"/>
        <v>9047.25</v>
      </c>
    </row>
    <row r="93" spans="1:7" x14ac:dyDescent="0.25">
      <c r="A93">
        <v>165</v>
      </c>
      <c r="B93">
        <v>220472</v>
      </c>
      <c r="C93">
        <f t="shared" si="4"/>
        <v>13779.5</v>
      </c>
      <c r="D93">
        <f t="shared" si="6"/>
        <v>210046</v>
      </c>
      <c r="E93">
        <v>187828</v>
      </c>
      <c r="F93">
        <f t="shared" si="5"/>
        <v>11739.25</v>
      </c>
      <c r="G93">
        <f t="shared" si="7"/>
        <v>152912</v>
      </c>
    </row>
    <row r="94" spans="1:7" x14ac:dyDescent="0.25">
      <c r="A94">
        <v>165</v>
      </c>
      <c r="B94">
        <v>229908</v>
      </c>
      <c r="C94">
        <f t="shared" si="4"/>
        <v>14369.25</v>
      </c>
      <c r="E94">
        <v>116132</v>
      </c>
      <c r="F94">
        <f t="shared" si="5"/>
        <v>7258.25</v>
      </c>
    </row>
    <row r="95" spans="1:7" x14ac:dyDescent="0.25">
      <c r="A95">
        <v>165</v>
      </c>
      <c r="B95">
        <v>128624</v>
      </c>
      <c r="C95">
        <f t="shared" si="4"/>
        <v>8039</v>
      </c>
      <c r="E95">
        <v>142812</v>
      </c>
      <c r="F95">
        <f t="shared" si="5"/>
        <v>8925.75</v>
      </c>
    </row>
    <row r="96" spans="1:7" x14ac:dyDescent="0.25">
      <c r="A96">
        <v>165</v>
      </c>
      <c r="B96">
        <v>261180</v>
      </c>
      <c r="C96">
        <f t="shared" si="4"/>
        <v>16323.75</v>
      </c>
      <c r="E96">
        <v>164876</v>
      </c>
      <c r="F96">
        <f t="shared" si="5"/>
        <v>10304.75</v>
      </c>
    </row>
    <row r="97" spans="1:7" x14ac:dyDescent="0.25">
      <c r="A97">
        <v>170</v>
      </c>
      <c r="B97">
        <v>221020</v>
      </c>
      <c r="C97">
        <f t="shared" si="4"/>
        <v>13813.75</v>
      </c>
      <c r="D97">
        <f t="shared" si="6"/>
        <v>204930</v>
      </c>
      <c r="E97">
        <v>140596</v>
      </c>
      <c r="F97">
        <f t="shared" si="5"/>
        <v>8787.25</v>
      </c>
      <c r="G97">
        <f t="shared" si="7"/>
        <v>150364</v>
      </c>
    </row>
    <row r="98" spans="1:7" x14ac:dyDescent="0.25">
      <c r="A98">
        <v>170</v>
      </c>
      <c r="B98">
        <v>225700</v>
      </c>
      <c r="C98">
        <f t="shared" si="4"/>
        <v>14106.25</v>
      </c>
      <c r="E98">
        <v>183772</v>
      </c>
      <c r="F98">
        <f t="shared" si="5"/>
        <v>11485.75</v>
      </c>
    </row>
    <row r="99" spans="1:7" x14ac:dyDescent="0.25">
      <c r="A99">
        <v>170</v>
      </c>
      <c r="B99">
        <v>211360</v>
      </c>
      <c r="C99">
        <f t="shared" si="4"/>
        <v>13210</v>
      </c>
      <c r="E99">
        <v>136572</v>
      </c>
      <c r="F99">
        <f t="shared" si="5"/>
        <v>8535.75</v>
      </c>
    </row>
    <row r="100" spans="1:7" x14ac:dyDescent="0.25">
      <c r="A100">
        <v>170</v>
      </c>
      <c r="B100">
        <v>161640</v>
      </c>
      <c r="C100">
        <f t="shared" si="4"/>
        <v>10102.5</v>
      </c>
      <c r="E100">
        <v>140516</v>
      </c>
      <c r="F100">
        <f t="shared" si="5"/>
        <v>8782.25</v>
      </c>
    </row>
    <row r="101" spans="1:7" x14ac:dyDescent="0.25">
      <c r="A101">
        <v>175</v>
      </c>
      <c r="B101">
        <v>293312</v>
      </c>
      <c r="C101">
        <f t="shared" si="4"/>
        <v>18332</v>
      </c>
      <c r="D101">
        <f t="shared" si="6"/>
        <v>245229</v>
      </c>
      <c r="E101">
        <v>179452</v>
      </c>
      <c r="F101">
        <f t="shared" si="5"/>
        <v>11215.75</v>
      </c>
      <c r="G101">
        <f t="shared" si="7"/>
        <v>157540</v>
      </c>
    </row>
    <row r="102" spans="1:7" x14ac:dyDescent="0.25">
      <c r="A102">
        <v>175</v>
      </c>
      <c r="B102">
        <v>166264</v>
      </c>
      <c r="C102">
        <f t="shared" si="4"/>
        <v>10391.5</v>
      </c>
      <c r="E102">
        <v>116084</v>
      </c>
      <c r="F102">
        <f t="shared" si="5"/>
        <v>7255.25</v>
      </c>
    </row>
    <row r="103" spans="1:7" x14ac:dyDescent="0.25">
      <c r="A103">
        <v>175</v>
      </c>
      <c r="B103">
        <v>254204</v>
      </c>
      <c r="C103">
        <f t="shared" si="4"/>
        <v>15887.75</v>
      </c>
      <c r="E103">
        <v>199936</v>
      </c>
      <c r="F103">
        <f t="shared" si="5"/>
        <v>12496</v>
      </c>
    </row>
    <row r="104" spans="1:7" x14ac:dyDescent="0.25">
      <c r="A104">
        <v>175</v>
      </c>
      <c r="B104">
        <v>267136</v>
      </c>
      <c r="C104">
        <f t="shared" si="4"/>
        <v>16696</v>
      </c>
      <c r="E104">
        <v>134688</v>
      </c>
      <c r="F104">
        <f t="shared" si="5"/>
        <v>8418</v>
      </c>
    </row>
    <row r="105" spans="1:7" x14ac:dyDescent="0.25">
      <c r="A105">
        <v>180</v>
      </c>
      <c r="B105">
        <v>140388</v>
      </c>
      <c r="C105">
        <f t="shared" si="4"/>
        <v>8774.25</v>
      </c>
      <c r="D105">
        <f t="shared" si="6"/>
        <v>198493</v>
      </c>
      <c r="E105">
        <v>181288</v>
      </c>
      <c r="F105">
        <f t="shared" si="5"/>
        <v>11330.5</v>
      </c>
      <c r="G105">
        <f t="shared" si="7"/>
        <v>161518</v>
      </c>
    </row>
    <row r="106" spans="1:7" x14ac:dyDescent="0.25">
      <c r="A106">
        <v>180</v>
      </c>
      <c r="B106">
        <v>224656</v>
      </c>
      <c r="C106">
        <f t="shared" si="4"/>
        <v>14041</v>
      </c>
      <c r="E106">
        <v>132536</v>
      </c>
      <c r="F106">
        <f t="shared" si="5"/>
        <v>8283.5</v>
      </c>
    </row>
    <row r="107" spans="1:7" x14ac:dyDescent="0.25">
      <c r="A107">
        <v>180</v>
      </c>
      <c r="B107">
        <v>216140</v>
      </c>
      <c r="C107">
        <f t="shared" si="4"/>
        <v>13508.75</v>
      </c>
      <c r="E107">
        <v>200280</v>
      </c>
      <c r="F107">
        <f t="shared" si="5"/>
        <v>12517.5</v>
      </c>
    </row>
    <row r="108" spans="1:7" x14ac:dyDescent="0.25">
      <c r="A108">
        <v>180</v>
      </c>
      <c r="B108">
        <v>212788</v>
      </c>
      <c r="C108">
        <f t="shared" si="4"/>
        <v>13299.25</v>
      </c>
      <c r="E108">
        <v>131968</v>
      </c>
      <c r="F108">
        <f t="shared" si="5"/>
        <v>8248</v>
      </c>
    </row>
    <row r="109" spans="1:7" x14ac:dyDescent="0.25">
      <c r="A109">
        <v>185</v>
      </c>
      <c r="B109">
        <v>200980</v>
      </c>
      <c r="C109">
        <f t="shared" si="4"/>
        <v>12561.25</v>
      </c>
      <c r="D109">
        <f t="shared" si="6"/>
        <v>208381</v>
      </c>
      <c r="E109">
        <v>153204</v>
      </c>
      <c r="F109">
        <f t="shared" si="5"/>
        <v>9575.25</v>
      </c>
      <c r="G109">
        <f t="shared" si="7"/>
        <v>163120</v>
      </c>
    </row>
    <row r="110" spans="1:7" x14ac:dyDescent="0.25">
      <c r="A110">
        <v>185</v>
      </c>
      <c r="B110">
        <v>195584</v>
      </c>
      <c r="C110">
        <f t="shared" si="4"/>
        <v>12224</v>
      </c>
      <c r="E110">
        <v>173096</v>
      </c>
      <c r="F110">
        <f t="shared" si="5"/>
        <v>10818.5</v>
      </c>
    </row>
    <row r="111" spans="1:7" x14ac:dyDescent="0.25">
      <c r="A111">
        <v>185</v>
      </c>
      <c r="B111">
        <v>236892</v>
      </c>
      <c r="C111">
        <f t="shared" si="4"/>
        <v>14805.75</v>
      </c>
      <c r="E111">
        <v>153044</v>
      </c>
      <c r="F111">
        <f t="shared" si="5"/>
        <v>9565.25</v>
      </c>
    </row>
    <row r="112" spans="1:7" x14ac:dyDescent="0.25">
      <c r="A112">
        <v>185</v>
      </c>
      <c r="B112">
        <v>200068</v>
      </c>
      <c r="C112">
        <f t="shared" si="4"/>
        <v>12504.25</v>
      </c>
      <c r="E112">
        <v>173136</v>
      </c>
      <c r="F112">
        <f t="shared" si="5"/>
        <v>10821</v>
      </c>
    </row>
    <row r="113" spans="1:7" x14ac:dyDescent="0.25">
      <c r="A113">
        <v>190</v>
      </c>
      <c r="B113">
        <v>214316</v>
      </c>
      <c r="C113">
        <f t="shared" si="4"/>
        <v>13394.75</v>
      </c>
      <c r="D113">
        <f t="shared" si="6"/>
        <v>195295</v>
      </c>
      <c r="E113">
        <v>150832</v>
      </c>
      <c r="F113">
        <f t="shared" si="5"/>
        <v>9427</v>
      </c>
      <c r="G113">
        <f t="shared" si="7"/>
        <v>160622</v>
      </c>
    </row>
    <row r="114" spans="1:7" x14ac:dyDescent="0.25">
      <c r="A114">
        <v>190</v>
      </c>
      <c r="B114">
        <v>174104</v>
      </c>
      <c r="C114">
        <f t="shared" si="4"/>
        <v>10881.5</v>
      </c>
      <c r="E114">
        <v>191700</v>
      </c>
      <c r="F114">
        <f t="shared" si="5"/>
        <v>11981.25</v>
      </c>
    </row>
    <row r="115" spans="1:7" x14ac:dyDescent="0.25">
      <c r="A115">
        <v>190</v>
      </c>
      <c r="B115">
        <v>221204</v>
      </c>
      <c r="C115">
        <f t="shared" si="4"/>
        <v>13825.25</v>
      </c>
      <c r="E115">
        <v>130432</v>
      </c>
      <c r="F115">
        <f t="shared" si="5"/>
        <v>8152</v>
      </c>
    </row>
    <row r="116" spans="1:7" x14ac:dyDescent="0.25">
      <c r="A116">
        <v>190</v>
      </c>
      <c r="B116">
        <v>171556</v>
      </c>
      <c r="C116">
        <f t="shared" si="4"/>
        <v>10722.25</v>
      </c>
      <c r="E116">
        <v>169524</v>
      </c>
      <c r="F116">
        <f t="shared" si="5"/>
        <v>10595.25</v>
      </c>
    </row>
    <row r="117" spans="1:7" x14ac:dyDescent="0.25">
      <c r="A117">
        <v>195</v>
      </c>
      <c r="B117">
        <v>196828</v>
      </c>
      <c r="C117">
        <f t="shared" si="4"/>
        <v>12301.75</v>
      </c>
      <c r="D117">
        <f t="shared" si="6"/>
        <v>203663</v>
      </c>
      <c r="E117">
        <v>126308</v>
      </c>
      <c r="F117">
        <f t="shared" si="5"/>
        <v>7894.25</v>
      </c>
      <c r="G117">
        <f t="shared" si="7"/>
        <v>148349</v>
      </c>
    </row>
    <row r="118" spans="1:7" x14ac:dyDescent="0.25">
      <c r="A118">
        <v>195</v>
      </c>
      <c r="B118">
        <v>257772</v>
      </c>
      <c r="C118">
        <f t="shared" si="4"/>
        <v>16110.75</v>
      </c>
      <c r="E118">
        <v>173228</v>
      </c>
      <c r="F118">
        <f t="shared" si="5"/>
        <v>10826.75</v>
      </c>
    </row>
    <row r="119" spans="1:7" x14ac:dyDescent="0.25">
      <c r="A119">
        <v>195</v>
      </c>
      <c r="B119">
        <v>181432</v>
      </c>
      <c r="C119">
        <f t="shared" si="4"/>
        <v>11339.5</v>
      </c>
      <c r="E119">
        <v>124120</v>
      </c>
      <c r="F119">
        <f t="shared" si="5"/>
        <v>7757.5</v>
      </c>
    </row>
    <row r="120" spans="1:7" x14ac:dyDescent="0.25">
      <c r="A120">
        <v>195</v>
      </c>
      <c r="B120">
        <v>178620</v>
      </c>
      <c r="C120">
        <f t="shared" si="4"/>
        <v>11163.75</v>
      </c>
      <c r="E120">
        <v>169740</v>
      </c>
      <c r="F120">
        <f t="shared" si="5"/>
        <v>10608.75</v>
      </c>
    </row>
    <row r="121" spans="1:7" x14ac:dyDescent="0.25">
      <c r="A121">
        <v>200</v>
      </c>
      <c r="B121">
        <v>182664</v>
      </c>
      <c r="C121">
        <f t="shared" si="4"/>
        <v>11416.5</v>
      </c>
      <c r="D121">
        <f t="shared" si="6"/>
        <v>183014</v>
      </c>
      <c r="E121">
        <v>162804</v>
      </c>
      <c r="F121">
        <f t="shared" si="5"/>
        <v>10175.25</v>
      </c>
      <c r="G121">
        <f t="shared" si="7"/>
        <v>149740</v>
      </c>
    </row>
    <row r="122" spans="1:7" x14ac:dyDescent="0.25">
      <c r="A122">
        <v>200</v>
      </c>
      <c r="B122">
        <v>174084</v>
      </c>
      <c r="C122">
        <f t="shared" si="4"/>
        <v>10880.25</v>
      </c>
      <c r="E122">
        <v>128252</v>
      </c>
      <c r="F122">
        <f t="shared" si="5"/>
        <v>8015.75</v>
      </c>
    </row>
    <row r="123" spans="1:7" x14ac:dyDescent="0.25">
      <c r="A123">
        <v>200</v>
      </c>
      <c r="B123">
        <v>207492</v>
      </c>
      <c r="C123">
        <f t="shared" si="4"/>
        <v>12968.25</v>
      </c>
      <c r="E123">
        <v>181868</v>
      </c>
      <c r="F123">
        <f t="shared" si="5"/>
        <v>11366.75</v>
      </c>
    </row>
    <row r="124" spans="1:7" x14ac:dyDescent="0.25">
      <c r="A124">
        <v>200</v>
      </c>
      <c r="B124">
        <v>167816</v>
      </c>
      <c r="C124">
        <f t="shared" si="4"/>
        <v>10488.5</v>
      </c>
      <c r="E124">
        <v>126036</v>
      </c>
      <c r="F124">
        <f t="shared" si="5"/>
        <v>7877.25</v>
      </c>
    </row>
    <row r="125" spans="1:7" x14ac:dyDescent="0.25">
      <c r="A125">
        <v>205</v>
      </c>
      <c r="B125">
        <v>257264</v>
      </c>
      <c r="C125">
        <f t="shared" si="4"/>
        <v>16079</v>
      </c>
      <c r="D125">
        <f t="shared" si="6"/>
        <v>224653</v>
      </c>
      <c r="E125">
        <v>181892</v>
      </c>
      <c r="F125">
        <f t="shared" si="5"/>
        <v>11368.25</v>
      </c>
      <c r="G125">
        <f t="shared" si="7"/>
        <v>152609</v>
      </c>
    </row>
    <row r="126" spans="1:7" x14ac:dyDescent="0.25">
      <c r="A126">
        <v>205</v>
      </c>
      <c r="B126">
        <v>200220</v>
      </c>
      <c r="C126">
        <f t="shared" si="4"/>
        <v>12513.75</v>
      </c>
      <c r="E126">
        <v>125948</v>
      </c>
      <c r="F126">
        <f t="shared" si="5"/>
        <v>7871.75</v>
      </c>
    </row>
    <row r="127" spans="1:7" x14ac:dyDescent="0.25">
      <c r="A127">
        <v>205</v>
      </c>
      <c r="B127">
        <v>201268</v>
      </c>
      <c r="C127">
        <f t="shared" si="4"/>
        <v>12579.25</v>
      </c>
      <c r="E127">
        <v>180048</v>
      </c>
      <c r="F127">
        <f t="shared" si="5"/>
        <v>11253</v>
      </c>
    </row>
    <row r="128" spans="1:7" x14ac:dyDescent="0.25">
      <c r="A128">
        <v>205</v>
      </c>
      <c r="B128">
        <v>239860</v>
      </c>
      <c r="C128">
        <f t="shared" si="4"/>
        <v>14991.25</v>
      </c>
      <c r="E128">
        <v>122548</v>
      </c>
      <c r="F128">
        <f t="shared" si="5"/>
        <v>7659.25</v>
      </c>
    </row>
    <row r="129" spans="1:7" x14ac:dyDescent="0.25">
      <c r="A129">
        <v>210</v>
      </c>
      <c r="B129">
        <v>132268</v>
      </c>
      <c r="C129">
        <f t="shared" si="4"/>
        <v>8266.75</v>
      </c>
      <c r="D129">
        <f t="shared" si="6"/>
        <v>184712</v>
      </c>
      <c r="E129">
        <v>164336</v>
      </c>
      <c r="F129">
        <f t="shared" si="5"/>
        <v>10271</v>
      </c>
      <c r="G129">
        <f t="shared" si="7"/>
        <v>141558</v>
      </c>
    </row>
    <row r="130" spans="1:7" x14ac:dyDescent="0.25">
      <c r="A130">
        <v>210</v>
      </c>
      <c r="B130">
        <v>205644</v>
      </c>
      <c r="C130">
        <f t="shared" ref="C130:C168" si="8">B130/16</f>
        <v>12852.75</v>
      </c>
      <c r="E130">
        <v>120304</v>
      </c>
      <c r="F130">
        <f t="shared" ref="F130:F168" si="9">E130/16</f>
        <v>7519</v>
      </c>
    </row>
    <row r="131" spans="1:7" x14ac:dyDescent="0.25">
      <c r="A131">
        <v>210</v>
      </c>
      <c r="B131">
        <v>202632</v>
      </c>
      <c r="C131">
        <f t="shared" si="8"/>
        <v>12664.5</v>
      </c>
      <c r="E131">
        <v>103752</v>
      </c>
      <c r="F131">
        <f t="shared" si="9"/>
        <v>6484.5</v>
      </c>
    </row>
    <row r="132" spans="1:7" x14ac:dyDescent="0.25">
      <c r="A132">
        <v>210</v>
      </c>
      <c r="B132">
        <v>198304</v>
      </c>
      <c r="C132">
        <f t="shared" si="8"/>
        <v>12394</v>
      </c>
      <c r="E132">
        <v>177840</v>
      </c>
      <c r="F132">
        <f t="shared" si="9"/>
        <v>11115</v>
      </c>
    </row>
    <row r="133" spans="1:7" x14ac:dyDescent="0.25">
      <c r="A133">
        <v>215</v>
      </c>
      <c r="B133">
        <v>245476</v>
      </c>
      <c r="C133">
        <f t="shared" si="8"/>
        <v>15342.25</v>
      </c>
      <c r="D133">
        <f t="shared" si="6"/>
        <v>209491</v>
      </c>
      <c r="E133">
        <v>119944</v>
      </c>
      <c r="F133">
        <f t="shared" si="9"/>
        <v>7496.5</v>
      </c>
      <c r="G133">
        <f t="shared" si="7"/>
        <v>149270</v>
      </c>
    </row>
    <row r="134" spans="1:7" x14ac:dyDescent="0.25">
      <c r="A134">
        <v>215</v>
      </c>
      <c r="B134">
        <v>135068</v>
      </c>
      <c r="C134">
        <f t="shared" si="8"/>
        <v>8441.75</v>
      </c>
      <c r="E134">
        <v>172468</v>
      </c>
      <c r="F134">
        <f t="shared" si="9"/>
        <v>10779.25</v>
      </c>
    </row>
    <row r="135" spans="1:7" x14ac:dyDescent="0.25">
      <c r="A135">
        <v>215</v>
      </c>
      <c r="B135">
        <v>222880</v>
      </c>
      <c r="C135">
        <f t="shared" si="8"/>
        <v>13930</v>
      </c>
      <c r="E135">
        <v>129124</v>
      </c>
      <c r="F135">
        <f t="shared" si="9"/>
        <v>8070.25</v>
      </c>
    </row>
    <row r="136" spans="1:7" x14ac:dyDescent="0.25">
      <c r="A136">
        <v>215</v>
      </c>
      <c r="B136">
        <v>234540</v>
      </c>
      <c r="C136">
        <f t="shared" si="8"/>
        <v>14658.75</v>
      </c>
      <c r="E136">
        <v>175544</v>
      </c>
      <c r="F136">
        <f t="shared" si="9"/>
        <v>10971.5</v>
      </c>
    </row>
    <row r="137" spans="1:7" x14ac:dyDescent="0.25">
      <c r="A137">
        <v>220</v>
      </c>
      <c r="B137">
        <v>181776</v>
      </c>
      <c r="C137">
        <f t="shared" si="8"/>
        <v>11361</v>
      </c>
      <c r="D137">
        <f t="shared" ref="D134:D168" si="10">AVERAGE(B137:B140)</f>
        <v>189147</v>
      </c>
      <c r="E137">
        <v>137152</v>
      </c>
      <c r="F137">
        <f t="shared" si="9"/>
        <v>8572</v>
      </c>
      <c r="G137">
        <f t="shared" ref="G137:G165" si="11">AVERAGE(E137:E140)</f>
        <v>133563</v>
      </c>
    </row>
    <row r="138" spans="1:7" x14ac:dyDescent="0.25">
      <c r="A138">
        <v>220</v>
      </c>
      <c r="B138">
        <v>238956</v>
      </c>
      <c r="C138">
        <f t="shared" si="8"/>
        <v>14934.75</v>
      </c>
      <c r="E138">
        <v>157400</v>
      </c>
      <c r="F138">
        <f t="shared" si="9"/>
        <v>9837.5</v>
      </c>
    </row>
    <row r="139" spans="1:7" x14ac:dyDescent="0.25">
      <c r="A139">
        <v>220</v>
      </c>
      <c r="B139">
        <v>157056</v>
      </c>
      <c r="C139">
        <f t="shared" si="8"/>
        <v>9816</v>
      </c>
      <c r="E139">
        <v>98996</v>
      </c>
      <c r="F139">
        <f t="shared" si="9"/>
        <v>6187.25</v>
      </c>
    </row>
    <row r="140" spans="1:7" x14ac:dyDescent="0.25">
      <c r="A140">
        <v>220</v>
      </c>
      <c r="B140">
        <v>178800</v>
      </c>
      <c r="C140">
        <f t="shared" si="8"/>
        <v>11175</v>
      </c>
      <c r="E140">
        <v>140704</v>
      </c>
      <c r="F140">
        <f t="shared" si="9"/>
        <v>8794</v>
      </c>
    </row>
    <row r="141" spans="1:7" x14ac:dyDescent="0.25">
      <c r="A141">
        <v>225</v>
      </c>
      <c r="B141">
        <v>178064</v>
      </c>
      <c r="C141">
        <f t="shared" si="8"/>
        <v>11129</v>
      </c>
      <c r="D141">
        <f t="shared" si="10"/>
        <v>181869</v>
      </c>
      <c r="E141">
        <v>154604</v>
      </c>
      <c r="F141">
        <f t="shared" si="9"/>
        <v>9662.75</v>
      </c>
      <c r="G141">
        <f t="shared" si="11"/>
        <v>139732</v>
      </c>
    </row>
    <row r="142" spans="1:7" x14ac:dyDescent="0.25">
      <c r="A142">
        <v>225</v>
      </c>
      <c r="B142">
        <v>156880</v>
      </c>
      <c r="C142">
        <f t="shared" si="8"/>
        <v>9805</v>
      </c>
      <c r="E142">
        <v>156972</v>
      </c>
      <c r="F142">
        <f t="shared" si="9"/>
        <v>9810.75</v>
      </c>
    </row>
    <row r="143" spans="1:7" x14ac:dyDescent="0.25">
      <c r="A143">
        <v>225</v>
      </c>
      <c r="B143">
        <v>227880</v>
      </c>
      <c r="C143">
        <f t="shared" si="8"/>
        <v>14242.5</v>
      </c>
      <c r="E143">
        <v>132736</v>
      </c>
      <c r="F143">
        <f t="shared" si="9"/>
        <v>8296</v>
      </c>
    </row>
    <row r="144" spans="1:7" x14ac:dyDescent="0.25">
      <c r="A144">
        <v>225</v>
      </c>
      <c r="B144">
        <v>164652</v>
      </c>
      <c r="C144">
        <f t="shared" si="8"/>
        <v>10290.75</v>
      </c>
      <c r="E144">
        <v>114616</v>
      </c>
      <c r="F144">
        <f t="shared" si="9"/>
        <v>7163.5</v>
      </c>
    </row>
    <row r="145" spans="1:7" x14ac:dyDescent="0.25">
      <c r="A145">
        <v>230</v>
      </c>
      <c r="B145">
        <v>153564</v>
      </c>
      <c r="C145">
        <f t="shared" si="8"/>
        <v>9597.75</v>
      </c>
      <c r="D145">
        <f t="shared" si="10"/>
        <v>191247</v>
      </c>
      <c r="E145">
        <v>153856</v>
      </c>
      <c r="F145">
        <f t="shared" si="9"/>
        <v>9616</v>
      </c>
      <c r="G145">
        <f t="shared" si="11"/>
        <v>148845</v>
      </c>
    </row>
    <row r="146" spans="1:7" x14ac:dyDescent="0.25">
      <c r="A146">
        <v>230</v>
      </c>
      <c r="B146">
        <v>245948</v>
      </c>
      <c r="C146">
        <f t="shared" si="8"/>
        <v>15371.75</v>
      </c>
      <c r="E146">
        <v>116800</v>
      </c>
      <c r="F146">
        <f t="shared" si="9"/>
        <v>7300</v>
      </c>
    </row>
    <row r="147" spans="1:7" x14ac:dyDescent="0.25">
      <c r="A147">
        <v>230</v>
      </c>
      <c r="B147">
        <v>155716</v>
      </c>
      <c r="C147">
        <f t="shared" si="8"/>
        <v>9732.25</v>
      </c>
      <c r="E147">
        <v>173212</v>
      </c>
      <c r="F147">
        <f t="shared" si="9"/>
        <v>10825.75</v>
      </c>
    </row>
    <row r="148" spans="1:7" x14ac:dyDescent="0.25">
      <c r="A148">
        <v>230</v>
      </c>
      <c r="B148">
        <v>209760</v>
      </c>
      <c r="C148">
        <f t="shared" si="8"/>
        <v>13110</v>
      </c>
      <c r="E148">
        <v>151512</v>
      </c>
      <c r="F148">
        <f t="shared" si="9"/>
        <v>9469.5</v>
      </c>
    </row>
    <row r="149" spans="1:7" x14ac:dyDescent="0.25">
      <c r="A149">
        <v>235</v>
      </c>
      <c r="B149">
        <v>240212</v>
      </c>
      <c r="C149">
        <f t="shared" si="8"/>
        <v>15013.25</v>
      </c>
      <c r="D149">
        <f t="shared" si="10"/>
        <v>210805</v>
      </c>
      <c r="E149">
        <v>154268</v>
      </c>
      <c r="F149">
        <f t="shared" si="9"/>
        <v>9641.75</v>
      </c>
      <c r="G149">
        <f t="shared" si="11"/>
        <v>147184</v>
      </c>
    </row>
    <row r="150" spans="1:7" x14ac:dyDescent="0.25">
      <c r="A150">
        <v>235</v>
      </c>
      <c r="B150">
        <v>217008</v>
      </c>
      <c r="C150">
        <f t="shared" si="8"/>
        <v>13563</v>
      </c>
      <c r="E150">
        <v>114140</v>
      </c>
      <c r="F150">
        <f t="shared" si="9"/>
        <v>7133.75</v>
      </c>
    </row>
    <row r="151" spans="1:7" x14ac:dyDescent="0.25">
      <c r="A151">
        <v>235</v>
      </c>
      <c r="B151">
        <v>183716</v>
      </c>
      <c r="C151">
        <f t="shared" si="8"/>
        <v>11482.25</v>
      </c>
      <c r="E151">
        <v>187956</v>
      </c>
      <c r="F151">
        <f t="shared" si="9"/>
        <v>11747.25</v>
      </c>
    </row>
    <row r="152" spans="1:7" x14ac:dyDescent="0.25">
      <c r="A152">
        <v>235</v>
      </c>
      <c r="B152">
        <v>202284</v>
      </c>
      <c r="C152">
        <f t="shared" si="8"/>
        <v>12642.75</v>
      </c>
      <c r="E152">
        <v>132372</v>
      </c>
      <c r="F152">
        <f t="shared" si="9"/>
        <v>8273.25</v>
      </c>
    </row>
    <row r="153" spans="1:7" x14ac:dyDescent="0.25">
      <c r="A153">
        <v>240</v>
      </c>
      <c r="B153">
        <v>115216</v>
      </c>
      <c r="C153">
        <f t="shared" si="8"/>
        <v>7201</v>
      </c>
      <c r="D153">
        <f t="shared" si="10"/>
        <v>182503</v>
      </c>
      <c r="E153">
        <v>187432</v>
      </c>
      <c r="F153">
        <f t="shared" si="9"/>
        <v>11714.5</v>
      </c>
      <c r="G153">
        <f t="shared" si="11"/>
        <v>173357</v>
      </c>
    </row>
    <row r="154" spans="1:7" x14ac:dyDescent="0.25">
      <c r="A154">
        <v>240</v>
      </c>
      <c r="B154">
        <v>217000</v>
      </c>
      <c r="C154">
        <f t="shared" si="8"/>
        <v>13562.5</v>
      </c>
      <c r="E154">
        <v>148768</v>
      </c>
      <c r="F154">
        <f t="shared" si="9"/>
        <v>9298</v>
      </c>
    </row>
    <row r="155" spans="1:7" x14ac:dyDescent="0.25">
      <c r="A155">
        <v>240</v>
      </c>
      <c r="B155">
        <v>178920</v>
      </c>
      <c r="C155">
        <f t="shared" si="8"/>
        <v>11182.5</v>
      </c>
      <c r="E155">
        <v>204400</v>
      </c>
      <c r="F155">
        <f t="shared" si="9"/>
        <v>12775</v>
      </c>
    </row>
    <row r="156" spans="1:7" x14ac:dyDescent="0.25">
      <c r="A156">
        <v>240</v>
      </c>
      <c r="B156">
        <v>218876</v>
      </c>
      <c r="C156">
        <f t="shared" si="8"/>
        <v>13679.75</v>
      </c>
      <c r="E156">
        <v>152828</v>
      </c>
      <c r="F156">
        <f t="shared" si="9"/>
        <v>9551.75</v>
      </c>
    </row>
    <row r="157" spans="1:7" x14ac:dyDescent="0.25">
      <c r="A157">
        <v>245</v>
      </c>
      <c r="B157">
        <v>222640</v>
      </c>
      <c r="C157">
        <f t="shared" si="8"/>
        <v>13915</v>
      </c>
      <c r="D157">
        <f t="shared" si="10"/>
        <v>199718</v>
      </c>
      <c r="E157">
        <v>182140</v>
      </c>
      <c r="F157">
        <f t="shared" si="9"/>
        <v>11383.75</v>
      </c>
      <c r="G157">
        <f t="shared" si="11"/>
        <v>165262</v>
      </c>
    </row>
    <row r="158" spans="1:7" x14ac:dyDescent="0.25">
      <c r="A158">
        <v>245</v>
      </c>
      <c r="B158">
        <v>231016</v>
      </c>
      <c r="C158">
        <f t="shared" si="8"/>
        <v>14438.5</v>
      </c>
      <c r="E158">
        <v>168044</v>
      </c>
      <c r="F158">
        <f t="shared" si="9"/>
        <v>10502.75</v>
      </c>
    </row>
    <row r="159" spans="1:7" x14ac:dyDescent="0.25">
      <c r="A159">
        <v>245</v>
      </c>
      <c r="B159">
        <v>177500</v>
      </c>
      <c r="C159">
        <f t="shared" si="8"/>
        <v>11093.75</v>
      </c>
      <c r="E159">
        <v>145828</v>
      </c>
      <c r="F159">
        <f t="shared" si="9"/>
        <v>9114.25</v>
      </c>
    </row>
    <row r="160" spans="1:7" x14ac:dyDescent="0.25">
      <c r="A160">
        <v>245</v>
      </c>
      <c r="B160">
        <v>167716</v>
      </c>
      <c r="C160">
        <f t="shared" si="8"/>
        <v>10482.25</v>
      </c>
      <c r="E160">
        <v>165036</v>
      </c>
      <c r="F160">
        <f t="shared" si="9"/>
        <v>10314.75</v>
      </c>
    </row>
    <row r="161" spans="1:7" x14ac:dyDescent="0.25">
      <c r="A161">
        <v>250</v>
      </c>
      <c r="B161">
        <v>234384</v>
      </c>
      <c r="C161">
        <f t="shared" si="8"/>
        <v>14649</v>
      </c>
      <c r="D161">
        <f t="shared" si="10"/>
        <v>188806</v>
      </c>
      <c r="E161">
        <v>181880</v>
      </c>
      <c r="F161">
        <f t="shared" si="9"/>
        <v>11367.5</v>
      </c>
      <c r="G161">
        <f t="shared" si="11"/>
        <v>175629</v>
      </c>
    </row>
    <row r="162" spans="1:7" x14ac:dyDescent="0.25">
      <c r="A162">
        <v>250</v>
      </c>
      <c r="B162">
        <v>195452</v>
      </c>
      <c r="C162">
        <f t="shared" si="8"/>
        <v>12215.75</v>
      </c>
      <c r="E162">
        <v>178520</v>
      </c>
      <c r="F162">
        <f t="shared" si="9"/>
        <v>11157.5</v>
      </c>
    </row>
    <row r="163" spans="1:7" x14ac:dyDescent="0.25">
      <c r="A163">
        <v>250</v>
      </c>
      <c r="B163">
        <v>167712</v>
      </c>
      <c r="C163">
        <f t="shared" si="8"/>
        <v>10482</v>
      </c>
      <c r="E163">
        <v>199460</v>
      </c>
      <c r="F163">
        <f t="shared" si="9"/>
        <v>12466.25</v>
      </c>
    </row>
    <row r="164" spans="1:7" x14ac:dyDescent="0.25">
      <c r="A164">
        <v>250</v>
      </c>
      <c r="B164">
        <v>157676</v>
      </c>
      <c r="C164">
        <f t="shared" si="8"/>
        <v>9854.75</v>
      </c>
      <c r="E164">
        <v>142656</v>
      </c>
      <c r="F164">
        <f t="shared" si="9"/>
        <v>8916</v>
      </c>
    </row>
    <row r="165" spans="1:7" x14ac:dyDescent="0.25">
      <c r="A165">
        <v>255</v>
      </c>
      <c r="B165">
        <v>196600</v>
      </c>
      <c r="C165">
        <f t="shared" si="8"/>
        <v>12287.5</v>
      </c>
      <c r="D165">
        <f t="shared" si="10"/>
        <v>191577</v>
      </c>
      <c r="E165">
        <v>176016</v>
      </c>
      <c r="F165">
        <f t="shared" si="9"/>
        <v>11001</v>
      </c>
      <c r="G165">
        <f t="shared" si="11"/>
        <v>223444</v>
      </c>
    </row>
    <row r="166" spans="1:7" x14ac:dyDescent="0.25">
      <c r="A166">
        <v>255</v>
      </c>
      <c r="B166">
        <v>191324</v>
      </c>
      <c r="C166">
        <f t="shared" si="8"/>
        <v>11957.75</v>
      </c>
      <c r="E166">
        <v>262456</v>
      </c>
      <c r="F166">
        <f t="shared" si="9"/>
        <v>16403.5</v>
      </c>
    </row>
    <row r="167" spans="1:7" x14ac:dyDescent="0.25">
      <c r="A167">
        <v>255</v>
      </c>
      <c r="B167">
        <v>252304</v>
      </c>
      <c r="C167">
        <f t="shared" si="8"/>
        <v>15769</v>
      </c>
      <c r="E167">
        <v>211856</v>
      </c>
      <c r="F167">
        <f t="shared" si="9"/>
        <v>13241</v>
      </c>
    </row>
    <row r="168" spans="1:7" x14ac:dyDescent="0.25">
      <c r="A168">
        <v>255</v>
      </c>
      <c r="B168">
        <v>126080</v>
      </c>
      <c r="C168">
        <f t="shared" si="8"/>
        <v>7880</v>
      </c>
      <c r="E168">
        <v>243448</v>
      </c>
      <c r="F168">
        <f t="shared" si="9"/>
        <v>15215.5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fixed_encoders_forward_left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2014-12-27T21:27:52Z</dcterms:created>
  <dcterms:modified xsi:type="dcterms:W3CDTF">2014-12-27T21:48:07Z</dcterms:modified>
</cp:coreProperties>
</file>