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VSS\CheckLists\"/>
    </mc:Choice>
  </mc:AlternateContent>
  <xr:revisionPtr revIDLastSave="0" documentId="13_ncr:1_{4E113D10-4087-4106-B3D7-FB7AAFAEAA1A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<sst xmlns="http://schemas.openxmlformats.org/spreadsheetml/2006/main" count="154" uniqueCount="92">
  <si>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</si>
  <si>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</si>
  <si>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</si>
  <si>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</si>
  <si>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</si>
  <si>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</si>
  <si>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</si>
  <si>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</si>
  <si>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</si>
  <si>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</si>
  <si>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</si>
  <si>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</si>
  <si>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</si>
  <si>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</si>
  <si>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</si>
  <si>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</si>
  <si>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</si>
  <si>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</si>
  <si>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</si>
  <si>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</si>
  <si>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</si>
  <si>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</si>
  <si>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</si>
  <si>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</si>
  <si>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</si>
  <si>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</si>
  <si>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</si>
  <si>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</si>
  <si>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</si>
  <si>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</si>
  <si>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</si>
  <si>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</si>
  <si>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PizzaService</t>
  </si>
  <si>
    <t>MenuRepository</t>
  </si>
  <si>
    <t>C01</t>
  </si>
  <si>
    <t>C09</t>
  </si>
  <si>
    <t>C03</t>
  </si>
  <si>
    <t>C06</t>
  </si>
  <si>
    <t>KitchenGUIController</t>
  </si>
  <si>
    <t>PaymentRepository</t>
  </si>
  <si>
    <t>Rename this constant name to match the regular expression '^[A-Z][A-Z0-9]*(_[A-Z0-9]+)*$'.</t>
  </si>
  <si>
    <t>PaymentType, Line 4</t>
  </si>
  <si>
    <t>Cash, Card</t>
  </si>
  <si>
    <t>CASH, CARD</t>
  </si>
  <si>
    <t>Use try-with-resources or close this "BufferedReader" in a "finally" clause.</t>
  </si>
  <si>
    <t>MenuRepository.java, Line 23</t>
  </si>
  <si>
    <t>private void readMenu(){
        File file = new File(filename);
        BufferedReader br = null;
        try {
            br = new BufferedReader(new FileReader(file));
            String line = null;
            while((line=br.readLine())!=null){
                MenuItem menuItem = getMenuItem(line);
                listMenu.add(menuItem);
            }
            br.close();
        } catch (FileNotFoundException e) {
            e.printStackTrace();
        } catch (IOException e) {
            e.printStackTrace();
        }
    }</t>
  </si>
  <si>
    <t>private void readMenu(){
        File file = new File(filename);
        try(FileReader fr = new FileReader(file);
            BufferedReader br = new BufferedReader(fr)) {
            String line = null;
            while((line=br.readLine())!=null){
                MenuItem menuItem = getMenuItem(line);
                listMenu.add(menuItem);
            }
        } catch (IOException e) {
            e.printStackTrace();
        }
    }</t>
  </si>
  <si>
    <t>Use try-with-resources or close this "BufferedWriter" in a "finally" clause.</t>
  </si>
  <si>
    <t>OrderRepository.java, Line 24</t>
  </si>
  <si>
    <t>OrderRepository.java, Line 80</t>
  </si>
  <si>
    <t>private void readOrders() {
        File file = new File(filename);
        BufferedReader br = null;
        try {
            br = new BufferedReader(new FileReader(file));
            String line = null;
            while ((line = br.readLine()) != null) {
                Order order = readOrder(line);
                listOrders.add(order);
            }
            br.close();
        } catch (IOException e) {
            e.printStackTrace();
        } catch (IOException e) {
            e.printStackTrace();
        }
    }</t>
  </si>
  <si>
    <t xml:space="preserve"> private void readOrders() {
        File file = new File(filename);
        try (BufferedReader br = new BufferedReader(new FileReader(file))) {
            String line = null;
            while ((line = br.readLine()) != null) {
                Order order = readOrder(line);
                listOrders.add(order);
            }
        } catch (IOException e) {
            e.printStackTrace();
        }
    }</t>
  </si>
  <si>
    <t>private void writeAll() {
        File file = new File(filename);
        BufferedWriter bw = null;
        try {
            bw = new BufferedWriter(new FileWriter(file));
            for (Order order : listOrders) {
                StringBuilder orderString = new StringBuilder();
                orderString.append(order.getId()).append(",").append(order.getTableNumber()).append(",").append(order.getStatus());
                for(PairItemQuantity pair : order.getOrderedItems()){
                    orderString.append(",").append(pair.getIdItem()).append("-").append(pair.getQuantity());
                }
                bw.write(orderString.toString());
                bw.newLine();
            }
            bw.close();
        } catch (IOException e) {
            e.printStackTrace();
        }
    }</t>
  </si>
  <si>
    <t xml:space="preserve"> private void writeAll() {
        File file = new File(filename);
        try(BufferedWriter bw = new BufferedWriter(new FileWriter(file))){
            for (Order order : listOrders) {
                StringBuilder orderString = new StringBuilder();
                orderString.append(order.getId()).append(",").append(order.getTableNumber()).append(",").append(order.getStatus());
                for(PairItemQuantity pair : order.getOrderedItems()){
                    orderString.append(",").append(pair.getIdItem()).append("-").append(pair.getQuantity());
                }
                bw.write(orderString.toString());
                bw.newLine();
            }
        } catch (IOException e) {
            e.printStackTrace();
        }
    }</t>
  </si>
  <si>
    <t>PaymentRepository.java, Line 25</t>
  </si>
  <si>
    <t>PaymentRepository.java, Line 68</t>
  </si>
  <si>
    <t>public void writeAll(){
        //ClassLoader classLoader = PaymentRepository.class.getClassLoader();
        File file = new File(filename);
        BufferedWriter bw = null;
        try {
            bw = new BufferedWriter(new FileWriter(file));
            for (Payment p:paymentList) {
                System.out.println(p.toString());
                bw.write(p.toString());
                bw.newLine();
            }
            bw.close();
        } catch (IOException e) {
            e.printStackTrace();
        }
    }</t>
  </si>
  <si>
    <t xml:space="preserve"> public void writeAll(){
        File file = new File(filename);
        try(BufferedWriter bw = new BufferedWriter(new FileWriter(file))) {
            for (Payment p:paymentList) {
                System.out.println(p.toString());
                bw.write(p.toString());
                bw.newLine();
            }
        } catch (IOException e) {
            e.printStackTrace();
        }
    }</t>
  </si>
  <si>
    <t>private void readPayments(){
        File file = new File(filename);
        BufferedReader br = null;
        try {
            br = new BufferedReader(new FileReader(file));
            String line = null;
            while((line = br.readLine())!=null){
                Payment payment = getPayment(line);
                paymentList.add(payment);
            }
            br.close();
        } catch (FileNotFoundException e) {
            e.printStackTrace();
        } catch (IOException e) {
            e.printStackTrace();
        }
    }</t>
  </si>
  <si>
    <t>private void readPayments(){
        File file = new File(filename);
        try(BufferedReader br = new BufferedReader(new FileReader(file))) {
            String line = null;
            while((line = br.readLine())!=null){
                Payment payment = getPayment(line);
                paymentList.add(payment);
            }
        } catch (IOException e) {
            e.printStackTrace();
        }
    }</t>
  </si>
  <si>
    <t>Use isEmpty() to check whether the collection is empty or not.</t>
  </si>
  <si>
    <t>PizzaService.java</t>
  </si>
  <si>
    <t>list.size()==0</t>
  </si>
  <si>
    <t>list.isEmpty()</t>
  </si>
  <si>
    <t>A10</t>
  </si>
  <si>
    <t>Nu este specificat cum se gestioneaza comenzile simultane pentru cele 8 mese. Nu se mentioneaza cum se actualizeaza disponibilitatea meselor. Nu este clar daca se poate afisa un timp estimat pentru prepararea unei comenzi.</t>
  </si>
  <si>
    <t>Nu este mentionat cum se initializeaza meniul (ex: ce se intampla daca fisierul cu meniul lipseste)</t>
  </si>
  <si>
    <t xml:space="preserve">Nu este precizat cum se gestioneaza comenzile anulate. (Se plaseaza comanda si apoi exit table). Nu este mentionat un mecanism de eroare daca o plata esueaza.  </t>
  </si>
  <si>
    <t>Nu este mentionat daca clientul poate face o noua companda dupa ce prima a fost deja trimisa la bucatarie</t>
  </si>
  <si>
    <t>Amarie Tiberiu</t>
  </si>
  <si>
    <t>Bartes Silviu-Rafael</t>
  </si>
  <si>
    <t>03.16.2025</t>
  </si>
  <si>
    <t>03.18.2025</t>
  </si>
  <si>
    <t>R01</t>
  </si>
  <si>
    <t>R04</t>
  </si>
  <si>
    <t xml:space="preserve">R07 </t>
  </si>
  <si>
    <t>R02</t>
  </si>
  <si>
    <t>R05</t>
  </si>
  <si>
    <t>A06</t>
  </si>
  <si>
    <t>Service ar trebui sa fie singleton</t>
  </si>
  <si>
    <t>Ar trebui sa existe clasa Order</t>
  </si>
  <si>
    <t>A03</t>
  </si>
  <si>
    <t>A05</t>
  </si>
  <si>
    <t>Arhitectura nu specifica detalii despre notificarea facuta catre chelner cand o comanda este gata</t>
  </si>
  <si>
    <t>Nu exista sistem pentru logg-uri si nici clase de erori</t>
  </si>
  <si>
    <t>Numele variabilor p,l  sunt ambigue</t>
  </si>
  <si>
    <t>Se face citire din fisier de fiecare data cand este folosit acest repository</t>
  </si>
  <si>
    <t>Se foloseste while(true) fara a exista un mode de a iesi/opri loop-ul</t>
  </si>
  <si>
    <t>Datele de intrare nu sunt validate</t>
  </si>
  <si>
    <t>0.5</t>
  </si>
  <si>
    <t>Effort to perform tool-based code analysis (hours):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</si>
</sst>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2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0" t="s">
        <v>23</v>
      </c>
      <c r="I1" s="20"/>
      <c r="J1" s="20"/>
    </row>
    <row r="2" spans="1:10" x14ac:dyDescent="0.25">
      <c r="B2" s="21" t="s">
        <v>19</v>
      </c>
      <c r="C2" s="21"/>
      <c r="D2" s="21"/>
      <c r="E2" s="21"/>
      <c r="H2" s="3"/>
      <c r="I2" s="18" t="s">
        <v>30</v>
      </c>
      <c r="J2" s="17" t="s">
        <v>24</v>
      </c>
    </row>
    <row r="3" spans="1:10" x14ac:dyDescent="0.25">
      <c r="H3" s="17" t="s">
        <v>20</v>
      </c>
      <c r="I3" s="52" t="s">
        <v>70</v>
      </c>
      <c r="J3" s="17">
        <v>231</v>
      </c>
    </row>
    <row r="4" spans="1:10" x14ac:dyDescent="0.25">
      <c r="C4" s="13" t="s">
        <v>0</v>
      </c>
      <c r="D4" s="22" t="s">
        <v>14</v>
      </c>
      <c r="E4" s="22"/>
      <c r="H4" s="17" t="s">
        <v>21</v>
      </c>
      <c r="I4" s="52" t="s">
        <v>71</v>
      </c>
      <c r="J4" s="3">
        <v>231</v>
      </c>
    </row>
    <row r="5" spans="1:10" x14ac:dyDescent="0.25">
      <c r="C5" s="13" t="s">
        <v>9</v>
      </c>
      <c r="D5" s="23" t="s">
        <v>13</v>
      </c>
      <c r="E5" s="24"/>
      <c r="H5" s="17" t="s">
        <v>22</v>
      </c>
      <c r="I5" s="3"/>
      <c r="J5" s="3"/>
    </row>
    <row r="6" spans="1:10" x14ac:dyDescent="0.25">
      <c r="B6" s="8"/>
      <c r="C6" s="9" t="s">
        <v>2</v>
      </c>
      <c r="D6" s="19" t="s">
        <v>70</v>
      </c>
      <c r="E6" s="19"/>
    </row>
    <row r="7" spans="1:10" x14ac:dyDescent="0.25">
      <c r="C7" s="9" t="s">
        <v>1</v>
      </c>
      <c r="D7" s="19" t="s">
        <v>72</v>
      </c>
      <c r="E7" s="19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90" x14ac:dyDescent="0.25">
      <c r="B10" s="3">
        <v>1</v>
      </c>
      <c r="C10" s="1" t="s">
        <v>74</v>
      </c>
      <c r="D10" s="1"/>
      <c r="E10" s="2" t="s">
        <v>66</v>
      </c>
    </row>
    <row r="11" spans="1:10" ht="45" x14ac:dyDescent="0.25">
      <c r="B11" s="3">
        <f>B10+1</f>
        <v>2</v>
      </c>
      <c r="C11" s="1" t="s">
        <v>75</v>
      </c>
      <c r="D11" s="1"/>
      <c r="E11" s="2" t="s">
        <v>67</v>
      </c>
    </row>
    <row r="12" spans="1:10" ht="45" x14ac:dyDescent="0.25">
      <c r="B12" s="3">
        <f t="shared" ref="B12:B25" si="0">B11+1</f>
        <v>3</v>
      </c>
      <c r="C12" s="1" t="s">
        <v>76</v>
      </c>
      <c r="D12" s="1"/>
      <c r="E12" s="2" t="s">
        <v>67</v>
      </c>
    </row>
    <row r="13" spans="1:10" ht="60" x14ac:dyDescent="0.25">
      <c r="B13" s="3">
        <f t="shared" si="0"/>
        <v>4</v>
      </c>
      <c r="C13" s="1" t="s">
        <v>77</v>
      </c>
      <c r="D13" s="1"/>
      <c r="E13" s="2" t="s">
        <v>68</v>
      </c>
    </row>
    <row r="14" spans="1:10" ht="45" x14ac:dyDescent="0.25">
      <c r="B14" s="3">
        <f t="shared" si="0"/>
        <v>5</v>
      </c>
      <c r="C14" s="1" t="s">
        <v>78</v>
      </c>
      <c r="D14" s="1"/>
      <c r="E14" s="2" t="s">
        <v>69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90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0" t="s">
        <v>23</v>
      </c>
      <c r="I1" s="20"/>
      <c r="J1" s="20"/>
    </row>
    <row r="2" spans="1:10" x14ac:dyDescent="0.25">
      <c r="B2" s="21" t="s">
        <v>18</v>
      </c>
      <c r="C2" s="21"/>
      <c r="D2" s="21"/>
      <c r="E2" s="21"/>
      <c r="H2" s="3"/>
      <c r="I2" s="18" t="s">
        <v>30</v>
      </c>
      <c r="J2" s="17" t="s">
        <v>24</v>
      </c>
    </row>
    <row r="3" spans="1:10" x14ac:dyDescent="0.25">
      <c r="H3" s="17" t="s">
        <v>20</v>
      </c>
      <c r="I3" s="52" t="s">
        <v>70</v>
      </c>
      <c r="J3" s="17">
        <v>231</v>
      </c>
    </row>
    <row r="4" spans="1:10" x14ac:dyDescent="0.25">
      <c r="C4" s="7" t="s">
        <v>0</v>
      </c>
      <c r="D4" s="25" t="s">
        <v>15</v>
      </c>
      <c r="E4" s="25"/>
      <c r="H4" s="17" t="s">
        <v>21</v>
      </c>
      <c r="I4" s="52" t="s">
        <v>71</v>
      </c>
      <c r="J4" s="3">
        <v>231</v>
      </c>
    </row>
    <row r="5" spans="1:10" x14ac:dyDescent="0.25">
      <c r="C5" s="7" t="s">
        <v>10</v>
      </c>
      <c r="D5" s="26" t="s">
        <v>12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19" t="s">
        <v>70</v>
      </c>
      <c r="E6" s="19"/>
    </row>
    <row r="7" spans="1:10" x14ac:dyDescent="0.25">
      <c r="C7" s="9" t="s">
        <v>1</v>
      </c>
      <c r="D7" s="19" t="s">
        <v>72</v>
      </c>
      <c r="E7" s="19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79</v>
      </c>
      <c r="D10" s="2"/>
      <c r="E10" s="2" t="s">
        <v>80</v>
      </c>
    </row>
    <row r="11" spans="1:10" x14ac:dyDescent="0.25">
      <c r="B11" s="3">
        <f>B10+1</f>
        <v>2</v>
      </c>
      <c r="C11" s="1" t="s">
        <v>65</v>
      </c>
      <c r="D11" s="2"/>
      <c r="E11" s="2" t="s">
        <v>81</v>
      </c>
    </row>
    <row r="12" spans="1:10" ht="45" x14ac:dyDescent="0.25">
      <c r="B12" s="3">
        <f t="shared" ref="B12:B26" si="0">B11+1</f>
        <v>3</v>
      </c>
      <c r="C12" s="1" t="s">
        <v>82</v>
      </c>
      <c r="D12" s="1"/>
      <c r="E12" s="2" t="s">
        <v>84</v>
      </c>
    </row>
    <row r="13" spans="1:10" ht="30" x14ac:dyDescent="0.25">
      <c r="B13" s="3">
        <f t="shared" si="0"/>
        <v>4</v>
      </c>
      <c r="C13" s="1" t="s">
        <v>83</v>
      </c>
      <c r="D13" s="1"/>
      <c r="E13" s="2" t="s">
        <v>85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90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3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0" t="s">
        <v>23</v>
      </c>
      <c r="I1" s="20"/>
      <c r="J1" s="20"/>
    </row>
    <row r="2" spans="1:10" x14ac:dyDescent="0.25">
      <c r="B2" s="21" t="s">
        <v>17</v>
      </c>
      <c r="C2" s="21"/>
      <c r="D2" s="21"/>
      <c r="E2" s="21"/>
      <c r="H2" s="3"/>
      <c r="I2" s="18" t="s">
        <v>30</v>
      </c>
      <c r="J2" s="17" t="s">
        <v>24</v>
      </c>
    </row>
    <row r="3" spans="1:10" x14ac:dyDescent="0.25">
      <c r="H3" s="17" t="s">
        <v>20</v>
      </c>
      <c r="I3" s="52" t="s">
        <v>70</v>
      </c>
      <c r="J3" s="17">
        <v>231</v>
      </c>
    </row>
    <row r="4" spans="1:10" x14ac:dyDescent="0.25">
      <c r="C4" s="16" t="s">
        <v>0</v>
      </c>
      <c r="D4" s="28" t="s">
        <v>16</v>
      </c>
      <c r="E4" s="28"/>
      <c r="H4" s="17" t="s">
        <v>21</v>
      </c>
      <c r="I4" s="3" t="s">
        <v>71</v>
      </c>
      <c r="J4" s="3">
        <v>231</v>
      </c>
    </row>
    <row r="5" spans="1:10" x14ac:dyDescent="0.25">
      <c r="C5" s="16" t="s">
        <v>9</v>
      </c>
      <c r="D5" s="29" t="s">
        <v>11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19" t="s">
        <v>71</v>
      </c>
      <c r="E6" s="19"/>
    </row>
    <row r="7" spans="1:10" x14ac:dyDescent="0.25">
      <c r="C7" s="9" t="s">
        <v>1</v>
      </c>
      <c r="D7" s="19" t="s">
        <v>73</v>
      </c>
      <c r="E7" s="19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35</v>
      </c>
      <c r="D10" s="2" t="s">
        <v>32</v>
      </c>
      <c r="E10" s="2" t="s">
        <v>86</v>
      </c>
    </row>
    <row r="11" spans="1:10" ht="30" x14ac:dyDescent="0.25">
      <c r="B11" s="3">
        <f>B10+1</f>
        <v>2</v>
      </c>
      <c r="C11" s="1" t="s">
        <v>34</v>
      </c>
      <c r="D11" s="1" t="s">
        <v>33</v>
      </c>
      <c r="E11" s="2" t="s">
        <v>87</v>
      </c>
    </row>
    <row r="12" spans="1:10" ht="30" x14ac:dyDescent="0.25">
      <c r="B12" s="3">
        <f t="shared" ref="B12:B30" si="0">B11+1</f>
        <v>3</v>
      </c>
      <c r="C12" s="1" t="s">
        <v>36</v>
      </c>
      <c r="D12" s="1" t="s">
        <v>38</v>
      </c>
      <c r="E12" s="2" t="s">
        <v>88</v>
      </c>
    </row>
    <row r="13" spans="1:10" x14ac:dyDescent="0.25">
      <c r="B13" s="3">
        <f t="shared" si="0"/>
        <v>4</v>
      </c>
      <c r="C13" t="s">
        <v>37</v>
      </c>
      <c r="D13" s="2" t="s">
        <v>33</v>
      </c>
      <c r="E13" s="2" t="s">
        <v>89</v>
      </c>
    </row>
    <row r="14" spans="1:10" ht="30" x14ac:dyDescent="0.25">
      <c r="B14" s="3">
        <f t="shared" si="0"/>
        <v>5</v>
      </c>
      <c r="C14" s="1" t="s">
        <v>37</v>
      </c>
      <c r="D14" s="2" t="s">
        <v>39</v>
      </c>
      <c r="E14" s="2" t="s">
        <v>89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90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B15" workbookViewId="0">
      <selection activeCell="C32" sqref="C32:E32"/>
    </sheetView>
  </sheetViews>
  <sheetFormatPr defaultColWidth="23.7109375" defaultRowHeight="15" x14ac:dyDescent="0.25"/>
  <cols>
    <col min="1" max="16384" width="23.7109375" style="36"/>
  </cols>
  <sheetData>
    <row r="1" spans="1:10" ht="15.75" x14ac:dyDescent="0.25">
      <c r="A1" s="34"/>
      <c r="B1" s="35" t="s">
        <v>3</v>
      </c>
      <c r="H1" s="37" t="s">
        <v>23</v>
      </c>
      <c r="I1" s="37"/>
      <c r="J1" s="37"/>
    </row>
    <row r="2" spans="1:10" x14ac:dyDescent="0.25">
      <c r="B2" s="38" t="s">
        <v>31</v>
      </c>
      <c r="C2" s="38"/>
      <c r="D2" s="38"/>
      <c r="E2" s="38"/>
      <c r="H2" s="39"/>
      <c r="I2" s="40" t="s">
        <v>30</v>
      </c>
      <c r="J2" s="41" t="s">
        <v>24</v>
      </c>
    </row>
    <row r="3" spans="1:10" x14ac:dyDescent="0.25">
      <c r="H3" s="41" t="s">
        <v>20</v>
      </c>
      <c r="I3" s="53" t="s">
        <v>70</v>
      </c>
      <c r="J3" s="41">
        <v>231</v>
      </c>
    </row>
    <row r="4" spans="1:10" x14ac:dyDescent="0.25">
      <c r="C4" s="42" t="s">
        <v>25</v>
      </c>
      <c r="D4" s="43"/>
      <c r="E4" s="43"/>
      <c r="H4" s="41" t="s">
        <v>21</v>
      </c>
      <c r="I4" s="39" t="s">
        <v>71</v>
      </c>
      <c r="J4" s="39">
        <v>231</v>
      </c>
    </row>
    <row r="5" spans="1:10" x14ac:dyDescent="0.25">
      <c r="C5" s="14" t="s">
        <v>2</v>
      </c>
      <c r="D5" s="44" t="s">
        <v>71</v>
      </c>
      <c r="E5" s="44"/>
      <c r="H5" s="41" t="s">
        <v>22</v>
      </c>
      <c r="I5" s="39"/>
      <c r="J5" s="39"/>
    </row>
    <row r="6" spans="1:10" x14ac:dyDescent="0.25">
      <c r="B6" s="45"/>
      <c r="C6" s="14" t="s">
        <v>1</v>
      </c>
      <c r="D6" s="44" t="s">
        <v>73</v>
      </c>
      <c r="E6" s="44"/>
      <c r="F6" s="46"/>
    </row>
    <row r="9" spans="1:10" x14ac:dyDescent="0.25">
      <c r="B9" s="14" t="s">
        <v>4</v>
      </c>
      <c r="C9" s="14" t="s">
        <v>28</v>
      </c>
      <c r="D9" s="14" t="s">
        <v>27</v>
      </c>
      <c r="E9" s="14" t="s">
        <v>26</v>
      </c>
      <c r="F9" s="14" t="s">
        <v>29</v>
      </c>
    </row>
    <row r="10" spans="1:10" ht="75" x14ac:dyDescent="0.25">
      <c r="B10" s="39">
        <v>1</v>
      </c>
      <c r="C10" s="32" t="s">
        <v>41</v>
      </c>
      <c r="D10" s="32" t="s">
        <v>40</v>
      </c>
      <c r="E10" s="47" t="s">
        <v>42</v>
      </c>
      <c r="F10" s="33" t="s">
        <v>43</v>
      </c>
    </row>
    <row r="11" spans="1:10" ht="409.5" x14ac:dyDescent="0.25">
      <c r="B11" s="39">
        <f>B10+1</f>
        <v>2</v>
      </c>
      <c r="C11" s="33" t="s">
        <v>45</v>
      </c>
      <c r="D11" s="33" t="s">
        <v>44</v>
      </c>
      <c r="E11" s="33" t="s">
        <v>46</v>
      </c>
      <c r="F11" s="33" t="s">
        <v>47</v>
      </c>
    </row>
    <row r="12" spans="1:10" ht="409.5" x14ac:dyDescent="0.25">
      <c r="B12" s="39">
        <f t="shared" ref="B12:B30" si="0">B11+1</f>
        <v>3</v>
      </c>
      <c r="C12" s="32" t="s">
        <v>49</v>
      </c>
      <c r="D12" s="33" t="s">
        <v>48</v>
      </c>
      <c r="E12" s="33" t="s">
        <v>51</v>
      </c>
      <c r="F12" s="33" t="s">
        <v>52</v>
      </c>
    </row>
    <row r="13" spans="1:10" ht="409.5" x14ac:dyDescent="0.25">
      <c r="B13" s="39">
        <f t="shared" si="0"/>
        <v>4</v>
      </c>
      <c r="C13" s="33" t="s">
        <v>50</v>
      </c>
      <c r="D13" s="33" t="s">
        <v>48</v>
      </c>
      <c r="E13" s="33" t="s">
        <v>53</v>
      </c>
      <c r="F13" s="33" t="s">
        <v>54</v>
      </c>
    </row>
    <row r="14" spans="1:10" ht="409.5" x14ac:dyDescent="0.25">
      <c r="B14" s="39">
        <f t="shared" si="0"/>
        <v>5</v>
      </c>
      <c r="C14" s="33" t="s">
        <v>55</v>
      </c>
      <c r="D14" s="33" t="s">
        <v>44</v>
      </c>
      <c r="E14" s="33" t="s">
        <v>59</v>
      </c>
      <c r="F14" s="33" t="s">
        <v>60</v>
      </c>
    </row>
    <row r="15" spans="1:10" ht="409.5" x14ac:dyDescent="0.25">
      <c r="B15" s="39">
        <f t="shared" si="0"/>
        <v>6</v>
      </c>
      <c r="C15" s="33" t="s">
        <v>56</v>
      </c>
      <c r="D15" s="51" t="s">
        <v>48</v>
      </c>
      <c r="E15" s="33" t="s">
        <v>57</v>
      </c>
      <c r="F15" s="33" t="s">
        <v>58</v>
      </c>
    </row>
    <row r="16" spans="1:10" ht="45" x14ac:dyDescent="0.25">
      <c r="B16" s="39">
        <f t="shared" si="0"/>
        <v>7</v>
      </c>
      <c r="C16" s="31" t="s">
        <v>62</v>
      </c>
      <c r="D16" s="33" t="s">
        <v>61</v>
      </c>
      <c r="E16" s="33" t="s">
        <v>63</v>
      </c>
      <c r="F16" s="33" t="s">
        <v>64</v>
      </c>
    </row>
    <row r="17" spans="2:6" x14ac:dyDescent="0.25">
      <c r="B17" s="39">
        <f t="shared" si="0"/>
        <v>8</v>
      </c>
      <c r="C17" s="33"/>
      <c r="D17" s="33"/>
      <c r="E17" s="33"/>
      <c r="F17" s="33"/>
    </row>
    <row r="18" spans="2:6" x14ac:dyDescent="0.25">
      <c r="B18" s="39">
        <f t="shared" si="0"/>
        <v>9</v>
      </c>
      <c r="C18" s="33"/>
      <c r="D18" s="33"/>
      <c r="E18" s="33"/>
      <c r="F18" s="33"/>
    </row>
    <row r="19" spans="2:6" x14ac:dyDescent="0.25">
      <c r="B19" s="39">
        <f t="shared" si="0"/>
        <v>10</v>
      </c>
      <c r="C19" s="33"/>
      <c r="D19" s="33"/>
      <c r="E19" s="33"/>
      <c r="F19" s="33"/>
    </row>
    <row r="20" spans="2:6" x14ac:dyDescent="0.25">
      <c r="B20" s="39">
        <f t="shared" si="0"/>
        <v>11</v>
      </c>
      <c r="C20" s="33"/>
      <c r="D20" s="33"/>
      <c r="E20" s="33"/>
      <c r="F20" s="33"/>
    </row>
    <row r="21" spans="2:6" x14ac:dyDescent="0.25">
      <c r="B21" s="39">
        <f t="shared" si="0"/>
        <v>12</v>
      </c>
      <c r="C21" s="33"/>
      <c r="D21" s="33"/>
      <c r="E21" s="33"/>
      <c r="F21" s="33"/>
    </row>
    <row r="22" spans="2:6" x14ac:dyDescent="0.25">
      <c r="B22" s="39">
        <f t="shared" si="0"/>
        <v>13</v>
      </c>
      <c r="C22" s="33"/>
      <c r="D22" s="33"/>
      <c r="E22" s="33"/>
      <c r="F22" s="33"/>
    </row>
    <row r="23" spans="2:6" x14ac:dyDescent="0.25">
      <c r="B23" s="39">
        <f t="shared" si="0"/>
        <v>14</v>
      </c>
      <c r="C23" s="33"/>
      <c r="D23" s="33"/>
      <c r="E23" s="33"/>
      <c r="F23" s="33"/>
    </row>
    <row r="24" spans="2:6" x14ac:dyDescent="0.25">
      <c r="B24" s="39">
        <f t="shared" si="0"/>
        <v>15</v>
      </c>
      <c r="C24" s="33"/>
      <c r="D24" s="33"/>
      <c r="E24" s="33"/>
      <c r="F24" s="33"/>
    </row>
    <row r="25" spans="2:6" x14ac:dyDescent="0.25">
      <c r="B25" s="39">
        <f t="shared" si="0"/>
        <v>16</v>
      </c>
      <c r="C25" s="33"/>
      <c r="D25" s="33"/>
      <c r="E25" s="33"/>
      <c r="F25" s="33"/>
    </row>
    <row r="26" spans="2:6" x14ac:dyDescent="0.25">
      <c r="B26" s="39">
        <f t="shared" si="0"/>
        <v>17</v>
      </c>
      <c r="C26" s="33"/>
      <c r="D26" s="33"/>
      <c r="E26" s="33"/>
      <c r="F26" s="33"/>
    </row>
    <row r="27" spans="2:6" x14ac:dyDescent="0.25">
      <c r="B27" s="39">
        <f t="shared" si="0"/>
        <v>18</v>
      </c>
      <c r="C27" s="33"/>
      <c r="D27" s="33"/>
      <c r="E27" s="33"/>
      <c r="F27" s="33"/>
    </row>
    <row r="28" spans="2:6" x14ac:dyDescent="0.25">
      <c r="B28" s="39">
        <f t="shared" si="0"/>
        <v>19</v>
      </c>
      <c r="C28" s="33"/>
      <c r="D28" s="33"/>
      <c r="E28" s="33"/>
      <c r="F28" s="33"/>
    </row>
    <row r="29" spans="2:6" x14ac:dyDescent="0.25">
      <c r="B29" s="39">
        <f t="shared" si="0"/>
        <v>20</v>
      </c>
      <c r="C29" s="33"/>
      <c r="D29" s="33"/>
      <c r="E29" s="33"/>
      <c r="F29" s="33"/>
    </row>
    <row r="30" spans="2:6" x14ac:dyDescent="0.25">
      <c r="B30" s="39">
        <f t="shared" si="0"/>
        <v>21</v>
      </c>
      <c r="C30" s="33"/>
      <c r="D30" s="33"/>
      <c r="E30" s="33"/>
      <c r="F30" s="33"/>
    </row>
    <row r="32" spans="2:6" x14ac:dyDescent="0.25">
      <c r="C32" s="48" t="s">
        <v>91</v>
      </c>
      <c r="D32" s="38"/>
      <c r="E32" s="38"/>
      <c r="F32" s="49"/>
    </row>
    <row r="35" spans="6:6" x14ac:dyDescent="0.25">
      <c r="F35" s="50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SILVIU-RAFAEL BARTEȘ</cp:lastModifiedBy>
  <dcterms:created xsi:type="dcterms:W3CDTF">2015-02-21T15:59:19Z</dcterms:created>
  <dcterms:modified xsi:type="dcterms:W3CDTF">2025-04-04T13:43:33Z</dcterms:modified>
</cp:coreProperties>
</file>