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2" windowHeight="5580"/>
  </bookViews>
  <sheets>
    <sheet name="Arkusz1" sheetId="1" r:id="rId1"/>
    <sheet name="Arkusz2" sheetId="2" r:id="rId2"/>
    <sheet name="Arkusz3" sheetId="3" r:id="rId3"/>
  </sheets>
  <definedNames>
    <definedName name="_53" localSheetId="1">Arkusz2!$B$2:$M$3</definedName>
    <definedName name="woda" localSheetId="0">Arkusz1!$B$2:$C$3654</definedName>
  </definedNames>
  <calcPr calcId="124519"/>
</workbook>
</file>

<file path=xl/calcChain.xml><?xml version="1.0" encoding="utf-8"?>
<calcChain xmlns="http://schemas.openxmlformats.org/spreadsheetml/2006/main">
  <c r="K2" i="1"/>
  <c r="E3"/>
  <c r="F3" s="1"/>
  <c r="E4"/>
  <c r="F4" s="1"/>
  <c r="E5"/>
  <c r="E6"/>
  <c r="E7"/>
  <c r="F7" s="1"/>
  <c r="E8"/>
  <c r="F8" s="1"/>
  <c r="E9"/>
  <c r="E10"/>
  <c r="E11"/>
  <c r="F11" s="1"/>
  <c r="E12"/>
  <c r="F12" s="1"/>
  <c r="E13"/>
  <c r="E14"/>
  <c r="E15"/>
  <c r="F15" s="1"/>
  <c r="E16"/>
  <c r="F16" s="1"/>
  <c r="E17"/>
  <c r="E18"/>
  <c r="E19"/>
  <c r="F19" s="1"/>
  <c r="E20"/>
  <c r="F20" s="1"/>
  <c r="E21"/>
  <c r="E22"/>
  <c r="E23"/>
  <c r="F23" s="1"/>
  <c r="E24"/>
  <c r="F24" s="1"/>
  <c r="E25"/>
  <c r="E26"/>
  <c r="E27"/>
  <c r="F27" s="1"/>
  <c r="E28"/>
  <c r="F28" s="1"/>
  <c r="E29"/>
  <c r="E30"/>
  <c r="E31"/>
  <c r="F31" s="1"/>
  <c r="E32"/>
  <c r="F32" s="1"/>
  <c r="E33"/>
  <c r="E34"/>
  <c r="E35"/>
  <c r="F35" s="1"/>
  <c r="E36"/>
  <c r="F36" s="1"/>
  <c r="E37"/>
  <c r="E38"/>
  <c r="E39"/>
  <c r="E40"/>
  <c r="F40" s="1"/>
  <c r="E41"/>
  <c r="E42"/>
  <c r="E43"/>
  <c r="F43" s="1"/>
  <c r="E44"/>
  <c r="F44" s="1"/>
  <c r="E45"/>
  <c r="E46"/>
  <c r="E47"/>
  <c r="F47" s="1"/>
  <c r="E48"/>
  <c r="F48" s="1"/>
  <c r="E49"/>
  <c r="E50"/>
  <c r="E51"/>
  <c r="F51" s="1"/>
  <c r="E52"/>
  <c r="F52" s="1"/>
  <c r="E53"/>
  <c r="E54"/>
  <c r="E55"/>
  <c r="F55" s="1"/>
  <c r="E56"/>
  <c r="F56" s="1"/>
  <c r="E57"/>
  <c r="E58"/>
  <c r="E59"/>
  <c r="F59" s="1"/>
  <c r="E60"/>
  <c r="F60" s="1"/>
  <c r="E61"/>
  <c r="E62"/>
  <c r="E63"/>
  <c r="F63" s="1"/>
  <c r="E64"/>
  <c r="F64" s="1"/>
  <c r="E65"/>
  <c r="E66"/>
  <c r="E67"/>
  <c r="F67" s="1"/>
  <c r="E68"/>
  <c r="F68" s="1"/>
  <c r="E69"/>
  <c r="E70"/>
  <c r="E71"/>
  <c r="F71" s="1"/>
  <c r="E72"/>
  <c r="F72" s="1"/>
  <c r="E73"/>
  <c r="E74"/>
  <c r="E75"/>
  <c r="F75" s="1"/>
  <c r="E76"/>
  <c r="F76" s="1"/>
  <c r="E77"/>
  <c r="E78"/>
  <c r="E79"/>
  <c r="F79" s="1"/>
  <c r="E80"/>
  <c r="F80" s="1"/>
  <c r="E81"/>
  <c r="E82"/>
  <c r="E83"/>
  <c r="F83" s="1"/>
  <c r="E84"/>
  <c r="F84" s="1"/>
  <c r="E85"/>
  <c r="E86"/>
  <c r="E87"/>
  <c r="F87" s="1"/>
  <c r="E88"/>
  <c r="F88" s="1"/>
  <c r="E89"/>
  <c r="E90"/>
  <c r="E91"/>
  <c r="F91" s="1"/>
  <c r="E92"/>
  <c r="F92" s="1"/>
  <c r="E93"/>
  <c r="E94"/>
  <c r="E95"/>
  <c r="F95" s="1"/>
  <c r="E96"/>
  <c r="F96" s="1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F139" s="1"/>
  <c r="E140"/>
  <c r="E141"/>
  <c r="E142"/>
  <c r="E143"/>
  <c r="F143" s="1"/>
  <c r="E144"/>
  <c r="E145"/>
  <c r="E146"/>
  <c r="E147"/>
  <c r="F147" s="1"/>
  <c r="E148"/>
  <c r="E149"/>
  <c r="E150"/>
  <c r="E151"/>
  <c r="F151" s="1"/>
  <c r="E152"/>
  <c r="E153"/>
  <c r="E154"/>
  <c r="E155"/>
  <c r="F155" s="1"/>
  <c r="E156"/>
  <c r="E157"/>
  <c r="E158"/>
  <c r="E159"/>
  <c r="F159" s="1"/>
  <c r="E160"/>
  <c r="E161"/>
  <c r="E162"/>
  <c r="E163"/>
  <c r="F163" s="1"/>
  <c r="E164"/>
  <c r="E165"/>
  <c r="E166"/>
  <c r="E167"/>
  <c r="F167" s="1"/>
  <c r="E168"/>
  <c r="E169"/>
  <c r="E170"/>
  <c r="E171"/>
  <c r="F171" s="1"/>
  <c r="E172"/>
  <c r="E173"/>
  <c r="E174"/>
  <c r="E175"/>
  <c r="F175" s="1"/>
  <c r="E176"/>
  <c r="E177"/>
  <c r="E178"/>
  <c r="E179"/>
  <c r="F179" s="1"/>
  <c r="E180"/>
  <c r="E181"/>
  <c r="E182"/>
  <c r="E183"/>
  <c r="F183" s="1"/>
  <c r="E184"/>
  <c r="E185"/>
  <c r="E186"/>
  <c r="E187"/>
  <c r="F187" s="1"/>
  <c r="E188"/>
  <c r="E189"/>
  <c r="E190"/>
  <c r="E191"/>
  <c r="F191" s="1"/>
  <c r="E192"/>
  <c r="E193"/>
  <c r="E194"/>
  <c r="E195"/>
  <c r="F195" s="1"/>
  <c r="E196"/>
  <c r="E197"/>
  <c r="E198"/>
  <c r="E199"/>
  <c r="F199" s="1"/>
  <c r="E200"/>
  <c r="E201"/>
  <c r="E202"/>
  <c r="E203"/>
  <c r="F203" s="1"/>
  <c r="E204"/>
  <c r="E205"/>
  <c r="E206"/>
  <c r="E207"/>
  <c r="F207" s="1"/>
  <c r="E208"/>
  <c r="E209"/>
  <c r="E210"/>
  <c r="E211"/>
  <c r="F211" s="1"/>
  <c r="F212" s="1"/>
  <c r="F213" s="1"/>
  <c r="F214" s="1"/>
  <c r="F215" s="1"/>
  <c r="F216" s="1"/>
  <c r="F217" s="1"/>
  <c r="E212"/>
  <c r="E213"/>
  <c r="E214"/>
  <c r="E215"/>
  <c r="E216"/>
  <c r="E217"/>
  <c r="E218"/>
  <c r="E219"/>
  <c r="F219" s="1"/>
  <c r="E220"/>
  <c r="F220" s="1"/>
  <c r="E221"/>
  <c r="E222"/>
  <c r="E223"/>
  <c r="F223" s="1"/>
  <c r="E224"/>
  <c r="F224" s="1"/>
  <c r="E225"/>
  <c r="E226"/>
  <c r="E227"/>
  <c r="F227" s="1"/>
  <c r="E228"/>
  <c r="F228" s="1"/>
  <c r="E229"/>
  <c r="E230"/>
  <c r="E231"/>
  <c r="F231" s="1"/>
  <c r="E232"/>
  <c r="F232" s="1"/>
  <c r="E233"/>
  <c r="E234"/>
  <c r="E235"/>
  <c r="F235" s="1"/>
  <c r="E236"/>
  <c r="F236" s="1"/>
  <c r="E237"/>
  <c r="E238"/>
  <c r="E239"/>
  <c r="F239" s="1"/>
  <c r="E240"/>
  <c r="F240" s="1"/>
  <c r="E241"/>
  <c r="E242"/>
  <c r="E243"/>
  <c r="F243" s="1"/>
  <c r="E244"/>
  <c r="F244" s="1"/>
  <c r="E245"/>
  <c r="E246"/>
  <c r="E247"/>
  <c r="F247" s="1"/>
  <c r="E248"/>
  <c r="F248" s="1"/>
  <c r="E249"/>
  <c r="E250"/>
  <c r="E251"/>
  <c r="F251" s="1"/>
  <c r="E252"/>
  <c r="F252" s="1"/>
  <c r="E253"/>
  <c r="E254"/>
  <c r="E255"/>
  <c r="F255" s="1"/>
  <c r="E256"/>
  <c r="F256" s="1"/>
  <c r="E257"/>
  <c r="E258"/>
  <c r="E259"/>
  <c r="F259" s="1"/>
  <c r="E260"/>
  <c r="F260" s="1"/>
  <c r="E261"/>
  <c r="E262"/>
  <c r="E263"/>
  <c r="F263" s="1"/>
  <c r="F264" s="1"/>
  <c r="F265" s="1"/>
  <c r="F266" s="1"/>
  <c r="F267" s="1"/>
  <c r="F268" s="1"/>
  <c r="F269" s="1"/>
  <c r="F270" s="1"/>
  <c r="E264"/>
  <c r="E265"/>
  <c r="E266"/>
  <c r="E267"/>
  <c r="E268"/>
  <c r="E269"/>
  <c r="E270"/>
  <c r="E271"/>
  <c r="F271" s="1"/>
  <c r="E272"/>
  <c r="E273"/>
  <c r="E274"/>
  <c r="E275"/>
  <c r="F275" s="1"/>
  <c r="E276"/>
  <c r="F276" s="1"/>
  <c r="E277"/>
  <c r="E278"/>
  <c r="E279"/>
  <c r="F279" s="1"/>
  <c r="E280"/>
  <c r="F280" s="1"/>
  <c r="E281"/>
  <c r="E282"/>
  <c r="E283"/>
  <c r="F283" s="1"/>
  <c r="E284"/>
  <c r="E285"/>
  <c r="E286"/>
  <c r="E287"/>
  <c r="F287" s="1"/>
  <c r="E288"/>
  <c r="E289"/>
  <c r="E290"/>
  <c r="E291"/>
  <c r="F291" s="1"/>
  <c r="E292"/>
  <c r="F292" s="1"/>
  <c r="E293"/>
  <c r="E294"/>
  <c r="E295"/>
  <c r="F295" s="1"/>
  <c r="E296"/>
  <c r="F296" s="1"/>
  <c r="E297"/>
  <c r="E298"/>
  <c r="E299"/>
  <c r="F299" s="1"/>
  <c r="E300"/>
  <c r="E301"/>
  <c r="E302"/>
  <c r="E303"/>
  <c r="F303" s="1"/>
  <c r="E304"/>
  <c r="E305"/>
  <c r="E306"/>
  <c r="E307"/>
  <c r="F307" s="1"/>
  <c r="E308"/>
  <c r="F308" s="1"/>
  <c r="E309"/>
  <c r="E310"/>
  <c r="E311"/>
  <c r="F311" s="1"/>
  <c r="E312"/>
  <c r="F312" s="1"/>
  <c r="E313"/>
  <c r="E314"/>
  <c r="E315"/>
  <c r="F315" s="1"/>
  <c r="E316"/>
  <c r="E317"/>
  <c r="E318"/>
  <c r="E319"/>
  <c r="F319" s="1"/>
  <c r="E320"/>
  <c r="E321"/>
  <c r="E322"/>
  <c r="E323"/>
  <c r="F323" s="1"/>
  <c r="E324"/>
  <c r="F324" s="1"/>
  <c r="E325"/>
  <c r="E326"/>
  <c r="E327"/>
  <c r="F327" s="1"/>
  <c r="E328"/>
  <c r="F328" s="1"/>
  <c r="E329"/>
  <c r="E330"/>
  <c r="E331"/>
  <c r="F331" s="1"/>
  <c r="E332"/>
  <c r="E333"/>
  <c r="E334"/>
  <c r="E335"/>
  <c r="F335" s="1"/>
  <c r="E336"/>
  <c r="E337"/>
  <c r="E338"/>
  <c r="E339"/>
  <c r="F339" s="1"/>
  <c r="E340"/>
  <c r="F340" s="1"/>
  <c r="E341"/>
  <c r="E342"/>
  <c r="E343"/>
  <c r="F343" s="1"/>
  <c r="E344"/>
  <c r="F344" s="1"/>
  <c r="E345"/>
  <c r="E346"/>
  <c r="E347"/>
  <c r="F347" s="1"/>
  <c r="E348"/>
  <c r="E349"/>
  <c r="E350"/>
  <c r="E351"/>
  <c r="F351" s="1"/>
  <c r="E352"/>
  <c r="E353"/>
  <c r="E354"/>
  <c r="E355"/>
  <c r="F355" s="1"/>
  <c r="E356"/>
  <c r="F356" s="1"/>
  <c r="E357"/>
  <c r="E358"/>
  <c r="E359"/>
  <c r="F359" s="1"/>
  <c r="E360"/>
  <c r="F360" s="1"/>
  <c r="E361"/>
  <c r="E362"/>
  <c r="E363"/>
  <c r="F363" s="1"/>
  <c r="E364"/>
  <c r="E365"/>
  <c r="E366"/>
  <c r="E367"/>
  <c r="F367" s="1"/>
  <c r="E368"/>
  <c r="E369"/>
  <c r="E370"/>
  <c r="E371"/>
  <c r="F371" s="1"/>
  <c r="E372"/>
  <c r="F372" s="1"/>
  <c r="E373"/>
  <c r="E374"/>
  <c r="E375"/>
  <c r="F375" s="1"/>
  <c r="E376"/>
  <c r="F376" s="1"/>
  <c r="E377"/>
  <c r="E378"/>
  <c r="E379"/>
  <c r="F379" s="1"/>
  <c r="E380"/>
  <c r="E381"/>
  <c r="E382"/>
  <c r="E383"/>
  <c r="F383" s="1"/>
  <c r="E384"/>
  <c r="E385"/>
  <c r="E386"/>
  <c r="E387"/>
  <c r="F387" s="1"/>
  <c r="E388"/>
  <c r="F388" s="1"/>
  <c r="E389"/>
  <c r="E390"/>
  <c r="E391"/>
  <c r="F391" s="1"/>
  <c r="E392"/>
  <c r="F392" s="1"/>
  <c r="E393"/>
  <c r="E394"/>
  <c r="E395"/>
  <c r="F395" s="1"/>
  <c r="E396"/>
  <c r="E397"/>
  <c r="E398"/>
  <c r="E399"/>
  <c r="F399" s="1"/>
  <c r="E400"/>
  <c r="E401"/>
  <c r="E402"/>
  <c r="E403"/>
  <c r="F403" s="1"/>
  <c r="E404"/>
  <c r="F404" s="1"/>
  <c r="E405"/>
  <c r="E406"/>
  <c r="E407"/>
  <c r="F407" s="1"/>
  <c r="E408"/>
  <c r="F408" s="1"/>
  <c r="E409"/>
  <c r="E410"/>
  <c r="E411"/>
  <c r="F411" s="1"/>
  <c r="E412"/>
  <c r="E413"/>
  <c r="E414"/>
  <c r="E415"/>
  <c r="F415" s="1"/>
  <c r="E416"/>
  <c r="E417"/>
  <c r="E418"/>
  <c r="E419"/>
  <c r="F419" s="1"/>
  <c r="E420"/>
  <c r="F420" s="1"/>
  <c r="E421"/>
  <c r="E422"/>
  <c r="E423"/>
  <c r="F423" s="1"/>
  <c r="E424"/>
  <c r="F424" s="1"/>
  <c r="E425"/>
  <c r="E426"/>
  <c r="E427"/>
  <c r="F427" s="1"/>
  <c r="E428"/>
  <c r="E429"/>
  <c r="E430"/>
  <c r="E431"/>
  <c r="F431" s="1"/>
  <c r="E432"/>
  <c r="E433"/>
  <c r="E434"/>
  <c r="E435"/>
  <c r="F435" s="1"/>
  <c r="E436"/>
  <c r="F436" s="1"/>
  <c r="E437"/>
  <c r="E438"/>
  <c r="E439"/>
  <c r="F439" s="1"/>
  <c r="E440"/>
  <c r="F440" s="1"/>
  <c r="E441"/>
  <c r="E442"/>
  <c r="E443"/>
  <c r="F443" s="1"/>
  <c r="E444"/>
  <c r="E445"/>
  <c r="E446"/>
  <c r="E447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F487" s="1"/>
  <c r="E488"/>
  <c r="E489"/>
  <c r="E490"/>
  <c r="E491"/>
  <c r="F491" s="1"/>
  <c r="E492"/>
  <c r="E493"/>
  <c r="E494"/>
  <c r="E495"/>
  <c r="F495" s="1"/>
  <c r="E496"/>
  <c r="E497"/>
  <c r="E498"/>
  <c r="E499"/>
  <c r="F499" s="1"/>
  <c r="E500"/>
  <c r="E501"/>
  <c r="E502"/>
  <c r="E503"/>
  <c r="F503" s="1"/>
  <c r="E504"/>
  <c r="E505"/>
  <c r="E506"/>
  <c r="E507"/>
  <c r="F507" s="1"/>
  <c r="E508"/>
  <c r="E509"/>
  <c r="E510"/>
  <c r="E511"/>
  <c r="F511" s="1"/>
  <c r="E512"/>
  <c r="E513"/>
  <c r="E514"/>
  <c r="E515"/>
  <c r="F515" s="1"/>
  <c r="E516"/>
  <c r="E517"/>
  <c r="E518"/>
  <c r="E519"/>
  <c r="F519" s="1"/>
  <c r="E520"/>
  <c r="E521"/>
  <c r="E522"/>
  <c r="E523"/>
  <c r="F523" s="1"/>
  <c r="E524"/>
  <c r="E525"/>
  <c r="E526"/>
  <c r="E527"/>
  <c r="F527" s="1"/>
  <c r="E528"/>
  <c r="E529"/>
  <c r="E530"/>
  <c r="E531"/>
  <c r="E532"/>
  <c r="E533"/>
  <c r="E534"/>
  <c r="E535"/>
  <c r="E536"/>
  <c r="F536" s="1"/>
  <c r="E537"/>
  <c r="E538"/>
  <c r="E539"/>
  <c r="F539" s="1"/>
  <c r="E540"/>
  <c r="F540" s="1"/>
  <c r="E541"/>
  <c r="E542"/>
  <c r="E543"/>
  <c r="F543" s="1"/>
  <c r="E544"/>
  <c r="F544" s="1"/>
  <c r="E545"/>
  <c r="E546"/>
  <c r="E547"/>
  <c r="F547" s="1"/>
  <c r="E548"/>
  <c r="F548" s="1"/>
  <c r="E549"/>
  <c r="E550"/>
  <c r="E551"/>
  <c r="F551" s="1"/>
  <c r="E552"/>
  <c r="F552" s="1"/>
  <c r="E553"/>
  <c r="E554"/>
  <c r="E555"/>
  <c r="F555" s="1"/>
  <c r="E556"/>
  <c r="F556" s="1"/>
  <c r="E557"/>
  <c r="E558"/>
  <c r="E559"/>
  <c r="F559" s="1"/>
  <c r="E560"/>
  <c r="F560" s="1"/>
  <c r="E561"/>
  <c r="E562"/>
  <c r="E563"/>
  <c r="F563" s="1"/>
  <c r="E564"/>
  <c r="F564" s="1"/>
  <c r="E565"/>
  <c r="E566"/>
  <c r="E567"/>
  <c r="F567" s="1"/>
  <c r="E568"/>
  <c r="F568" s="1"/>
  <c r="E569"/>
  <c r="E570"/>
  <c r="E571"/>
  <c r="F571" s="1"/>
  <c r="E572"/>
  <c r="F572" s="1"/>
  <c r="E573"/>
  <c r="E574"/>
  <c r="E575"/>
  <c r="F575" s="1"/>
  <c r="E576"/>
  <c r="F576" s="1"/>
  <c r="E577"/>
  <c r="E578"/>
  <c r="E579"/>
  <c r="F579" s="1"/>
  <c r="E580"/>
  <c r="F580" s="1"/>
  <c r="E581"/>
  <c r="E582"/>
  <c r="E583"/>
  <c r="F583" s="1"/>
  <c r="E584"/>
  <c r="F584" s="1"/>
  <c r="E585"/>
  <c r="E586"/>
  <c r="E587"/>
  <c r="F587" s="1"/>
  <c r="E588"/>
  <c r="F588" s="1"/>
  <c r="E589"/>
  <c r="E590"/>
  <c r="E591"/>
  <c r="F591" s="1"/>
  <c r="E592"/>
  <c r="F592" s="1"/>
  <c r="E593"/>
  <c r="E594"/>
  <c r="E595"/>
  <c r="F595" s="1"/>
  <c r="E596"/>
  <c r="F596" s="1"/>
  <c r="E597"/>
  <c r="E598"/>
  <c r="E599"/>
  <c r="E600"/>
  <c r="F600" s="1"/>
  <c r="E601"/>
  <c r="E602"/>
  <c r="E603"/>
  <c r="F603" s="1"/>
  <c r="E604"/>
  <c r="F604" s="1"/>
  <c r="E605"/>
  <c r="E606"/>
  <c r="E607"/>
  <c r="F607" s="1"/>
  <c r="E608"/>
  <c r="F608" s="1"/>
  <c r="E609"/>
  <c r="E610"/>
  <c r="E611"/>
  <c r="F611" s="1"/>
  <c r="E612"/>
  <c r="F612" s="1"/>
  <c r="F613" s="1"/>
  <c r="F614" s="1"/>
  <c r="E613"/>
  <c r="E614"/>
  <c r="E615"/>
  <c r="E616"/>
  <c r="E617"/>
  <c r="E618"/>
  <c r="E619"/>
  <c r="F619" s="1"/>
  <c r="E620"/>
  <c r="F620" s="1"/>
  <c r="E621"/>
  <c r="E622"/>
  <c r="E623"/>
  <c r="F623" s="1"/>
  <c r="E624"/>
  <c r="F624" s="1"/>
  <c r="E625"/>
  <c r="E626"/>
  <c r="E627"/>
  <c r="F627" s="1"/>
  <c r="E628"/>
  <c r="F628" s="1"/>
  <c r="E629"/>
  <c r="E630"/>
  <c r="E631"/>
  <c r="F631" s="1"/>
  <c r="E632"/>
  <c r="F632" s="1"/>
  <c r="E633"/>
  <c r="E634"/>
  <c r="E635"/>
  <c r="F635" s="1"/>
  <c r="E636"/>
  <c r="F636" s="1"/>
  <c r="E637"/>
  <c r="E638"/>
  <c r="E639"/>
  <c r="F639" s="1"/>
  <c r="E640"/>
  <c r="F640" s="1"/>
  <c r="E641"/>
  <c r="E642"/>
  <c r="E643"/>
  <c r="F643" s="1"/>
  <c r="E644"/>
  <c r="F644" s="1"/>
  <c r="E645"/>
  <c r="E646"/>
  <c r="E647"/>
  <c r="F647" s="1"/>
  <c r="E648"/>
  <c r="F648" s="1"/>
  <c r="E649"/>
  <c r="E650"/>
  <c r="E651"/>
  <c r="F651" s="1"/>
  <c r="E652"/>
  <c r="F652" s="1"/>
  <c r="E653"/>
  <c r="E654"/>
  <c r="E655"/>
  <c r="F655" s="1"/>
  <c r="E656"/>
  <c r="F656" s="1"/>
  <c r="E657"/>
  <c r="E658"/>
  <c r="E659"/>
  <c r="F659" s="1"/>
  <c r="E660"/>
  <c r="F660" s="1"/>
  <c r="E661"/>
  <c r="E662"/>
  <c r="E663"/>
  <c r="F663" s="1"/>
  <c r="E664"/>
  <c r="F664" s="1"/>
  <c r="E665"/>
  <c r="E666"/>
  <c r="E667"/>
  <c r="F667" s="1"/>
  <c r="E668"/>
  <c r="F668" s="1"/>
  <c r="E669"/>
  <c r="E670"/>
  <c r="E671"/>
  <c r="F671" s="1"/>
  <c r="E672"/>
  <c r="F672" s="1"/>
  <c r="E673"/>
  <c r="E674"/>
  <c r="E675"/>
  <c r="F675" s="1"/>
  <c r="E676"/>
  <c r="F676" s="1"/>
  <c r="E677"/>
  <c r="E678"/>
  <c r="E679"/>
  <c r="F679" s="1"/>
  <c r="E680"/>
  <c r="F680" s="1"/>
  <c r="E681"/>
  <c r="E682"/>
  <c r="E683"/>
  <c r="F683" s="1"/>
  <c r="E684"/>
  <c r="F684" s="1"/>
  <c r="E685"/>
  <c r="E686"/>
  <c r="E687"/>
  <c r="F687" s="1"/>
  <c r="E688"/>
  <c r="F688" s="1"/>
  <c r="E689"/>
  <c r="E690"/>
  <c r="E691"/>
  <c r="F691" s="1"/>
  <c r="E692"/>
  <c r="F692" s="1"/>
  <c r="E693"/>
  <c r="E694"/>
  <c r="E695"/>
  <c r="F695" s="1"/>
  <c r="E696"/>
  <c r="F696" s="1"/>
  <c r="E697"/>
  <c r="E698"/>
  <c r="E699"/>
  <c r="F699" s="1"/>
  <c r="E700"/>
  <c r="F700" s="1"/>
  <c r="E701"/>
  <c r="E702"/>
  <c r="E703"/>
  <c r="F703" s="1"/>
  <c r="E704"/>
  <c r="F704" s="1"/>
  <c r="E705"/>
  <c r="E706"/>
  <c r="E707"/>
  <c r="F707" s="1"/>
  <c r="E708"/>
  <c r="F708" s="1"/>
  <c r="E709"/>
  <c r="E710"/>
  <c r="E711"/>
  <c r="F711" s="1"/>
  <c r="E712"/>
  <c r="F712" s="1"/>
  <c r="E713"/>
  <c r="E714"/>
  <c r="E715"/>
  <c r="F715" s="1"/>
  <c r="E716"/>
  <c r="F716" s="1"/>
  <c r="E717"/>
  <c r="E718"/>
  <c r="E719"/>
  <c r="F719" s="1"/>
  <c r="E720"/>
  <c r="F720" s="1"/>
  <c r="E721"/>
  <c r="E722"/>
  <c r="E723"/>
  <c r="F723" s="1"/>
  <c r="E724"/>
  <c r="F724" s="1"/>
  <c r="E725"/>
  <c r="E726"/>
  <c r="E727"/>
  <c r="F727" s="1"/>
  <c r="E728"/>
  <c r="F728" s="1"/>
  <c r="E729"/>
  <c r="E730"/>
  <c r="E731"/>
  <c r="F731" s="1"/>
  <c r="E732"/>
  <c r="F732" s="1"/>
  <c r="E733"/>
  <c r="E734"/>
  <c r="E735"/>
  <c r="F735" s="1"/>
  <c r="E736"/>
  <c r="F736" s="1"/>
  <c r="E737"/>
  <c r="E738"/>
  <c r="E739"/>
  <c r="F739" s="1"/>
  <c r="E740"/>
  <c r="F740" s="1"/>
  <c r="E741"/>
  <c r="E742"/>
  <c r="E743"/>
  <c r="F743" s="1"/>
  <c r="E744"/>
  <c r="F744" s="1"/>
  <c r="E745"/>
  <c r="E746"/>
  <c r="E747"/>
  <c r="F747" s="1"/>
  <c r="E748"/>
  <c r="F748" s="1"/>
  <c r="E749"/>
  <c r="E750"/>
  <c r="E751"/>
  <c r="F751" s="1"/>
  <c r="E752"/>
  <c r="F752" s="1"/>
  <c r="E753"/>
  <c r="E754"/>
  <c r="E755"/>
  <c r="F755" s="1"/>
  <c r="E756"/>
  <c r="F756" s="1"/>
  <c r="E757"/>
  <c r="E758"/>
  <c r="E759"/>
  <c r="F759" s="1"/>
  <c r="E760"/>
  <c r="F760" s="1"/>
  <c r="E761"/>
  <c r="E762"/>
  <c r="E763"/>
  <c r="F763" s="1"/>
  <c r="E764"/>
  <c r="F764" s="1"/>
  <c r="E765"/>
  <c r="E766"/>
  <c r="E767"/>
  <c r="F767" s="1"/>
  <c r="E768"/>
  <c r="F768" s="1"/>
  <c r="E769"/>
  <c r="E770"/>
  <c r="E771"/>
  <c r="F771" s="1"/>
  <c r="E772"/>
  <c r="F772" s="1"/>
  <c r="E773"/>
  <c r="E774"/>
  <c r="E775"/>
  <c r="F775" s="1"/>
  <c r="E776"/>
  <c r="F776" s="1"/>
  <c r="E777"/>
  <c r="E778"/>
  <c r="E779"/>
  <c r="F779" s="1"/>
  <c r="E780"/>
  <c r="F780" s="1"/>
  <c r="E781"/>
  <c r="E782"/>
  <c r="E783"/>
  <c r="F783" s="1"/>
  <c r="E784"/>
  <c r="F784" s="1"/>
  <c r="E785"/>
  <c r="E786"/>
  <c r="E787"/>
  <c r="F787" s="1"/>
  <c r="E788"/>
  <c r="F788" s="1"/>
  <c r="E789"/>
  <c r="E790"/>
  <c r="E791"/>
  <c r="F791" s="1"/>
  <c r="E792"/>
  <c r="F792" s="1"/>
  <c r="E793"/>
  <c r="E794"/>
  <c r="E795"/>
  <c r="F795" s="1"/>
  <c r="E796"/>
  <c r="F796" s="1"/>
  <c r="E797"/>
  <c r="E798"/>
  <c r="E799"/>
  <c r="F799" s="1"/>
  <c r="E800"/>
  <c r="F800" s="1"/>
  <c r="E801"/>
  <c r="E802"/>
  <c r="E803"/>
  <c r="F803" s="1"/>
  <c r="E804"/>
  <c r="F804" s="1"/>
  <c r="E805"/>
  <c r="E806"/>
  <c r="E807"/>
  <c r="F807" s="1"/>
  <c r="E808"/>
  <c r="F808" s="1"/>
  <c r="E809"/>
  <c r="E810"/>
  <c r="E811"/>
  <c r="F811" s="1"/>
  <c r="E812"/>
  <c r="F812" s="1"/>
  <c r="E813"/>
  <c r="E814"/>
  <c r="E815"/>
  <c r="F815" s="1"/>
  <c r="E816"/>
  <c r="F816" s="1"/>
  <c r="E817"/>
  <c r="E818"/>
  <c r="E819"/>
  <c r="F819" s="1"/>
  <c r="E820"/>
  <c r="F820" s="1"/>
  <c r="E821"/>
  <c r="E822"/>
  <c r="E823"/>
  <c r="F823" s="1"/>
  <c r="E824"/>
  <c r="F824" s="1"/>
  <c r="F825" s="1"/>
  <c r="F826" s="1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F863" s="1"/>
  <c r="E864"/>
  <c r="F864" s="1"/>
  <c r="E865"/>
  <c r="E866"/>
  <c r="E867"/>
  <c r="F867" s="1"/>
  <c r="E868"/>
  <c r="F868" s="1"/>
  <c r="E869"/>
  <c r="E870"/>
  <c r="E871"/>
  <c r="F871" s="1"/>
  <c r="E872"/>
  <c r="F872" s="1"/>
  <c r="E873"/>
  <c r="E874"/>
  <c r="E875"/>
  <c r="F875" s="1"/>
  <c r="E876"/>
  <c r="F876" s="1"/>
  <c r="E877"/>
  <c r="E878"/>
  <c r="E879"/>
  <c r="F879" s="1"/>
  <c r="E880"/>
  <c r="F880" s="1"/>
  <c r="E881"/>
  <c r="E882"/>
  <c r="E883"/>
  <c r="F883" s="1"/>
  <c r="E884"/>
  <c r="F884" s="1"/>
  <c r="E885"/>
  <c r="E886"/>
  <c r="E887"/>
  <c r="F887" s="1"/>
  <c r="E888"/>
  <c r="F888" s="1"/>
  <c r="E889"/>
  <c r="E890"/>
  <c r="E891"/>
  <c r="F891" s="1"/>
  <c r="E892"/>
  <c r="F892" s="1"/>
  <c r="E893"/>
  <c r="E894"/>
  <c r="E895"/>
  <c r="F895" s="1"/>
  <c r="E896"/>
  <c r="F896" s="1"/>
  <c r="E897"/>
  <c r="E898"/>
  <c r="E899"/>
  <c r="F899" s="1"/>
  <c r="E900"/>
  <c r="F900" s="1"/>
  <c r="E901"/>
  <c r="E902"/>
  <c r="E903"/>
  <c r="F903" s="1"/>
  <c r="E904"/>
  <c r="F904" s="1"/>
  <c r="E905"/>
  <c r="E906"/>
  <c r="E907"/>
  <c r="F907" s="1"/>
  <c r="E908"/>
  <c r="F908" s="1"/>
  <c r="E909"/>
  <c r="E910"/>
  <c r="E911"/>
  <c r="F911" s="1"/>
  <c r="F912" s="1"/>
  <c r="F913" s="1"/>
  <c r="F914" s="1"/>
  <c r="F915" s="1"/>
  <c r="F916" s="1"/>
  <c r="F917" s="1"/>
  <c r="F918" s="1"/>
  <c r="F919" s="1"/>
  <c r="F920" s="1"/>
  <c r="E912"/>
  <c r="E913"/>
  <c r="E914"/>
  <c r="E915"/>
  <c r="E916"/>
  <c r="E917"/>
  <c r="E918"/>
  <c r="E919"/>
  <c r="E920"/>
  <c r="E921"/>
  <c r="E922"/>
  <c r="E923"/>
  <c r="F923" s="1"/>
  <c r="E924"/>
  <c r="F924" s="1"/>
  <c r="E925"/>
  <c r="E926"/>
  <c r="E927"/>
  <c r="F927" s="1"/>
  <c r="E928"/>
  <c r="F928" s="1"/>
  <c r="E929"/>
  <c r="E930"/>
  <c r="E931"/>
  <c r="F931" s="1"/>
  <c r="E932"/>
  <c r="F932" s="1"/>
  <c r="E933"/>
  <c r="E934"/>
  <c r="E935"/>
  <c r="F935" s="1"/>
  <c r="E936"/>
  <c r="F936" s="1"/>
  <c r="E937"/>
  <c r="E938"/>
  <c r="E939"/>
  <c r="F939" s="1"/>
  <c r="E940"/>
  <c r="F940" s="1"/>
  <c r="E941"/>
  <c r="E942"/>
  <c r="E943"/>
  <c r="F943" s="1"/>
  <c r="E944"/>
  <c r="F944" s="1"/>
  <c r="E945"/>
  <c r="E946"/>
  <c r="E947"/>
  <c r="F947" s="1"/>
  <c r="E948"/>
  <c r="F948" s="1"/>
  <c r="E949"/>
  <c r="E950"/>
  <c r="E951"/>
  <c r="F951" s="1"/>
  <c r="E952"/>
  <c r="F952" s="1"/>
  <c r="E953"/>
  <c r="E954"/>
  <c r="E955"/>
  <c r="F955" s="1"/>
  <c r="E956"/>
  <c r="F956" s="1"/>
  <c r="E957"/>
  <c r="E958"/>
  <c r="E959"/>
  <c r="F959" s="1"/>
  <c r="E960"/>
  <c r="F960" s="1"/>
  <c r="E961"/>
  <c r="E962"/>
  <c r="E963"/>
  <c r="E964"/>
  <c r="F964" s="1"/>
  <c r="E965"/>
  <c r="E966"/>
  <c r="E967"/>
  <c r="F967" s="1"/>
  <c r="E968"/>
  <c r="F968" s="1"/>
  <c r="E969"/>
  <c r="E970"/>
  <c r="E971"/>
  <c r="F971" s="1"/>
  <c r="E972"/>
  <c r="F972" s="1"/>
  <c r="E973"/>
  <c r="E974"/>
  <c r="E975"/>
  <c r="F975" s="1"/>
  <c r="E976"/>
  <c r="F976" s="1"/>
  <c r="E977"/>
  <c r="E978"/>
  <c r="E979"/>
  <c r="F979" s="1"/>
  <c r="E980"/>
  <c r="F980" s="1"/>
  <c r="F981" s="1"/>
  <c r="F982" s="1"/>
  <c r="E981"/>
  <c r="E982"/>
  <c r="E983"/>
  <c r="E984"/>
  <c r="E985"/>
  <c r="E986"/>
  <c r="E987"/>
  <c r="E988"/>
  <c r="E989"/>
  <c r="E990"/>
  <c r="E991"/>
  <c r="F991" s="1"/>
  <c r="E992"/>
  <c r="F992" s="1"/>
  <c r="E993"/>
  <c r="E994"/>
  <c r="E995"/>
  <c r="F995" s="1"/>
  <c r="E996"/>
  <c r="F996" s="1"/>
  <c r="E997"/>
  <c r="E998"/>
  <c r="E999"/>
  <c r="F999" s="1"/>
  <c r="E1000"/>
  <c r="F1000" s="1"/>
  <c r="E1001"/>
  <c r="E1002"/>
  <c r="E1003"/>
  <c r="F1003" s="1"/>
  <c r="E1004"/>
  <c r="F1004" s="1"/>
  <c r="E1005"/>
  <c r="E1006"/>
  <c r="E1007"/>
  <c r="F1007" s="1"/>
  <c r="E1008"/>
  <c r="F1008" s="1"/>
  <c r="E1009"/>
  <c r="E1010"/>
  <c r="E1011"/>
  <c r="F1011" s="1"/>
  <c r="E1012"/>
  <c r="F1012" s="1"/>
  <c r="E1013"/>
  <c r="E1014"/>
  <c r="E1015"/>
  <c r="F1015" s="1"/>
  <c r="E1016"/>
  <c r="F1016" s="1"/>
  <c r="E1017"/>
  <c r="E1018"/>
  <c r="E1019"/>
  <c r="F1019" s="1"/>
  <c r="E1020"/>
  <c r="F1020" s="1"/>
  <c r="E1021"/>
  <c r="E1022"/>
  <c r="E1023"/>
  <c r="F1023" s="1"/>
  <c r="E1024"/>
  <c r="F1024" s="1"/>
  <c r="E1025"/>
  <c r="E1026"/>
  <c r="E1027"/>
  <c r="F1027" s="1"/>
  <c r="E1028"/>
  <c r="F1028" s="1"/>
  <c r="E1029"/>
  <c r="E1030"/>
  <c r="E1031"/>
  <c r="F1031" s="1"/>
  <c r="E1032"/>
  <c r="F1032" s="1"/>
  <c r="E1033"/>
  <c r="E1034"/>
  <c r="E1035"/>
  <c r="F1035" s="1"/>
  <c r="E1036"/>
  <c r="F1036" s="1"/>
  <c r="E1037"/>
  <c r="E1038"/>
  <c r="E1039"/>
  <c r="F1039" s="1"/>
  <c r="E1040"/>
  <c r="F1040" s="1"/>
  <c r="E1041"/>
  <c r="E1042"/>
  <c r="E1043"/>
  <c r="F1043" s="1"/>
  <c r="E1044"/>
  <c r="F1044" s="1"/>
  <c r="E1045"/>
  <c r="E1046"/>
  <c r="E1047"/>
  <c r="F1047" s="1"/>
  <c r="E1048"/>
  <c r="F1048" s="1"/>
  <c r="E1049"/>
  <c r="E1050"/>
  <c r="E1051"/>
  <c r="F1051" s="1"/>
  <c r="E1052"/>
  <c r="F1052" s="1"/>
  <c r="E1053"/>
  <c r="E1054"/>
  <c r="E1055"/>
  <c r="F1055" s="1"/>
  <c r="E1056"/>
  <c r="F1056" s="1"/>
  <c r="E1057"/>
  <c r="E1058"/>
  <c r="E1059"/>
  <c r="F1059" s="1"/>
  <c r="E1060"/>
  <c r="F1060" s="1"/>
  <c r="E1061"/>
  <c r="E1062"/>
  <c r="E1063"/>
  <c r="F1063" s="1"/>
  <c r="E1064"/>
  <c r="F1064" s="1"/>
  <c r="E1065"/>
  <c r="E1066"/>
  <c r="E1067"/>
  <c r="F1067" s="1"/>
  <c r="E1068"/>
  <c r="F1068" s="1"/>
  <c r="E1069"/>
  <c r="E1070"/>
  <c r="E1071"/>
  <c r="F1071" s="1"/>
  <c r="E1072"/>
  <c r="F1072" s="1"/>
  <c r="E1073"/>
  <c r="E1074"/>
  <c r="E1075"/>
  <c r="F1075" s="1"/>
  <c r="E1076"/>
  <c r="F1076" s="1"/>
  <c r="E1077"/>
  <c r="E1078"/>
  <c r="E1079"/>
  <c r="F1079" s="1"/>
  <c r="E1080"/>
  <c r="F1080" s="1"/>
  <c r="E1081"/>
  <c r="E1082"/>
  <c r="E1083"/>
  <c r="F1083" s="1"/>
  <c r="E1084"/>
  <c r="F1084" s="1"/>
  <c r="E1085"/>
  <c r="E1086"/>
  <c r="E1087"/>
  <c r="F1087" s="1"/>
  <c r="E1088"/>
  <c r="F1088" s="1"/>
  <c r="E1089"/>
  <c r="E1090"/>
  <c r="E1091"/>
  <c r="F1091" s="1"/>
  <c r="E1092"/>
  <c r="F1092" s="1"/>
  <c r="E1093"/>
  <c r="E1094"/>
  <c r="E1095"/>
  <c r="F1095" s="1"/>
  <c r="E1096"/>
  <c r="F1096" s="1"/>
  <c r="E1097"/>
  <c r="E1098"/>
  <c r="E1099"/>
  <c r="F1099" s="1"/>
  <c r="E1100"/>
  <c r="F1100" s="1"/>
  <c r="E1101"/>
  <c r="E1102"/>
  <c r="E1103"/>
  <c r="E1104"/>
  <c r="F1104" s="1"/>
  <c r="E1105"/>
  <c r="E1106"/>
  <c r="E1107"/>
  <c r="F1107" s="1"/>
  <c r="E1108"/>
  <c r="F1108" s="1"/>
  <c r="E1109"/>
  <c r="E1110"/>
  <c r="E1111"/>
  <c r="F1111" s="1"/>
  <c r="E1112"/>
  <c r="F1112" s="1"/>
  <c r="E1113"/>
  <c r="E1114"/>
  <c r="E1115"/>
  <c r="F1115" s="1"/>
  <c r="E1116"/>
  <c r="F1116" s="1"/>
  <c r="E1117"/>
  <c r="E1118"/>
  <c r="E1119"/>
  <c r="E1120"/>
  <c r="F1120" s="1"/>
  <c r="E1121"/>
  <c r="E1122"/>
  <c r="E1123"/>
  <c r="F1123" s="1"/>
  <c r="E1124"/>
  <c r="F1124" s="1"/>
  <c r="E1125"/>
  <c r="E1126"/>
  <c r="E1127"/>
  <c r="F1127" s="1"/>
  <c r="E1128"/>
  <c r="F1128" s="1"/>
  <c r="E1129"/>
  <c r="E1130"/>
  <c r="E1131"/>
  <c r="F1131" s="1"/>
  <c r="E1132"/>
  <c r="F1132" s="1"/>
  <c r="E1133"/>
  <c r="E1134"/>
  <c r="E1135"/>
  <c r="E1136"/>
  <c r="F1136" s="1"/>
  <c r="E1137"/>
  <c r="E1138"/>
  <c r="E1139"/>
  <c r="F1139" s="1"/>
  <c r="E1140"/>
  <c r="F1140" s="1"/>
  <c r="E1141"/>
  <c r="E1142"/>
  <c r="E1143"/>
  <c r="F1143" s="1"/>
  <c r="E1144"/>
  <c r="F1144" s="1"/>
  <c r="E1145"/>
  <c r="E1146"/>
  <c r="E1147"/>
  <c r="F1147" s="1"/>
  <c r="E1148"/>
  <c r="F1148" s="1"/>
  <c r="E1149"/>
  <c r="E1150"/>
  <c r="E1151"/>
  <c r="E1152"/>
  <c r="F1152" s="1"/>
  <c r="E1153"/>
  <c r="E1154"/>
  <c r="E1155"/>
  <c r="F1155" s="1"/>
  <c r="E1156"/>
  <c r="F1156" s="1"/>
  <c r="E1157"/>
  <c r="E1158"/>
  <c r="E1159"/>
  <c r="F1159" s="1"/>
  <c r="E1160"/>
  <c r="F1160" s="1"/>
  <c r="E1161"/>
  <c r="E1162"/>
  <c r="E1163"/>
  <c r="F1163" s="1"/>
  <c r="E1164"/>
  <c r="F1164" s="1"/>
  <c r="E1165"/>
  <c r="E1166"/>
  <c r="E1167"/>
  <c r="E1168"/>
  <c r="F1168" s="1"/>
  <c r="E1169"/>
  <c r="E1170"/>
  <c r="E1171"/>
  <c r="F1171" s="1"/>
  <c r="E1172"/>
  <c r="F1172" s="1"/>
  <c r="E1173"/>
  <c r="E1174"/>
  <c r="E1175"/>
  <c r="F1175" s="1"/>
  <c r="E1176"/>
  <c r="F1176" s="1"/>
  <c r="E1177"/>
  <c r="E1178"/>
  <c r="E1179"/>
  <c r="F1179" s="1"/>
  <c r="E1180"/>
  <c r="F1180" s="1"/>
  <c r="E1181"/>
  <c r="E1182"/>
  <c r="E1183"/>
  <c r="E1184"/>
  <c r="F1184" s="1"/>
  <c r="E1185"/>
  <c r="E1186"/>
  <c r="E1187"/>
  <c r="F1187" s="1"/>
  <c r="E1188"/>
  <c r="F1188" s="1"/>
  <c r="E1189"/>
  <c r="E1190"/>
  <c r="E1191"/>
  <c r="F1191" s="1"/>
  <c r="E1192"/>
  <c r="F1192" s="1"/>
  <c r="F1193" s="1"/>
  <c r="F1194" s="1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F1235" s="1"/>
  <c r="E1236"/>
  <c r="E1237"/>
  <c r="E1238"/>
  <c r="E1239"/>
  <c r="F1239" s="1"/>
  <c r="E1240"/>
  <c r="E1241"/>
  <c r="E1242"/>
  <c r="E1243"/>
  <c r="F1243" s="1"/>
  <c r="E1244"/>
  <c r="E1245"/>
  <c r="E1246"/>
  <c r="E1247"/>
  <c r="F1247" s="1"/>
  <c r="E1248"/>
  <c r="E1249"/>
  <c r="E1250"/>
  <c r="E1251"/>
  <c r="F1251" s="1"/>
  <c r="E1252"/>
  <c r="E1253"/>
  <c r="E1254"/>
  <c r="E1255"/>
  <c r="F1255" s="1"/>
  <c r="E1256"/>
  <c r="E1257"/>
  <c r="E1258"/>
  <c r="E1259"/>
  <c r="E1260"/>
  <c r="E1261"/>
  <c r="E1262"/>
  <c r="E1263"/>
  <c r="E1264"/>
  <c r="E1265"/>
  <c r="E1266"/>
  <c r="E1267"/>
  <c r="F1267" s="1"/>
  <c r="E1268"/>
  <c r="F1268" s="1"/>
  <c r="E1269"/>
  <c r="E1270"/>
  <c r="E1271"/>
  <c r="F1271" s="1"/>
  <c r="E1272"/>
  <c r="F1272" s="1"/>
  <c r="E1273"/>
  <c r="E1274"/>
  <c r="E1275"/>
  <c r="F1275" s="1"/>
  <c r="E1276"/>
  <c r="F1276" s="1"/>
  <c r="E1277"/>
  <c r="E1278"/>
  <c r="E1279"/>
  <c r="E1280"/>
  <c r="E1281"/>
  <c r="E1282"/>
  <c r="E1283"/>
  <c r="E1284"/>
  <c r="E1285"/>
  <c r="E1286"/>
  <c r="E1287"/>
  <c r="E1288"/>
  <c r="E1289"/>
  <c r="E1290"/>
  <c r="E1291"/>
  <c r="F1291" s="1"/>
  <c r="E1292"/>
  <c r="E1293"/>
  <c r="E1294"/>
  <c r="E1295"/>
  <c r="F1295" s="1"/>
  <c r="E1296"/>
  <c r="F1296" s="1"/>
  <c r="E1297"/>
  <c r="E1298"/>
  <c r="E1299"/>
  <c r="F1299" s="1"/>
  <c r="E1300"/>
  <c r="F1300" s="1"/>
  <c r="E1301"/>
  <c r="E1302"/>
  <c r="E1303"/>
  <c r="F1303" s="1"/>
  <c r="E1304"/>
  <c r="E1305"/>
  <c r="E1306"/>
  <c r="E1307"/>
  <c r="F1307" s="1"/>
  <c r="E1308"/>
  <c r="E1309"/>
  <c r="E1310"/>
  <c r="E1311"/>
  <c r="F1311" s="1"/>
  <c r="E1312"/>
  <c r="F1312" s="1"/>
  <c r="E1313"/>
  <c r="E1314"/>
  <c r="E1315"/>
  <c r="F1315" s="1"/>
  <c r="E1316"/>
  <c r="F1316" s="1"/>
  <c r="E1317"/>
  <c r="E1318"/>
  <c r="E1319"/>
  <c r="F1319" s="1"/>
  <c r="E1320"/>
  <c r="E1321"/>
  <c r="E1322"/>
  <c r="E1323"/>
  <c r="F1323" s="1"/>
  <c r="E1324"/>
  <c r="E1325"/>
  <c r="E1326"/>
  <c r="E1327"/>
  <c r="F1327" s="1"/>
  <c r="E1328"/>
  <c r="F1328" s="1"/>
  <c r="E1329"/>
  <c r="E1330"/>
  <c r="E1331"/>
  <c r="F1331" s="1"/>
  <c r="E1332"/>
  <c r="F1332" s="1"/>
  <c r="E1333"/>
  <c r="E1334"/>
  <c r="E1335"/>
  <c r="F1335" s="1"/>
  <c r="E1336"/>
  <c r="E1337"/>
  <c r="E1338"/>
  <c r="E1339"/>
  <c r="F1339" s="1"/>
  <c r="E1340"/>
  <c r="E1341"/>
  <c r="E1342"/>
  <c r="E1343"/>
  <c r="F1343" s="1"/>
  <c r="E1344"/>
  <c r="F1344" s="1"/>
  <c r="E1345"/>
  <c r="E1346"/>
  <c r="E1347"/>
  <c r="F1347" s="1"/>
  <c r="E1348"/>
  <c r="F1348" s="1"/>
  <c r="E1349"/>
  <c r="E1350"/>
  <c r="E1351"/>
  <c r="F1351" s="1"/>
  <c r="E1352"/>
  <c r="E1353"/>
  <c r="E1354"/>
  <c r="E1355"/>
  <c r="F1355" s="1"/>
  <c r="E1356"/>
  <c r="E1357"/>
  <c r="E1358"/>
  <c r="E1359"/>
  <c r="F1359" s="1"/>
  <c r="E1360"/>
  <c r="F1360" s="1"/>
  <c r="E1361"/>
  <c r="E1362"/>
  <c r="E1363"/>
  <c r="F1363" s="1"/>
  <c r="E1364"/>
  <c r="F1364" s="1"/>
  <c r="E1365"/>
  <c r="E1366"/>
  <c r="E1367"/>
  <c r="F1367" s="1"/>
  <c r="E1368"/>
  <c r="E1369"/>
  <c r="E1370"/>
  <c r="E1371"/>
  <c r="F1371" s="1"/>
  <c r="E1372"/>
  <c r="E1373"/>
  <c r="E1374"/>
  <c r="E1375"/>
  <c r="F1375" s="1"/>
  <c r="E1376"/>
  <c r="F1376" s="1"/>
  <c r="E1377"/>
  <c r="E1378"/>
  <c r="E1379"/>
  <c r="F1379" s="1"/>
  <c r="E1380"/>
  <c r="F1380" s="1"/>
  <c r="E1381"/>
  <c r="E1382"/>
  <c r="E1383"/>
  <c r="F1383" s="1"/>
  <c r="E1384"/>
  <c r="E1385"/>
  <c r="E1386"/>
  <c r="E1387"/>
  <c r="E1388"/>
  <c r="F1388" s="1"/>
  <c r="F1389" s="1"/>
  <c r="F1390" s="1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F1424" s="1"/>
  <c r="E1425"/>
  <c r="E1426"/>
  <c r="E1427"/>
  <c r="F1427" s="1"/>
  <c r="E1428"/>
  <c r="F1428" s="1"/>
  <c r="E1429"/>
  <c r="E1430"/>
  <c r="E1431"/>
  <c r="F1431" s="1"/>
  <c r="E1432"/>
  <c r="F1432" s="1"/>
  <c r="E1433"/>
  <c r="E1434"/>
  <c r="E1435"/>
  <c r="F1435" s="1"/>
  <c r="E1436"/>
  <c r="F1436" s="1"/>
  <c r="E1437"/>
  <c r="E1438"/>
  <c r="E1439"/>
  <c r="F1439" s="1"/>
  <c r="E1440"/>
  <c r="F1440" s="1"/>
  <c r="E1441"/>
  <c r="E1442"/>
  <c r="E1443"/>
  <c r="F1443" s="1"/>
  <c r="E1444"/>
  <c r="F1444" s="1"/>
  <c r="E1445"/>
  <c r="E1446"/>
  <c r="E1447"/>
  <c r="F1447" s="1"/>
  <c r="E1448"/>
  <c r="F1448" s="1"/>
  <c r="E1449"/>
  <c r="E1450"/>
  <c r="E1451"/>
  <c r="F1451" s="1"/>
  <c r="E1452"/>
  <c r="F1452" s="1"/>
  <c r="E1453"/>
  <c r="E1454"/>
  <c r="E1455"/>
  <c r="F1455" s="1"/>
  <c r="E1456"/>
  <c r="F1456" s="1"/>
  <c r="E1457"/>
  <c r="E1458"/>
  <c r="E1459"/>
  <c r="F1459" s="1"/>
  <c r="E1460"/>
  <c r="F1460" s="1"/>
  <c r="E1461"/>
  <c r="E1462"/>
  <c r="E1463"/>
  <c r="F1463" s="1"/>
  <c r="E1464"/>
  <c r="F1464" s="1"/>
  <c r="E1465"/>
  <c r="E1466"/>
  <c r="E1467"/>
  <c r="F1467" s="1"/>
  <c r="E1468"/>
  <c r="F1468" s="1"/>
  <c r="E1469"/>
  <c r="E1470"/>
  <c r="E1471"/>
  <c r="F1471" s="1"/>
  <c r="E1472"/>
  <c r="F1472" s="1"/>
  <c r="E1473"/>
  <c r="E1474"/>
  <c r="E1475"/>
  <c r="F1475" s="1"/>
  <c r="E1476"/>
  <c r="F1476" s="1"/>
  <c r="E1477"/>
  <c r="E1478"/>
  <c r="E1479"/>
  <c r="F1479" s="1"/>
  <c r="E1480"/>
  <c r="F1480" s="1"/>
  <c r="E1481"/>
  <c r="E1482"/>
  <c r="E1483"/>
  <c r="F1483" s="1"/>
  <c r="E1484"/>
  <c r="F1484" s="1"/>
  <c r="E1485"/>
  <c r="E1486"/>
  <c r="E1487"/>
  <c r="F1487" s="1"/>
  <c r="E1488"/>
  <c r="F1488" s="1"/>
  <c r="E1489"/>
  <c r="E1490"/>
  <c r="E1491"/>
  <c r="F1491" s="1"/>
  <c r="E1492"/>
  <c r="F1492" s="1"/>
  <c r="E1493"/>
  <c r="E1494"/>
  <c r="E1495"/>
  <c r="F1495" s="1"/>
  <c r="E1496"/>
  <c r="F1496" s="1"/>
  <c r="E1497"/>
  <c r="E1498"/>
  <c r="E1499"/>
  <c r="F1499" s="1"/>
  <c r="E1500"/>
  <c r="F1500" s="1"/>
  <c r="E1501"/>
  <c r="E1502"/>
  <c r="E1503"/>
  <c r="F1503" s="1"/>
  <c r="E1504"/>
  <c r="F1504" s="1"/>
  <c r="E1505"/>
  <c r="E1506"/>
  <c r="E1507"/>
  <c r="F1507" s="1"/>
  <c r="E1508"/>
  <c r="F1508" s="1"/>
  <c r="E1509"/>
  <c r="E1510"/>
  <c r="E1511"/>
  <c r="F1511" s="1"/>
  <c r="E1512"/>
  <c r="F1512" s="1"/>
  <c r="E1513"/>
  <c r="E1514"/>
  <c r="E1515"/>
  <c r="F1515" s="1"/>
  <c r="E1516"/>
  <c r="F1516" s="1"/>
  <c r="E1517"/>
  <c r="E1518"/>
  <c r="E1519"/>
  <c r="F1519" s="1"/>
  <c r="E1520"/>
  <c r="F1520" s="1"/>
  <c r="E1521"/>
  <c r="E1522"/>
  <c r="E1523"/>
  <c r="F1523" s="1"/>
  <c r="E1524"/>
  <c r="F1524" s="1"/>
  <c r="E1525"/>
  <c r="E1526"/>
  <c r="E1527"/>
  <c r="F1527" s="1"/>
  <c r="E1528"/>
  <c r="F1528" s="1"/>
  <c r="E1529"/>
  <c r="E1530"/>
  <c r="E1531"/>
  <c r="F1531" s="1"/>
  <c r="E1532"/>
  <c r="F1532" s="1"/>
  <c r="E1533"/>
  <c r="E1534"/>
  <c r="E1535"/>
  <c r="F1535" s="1"/>
  <c r="E1536"/>
  <c r="F1536" s="1"/>
  <c r="E1537"/>
  <c r="E1538"/>
  <c r="E1539"/>
  <c r="F1539" s="1"/>
  <c r="E1540"/>
  <c r="F1540" s="1"/>
  <c r="E1541"/>
  <c r="E1542"/>
  <c r="E1543"/>
  <c r="F1543" s="1"/>
  <c r="E1544"/>
  <c r="F1544" s="1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F1579" s="1"/>
  <c r="E1580"/>
  <c r="E1581"/>
  <c r="E1582"/>
  <c r="E1583"/>
  <c r="F1583" s="1"/>
  <c r="E1584"/>
  <c r="F1584" s="1"/>
  <c r="E1585"/>
  <c r="E1586"/>
  <c r="E1587"/>
  <c r="F1587" s="1"/>
  <c r="E1588"/>
  <c r="F1588" s="1"/>
  <c r="E1589"/>
  <c r="E1590"/>
  <c r="E1591"/>
  <c r="F1591" s="1"/>
  <c r="E1592"/>
  <c r="F1592" s="1"/>
  <c r="E1593"/>
  <c r="E1594"/>
  <c r="E1595"/>
  <c r="F1595" s="1"/>
  <c r="E1596"/>
  <c r="F1596" s="1"/>
  <c r="E1597"/>
  <c r="E1598"/>
  <c r="E1599"/>
  <c r="F1599" s="1"/>
  <c r="E1600"/>
  <c r="F1600" s="1"/>
  <c r="E1601"/>
  <c r="E1602"/>
  <c r="E1603"/>
  <c r="F1603" s="1"/>
  <c r="E1604"/>
  <c r="F1604" s="1"/>
  <c r="E1605"/>
  <c r="E1606"/>
  <c r="E1607"/>
  <c r="F1607" s="1"/>
  <c r="E1608"/>
  <c r="F1608" s="1"/>
  <c r="E1609"/>
  <c r="E1610"/>
  <c r="E1611"/>
  <c r="F1611" s="1"/>
  <c r="E1612"/>
  <c r="F1612" s="1"/>
  <c r="E1613"/>
  <c r="E1614"/>
  <c r="E1615"/>
  <c r="F1615" s="1"/>
  <c r="E1616"/>
  <c r="F1616" s="1"/>
  <c r="E1617"/>
  <c r="E1618"/>
  <c r="E1619"/>
  <c r="F1619" s="1"/>
  <c r="E1620"/>
  <c r="F1620" s="1"/>
  <c r="E1621"/>
  <c r="E1622"/>
  <c r="E1623"/>
  <c r="F1623" s="1"/>
  <c r="E1624"/>
  <c r="F1624" s="1"/>
  <c r="E1625"/>
  <c r="E1626"/>
  <c r="E1627"/>
  <c r="F1627" s="1"/>
  <c r="E1628"/>
  <c r="F1628" s="1"/>
  <c r="E1629"/>
  <c r="E1630"/>
  <c r="E1631"/>
  <c r="F1631" s="1"/>
  <c r="E1632"/>
  <c r="F1632" s="1"/>
  <c r="E1633"/>
  <c r="E1634"/>
  <c r="E1635"/>
  <c r="F1635" s="1"/>
  <c r="E1636"/>
  <c r="F1636" s="1"/>
  <c r="E1637"/>
  <c r="E1638"/>
  <c r="E1639"/>
  <c r="F1639" s="1"/>
  <c r="E1640"/>
  <c r="F1640" s="1"/>
  <c r="E1641"/>
  <c r="E1642"/>
  <c r="E1643"/>
  <c r="F1643" s="1"/>
  <c r="E1644"/>
  <c r="F1644" s="1"/>
  <c r="E1645"/>
  <c r="E1646"/>
  <c r="E1647"/>
  <c r="F1647" s="1"/>
  <c r="E1648"/>
  <c r="F1648" s="1"/>
  <c r="E1649"/>
  <c r="E1650"/>
  <c r="E1651"/>
  <c r="F1651" s="1"/>
  <c r="E1652"/>
  <c r="F1652" s="1"/>
  <c r="E1653"/>
  <c r="E1654"/>
  <c r="E1655"/>
  <c r="F1655" s="1"/>
  <c r="E1656"/>
  <c r="F1656" s="1"/>
  <c r="E1657"/>
  <c r="E1658"/>
  <c r="E1659"/>
  <c r="F1659" s="1"/>
  <c r="E1660"/>
  <c r="F1660" s="1"/>
  <c r="E1661"/>
  <c r="E1662"/>
  <c r="E1663"/>
  <c r="F1663" s="1"/>
  <c r="E1664"/>
  <c r="F1664" s="1"/>
  <c r="E1665"/>
  <c r="E1666"/>
  <c r="E1667"/>
  <c r="F1667" s="1"/>
  <c r="F1668" s="1"/>
  <c r="F1669" s="1"/>
  <c r="F1670" s="1"/>
  <c r="F1671" s="1"/>
  <c r="F1672" s="1"/>
  <c r="F1673" s="1"/>
  <c r="F1674" s="1"/>
  <c r="F1675" s="1"/>
  <c r="E1668"/>
  <c r="E1669"/>
  <c r="E1670"/>
  <c r="E1671"/>
  <c r="E1672"/>
  <c r="E1673"/>
  <c r="E1674"/>
  <c r="E1675"/>
  <c r="E1676"/>
  <c r="F1676" s="1"/>
  <c r="E1677"/>
  <c r="E1678"/>
  <c r="E1679"/>
  <c r="F1679" s="1"/>
  <c r="E1680"/>
  <c r="F1680" s="1"/>
  <c r="E1681"/>
  <c r="E1682"/>
  <c r="E1683"/>
  <c r="F1683" s="1"/>
  <c r="E1684"/>
  <c r="F1684" s="1"/>
  <c r="E1685"/>
  <c r="E1686"/>
  <c r="E1687"/>
  <c r="F1687" s="1"/>
  <c r="E1688"/>
  <c r="F1688" s="1"/>
  <c r="E1689"/>
  <c r="E1690"/>
  <c r="E1691"/>
  <c r="F1691" s="1"/>
  <c r="E1692"/>
  <c r="F1692" s="1"/>
  <c r="E1693"/>
  <c r="E1694"/>
  <c r="E1695"/>
  <c r="F1695" s="1"/>
  <c r="E1696"/>
  <c r="F1696" s="1"/>
  <c r="E1697"/>
  <c r="E1698"/>
  <c r="E1699"/>
  <c r="F1699" s="1"/>
  <c r="E1700"/>
  <c r="F1700" s="1"/>
  <c r="F1701" s="1"/>
  <c r="F1702" s="1"/>
  <c r="E1701"/>
  <c r="E1702"/>
  <c r="E1703"/>
  <c r="E1704"/>
  <c r="E1705"/>
  <c r="E1706"/>
  <c r="E1707"/>
  <c r="E1708"/>
  <c r="E1709"/>
  <c r="E1710"/>
  <c r="E1711"/>
  <c r="F1711" s="1"/>
  <c r="E1712"/>
  <c r="F1712" s="1"/>
  <c r="E1713"/>
  <c r="E1714"/>
  <c r="E1715"/>
  <c r="F1715" s="1"/>
  <c r="E1716"/>
  <c r="F1716" s="1"/>
  <c r="E1717"/>
  <c r="E1718"/>
  <c r="E1719"/>
  <c r="F1719" s="1"/>
  <c r="E1720"/>
  <c r="F1720" s="1"/>
  <c r="E1721"/>
  <c r="E1722"/>
  <c r="E1723"/>
  <c r="F1723" s="1"/>
  <c r="E1724"/>
  <c r="F1724" s="1"/>
  <c r="E1725"/>
  <c r="E1726"/>
  <c r="E1727"/>
  <c r="F1727" s="1"/>
  <c r="E1728"/>
  <c r="F1728" s="1"/>
  <c r="E1729"/>
  <c r="E1730"/>
  <c r="E1731"/>
  <c r="F1731" s="1"/>
  <c r="E1732"/>
  <c r="F1732" s="1"/>
  <c r="E1733"/>
  <c r="E1734"/>
  <c r="E1735"/>
  <c r="F1735" s="1"/>
  <c r="E1736"/>
  <c r="F1736" s="1"/>
  <c r="E1737"/>
  <c r="E1738"/>
  <c r="E1739"/>
  <c r="F1739" s="1"/>
  <c r="E1740"/>
  <c r="F1740" s="1"/>
  <c r="E1741"/>
  <c r="E1742"/>
  <c r="E1743"/>
  <c r="F1743" s="1"/>
  <c r="E1744"/>
  <c r="F1744" s="1"/>
  <c r="E1745"/>
  <c r="E1746"/>
  <c r="E1747"/>
  <c r="E1748"/>
  <c r="F1748" s="1"/>
  <c r="F1749" s="1"/>
  <c r="F1750" s="1"/>
  <c r="E1749"/>
  <c r="E1750"/>
  <c r="E1751"/>
  <c r="E1752"/>
  <c r="F1752" s="1"/>
  <c r="E1753"/>
  <c r="E1754"/>
  <c r="E1755"/>
  <c r="E1756"/>
  <c r="E1757"/>
  <c r="E1758"/>
  <c r="E1759"/>
  <c r="F1759" s="1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F1783" s="1"/>
  <c r="E1784"/>
  <c r="E1785"/>
  <c r="E1786"/>
  <c r="E1787"/>
  <c r="E1788"/>
  <c r="E1789"/>
  <c r="E1790"/>
  <c r="E1791"/>
  <c r="F1791" s="1"/>
  <c r="F1792" s="1"/>
  <c r="E1792"/>
  <c r="E1793"/>
  <c r="E1794"/>
  <c r="E1795"/>
  <c r="F1795" s="1"/>
  <c r="E1796"/>
  <c r="E1797"/>
  <c r="E1798"/>
  <c r="E1799"/>
  <c r="F1799" s="1"/>
  <c r="E1800"/>
  <c r="E1801"/>
  <c r="E1802"/>
  <c r="E1803"/>
  <c r="F1803" s="1"/>
  <c r="E1804"/>
  <c r="E1805"/>
  <c r="E1806"/>
  <c r="E1807"/>
  <c r="F1807" s="1"/>
  <c r="E1808"/>
  <c r="E1809"/>
  <c r="E1810"/>
  <c r="E1811"/>
  <c r="F1811" s="1"/>
  <c r="E1812"/>
  <c r="E1813"/>
  <c r="E1814"/>
  <c r="E1815"/>
  <c r="F1815" s="1"/>
  <c r="E1816"/>
  <c r="E1817"/>
  <c r="E1818"/>
  <c r="E1819"/>
  <c r="F1819" s="1"/>
  <c r="E1820"/>
  <c r="E1821"/>
  <c r="E1822"/>
  <c r="E1823"/>
  <c r="F1823" s="1"/>
  <c r="E1824"/>
  <c r="E1825"/>
  <c r="E1826"/>
  <c r="E1827"/>
  <c r="F1827" s="1"/>
  <c r="E1828"/>
  <c r="E1829"/>
  <c r="E1830"/>
  <c r="E1831"/>
  <c r="F1831" s="1"/>
  <c r="E1832"/>
  <c r="E1833"/>
  <c r="E1834"/>
  <c r="E1835"/>
  <c r="F1835" s="1"/>
  <c r="E1836"/>
  <c r="E1837"/>
  <c r="E1838"/>
  <c r="E1839"/>
  <c r="F1839" s="1"/>
  <c r="E1840"/>
  <c r="E1841"/>
  <c r="E1842"/>
  <c r="E1843"/>
  <c r="F1843" s="1"/>
  <c r="E1844"/>
  <c r="E1845"/>
  <c r="E1846"/>
  <c r="E1847"/>
  <c r="F1847" s="1"/>
  <c r="E1848"/>
  <c r="E1849"/>
  <c r="E1850"/>
  <c r="E1851"/>
  <c r="F1851" s="1"/>
  <c r="E1852"/>
  <c r="E1853"/>
  <c r="E1854"/>
  <c r="E1855"/>
  <c r="F1855" s="1"/>
  <c r="E1856"/>
  <c r="E1857"/>
  <c r="E1858"/>
  <c r="E1859"/>
  <c r="F1859" s="1"/>
  <c r="E1860"/>
  <c r="E1861"/>
  <c r="E1862"/>
  <c r="E1863"/>
  <c r="F1863" s="1"/>
  <c r="E1864"/>
  <c r="E1865"/>
  <c r="E1866"/>
  <c r="E1867"/>
  <c r="F1867" s="1"/>
  <c r="E1868"/>
  <c r="E1869"/>
  <c r="E1870"/>
  <c r="E1871"/>
  <c r="F1871" s="1"/>
  <c r="E1872"/>
  <c r="E1873"/>
  <c r="E1874"/>
  <c r="E1875"/>
  <c r="F1875" s="1"/>
  <c r="E1876"/>
  <c r="E1877"/>
  <c r="E1878"/>
  <c r="E1879"/>
  <c r="F1879" s="1"/>
  <c r="E1880"/>
  <c r="E1881"/>
  <c r="E1882"/>
  <c r="E1883"/>
  <c r="F1883" s="1"/>
  <c r="E1884"/>
  <c r="E1885"/>
  <c r="E1886"/>
  <c r="E1887"/>
  <c r="F1887" s="1"/>
  <c r="E1888"/>
  <c r="E1889"/>
  <c r="E1890"/>
  <c r="E1891"/>
  <c r="F1891" s="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F1939" s="1"/>
  <c r="E1940"/>
  <c r="F1940" s="1"/>
  <c r="E1941"/>
  <c r="E1942"/>
  <c r="E1943"/>
  <c r="F1943" s="1"/>
  <c r="E1944"/>
  <c r="F1944" s="1"/>
  <c r="E1945"/>
  <c r="E1946"/>
  <c r="E1947"/>
  <c r="F1947" s="1"/>
  <c r="E1948"/>
  <c r="F1948" s="1"/>
  <c r="E1949"/>
  <c r="E1950"/>
  <c r="E1951"/>
  <c r="F1951" s="1"/>
  <c r="E1952"/>
  <c r="F1952" s="1"/>
  <c r="E1953"/>
  <c r="E1954"/>
  <c r="E1955"/>
  <c r="F1955" s="1"/>
  <c r="E1956"/>
  <c r="F1956" s="1"/>
  <c r="E1957"/>
  <c r="E1958"/>
  <c r="E1959"/>
  <c r="F1959" s="1"/>
  <c r="E1960"/>
  <c r="F1960" s="1"/>
  <c r="E1961"/>
  <c r="E1962"/>
  <c r="E1963"/>
  <c r="F1963" s="1"/>
  <c r="E1964"/>
  <c r="F1964" s="1"/>
  <c r="E1965"/>
  <c r="E1966"/>
  <c r="E1967"/>
  <c r="F1967" s="1"/>
  <c r="E1968"/>
  <c r="F1968" s="1"/>
  <c r="E1969"/>
  <c r="E1970"/>
  <c r="E1971"/>
  <c r="F1971" s="1"/>
  <c r="E1972"/>
  <c r="F1972" s="1"/>
  <c r="E1973"/>
  <c r="E1974"/>
  <c r="E1975"/>
  <c r="F1975" s="1"/>
  <c r="E1976"/>
  <c r="F1976" s="1"/>
  <c r="E1977"/>
  <c r="E1978"/>
  <c r="E1979"/>
  <c r="F1979" s="1"/>
  <c r="E1980"/>
  <c r="F1980" s="1"/>
  <c r="E1981"/>
  <c r="E1982"/>
  <c r="E1983"/>
  <c r="F1983" s="1"/>
  <c r="F1984" s="1"/>
  <c r="F1985" s="1"/>
  <c r="F1986" s="1"/>
  <c r="F1987" s="1"/>
  <c r="F1988" s="1"/>
  <c r="F1989" s="1"/>
  <c r="F1990" s="1"/>
  <c r="F1991" s="1"/>
  <c r="E1984"/>
  <c r="E1985"/>
  <c r="E1986"/>
  <c r="E1987"/>
  <c r="E1988"/>
  <c r="E1989"/>
  <c r="E1990"/>
  <c r="E1991"/>
  <c r="E1992"/>
  <c r="F1992" s="1"/>
  <c r="E1993"/>
  <c r="E1994"/>
  <c r="E1995"/>
  <c r="F1995" s="1"/>
  <c r="E1996"/>
  <c r="F1996" s="1"/>
  <c r="E1997"/>
  <c r="E1998"/>
  <c r="E1999"/>
  <c r="F1999" s="1"/>
  <c r="E2000"/>
  <c r="F2000" s="1"/>
  <c r="E2001"/>
  <c r="E2002"/>
  <c r="E2003"/>
  <c r="F2003" s="1"/>
  <c r="E2004"/>
  <c r="F2004" s="1"/>
  <c r="E2005"/>
  <c r="E2006"/>
  <c r="E2007"/>
  <c r="F2007" s="1"/>
  <c r="E2008"/>
  <c r="F2008" s="1"/>
  <c r="E2009"/>
  <c r="E2010"/>
  <c r="E2011"/>
  <c r="F2011" s="1"/>
  <c r="E2012"/>
  <c r="F2012" s="1"/>
  <c r="E2013"/>
  <c r="E2014"/>
  <c r="E2015"/>
  <c r="F2015" s="1"/>
  <c r="F2016" s="1"/>
  <c r="F2017" s="1"/>
  <c r="F2018" s="1"/>
  <c r="F2019" s="1"/>
  <c r="F2020" s="1"/>
  <c r="F2021" s="1"/>
  <c r="F2022" s="1"/>
  <c r="F2023" s="1"/>
  <c r="F2024" s="1"/>
  <c r="E2016"/>
  <c r="E2017"/>
  <c r="E2018"/>
  <c r="E2019"/>
  <c r="E2020"/>
  <c r="E2021"/>
  <c r="E2022"/>
  <c r="E2023"/>
  <c r="E2024"/>
  <c r="E2025"/>
  <c r="E2026"/>
  <c r="E2027"/>
  <c r="F2027" s="1"/>
  <c r="E2028"/>
  <c r="E2029"/>
  <c r="E2030"/>
  <c r="E2031"/>
  <c r="F2031" s="1"/>
  <c r="E2032"/>
  <c r="E2033"/>
  <c r="E2034"/>
  <c r="E2035"/>
  <c r="F2035" s="1"/>
  <c r="E2036"/>
  <c r="F2036" s="1"/>
  <c r="E2037"/>
  <c r="E2038"/>
  <c r="E2039"/>
  <c r="F2039" s="1"/>
  <c r="E2040"/>
  <c r="F2040" s="1"/>
  <c r="E2041"/>
  <c r="E2042"/>
  <c r="E2043"/>
  <c r="F2043" s="1"/>
  <c r="E2044"/>
  <c r="E2045"/>
  <c r="E2046"/>
  <c r="E2047"/>
  <c r="F2047" s="1"/>
  <c r="E2048"/>
  <c r="E2049"/>
  <c r="E2050"/>
  <c r="E2051"/>
  <c r="F2051" s="1"/>
  <c r="E2052"/>
  <c r="F2052" s="1"/>
  <c r="E2053"/>
  <c r="E2054"/>
  <c r="E2055"/>
  <c r="F2055" s="1"/>
  <c r="E2056"/>
  <c r="F2056" s="1"/>
  <c r="E2057"/>
  <c r="E2058"/>
  <c r="E2059"/>
  <c r="F2059" s="1"/>
  <c r="E2060"/>
  <c r="E2061"/>
  <c r="E2062"/>
  <c r="E2063"/>
  <c r="F2063" s="1"/>
  <c r="E2064"/>
  <c r="E2065"/>
  <c r="E2066"/>
  <c r="E2067"/>
  <c r="F2067" s="1"/>
  <c r="E2068"/>
  <c r="F2068" s="1"/>
  <c r="E2069"/>
  <c r="E2070"/>
  <c r="E2071"/>
  <c r="F2071" s="1"/>
  <c r="E2072"/>
  <c r="F2072" s="1"/>
  <c r="E2073"/>
  <c r="E2074"/>
  <c r="E2075"/>
  <c r="F2075" s="1"/>
  <c r="E2076"/>
  <c r="E2077"/>
  <c r="E2078"/>
  <c r="E2079"/>
  <c r="F2079" s="1"/>
  <c r="E2080"/>
  <c r="E2081"/>
  <c r="E2082"/>
  <c r="E2083"/>
  <c r="F2083" s="1"/>
  <c r="E2084"/>
  <c r="F2084" s="1"/>
  <c r="E2085"/>
  <c r="E2086"/>
  <c r="E2087"/>
  <c r="F2087" s="1"/>
  <c r="E2088"/>
  <c r="F2088" s="1"/>
  <c r="E2089"/>
  <c r="E2090"/>
  <c r="E2091"/>
  <c r="F2091" s="1"/>
  <c r="E2092"/>
  <c r="E2093"/>
  <c r="E2094"/>
  <c r="E2095"/>
  <c r="F2095" s="1"/>
  <c r="E2096"/>
  <c r="E2097"/>
  <c r="E2098"/>
  <c r="E2099"/>
  <c r="F2099" s="1"/>
  <c r="E2100"/>
  <c r="F2100" s="1"/>
  <c r="E2101"/>
  <c r="E2102"/>
  <c r="E2103"/>
  <c r="F2103" s="1"/>
  <c r="E2104"/>
  <c r="F2104" s="1"/>
  <c r="E2105"/>
  <c r="E2106"/>
  <c r="E2107"/>
  <c r="F2107" s="1"/>
  <c r="F2108" s="1"/>
  <c r="E2108"/>
  <c r="E2109"/>
  <c r="E2110"/>
  <c r="E2111"/>
  <c r="F2111" s="1"/>
  <c r="E2112"/>
  <c r="F2112" s="1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F2151" s="1"/>
  <c r="E2152"/>
  <c r="F2152" s="1"/>
  <c r="E2153"/>
  <c r="E2154"/>
  <c r="E2155"/>
  <c r="F2155" s="1"/>
  <c r="E2156"/>
  <c r="F2156" s="1"/>
  <c r="E2157"/>
  <c r="E2158"/>
  <c r="E2159"/>
  <c r="F2159" s="1"/>
  <c r="E2160"/>
  <c r="F2160" s="1"/>
  <c r="E2161"/>
  <c r="E2162"/>
  <c r="E2163"/>
  <c r="F2163" s="1"/>
  <c r="E2164"/>
  <c r="F2164" s="1"/>
  <c r="E2165"/>
  <c r="E2166"/>
  <c r="E2167"/>
  <c r="F2167" s="1"/>
  <c r="E2168"/>
  <c r="F2168" s="1"/>
  <c r="E2169"/>
  <c r="E2170"/>
  <c r="E2171"/>
  <c r="F2171" s="1"/>
  <c r="E2172"/>
  <c r="F2172" s="1"/>
  <c r="E2173"/>
  <c r="E2174"/>
  <c r="E2175"/>
  <c r="F2175" s="1"/>
  <c r="E2176"/>
  <c r="F2176" s="1"/>
  <c r="E2177"/>
  <c r="E2178"/>
  <c r="E2179"/>
  <c r="F2179" s="1"/>
  <c r="E2180"/>
  <c r="F2180" s="1"/>
  <c r="E2181"/>
  <c r="E2182"/>
  <c r="E2183"/>
  <c r="F2183" s="1"/>
  <c r="E2184"/>
  <c r="F2184" s="1"/>
  <c r="E2185"/>
  <c r="E2186"/>
  <c r="E2187"/>
  <c r="F2187" s="1"/>
  <c r="E2188"/>
  <c r="F2188" s="1"/>
  <c r="E2189"/>
  <c r="E2190"/>
  <c r="E2191"/>
  <c r="F2191" s="1"/>
  <c r="E2192"/>
  <c r="F2192" s="1"/>
  <c r="E2193"/>
  <c r="E2194"/>
  <c r="E2195"/>
  <c r="F2195" s="1"/>
  <c r="E2196"/>
  <c r="F2196" s="1"/>
  <c r="E2197"/>
  <c r="E2198"/>
  <c r="E2199"/>
  <c r="F2199" s="1"/>
  <c r="E2200"/>
  <c r="F2200" s="1"/>
  <c r="E2201"/>
  <c r="E2202"/>
  <c r="E2203"/>
  <c r="F2203" s="1"/>
  <c r="E2204"/>
  <c r="F2204" s="1"/>
  <c r="E2205"/>
  <c r="E2206"/>
  <c r="E2207"/>
  <c r="F2207" s="1"/>
  <c r="E2208"/>
  <c r="F2208" s="1"/>
  <c r="E2209"/>
  <c r="E2210"/>
  <c r="E2211"/>
  <c r="F2211" s="1"/>
  <c r="E2212"/>
  <c r="E2213"/>
  <c r="E2214"/>
  <c r="E2215"/>
  <c r="F2215" s="1"/>
  <c r="E2216"/>
  <c r="E2217"/>
  <c r="E2218"/>
  <c r="E2219"/>
  <c r="F2219" s="1"/>
  <c r="E2220"/>
  <c r="F2220" s="1"/>
  <c r="E2221"/>
  <c r="E2222"/>
  <c r="E2223"/>
  <c r="F2223" s="1"/>
  <c r="E2224"/>
  <c r="F2224" s="1"/>
  <c r="E2225"/>
  <c r="E2226"/>
  <c r="E2227"/>
  <c r="F2227" s="1"/>
  <c r="E2228"/>
  <c r="F2228" s="1"/>
  <c r="E2229"/>
  <c r="E2230"/>
  <c r="E2231"/>
  <c r="F2231" s="1"/>
  <c r="E2232"/>
  <c r="F2232" s="1"/>
  <c r="E2233"/>
  <c r="E2234"/>
  <c r="E2235"/>
  <c r="F2235" s="1"/>
  <c r="E2236"/>
  <c r="F2236" s="1"/>
  <c r="E2237"/>
  <c r="E2238"/>
  <c r="E2239"/>
  <c r="F2239" s="1"/>
  <c r="E2240"/>
  <c r="F2240" s="1"/>
  <c r="E2241"/>
  <c r="E2242"/>
  <c r="E2243"/>
  <c r="F2243" s="1"/>
  <c r="E2244"/>
  <c r="F2244" s="1"/>
  <c r="E2245"/>
  <c r="E2246"/>
  <c r="E2247"/>
  <c r="F2247" s="1"/>
  <c r="E2248"/>
  <c r="F2248" s="1"/>
  <c r="E2249"/>
  <c r="E2250"/>
  <c r="E2251"/>
  <c r="F2251" s="1"/>
  <c r="E2252"/>
  <c r="F2252" s="1"/>
  <c r="E2253"/>
  <c r="E2254"/>
  <c r="E2255"/>
  <c r="F2255" s="1"/>
  <c r="E2256"/>
  <c r="F2256" s="1"/>
  <c r="E2257"/>
  <c r="E2258"/>
  <c r="E2259"/>
  <c r="F2259" s="1"/>
  <c r="E2260"/>
  <c r="F2260" s="1"/>
  <c r="E2261"/>
  <c r="E2262"/>
  <c r="E2263"/>
  <c r="F2263" s="1"/>
  <c r="E2264"/>
  <c r="F2264" s="1"/>
  <c r="E2265"/>
  <c r="E2266"/>
  <c r="E2267"/>
  <c r="F2267" s="1"/>
  <c r="E2268"/>
  <c r="F2268" s="1"/>
  <c r="E2269"/>
  <c r="E2270"/>
  <c r="E2271"/>
  <c r="F2271" s="1"/>
  <c r="E2272"/>
  <c r="F2272" s="1"/>
  <c r="F2273" s="1"/>
  <c r="F2274" s="1"/>
  <c r="F2275" s="1"/>
  <c r="F2276" s="1"/>
  <c r="F2277" s="1"/>
  <c r="F2278" s="1"/>
  <c r="F2279" s="1"/>
  <c r="F2280" s="1"/>
  <c r="F2281" s="1"/>
  <c r="F2282" s="1"/>
  <c r="F2283" s="1"/>
  <c r="F2284" s="1"/>
  <c r="F2285" s="1"/>
  <c r="F2286" s="1"/>
  <c r="F2287" s="1"/>
  <c r="F2288" s="1"/>
  <c r="F2289" s="1"/>
  <c r="F2290" s="1"/>
  <c r="F2291" s="1"/>
  <c r="F2292" s="1"/>
  <c r="F2293" s="1"/>
  <c r="F2294" s="1"/>
  <c r="F2295" s="1"/>
  <c r="F2296" s="1"/>
  <c r="F2297" s="1"/>
  <c r="F2298" s="1"/>
  <c r="F2299" s="1"/>
  <c r="F2300" s="1"/>
  <c r="F2301" s="1"/>
  <c r="F2302" s="1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F2303" s="1"/>
  <c r="E2304"/>
  <c r="F2304" s="1"/>
  <c r="E2305"/>
  <c r="E2306"/>
  <c r="E2307"/>
  <c r="F2307" s="1"/>
  <c r="E2308"/>
  <c r="F2308" s="1"/>
  <c r="E2309"/>
  <c r="E2310"/>
  <c r="E2311"/>
  <c r="F2311" s="1"/>
  <c r="E2312"/>
  <c r="F2312" s="1"/>
  <c r="E2313"/>
  <c r="E2314"/>
  <c r="E2315"/>
  <c r="F2315" s="1"/>
  <c r="E2316"/>
  <c r="F2316" s="1"/>
  <c r="E2317"/>
  <c r="E2318"/>
  <c r="E2319"/>
  <c r="F2319" s="1"/>
  <c r="E2320"/>
  <c r="F2320" s="1"/>
  <c r="E2321"/>
  <c r="E2322"/>
  <c r="E2323"/>
  <c r="F2323" s="1"/>
  <c r="E2324"/>
  <c r="F2324" s="1"/>
  <c r="E2325"/>
  <c r="E2326"/>
  <c r="E2327"/>
  <c r="F2327" s="1"/>
  <c r="E2328"/>
  <c r="F2328" s="1"/>
  <c r="E2329"/>
  <c r="E2330"/>
  <c r="E2331"/>
  <c r="F2331" s="1"/>
  <c r="E2332"/>
  <c r="F2332" s="1"/>
  <c r="E2333"/>
  <c r="E2334"/>
  <c r="E2335"/>
  <c r="F2335" s="1"/>
  <c r="E2336"/>
  <c r="F2336" s="1"/>
  <c r="E2337"/>
  <c r="E2338"/>
  <c r="E2339"/>
  <c r="F2339" s="1"/>
  <c r="E2340"/>
  <c r="F2340" s="1"/>
  <c r="E2341"/>
  <c r="E2342"/>
  <c r="E2343"/>
  <c r="F2343" s="1"/>
  <c r="E2344"/>
  <c r="F2344" s="1"/>
  <c r="E2345"/>
  <c r="E2346"/>
  <c r="E2347"/>
  <c r="F2347" s="1"/>
  <c r="E2348"/>
  <c r="F2348" s="1"/>
  <c r="E2349"/>
  <c r="E2350"/>
  <c r="E2351"/>
  <c r="F2351" s="1"/>
  <c r="E2352"/>
  <c r="F2352" s="1"/>
  <c r="E2353"/>
  <c r="E2354"/>
  <c r="E2355"/>
  <c r="F2355" s="1"/>
  <c r="E2356"/>
  <c r="F2356" s="1"/>
  <c r="E2357"/>
  <c r="E2358"/>
  <c r="E2359"/>
  <c r="F2359" s="1"/>
  <c r="E2360"/>
  <c r="F2360" s="1"/>
  <c r="E2361"/>
  <c r="E2362"/>
  <c r="E2363"/>
  <c r="F2363" s="1"/>
  <c r="E2364"/>
  <c r="F2364" s="1"/>
  <c r="E2365"/>
  <c r="E2366"/>
  <c r="E2367"/>
  <c r="F2367" s="1"/>
  <c r="E2368"/>
  <c r="F2368" s="1"/>
  <c r="E2369"/>
  <c r="E2370"/>
  <c r="E2371"/>
  <c r="F2371" s="1"/>
  <c r="E2372"/>
  <c r="F2372" s="1"/>
  <c r="E2373"/>
  <c r="E2374"/>
  <c r="E2375"/>
  <c r="F2375" s="1"/>
  <c r="E2376"/>
  <c r="F2376" s="1"/>
  <c r="E2377"/>
  <c r="E2378"/>
  <c r="E2379"/>
  <c r="F2379" s="1"/>
  <c r="E2380"/>
  <c r="F2380" s="1"/>
  <c r="E2381"/>
  <c r="E2382"/>
  <c r="E2383"/>
  <c r="F2383" s="1"/>
  <c r="E2384"/>
  <c r="F2384" s="1"/>
  <c r="E2385"/>
  <c r="E2386"/>
  <c r="E2387"/>
  <c r="F2387" s="1"/>
  <c r="E2388"/>
  <c r="F2388" s="1"/>
  <c r="E2389"/>
  <c r="E2390"/>
  <c r="E2391"/>
  <c r="F2391" s="1"/>
  <c r="E2392"/>
  <c r="F2392" s="1"/>
  <c r="E2393"/>
  <c r="E2394"/>
  <c r="E2395"/>
  <c r="F2395" s="1"/>
  <c r="E2396"/>
  <c r="F2396" s="1"/>
  <c r="E2397"/>
  <c r="E2398"/>
  <c r="E2399"/>
  <c r="F2399" s="1"/>
  <c r="E2400"/>
  <c r="F2400" s="1"/>
  <c r="E2401"/>
  <c r="E2402"/>
  <c r="E2403"/>
  <c r="F2403" s="1"/>
  <c r="E2404"/>
  <c r="F2404" s="1"/>
  <c r="E2405"/>
  <c r="E2406"/>
  <c r="E2407"/>
  <c r="F2407" s="1"/>
  <c r="E2408"/>
  <c r="F2408" s="1"/>
  <c r="E2409"/>
  <c r="E2410"/>
  <c r="E2411"/>
  <c r="E2412"/>
  <c r="E2413"/>
  <c r="E2414"/>
  <c r="E2415"/>
  <c r="E2416"/>
  <c r="E2417"/>
  <c r="E2418"/>
  <c r="E2419"/>
  <c r="F2419" s="1"/>
  <c r="E2420"/>
  <c r="E2421"/>
  <c r="E2422"/>
  <c r="E2423"/>
  <c r="F2423" s="1"/>
  <c r="E2424"/>
  <c r="E2425"/>
  <c r="E2426"/>
  <c r="E2427"/>
  <c r="F2427" s="1"/>
  <c r="E2428"/>
  <c r="E2429"/>
  <c r="E2430"/>
  <c r="E2431"/>
  <c r="F2431" s="1"/>
  <c r="E2432"/>
  <c r="E2433"/>
  <c r="E2434"/>
  <c r="E2435"/>
  <c r="F2435" s="1"/>
  <c r="E2436"/>
  <c r="E2437"/>
  <c r="E2438"/>
  <c r="E2439"/>
  <c r="F2439" s="1"/>
  <c r="E2440"/>
  <c r="E2441"/>
  <c r="E2442"/>
  <c r="E2443"/>
  <c r="F2443" s="1"/>
  <c r="E2444"/>
  <c r="E2445"/>
  <c r="E2446"/>
  <c r="E2447"/>
  <c r="F2447" s="1"/>
  <c r="E2448"/>
  <c r="E2449"/>
  <c r="E2450"/>
  <c r="E2451"/>
  <c r="F2451" s="1"/>
  <c r="E2452"/>
  <c r="E2453"/>
  <c r="E2454"/>
  <c r="E2455"/>
  <c r="F2455" s="1"/>
  <c r="E2456"/>
  <c r="E2457"/>
  <c r="E2458"/>
  <c r="E2459"/>
  <c r="F2459" s="1"/>
  <c r="E2460"/>
  <c r="E2461"/>
  <c r="E2462"/>
  <c r="E2463"/>
  <c r="F2463" s="1"/>
  <c r="E2464"/>
  <c r="E2465"/>
  <c r="E2466"/>
  <c r="E2467"/>
  <c r="F2467" s="1"/>
  <c r="E2468"/>
  <c r="E2469"/>
  <c r="E2470"/>
  <c r="E2471"/>
  <c r="F2471" s="1"/>
  <c r="E2472"/>
  <c r="E2473"/>
  <c r="E2474"/>
  <c r="E2475"/>
  <c r="F2475" s="1"/>
  <c r="E2476"/>
  <c r="E2477"/>
  <c r="E2478"/>
  <c r="E2479"/>
  <c r="F2479" s="1"/>
  <c r="E2480"/>
  <c r="E2481"/>
  <c r="E2482"/>
  <c r="E2483"/>
  <c r="F2483" s="1"/>
  <c r="E2484"/>
  <c r="E2485"/>
  <c r="E2486"/>
  <c r="E2487"/>
  <c r="F2487" s="1"/>
  <c r="E2488"/>
  <c r="E2489"/>
  <c r="E2490"/>
  <c r="E2491"/>
  <c r="F2491" s="1"/>
  <c r="E2492"/>
  <c r="E2493"/>
  <c r="E2494"/>
  <c r="E2495"/>
  <c r="F2495" s="1"/>
  <c r="E2496"/>
  <c r="E2497"/>
  <c r="E2498"/>
  <c r="E2499"/>
  <c r="F2499" s="1"/>
  <c r="E2500"/>
  <c r="E2501"/>
  <c r="E2502"/>
  <c r="E2503"/>
  <c r="F2503" s="1"/>
  <c r="E2504"/>
  <c r="E2505"/>
  <c r="E2506"/>
  <c r="E2507"/>
  <c r="F2507" s="1"/>
  <c r="E2508"/>
  <c r="E2509"/>
  <c r="E2510"/>
  <c r="E2511"/>
  <c r="F2511" s="1"/>
  <c r="E2512"/>
  <c r="E2513"/>
  <c r="E2514"/>
  <c r="E2515"/>
  <c r="F2515" s="1"/>
  <c r="E2516"/>
  <c r="E2517"/>
  <c r="E2518"/>
  <c r="E2519"/>
  <c r="F2519" s="1"/>
  <c r="E2520"/>
  <c r="E2521"/>
  <c r="E2522"/>
  <c r="E2523"/>
  <c r="F2523" s="1"/>
  <c r="E2524"/>
  <c r="E2525"/>
  <c r="E2526"/>
  <c r="E2527"/>
  <c r="F2527" s="1"/>
  <c r="E2528"/>
  <c r="E2529"/>
  <c r="E2530"/>
  <c r="E2531"/>
  <c r="F2531" s="1"/>
  <c r="E2532"/>
  <c r="E2533"/>
  <c r="E2534"/>
  <c r="E2535"/>
  <c r="F2535" s="1"/>
  <c r="E2536"/>
  <c r="E2537"/>
  <c r="E2538"/>
  <c r="E2539"/>
  <c r="F2539" s="1"/>
  <c r="E2540"/>
  <c r="E2541"/>
  <c r="E2542"/>
  <c r="E2543"/>
  <c r="F2543" s="1"/>
  <c r="E2544"/>
  <c r="E2545"/>
  <c r="E2546"/>
  <c r="E2547"/>
  <c r="F2547" s="1"/>
  <c r="E2548"/>
  <c r="E2549"/>
  <c r="E2550"/>
  <c r="E2551"/>
  <c r="F2551" s="1"/>
  <c r="E2552"/>
  <c r="E2553"/>
  <c r="E2554"/>
  <c r="E2555"/>
  <c r="F2555" s="1"/>
  <c r="E2556"/>
  <c r="E2557"/>
  <c r="E2558"/>
  <c r="E2559"/>
  <c r="F2559" s="1"/>
  <c r="E2560"/>
  <c r="E2561"/>
  <c r="E2562"/>
  <c r="E2563"/>
  <c r="F2563" s="1"/>
  <c r="E2564"/>
  <c r="E2565"/>
  <c r="E2566"/>
  <c r="E2567"/>
  <c r="F2567" s="1"/>
  <c r="E2568"/>
  <c r="E2569"/>
  <c r="E2570"/>
  <c r="E2571"/>
  <c r="F2571" s="1"/>
  <c r="E2572"/>
  <c r="E2573"/>
  <c r="E2574"/>
  <c r="E2575"/>
  <c r="F2575" s="1"/>
  <c r="E2576"/>
  <c r="E2577"/>
  <c r="E2578"/>
  <c r="E2579"/>
  <c r="F2579" s="1"/>
  <c r="E2580"/>
  <c r="E2581"/>
  <c r="E2582"/>
  <c r="E2583"/>
  <c r="F2583" s="1"/>
  <c r="E2584"/>
  <c r="E2585"/>
  <c r="E2586"/>
  <c r="E2587"/>
  <c r="F2587" s="1"/>
  <c r="E2588"/>
  <c r="E2589"/>
  <c r="E2590"/>
  <c r="E2591"/>
  <c r="F2591" s="1"/>
  <c r="E2592"/>
  <c r="E2593"/>
  <c r="E2594"/>
  <c r="E2595"/>
  <c r="F2595" s="1"/>
  <c r="E2596"/>
  <c r="E2597"/>
  <c r="E2598"/>
  <c r="E2599"/>
  <c r="F2599" s="1"/>
  <c r="E2600"/>
  <c r="E2601"/>
  <c r="E2602"/>
  <c r="E2603"/>
  <c r="F2603" s="1"/>
  <c r="E2604"/>
  <c r="E2605"/>
  <c r="E2606"/>
  <c r="E2607"/>
  <c r="F2607" s="1"/>
  <c r="E2608"/>
  <c r="E2609"/>
  <c r="E2610"/>
  <c r="E2611"/>
  <c r="F2611" s="1"/>
  <c r="E2612"/>
  <c r="E2613"/>
  <c r="E2614"/>
  <c r="E2615"/>
  <c r="F2615" s="1"/>
  <c r="E2616"/>
  <c r="E2617"/>
  <c r="E2618"/>
  <c r="E2619"/>
  <c r="F2619" s="1"/>
  <c r="E2620"/>
  <c r="E2621"/>
  <c r="E2622"/>
  <c r="E2623"/>
  <c r="F2623" s="1"/>
  <c r="E2624"/>
  <c r="E2625"/>
  <c r="E2626"/>
  <c r="E2627"/>
  <c r="F2627" s="1"/>
  <c r="E2628"/>
  <c r="E2629"/>
  <c r="E2630"/>
  <c r="E2631"/>
  <c r="F2631" s="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F2695" s="1"/>
  <c r="E2696"/>
  <c r="E2697"/>
  <c r="E2698"/>
  <c r="E2699"/>
  <c r="F2699" s="1"/>
  <c r="E2700"/>
  <c r="E2701"/>
  <c r="E2702"/>
  <c r="E2703"/>
  <c r="F2703" s="1"/>
  <c r="E2704"/>
  <c r="E2705"/>
  <c r="E2706"/>
  <c r="E2707"/>
  <c r="F2707" s="1"/>
  <c r="E2708"/>
  <c r="E2709"/>
  <c r="E2710"/>
  <c r="E2711"/>
  <c r="F2711" s="1"/>
  <c r="E2712"/>
  <c r="E2713"/>
  <c r="E2714"/>
  <c r="E2715"/>
  <c r="F2715" s="1"/>
  <c r="E2716"/>
  <c r="E2717"/>
  <c r="E2718"/>
  <c r="E2719"/>
  <c r="F2719" s="1"/>
  <c r="E2720"/>
  <c r="E2721"/>
  <c r="E2722"/>
  <c r="E2723"/>
  <c r="F2723" s="1"/>
  <c r="F2724" s="1"/>
  <c r="F2725" s="1"/>
  <c r="E2724"/>
  <c r="E2725"/>
  <c r="E2726"/>
  <c r="E2727"/>
  <c r="F2727" s="1"/>
  <c r="E2728"/>
  <c r="F2728" s="1"/>
  <c r="E2729"/>
  <c r="E2730"/>
  <c r="E2731"/>
  <c r="F2731" s="1"/>
  <c r="E2732"/>
  <c r="E2733"/>
  <c r="E2734"/>
  <c r="E2735"/>
  <c r="F2735" s="1"/>
  <c r="E2736"/>
  <c r="F2736" s="1"/>
  <c r="E2737"/>
  <c r="E2738"/>
  <c r="E2739"/>
  <c r="F2739" s="1"/>
  <c r="E2740"/>
  <c r="F2740" s="1"/>
  <c r="E2741"/>
  <c r="E2742"/>
  <c r="E2743"/>
  <c r="F2743" s="1"/>
  <c r="E2744"/>
  <c r="F2744" s="1"/>
  <c r="E2745"/>
  <c r="E2746"/>
  <c r="E2747"/>
  <c r="F2747" s="1"/>
  <c r="E2748"/>
  <c r="E2749"/>
  <c r="E2750"/>
  <c r="E2751"/>
  <c r="F2751" s="1"/>
  <c r="E2752"/>
  <c r="F2752" s="1"/>
  <c r="E2753"/>
  <c r="E2754"/>
  <c r="E2755"/>
  <c r="F2755" s="1"/>
  <c r="E2756"/>
  <c r="F2756" s="1"/>
  <c r="F2757" s="1"/>
  <c r="E2757"/>
  <c r="E2758"/>
  <c r="E2759"/>
  <c r="E2760"/>
  <c r="F2760" s="1"/>
  <c r="F2761" s="1"/>
  <c r="E2761"/>
  <c r="E2762"/>
  <c r="E2763"/>
  <c r="F2763" s="1"/>
  <c r="E2764"/>
  <c r="F2764" s="1"/>
  <c r="E2765"/>
  <c r="E2766"/>
  <c r="E2767"/>
  <c r="F2767" s="1"/>
  <c r="E2768"/>
  <c r="F2768" s="1"/>
  <c r="E2769"/>
  <c r="E2770"/>
  <c r="E2771"/>
  <c r="E2772"/>
  <c r="F2772" s="1"/>
  <c r="E2773"/>
  <c r="E2774"/>
  <c r="E2775"/>
  <c r="F2775" s="1"/>
  <c r="E2776"/>
  <c r="F2776" s="1"/>
  <c r="E2777"/>
  <c r="E2778"/>
  <c r="E2779"/>
  <c r="F2779" s="1"/>
  <c r="E2780"/>
  <c r="F2780" s="1"/>
  <c r="E2781"/>
  <c r="E2782"/>
  <c r="E2783"/>
  <c r="F2783" s="1"/>
  <c r="E2784"/>
  <c r="F2784" s="1"/>
  <c r="E2785"/>
  <c r="E2786"/>
  <c r="E2787"/>
  <c r="E2788"/>
  <c r="F2788" s="1"/>
  <c r="E2789"/>
  <c r="E2790"/>
  <c r="E2791"/>
  <c r="F2791" s="1"/>
  <c r="E2792"/>
  <c r="F2792" s="1"/>
  <c r="F2793" s="1"/>
  <c r="E2793"/>
  <c r="E2794"/>
  <c r="E2795"/>
  <c r="F2795" s="1"/>
  <c r="E2796"/>
  <c r="F2796" s="1"/>
  <c r="F2797" s="1"/>
  <c r="E2797"/>
  <c r="E2798"/>
  <c r="E2799"/>
  <c r="F2799" s="1"/>
  <c r="E2800"/>
  <c r="F2800" s="1"/>
  <c r="F2801" s="1"/>
  <c r="F2802" s="1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F2827" s="1"/>
  <c r="F2828" s="1"/>
  <c r="E2828"/>
  <c r="E2829"/>
  <c r="E2830"/>
  <c r="E2831"/>
  <c r="E2832"/>
  <c r="E2833"/>
  <c r="E2834"/>
  <c r="E2835"/>
  <c r="F2835" s="1"/>
  <c r="E2836"/>
  <c r="F2836" s="1"/>
  <c r="E2837"/>
  <c r="E2838"/>
  <c r="E2839"/>
  <c r="E2840"/>
  <c r="F2840" s="1"/>
  <c r="E2841"/>
  <c r="E2842"/>
  <c r="E2843"/>
  <c r="E2844"/>
  <c r="E2845"/>
  <c r="E2846"/>
  <c r="E2847"/>
  <c r="F2847" s="1"/>
  <c r="E2848"/>
  <c r="E2849"/>
  <c r="E2850"/>
  <c r="E2851"/>
  <c r="F2851" s="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F2887" s="1"/>
  <c r="F2888" s="1"/>
  <c r="F2889" s="1"/>
  <c r="F2890" s="1"/>
  <c r="F2891" s="1"/>
  <c r="F2892" s="1"/>
  <c r="F2893" s="1"/>
  <c r="F2894" s="1"/>
  <c r="F2895" s="1"/>
  <c r="F2896" s="1"/>
  <c r="F2897" s="1"/>
  <c r="F2898" s="1"/>
  <c r="F2899" s="1"/>
  <c r="F2900" s="1"/>
  <c r="F2901" s="1"/>
  <c r="F2902" s="1"/>
  <c r="F2903" s="1"/>
  <c r="F2904" s="1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F2907" s="1"/>
  <c r="E2908"/>
  <c r="F2908" s="1"/>
  <c r="E2909"/>
  <c r="E2910"/>
  <c r="E2911"/>
  <c r="F2911" s="1"/>
  <c r="E2912"/>
  <c r="F2912" s="1"/>
  <c r="E2913"/>
  <c r="E2914"/>
  <c r="E2915"/>
  <c r="E2916"/>
  <c r="F2916" s="1"/>
  <c r="E2917"/>
  <c r="E2918"/>
  <c r="E2919"/>
  <c r="F2919" s="1"/>
  <c r="E2920"/>
  <c r="F2920" s="1"/>
  <c r="E2921"/>
  <c r="E2922"/>
  <c r="E2923"/>
  <c r="F2923" s="1"/>
  <c r="E2924"/>
  <c r="F2924" s="1"/>
  <c r="E2925"/>
  <c r="E2926"/>
  <c r="E2927"/>
  <c r="F2927" s="1"/>
  <c r="E2928"/>
  <c r="E2929"/>
  <c r="E2930"/>
  <c r="E2931"/>
  <c r="E2932"/>
  <c r="F2932" s="1"/>
  <c r="E2933"/>
  <c r="E2934"/>
  <c r="E2935"/>
  <c r="F2935" s="1"/>
  <c r="E2936"/>
  <c r="F2936" s="1"/>
  <c r="E2937"/>
  <c r="E2938"/>
  <c r="E2939"/>
  <c r="F2939" s="1"/>
  <c r="E2940"/>
  <c r="F2940" s="1"/>
  <c r="E2941"/>
  <c r="E2942"/>
  <c r="E2943"/>
  <c r="F2943" s="1"/>
  <c r="E2944"/>
  <c r="E2945"/>
  <c r="E2946"/>
  <c r="E2947"/>
  <c r="E2948"/>
  <c r="F2948" s="1"/>
  <c r="E2949"/>
  <c r="E2950"/>
  <c r="E2951"/>
  <c r="F2951" s="1"/>
  <c r="E2952"/>
  <c r="F2952" s="1"/>
  <c r="E2953"/>
  <c r="E2954"/>
  <c r="E2955"/>
  <c r="F2955" s="1"/>
  <c r="E2956"/>
  <c r="F2956" s="1"/>
  <c r="E2957"/>
  <c r="E2958"/>
  <c r="E2959"/>
  <c r="F2959" s="1"/>
  <c r="E2960"/>
  <c r="F2960" s="1"/>
  <c r="E2961"/>
  <c r="E2962"/>
  <c r="E2963"/>
  <c r="E2964"/>
  <c r="E2965"/>
  <c r="E2966"/>
  <c r="E2967"/>
  <c r="F2967" s="1"/>
  <c r="E2968"/>
  <c r="E2969"/>
  <c r="E2970"/>
  <c r="E2971"/>
  <c r="F2971" s="1"/>
  <c r="E2972"/>
  <c r="E2973"/>
  <c r="E2974"/>
  <c r="E2975"/>
  <c r="F2975" s="1"/>
  <c r="F2976" s="1"/>
  <c r="E2976"/>
  <c r="E2977"/>
  <c r="E2978"/>
  <c r="E2979"/>
  <c r="F2979" s="1"/>
  <c r="E2980"/>
  <c r="E2981"/>
  <c r="E2982"/>
  <c r="E2983"/>
  <c r="F2983" s="1"/>
  <c r="E2984"/>
  <c r="E2985"/>
  <c r="E2986"/>
  <c r="E2987"/>
  <c r="F2987" s="1"/>
  <c r="E2988"/>
  <c r="E2989"/>
  <c r="E2990"/>
  <c r="E2991"/>
  <c r="F2991" s="1"/>
  <c r="E2992"/>
  <c r="E2993"/>
  <c r="E2994"/>
  <c r="E2995"/>
  <c r="F2995" s="1"/>
  <c r="F2996" s="1"/>
  <c r="F2997" s="1"/>
  <c r="E2996"/>
  <c r="E2997"/>
  <c r="E2998"/>
  <c r="E2999"/>
  <c r="E3000"/>
  <c r="F3000" s="1"/>
  <c r="F3001" s="1"/>
  <c r="F3002" s="1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F3055" s="1"/>
  <c r="E3056"/>
  <c r="E3057"/>
  <c r="E3058"/>
  <c r="E3059"/>
  <c r="F3059" s="1"/>
  <c r="E3060"/>
  <c r="E3061"/>
  <c r="E3062"/>
  <c r="E3063"/>
  <c r="F3063" s="1"/>
  <c r="E3064"/>
  <c r="E3065"/>
  <c r="E3066"/>
  <c r="E3067"/>
  <c r="F3067" s="1"/>
  <c r="E3068"/>
  <c r="E3069"/>
  <c r="E3070"/>
  <c r="E3071"/>
  <c r="F3071" s="1"/>
  <c r="E3072"/>
  <c r="E3073"/>
  <c r="E3074"/>
  <c r="E3075"/>
  <c r="F3075" s="1"/>
  <c r="F3076" s="1"/>
  <c r="E3076"/>
  <c r="E3077"/>
  <c r="E3078"/>
  <c r="E3079"/>
  <c r="F3079" s="1"/>
  <c r="E3080"/>
  <c r="E3081"/>
  <c r="E3082"/>
  <c r="E3083"/>
  <c r="F3083" s="1"/>
  <c r="E3084"/>
  <c r="E3085"/>
  <c r="E3086"/>
  <c r="E3087"/>
  <c r="F3087" s="1"/>
  <c r="E3088"/>
  <c r="E3089"/>
  <c r="E3090"/>
  <c r="E3091"/>
  <c r="F3091" s="1"/>
  <c r="E3092"/>
  <c r="E3093"/>
  <c r="E3094"/>
  <c r="E3095"/>
  <c r="F3095" s="1"/>
  <c r="F3096" s="1"/>
  <c r="F3097" s="1"/>
  <c r="F3098" s="1"/>
  <c r="F3099" s="1"/>
  <c r="F3100" s="1"/>
  <c r="F3101" s="1"/>
  <c r="F3102" s="1"/>
  <c r="F3103" s="1"/>
  <c r="F3104" s="1"/>
  <c r="F3105" s="1"/>
  <c r="F3106" s="1"/>
  <c r="F3107" s="1"/>
  <c r="F3108" s="1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F3111" s="1"/>
  <c r="E3112"/>
  <c r="E3113"/>
  <c r="E3114"/>
  <c r="E3115"/>
  <c r="F3115" s="1"/>
  <c r="E3116"/>
  <c r="E3117"/>
  <c r="E3118"/>
  <c r="E3119"/>
  <c r="F3119" s="1"/>
  <c r="E3120"/>
  <c r="E3121"/>
  <c r="E3122"/>
  <c r="E3123"/>
  <c r="F3123" s="1"/>
  <c r="E3124"/>
  <c r="E3125"/>
  <c r="E3126"/>
  <c r="E3127"/>
  <c r="F3127" s="1"/>
  <c r="E3128"/>
  <c r="E3129"/>
  <c r="E3130"/>
  <c r="E3131"/>
  <c r="F3131" s="1"/>
  <c r="E3132"/>
  <c r="E3133"/>
  <c r="E3134"/>
  <c r="E3135"/>
  <c r="F3135" s="1"/>
  <c r="E3136"/>
  <c r="E3137"/>
  <c r="E3138"/>
  <c r="E3139"/>
  <c r="F3139" s="1"/>
  <c r="E3140"/>
  <c r="E3141"/>
  <c r="E3142"/>
  <c r="E3143"/>
  <c r="F3143" s="1"/>
  <c r="E3144"/>
  <c r="E3145"/>
  <c r="E3146"/>
  <c r="E3147"/>
  <c r="F3147" s="1"/>
  <c r="E3148"/>
  <c r="E3149"/>
  <c r="E3150"/>
  <c r="E3151"/>
  <c r="F3151" s="1"/>
  <c r="E3152"/>
  <c r="E3153"/>
  <c r="E3154"/>
  <c r="E3155"/>
  <c r="F3155" s="1"/>
  <c r="E3156"/>
  <c r="E3157"/>
  <c r="E3158"/>
  <c r="E3159"/>
  <c r="F3159" s="1"/>
  <c r="E3160"/>
  <c r="E3161"/>
  <c r="E3162"/>
  <c r="E3163"/>
  <c r="F3163" s="1"/>
  <c r="E3164"/>
  <c r="E3165"/>
  <c r="E3166"/>
  <c r="E3167"/>
  <c r="F3167" s="1"/>
  <c r="E3168"/>
  <c r="E3169"/>
  <c r="E3170"/>
  <c r="E3171"/>
  <c r="F3171" s="1"/>
  <c r="E3172"/>
  <c r="E3173"/>
  <c r="E3174"/>
  <c r="E3175"/>
  <c r="F3175" s="1"/>
  <c r="E3176"/>
  <c r="E3177"/>
  <c r="E3178"/>
  <c r="E3179"/>
  <c r="F3179" s="1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F3227" s="1"/>
  <c r="F3228" s="1"/>
  <c r="F3229" s="1"/>
  <c r="F3230" s="1"/>
  <c r="F3231" s="1"/>
  <c r="F3232" s="1"/>
  <c r="F3233" s="1"/>
  <c r="F3234" s="1"/>
  <c r="F3235" s="1"/>
  <c r="F3236" s="1"/>
  <c r="F3237" s="1"/>
  <c r="F3238" s="1"/>
  <c r="F3239" s="1"/>
  <c r="F3240" s="1"/>
  <c r="F3241" s="1"/>
  <c r="F3242" s="1"/>
  <c r="F3243" s="1"/>
  <c r="F3244" s="1"/>
  <c r="F3245" s="1"/>
  <c r="F3246" s="1"/>
  <c r="F3247" s="1"/>
  <c r="F3248" s="1"/>
  <c r="F3249" s="1"/>
  <c r="F3250" s="1"/>
  <c r="F3251" s="1"/>
  <c r="F3252" s="1"/>
  <c r="F3253" s="1"/>
  <c r="F3254" s="1"/>
  <c r="F3255" s="1"/>
  <c r="F3256" s="1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F3259" s="1"/>
  <c r="E3260"/>
  <c r="E3261"/>
  <c r="E3262"/>
  <c r="E3263"/>
  <c r="E3264"/>
  <c r="E3265"/>
  <c r="E3266"/>
  <c r="E3267"/>
  <c r="F3267" s="1"/>
  <c r="E3268"/>
  <c r="E3269"/>
  <c r="E3270"/>
  <c r="E3271"/>
  <c r="F3271" s="1"/>
  <c r="E3272"/>
  <c r="F3272" s="1"/>
  <c r="E3273"/>
  <c r="E3274"/>
  <c r="E3275"/>
  <c r="F3275" s="1"/>
  <c r="E3276"/>
  <c r="F3276" s="1"/>
  <c r="E3277"/>
  <c r="E3278"/>
  <c r="E3279"/>
  <c r="F3279" s="1"/>
  <c r="E3280"/>
  <c r="F3280" s="1"/>
  <c r="E3281"/>
  <c r="E3282"/>
  <c r="E3283"/>
  <c r="F3283" s="1"/>
  <c r="E3284"/>
  <c r="F3284" s="1"/>
  <c r="E3285"/>
  <c r="E3286"/>
  <c r="E3287"/>
  <c r="F3287" s="1"/>
  <c r="E3288"/>
  <c r="F3288" s="1"/>
  <c r="E3289"/>
  <c r="E3290"/>
  <c r="E3291"/>
  <c r="F3291" s="1"/>
  <c r="E3292"/>
  <c r="F3292" s="1"/>
  <c r="E3293"/>
  <c r="E3294"/>
  <c r="E3295"/>
  <c r="F3295" s="1"/>
  <c r="E3296"/>
  <c r="F3296" s="1"/>
  <c r="E3297"/>
  <c r="E3298"/>
  <c r="E3299"/>
  <c r="F3299" s="1"/>
  <c r="E3300"/>
  <c r="F3300" s="1"/>
  <c r="E3301"/>
  <c r="E3302"/>
  <c r="E3303"/>
  <c r="F3303" s="1"/>
  <c r="E3304"/>
  <c r="F3304" s="1"/>
  <c r="E3305"/>
  <c r="E3306"/>
  <c r="E3307"/>
  <c r="F3307" s="1"/>
  <c r="E3308"/>
  <c r="F3308" s="1"/>
  <c r="E3309"/>
  <c r="E3310"/>
  <c r="E3311"/>
  <c r="F3311" s="1"/>
  <c r="E3312"/>
  <c r="F3312" s="1"/>
  <c r="E3313"/>
  <c r="E3314"/>
  <c r="E3315"/>
  <c r="F3315" s="1"/>
  <c r="E3316"/>
  <c r="F3316" s="1"/>
  <c r="E3317"/>
  <c r="E3318"/>
  <c r="E3319"/>
  <c r="F3319" s="1"/>
  <c r="E3320"/>
  <c r="F3320" s="1"/>
  <c r="E3321"/>
  <c r="E3322"/>
  <c r="E3323"/>
  <c r="F3323" s="1"/>
  <c r="E3324"/>
  <c r="F3324" s="1"/>
  <c r="E3325"/>
  <c r="E3326"/>
  <c r="E3327"/>
  <c r="F3327" s="1"/>
  <c r="E3328"/>
  <c r="F3328" s="1"/>
  <c r="E3329"/>
  <c r="E3330"/>
  <c r="E3331"/>
  <c r="F3331" s="1"/>
  <c r="E3332"/>
  <c r="F3332" s="1"/>
  <c r="E3333"/>
  <c r="E3334"/>
  <c r="E3335"/>
  <c r="F3335" s="1"/>
  <c r="E3336"/>
  <c r="F3336" s="1"/>
  <c r="E3337"/>
  <c r="E3338"/>
  <c r="E3339"/>
  <c r="F3339" s="1"/>
  <c r="E3340"/>
  <c r="F3340" s="1"/>
  <c r="E3341"/>
  <c r="E3342"/>
  <c r="E3343"/>
  <c r="F3343" s="1"/>
  <c r="E3344"/>
  <c r="F3344" s="1"/>
  <c r="E3345"/>
  <c r="E3346"/>
  <c r="E3347"/>
  <c r="F3347" s="1"/>
  <c r="E3348"/>
  <c r="F3348" s="1"/>
  <c r="E3349"/>
  <c r="E3350"/>
  <c r="E3351"/>
  <c r="F3351" s="1"/>
  <c r="E3352"/>
  <c r="F3352" s="1"/>
  <c r="E3353"/>
  <c r="E3354"/>
  <c r="E3355"/>
  <c r="F3355" s="1"/>
  <c r="E3356"/>
  <c r="F3356" s="1"/>
  <c r="E3357"/>
  <c r="E3358"/>
  <c r="E3359"/>
  <c r="F3359" s="1"/>
  <c r="E3360"/>
  <c r="F3360" s="1"/>
  <c r="E3361"/>
  <c r="E3362"/>
  <c r="E3363"/>
  <c r="F3363" s="1"/>
  <c r="E3364"/>
  <c r="F3364" s="1"/>
  <c r="E3365"/>
  <c r="E3366"/>
  <c r="E3367"/>
  <c r="F3367" s="1"/>
  <c r="E3368"/>
  <c r="F3368" s="1"/>
  <c r="E3369"/>
  <c r="E3370"/>
  <c r="E3371"/>
  <c r="F3371" s="1"/>
  <c r="F3372" s="1"/>
  <c r="F3373" s="1"/>
  <c r="F3374" s="1"/>
  <c r="F3375" s="1"/>
  <c r="F3376" s="1"/>
  <c r="F3377" s="1"/>
  <c r="F3378" s="1"/>
  <c r="F3379" s="1"/>
  <c r="F3380" s="1"/>
  <c r="F3381" s="1"/>
  <c r="F3382" s="1"/>
  <c r="F3383" s="1"/>
  <c r="F3384" s="1"/>
  <c r="F3385" s="1"/>
  <c r="F3386" s="1"/>
  <c r="F3387" s="1"/>
  <c r="F3388" s="1"/>
  <c r="F3389" s="1"/>
  <c r="F3390" s="1"/>
  <c r="F3391" s="1"/>
  <c r="F3392" s="1"/>
  <c r="F3393" s="1"/>
  <c r="F3394" s="1"/>
  <c r="F3395" s="1"/>
  <c r="F3396" s="1"/>
  <c r="F3397" s="1"/>
  <c r="F3398" s="1"/>
  <c r="F3399" s="1"/>
  <c r="F3400" s="1"/>
  <c r="F3401" s="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F3403" s="1"/>
  <c r="E3404"/>
  <c r="E3405"/>
  <c r="E3406"/>
  <c r="E3407"/>
  <c r="F3407" s="1"/>
  <c r="E3408"/>
  <c r="E3409"/>
  <c r="E3410"/>
  <c r="E3411"/>
  <c r="F3411" s="1"/>
  <c r="E3412"/>
  <c r="E3413"/>
  <c r="E3414"/>
  <c r="E3415"/>
  <c r="F3415" s="1"/>
  <c r="E3416"/>
  <c r="E3417"/>
  <c r="E3418"/>
  <c r="E3419"/>
  <c r="F3419" s="1"/>
  <c r="E3420"/>
  <c r="E3421"/>
  <c r="E3422"/>
  <c r="E3423"/>
  <c r="F3423" s="1"/>
  <c r="E3424"/>
  <c r="E3425"/>
  <c r="E3426"/>
  <c r="E3427"/>
  <c r="F3427" s="1"/>
  <c r="E3428"/>
  <c r="E3429"/>
  <c r="E3430"/>
  <c r="E3431"/>
  <c r="F3431" s="1"/>
  <c r="E3432"/>
  <c r="E3433"/>
  <c r="E3434"/>
  <c r="E3435"/>
  <c r="F3435" s="1"/>
  <c r="E3436"/>
  <c r="E3437"/>
  <c r="E3438"/>
  <c r="E3439"/>
  <c r="F3439" s="1"/>
  <c r="E3440"/>
  <c r="E3441"/>
  <c r="E3442"/>
  <c r="E3443"/>
  <c r="F3443" s="1"/>
  <c r="E3444"/>
  <c r="E3445"/>
  <c r="E3446"/>
  <c r="E3447"/>
  <c r="F3447" s="1"/>
  <c r="E3448"/>
  <c r="E3449"/>
  <c r="E3450"/>
  <c r="E3451"/>
  <c r="F3451" s="1"/>
  <c r="E3452"/>
  <c r="E3453"/>
  <c r="E3454"/>
  <c r="E3455"/>
  <c r="F3455" s="1"/>
  <c r="E3456"/>
  <c r="E3457"/>
  <c r="E3458"/>
  <c r="E3459"/>
  <c r="E3460"/>
  <c r="E3461"/>
  <c r="E3462"/>
  <c r="E3463"/>
  <c r="E3464"/>
  <c r="E3465"/>
  <c r="E3466"/>
  <c r="E3467"/>
  <c r="F3467" s="1"/>
  <c r="E3468"/>
  <c r="E3469"/>
  <c r="E3470"/>
  <c r="E3471"/>
  <c r="F3471" s="1"/>
  <c r="E3472"/>
  <c r="E3473"/>
  <c r="E3474"/>
  <c r="E3475"/>
  <c r="F3475" s="1"/>
  <c r="E3476"/>
  <c r="E3477"/>
  <c r="E3478"/>
  <c r="E3479"/>
  <c r="F3479" s="1"/>
  <c r="E3480"/>
  <c r="E3481"/>
  <c r="E3482"/>
  <c r="E3483"/>
  <c r="F3483" s="1"/>
  <c r="E3484"/>
  <c r="E3485"/>
  <c r="E3486"/>
  <c r="E3487"/>
  <c r="F3487" s="1"/>
  <c r="E3488"/>
  <c r="E3489"/>
  <c r="E3490"/>
  <c r="E3491"/>
  <c r="F3491" s="1"/>
  <c r="E3492"/>
  <c r="E3493"/>
  <c r="E3494"/>
  <c r="E3495"/>
  <c r="F3495" s="1"/>
  <c r="E3496"/>
  <c r="E3497"/>
  <c r="E3498"/>
  <c r="E3499"/>
  <c r="F3499" s="1"/>
  <c r="E3500"/>
  <c r="E3501"/>
  <c r="E3502"/>
  <c r="E3503"/>
  <c r="F3503" s="1"/>
  <c r="E3504"/>
  <c r="E3505"/>
  <c r="E3506"/>
  <c r="E3507"/>
  <c r="F3507" s="1"/>
  <c r="E3508"/>
  <c r="E3509"/>
  <c r="E3510"/>
  <c r="E3511"/>
  <c r="F3511" s="1"/>
  <c r="E3512"/>
  <c r="E3513"/>
  <c r="E3514"/>
  <c r="E3515"/>
  <c r="F3515" s="1"/>
  <c r="E3516"/>
  <c r="E3517"/>
  <c r="E3518"/>
  <c r="E3519"/>
  <c r="F3519" s="1"/>
  <c r="E3520"/>
  <c r="E3521"/>
  <c r="E3522"/>
  <c r="E3523"/>
  <c r="F3523" s="1"/>
  <c r="E3524"/>
  <c r="E3525"/>
  <c r="E3526"/>
  <c r="E3527"/>
  <c r="F3527" s="1"/>
  <c r="E3528"/>
  <c r="E3529"/>
  <c r="E3530"/>
  <c r="E3531"/>
  <c r="F3531" s="1"/>
  <c r="E3532"/>
  <c r="E3533"/>
  <c r="E3534"/>
  <c r="E3535"/>
  <c r="F3535" s="1"/>
  <c r="E3536"/>
  <c r="E3537"/>
  <c r="E3538"/>
  <c r="E3539"/>
  <c r="F3539" s="1"/>
  <c r="E3540"/>
  <c r="E3541"/>
  <c r="E3542"/>
  <c r="E3543"/>
  <c r="F3543" s="1"/>
  <c r="E3544"/>
  <c r="E3545"/>
  <c r="E3546"/>
  <c r="E3547"/>
  <c r="F3547" s="1"/>
  <c r="E3548"/>
  <c r="E3549"/>
  <c r="E3550"/>
  <c r="E3551"/>
  <c r="F3551" s="1"/>
  <c r="E3552"/>
  <c r="E3553"/>
  <c r="E3554"/>
  <c r="E3555"/>
  <c r="F3555" s="1"/>
  <c r="E3556"/>
  <c r="E3557"/>
  <c r="E3558"/>
  <c r="E3559"/>
  <c r="F3559" s="1"/>
  <c r="E3560"/>
  <c r="E3561"/>
  <c r="E3562"/>
  <c r="E3563"/>
  <c r="F3563" s="1"/>
  <c r="E3564"/>
  <c r="E3565"/>
  <c r="E3566"/>
  <c r="E3567"/>
  <c r="F3567" s="1"/>
  <c r="E3568"/>
  <c r="E3569"/>
  <c r="E3570"/>
  <c r="E3571"/>
  <c r="F3571" s="1"/>
  <c r="E3572"/>
  <c r="E3573"/>
  <c r="E3574"/>
  <c r="E3575"/>
  <c r="F3575" s="1"/>
  <c r="E3576"/>
  <c r="E3577"/>
  <c r="E3578"/>
  <c r="E3579"/>
  <c r="F3579" s="1"/>
  <c r="E3580"/>
  <c r="E3581"/>
  <c r="E3582"/>
  <c r="E3583"/>
  <c r="F3583" s="1"/>
  <c r="E3584"/>
  <c r="E3585"/>
  <c r="E3586"/>
  <c r="E3587"/>
  <c r="F3587" s="1"/>
  <c r="E3588"/>
  <c r="E3589"/>
  <c r="E3590"/>
  <c r="E3591"/>
  <c r="F3591" s="1"/>
  <c r="E3592"/>
  <c r="E3593"/>
  <c r="E3594"/>
  <c r="E3595"/>
  <c r="F3595" s="1"/>
  <c r="E3596"/>
  <c r="E3597"/>
  <c r="E3598"/>
  <c r="E3599"/>
  <c r="F3599" s="1"/>
  <c r="E3600"/>
  <c r="E3601"/>
  <c r="E3602"/>
  <c r="E3603"/>
  <c r="F3603" s="1"/>
  <c r="E3604"/>
  <c r="E3605"/>
  <c r="E3606"/>
  <c r="E3607"/>
  <c r="F3607" s="1"/>
  <c r="E3608"/>
  <c r="E3609"/>
  <c r="E3610"/>
  <c r="E3611"/>
  <c r="F3611" s="1"/>
  <c r="E3612"/>
  <c r="E3613"/>
  <c r="E3614"/>
  <c r="E3615"/>
  <c r="F3615" s="1"/>
  <c r="E3616"/>
  <c r="E3617"/>
  <c r="E3618"/>
  <c r="E3619"/>
  <c r="F3619" s="1"/>
  <c r="E3620"/>
  <c r="E3621"/>
  <c r="E3622"/>
  <c r="E3623"/>
  <c r="F3623" s="1"/>
  <c r="E3624"/>
  <c r="E3625"/>
  <c r="E3626"/>
  <c r="E3627"/>
  <c r="F3627" s="1"/>
  <c r="E3628"/>
  <c r="E3629"/>
  <c r="E3630"/>
  <c r="E3631"/>
  <c r="F3631" s="1"/>
  <c r="E3632"/>
  <c r="E3633"/>
  <c r="E3634"/>
  <c r="E3635"/>
  <c r="F3635" s="1"/>
  <c r="E3636"/>
  <c r="E3637"/>
  <c r="E3638"/>
  <c r="E3639"/>
  <c r="F3639" s="1"/>
  <c r="E3640"/>
  <c r="E3641"/>
  <c r="E3642"/>
  <c r="E3643"/>
  <c r="F3643" s="1"/>
  <c r="E3644"/>
  <c r="E3645"/>
  <c r="E3646"/>
  <c r="E3647"/>
  <c r="F3647" s="1"/>
  <c r="E3648"/>
  <c r="E3649"/>
  <c r="E3650"/>
  <c r="E3651"/>
  <c r="F3651" s="1"/>
  <c r="E3652"/>
  <c r="E3653"/>
  <c r="E3654"/>
  <c r="E2"/>
  <c r="F2" s="1"/>
  <c r="D2688"/>
  <c r="D2689" s="1"/>
  <c r="D2690" s="1"/>
  <c r="D2691" s="1"/>
  <c r="D2692" s="1"/>
  <c r="D2693" s="1"/>
  <c r="D2694" s="1"/>
  <c r="D2695" s="1"/>
  <c r="D2696" s="1"/>
  <c r="D2697" s="1"/>
  <c r="D2698" s="1"/>
  <c r="D2699" s="1"/>
  <c r="D2700" s="1"/>
  <c r="D2701" s="1"/>
  <c r="D2702" s="1"/>
  <c r="D2703" s="1"/>
  <c r="D2704" s="1"/>
  <c r="D2705" s="1"/>
  <c r="D2706" s="1"/>
  <c r="D2707" s="1"/>
  <c r="D2708" s="1"/>
  <c r="D2709" s="1"/>
  <c r="D2710" s="1"/>
  <c r="D2711" s="1"/>
  <c r="D2712" s="1"/>
  <c r="D2713" s="1"/>
  <c r="D2714" s="1"/>
  <c r="D2715" s="1"/>
  <c r="D2716" s="1"/>
  <c r="D2717" s="1"/>
  <c r="D2718" s="1"/>
  <c r="D2719" s="1"/>
  <c r="D2720" s="1"/>
  <c r="D2721" s="1"/>
  <c r="D2722" s="1"/>
  <c r="D2723" s="1"/>
  <c r="D2724" s="1"/>
  <c r="D2725" s="1"/>
  <c r="D2726" s="1"/>
  <c r="D2727" s="1"/>
  <c r="D2728" s="1"/>
  <c r="D2729" s="1"/>
  <c r="D2730" s="1"/>
  <c r="D2731" s="1"/>
  <c r="D2732" s="1"/>
  <c r="D2733" s="1"/>
  <c r="D2734" s="1"/>
  <c r="D2735" s="1"/>
  <c r="D2736" s="1"/>
  <c r="D2737" s="1"/>
  <c r="D2738" s="1"/>
  <c r="D2739" s="1"/>
  <c r="D2740" s="1"/>
  <c r="D2741" s="1"/>
  <c r="D2742" s="1"/>
  <c r="D2743" s="1"/>
  <c r="D2744" s="1"/>
  <c r="D2745" s="1"/>
  <c r="D2746" s="1"/>
  <c r="D2747" s="1"/>
  <c r="D2748" s="1"/>
  <c r="D2749" s="1"/>
  <c r="D2750" s="1"/>
  <c r="D2751" s="1"/>
  <c r="D2752" s="1"/>
  <c r="D2753" s="1"/>
  <c r="D2754" s="1"/>
  <c r="D2755" s="1"/>
  <c r="D2756" s="1"/>
  <c r="D2757" s="1"/>
  <c r="D2758" s="1"/>
  <c r="D2759" s="1"/>
  <c r="D2760" s="1"/>
  <c r="D2761" s="1"/>
  <c r="D2762" s="1"/>
  <c r="D2763" s="1"/>
  <c r="D2764" s="1"/>
  <c r="D2765" s="1"/>
  <c r="D2766" s="1"/>
  <c r="D2767" s="1"/>
  <c r="D2768" s="1"/>
  <c r="D2769" s="1"/>
  <c r="D2770" s="1"/>
  <c r="D2771" s="1"/>
  <c r="D2772" s="1"/>
  <c r="D2773" s="1"/>
  <c r="D2774" s="1"/>
  <c r="D2775" s="1"/>
  <c r="D2776" s="1"/>
  <c r="D2777" s="1"/>
  <c r="D2778" s="1"/>
  <c r="D2779" s="1"/>
  <c r="D2780" s="1"/>
  <c r="D2781" s="1"/>
  <c r="D2782" s="1"/>
  <c r="D2783" s="1"/>
  <c r="D2784" s="1"/>
  <c r="D2785" s="1"/>
  <c r="D2786" s="1"/>
  <c r="D2787" s="1"/>
  <c r="D2788" s="1"/>
  <c r="D2789" s="1"/>
  <c r="D2790" s="1"/>
  <c r="D2791" s="1"/>
  <c r="D2792" s="1"/>
  <c r="D2793" s="1"/>
  <c r="D2794" s="1"/>
  <c r="D2795" s="1"/>
  <c r="D2796" s="1"/>
  <c r="D2797" s="1"/>
  <c r="D2798" s="1"/>
  <c r="D2799" s="1"/>
  <c r="D2800" s="1"/>
  <c r="D2801" s="1"/>
  <c r="D2802" s="1"/>
  <c r="D2803" s="1"/>
  <c r="D2804" s="1"/>
  <c r="D2805" s="1"/>
  <c r="D2806" s="1"/>
  <c r="D2807" s="1"/>
  <c r="D2808" s="1"/>
  <c r="D2809" s="1"/>
  <c r="D2810" s="1"/>
  <c r="D2811" s="1"/>
  <c r="D2812" s="1"/>
  <c r="D2813" s="1"/>
  <c r="D2814" s="1"/>
  <c r="D2815" s="1"/>
  <c r="D2816" s="1"/>
  <c r="D2817" s="1"/>
  <c r="D2818" s="1"/>
  <c r="D2819" s="1"/>
  <c r="D2820" s="1"/>
  <c r="D2821" s="1"/>
  <c r="D2822" s="1"/>
  <c r="D2823" s="1"/>
  <c r="D2824" s="1"/>
  <c r="D2825" s="1"/>
  <c r="D2826" s="1"/>
  <c r="D2827" s="1"/>
  <c r="D2828" s="1"/>
  <c r="D2829" s="1"/>
  <c r="D2830" s="1"/>
  <c r="D2831" s="1"/>
  <c r="D2832" s="1"/>
  <c r="D2833" s="1"/>
  <c r="D2834" s="1"/>
  <c r="D2835" s="1"/>
  <c r="D2836" s="1"/>
  <c r="D2837" s="1"/>
  <c r="D2838" s="1"/>
  <c r="D2839" s="1"/>
  <c r="D2840" s="1"/>
  <c r="D2841" s="1"/>
  <c r="D2842" s="1"/>
  <c r="D2843" s="1"/>
  <c r="D2844" s="1"/>
  <c r="D2845" s="1"/>
  <c r="D2846" s="1"/>
  <c r="D2847" s="1"/>
  <c r="D2848" s="1"/>
  <c r="D2849" s="1"/>
  <c r="D2850" s="1"/>
  <c r="D2851" s="1"/>
  <c r="D2852" s="1"/>
  <c r="D2853" s="1"/>
  <c r="D2854" s="1"/>
  <c r="D2855" s="1"/>
  <c r="D2856" s="1"/>
  <c r="D2857" s="1"/>
  <c r="D2858" s="1"/>
  <c r="D2859" s="1"/>
  <c r="D2860" s="1"/>
  <c r="D2861" s="1"/>
  <c r="D2862" s="1"/>
  <c r="D2863" s="1"/>
  <c r="D2864" s="1"/>
  <c r="D2865" s="1"/>
  <c r="D2866" s="1"/>
  <c r="D2867" s="1"/>
  <c r="D2868" s="1"/>
  <c r="D2869" s="1"/>
  <c r="D2870" s="1"/>
  <c r="D2871" s="1"/>
  <c r="D2872" s="1"/>
  <c r="D2873" s="1"/>
  <c r="D2874" s="1"/>
  <c r="D2875" s="1"/>
  <c r="D2876" s="1"/>
  <c r="D2877" s="1"/>
  <c r="D2878" s="1"/>
  <c r="D2879" s="1"/>
  <c r="D2880" s="1"/>
  <c r="D2881" s="1"/>
  <c r="D2882" s="1"/>
  <c r="D2883" s="1"/>
  <c r="D2884" s="1"/>
  <c r="D2885" s="1"/>
  <c r="D2886" s="1"/>
  <c r="D2887" s="1"/>
  <c r="D2888" s="1"/>
  <c r="D2889" s="1"/>
  <c r="D2890" s="1"/>
  <c r="D2891" s="1"/>
  <c r="D2892" s="1"/>
  <c r="D2893" s="1"/>
  <c r="D2894" s="1"/>
  <c r="D2895" s="1"/>
  <c r="D2896" s="1"/>
  <c r="D2897" s="1"/>
  <c r="D2898" s="1"/>
  <c r="D2899" s="1"/>
  <c r="D2900" s="1"/>
  <c r="D2901" s="1"/>
  <c r="D2902" s="1"/>
  <c r="D2903" s="1"/>
  <c r="D2904" s="1"/>
  <c r="D2905" s="1"/>
  <c r="D2906" s="1"/>
  <c r="D2907" s="1"/>
  <c r="D2908" s="1"/>
  <c r="D2909" s="1"/>
  <c r="D2910" s="1"/>
  <c r="D2911" s="1"/>
  <c r="D2912" s="1"/>
  <c r="D2913" s="1"/>
  <c r="D2914" s="1"/>
  <c r="D2915" s="1"/>
  <c r="D2916" s="1"/>
  <c r="D2917" s="1"/>
  <c r="D2918" s="1"/>
  <c r="D2919" s="1"/>
  <c r="D2920" s="1"/>
  <c r="D2921" s="1"/>
  <c r="D2922" s="1"/>
  <c r="D2923" s="1"/>
  <c r="D2924"/>
  <c r="D2925" s="1"/>
  <c r="D2926" s="1"/>
  <c r="D2927" s="1"/>
  <c r="D2928" s="1"/>
  <c r="D2929" s="1"/>
  <c r="D2930" s="1"/>
  <c r="D2931" s="1"/>
  <c r="D2932" s="1"/>
  <c r="D2933" s="1"/>
  <c r="D2934" s="1"/>
  <c r="D2935" s="1"/>
  <c r="D2936" s="1"/>
  <c r="D2937" s="1"/>
  <c r="D2938" s="1"/>
  <c r="D2939" s="1"/>
  <c r="D2940" s="1"/>
  <c r="D2941" s="1"/>
  <c r="D2942" s="1"/>
  <c r="D2943" s="1"/>
  <c r="D2944" s="1"/>
  <c r="D2945" s="1"/>
  <c r="D2946" s="1"/>
  <c r="D2947" s="1"/>
  <c r="D2948" s="1"/>
  <c r="D2949" s="1"/>
  <c r="D2950" s="1"/>
  <c r="D2951" s="1"/>
  <c r="D2952" s="1"/>
  <c r="D2953" s="1"/>
  <c r="D2954" s="1"/>
  <c r="D2955" s="1"/>
  <c r="D2956" s="1"/>
  <c r="D2957" s="1"/>
  <c r="D2958" s="1"/>
  <c r="D2959" s="1"/>
  <c r="D2960" s="1"/>
  <c r="D2961" s="1"/>
  <c r="D2962" s="1"/>
  <c r="D2963" s="1"/>
  <c r="D2964" s="1"/>
  <c r="D2965" s="1"/>
  <c r="D2966" s="1"/>
  <c r="D2967" s="1"/>
  <c r="D2968" s="1"/>
  <c r="D2969" s="1"/>
  <c r="D2970" s="1"/>
  <c r="D2971" s="1"/>
  <c r="D2972" s="1"/>
  <c r="D2973" s="1"/>
  <c r="D2974" s="1"/>
  <c r="D2975" s="1"/>
  <c r="D2976" s="1"/>
  <c r="D2977" s="1"/>
  <c r="D2978" s="1"/>
  <c r="D2979" s="1"/>
  <c r="D2980" s="1"/>
  <c r="D2981" s="1"/>
  <c r="D2982" s="1"/>
  <c r="D2983" s="1"/>
  <c r="D2984" s="1"/>
  <c r="D2985" s="1"/>
  <c r="D2986" s="1"/>
  <c r="D2987" s="1"/>
  <c r="D2988" s="1"/>
  <c r="D2989" s="1"/>
  <c r="D2990" s="1"/>
  <c r="D2991" s="1"/>
  <c r="D2992" s="1"/>
  <c r="D2993" s="1"/>
  <c r="D2994" s="1"/>
  <c r="D2995" s="1"/>
  <c r="D2996" s="1"/>
  <c r="D2997" s="1"/>
  <c r="D2998" s="1"/>
  <c r="D2999" s="1"/>
  <c r="D3000" s="1"/>
  <c r="D3001" s="1"/>
  <c r="D3002" s="1"/>
  <c r="D3003" s="1"/>
  <c r="D3004" s="1"/>
  <c r="D3005" s="1"/>
  <c r="D3006" s="1"/>
  <c r="D3007" s="1"/>
  <c r="D3008" s="1"/>
  <c r="D3009" s="1"/>
  <c r="D3010" s="1"/>
  <c r="D3011" s="1"/>
  <c r="D3012" s="1"/>
  <c r="D3013" s="1"/>
  <c r="D3014" s="1"/>
  <c r="D3015" s="1"/>
  <c r="D3016" s="1"/>
  <c r="D3017" s="1"/>
  <c r="D3018" s="1"/>
  <c r="D3019" s="1"/>
  <c r="D3020" s="1"/>
  <c r="D3021" s="1"/>
  <c r="D3022" s="1"/>
  <c r="D3023" s="1"/>
  <c r="D3024" s="1"/>
  <c r="D3025" s="1"/>
  <c r="D3026" s="1"/>
  <c r="D3027" s="1"/>
  <c r="D3028" s="1"/>
  <c r="D3029" s="1"/>
  <c r="D3030" s="1"/>
  <c r="D3031" s="1"/>
  <c r="D3032" s="1"/>
  <c r="D3033" s="1"/>
  <c r="D3034" s="1"/>
  <c r="D3035" s="1"/>
  <c r="D3036" s="1"/>
  <c r="D3037" s="1"/>
  <c r="D3038" s="1"/>
  <c r="D3039" s="1"/>
  <c r="D3040" s="1"/>
  <c r="D3041" s="1"/>
  <c r="D3042" s="1"/>
  <c r="D3043" s="1"/>
  <c r="D3044" s="1"/>
  <c r="D3045" s="1"/>
  <c r="D3046" s="1"/>
  <c r="D3047" s="1"/>
  <c r="D3048" s="1"/>
  <c r="D3049" s="1"/>
  <c r="D3050" s="1"/>
  <c r="D3051" s="1"/>
  <c r="D3052" s="1"/>
  <c r="D3053" s="1"/>
  <c r="D3054" s="1"/>
  <c r="D3055" s="1"/>
  <c r="D3056" s="1"/>
  <c r="D3057" s="1"/>
  <c r="D3058" s="1"/>
  <c r="D3059" s="1"/>
  <c r="D3060" s="1"/>
  <c r="D3061" s="1"/>
  <c r="D3062" s="1"/>
  <c r="D3063" s="1"/>
  <c r="D3064" s="1"/>
  <c r="D3065" s="1"/>
  <c r="D3066" s="1"/>
  <c r="D3067" s="1"/>
  <c r="D3068" s="1"/>
  <c r="D3069" s="1"/>
  <c r="D3070" s="1"/>
  <c r="D3071" s="1"/>
  <c r="D3072" s="1"/>
  <c r="D3073" s="1"/>
  <c r="D3074" s="1"/>
  <c r="D3075" s="1"/>
  <c r="D3076" s="1"/>
  <c r="D3077" s="1"/>
  <c r="D3078" s="1"/>
  <c r="D3079" s="1"/>
  <c r="D3080" s="1"/>
  <c r="D3081" s="1"/>
  <c r="D3082" s="1"/>
  <c r="D3083" s="1"/>
  <c r="D3084" s="1"/>
  <c r="D3085" s="1"/>
  <c r="D3086" s="1"/>
  <c r="D3087" s="1"/>
  <c r="D3088" s="1"/>
  <c r="D3089" s="1"/>
  <c r="D3090" s="1"/>
  <c r="D3091" s="1"/>
  <c r="D3092" s="1"/>
  <c r="D3093" s="1"/>
  <c r="D3094" s="1"/>
  <c r="D3095" s="1"/>
  <c r="D3096" s="1"/>
  <c r="D3097" s="1"/>
  <c r="D3098" s="1"/>
  <c r="D3099" s="1"/>
  <c r="D3100" s="1"/>
  <c r="D3101" s="1"/>
  <c r="D3102" s="1"/>
  <c r="D3103" s="1"/>
  <c r="D3104" s="1"/>
  <c r="D3105" s="1"/>
  <c r="D3106" s="1"/>
  <c r="D3107" s="1"/>
  <c r="D3108" s="1"/>
  <c r="D3109" s="1"/>
  <c r="D3110" s="1"/>
  <c r="D3111" s="1"/>
  <c r="D3112" s="1"/>
  <c r="D3113" s="1"/>
  <c r="D3114" s="1"/>
  <c r="D3115" s="1"/>
  <c r="D3116" s="1"/>
  <c r="D3117" s="1"/>
  <c r="D3118" s="1"/>
  <c r="D3119" s="1"/>
  <c r="D3120" s="1"/>
  <c r="D3121" s="1"/>
  <c r="D3122" s="1"/>
  <c r="D3123" s="1"/>
  <c r="D3124" s="1"/>
  <c r="D3125" s="1"/>
  <c r="D3126" s="1"/>
  <c r="D3127" s="1"/>
  <c r="D3128" s="1"/>
  <c r="D3129" s="1"/>
  <c r="D3130" s="1"/>
  <c r="D3131" s="1"/>
  <c r="D3132" s="1"/>
  <c r="D3133" s="1"/>
  <c r="D3134" s="1"/>
  <c r="D3135" s="1"/>
  <c r="D3136" s="1"/>
  <c r="D3137" s="1"/>
  <c r="D3138" s="1"/>
  <c r="D3139" s="1"/>
  <c r="D3140" s="1"/>
  <c r="D3141" s="1"/>
  <c r="D3142" s="1"/>
  <c r="D3143" s="1"/>
  <c r="D3144" s="1"/>
  <c r="D3145" s="1"/>
  <c r="D3146" s="1"/>
  <c r="D3147" s="1"/>
  <c r="D3148" s="1"/>
  <c r="D3149" s="1"/>
  <c r="D3150" s="1"/>
  <c r="D3151" s="1"/>
  <c r="D3152" s="1"/>
  <c r="D3153" s="1"/>
  <c r="D3154" s="1"/>
  <c r="D3155" s="1"/>
  <c r="D3156" s="1"/>
  <c r="D3157" s="1"/>
  <c r="D3158" s="1"/>
  <c r="D3159" s="1"/>
  <c r="D3160" s="1"/>
  <c r="D3161" s="1"/>
  <c r="D3162" s="1"/>
  <c r="D3163" s="1"/>
  <c r="D3164" s="1"/>
  <c r="D3165" s="1"/>
  <c r="D3166" s="1"/>
  <c r="D3167" s="1"/>
  <c r="D3168" s="1"/>
  <c r="D3169" s="1"/>
  <c r="D3170" s="1"/>
  <c r="D3171" s="1"/>
  <c r="D3172" s="1"/>
  <c r="D3173" s="1"/>
  <c r="D3174" s="1"/>
  <c r="D3175" s="1"/>
  <c r="D3176" s="1"/>
  <c r="D3177" s="1"/>
  <c r="D3178" s="1"/>
  <c r="D3179" s="1"/>
  <c r="D3180" s="1"/>
  <c r="D3181" s="1"/>
  <c r="D3182" s="1"/>
  <c r="D3183" s="1"/>
  <c r="D3184" s="1"/>
  <c r="D3185" s="1"/>
  <c r="D3186" s="1"/>
  <c r="D3187" s="1"/>
  <c r="D3188" s="1"/>
  <c r="D3189" s="1"/>
  <c r="D3190" s="1"/>
  <c r="D3191" s="1"/>
  <c r="D3192" s="1"/>
  <c r="D3193" s="1"/>
  <c r="D3194" s="1"/>
  <c r="D3195" s="1"/>
  <c r="D3196" s="1"/>
  <c r="D3197" s="1"/>
  <c r="D3198" s="1"/>
  <c r="D3199" s="1"/>
  <c r="D3200" s="1"/>
  <c r="D3201" s="1"/>
  <c r="D3202" s="1"/>
  <c r="D3203" s="1"/>
  <c r="D3204" s="1"/>
  <c r="D3205" s="1"/>
  <c r="D3206" s="1"/>
  <c r="D3207" s="1"/>
  <c r="D3208" s="1"/>
  <c r="D3209" s="1"/>
  <c r="D3210" s="1"/>
  <c r="D3211" s="1"/>
  <c r="D3212" s="1"/>
  <c r="D3213" s="1"/>
  <c r="D3214" s="1"/>
  <c r="D3215" s="1"/>
  <c r="D3216" s="1"/>
  <c r="D3217" s="1"/>
  <c r="D3218" s="1"/>
  <c r="D3219" s="1"/>
  <c r="D3220" s="1"/>
  <c r="D3221" s="1"/>
  <c r="D3222" s="1"/>
  <c r="D3223" s="1"/>
  <c r="D3224" s="1"/>
  <c r="D3225" s="1"/>
  <c r="D3226" s="1"/>
  <c r="D3227" s="1"/>
  <c r="D3228" s="1"/>
  <c r="D3229" s="1"/>
  <c r="D3230" s="1"/>
  <c r="D3231" s="1"/>
  <c r="D3232" s="1"/>
  <c r="D3233" s="1"/>
  <c r="D3234" s="1"/>
  <c r="D3235" s="1"/>
  <c r="D3236" s="1"/>
  <c r="D3237" s="1"/>
  <c r="D3238" s="1"/>
  <c r="D3239" s="1"/>
  <c r="D3240" s="1"/>
  <c r="D3241" s="1"/>
  <c r="D3242" s="1"/>
  <c r="D3243" s="1"/>
  <c r="D3244" s="1"/>
  <c r="D3245" s="1"/>
  <c r="D3246" s="1"/>
  <c r="D3247" s="1"/>
  <c r="D3248" s="1"/>
  <c r="D3249" s="1"/>
  <c r="D3250" s="1"/>
  <c r="D3251" s="1"/>
  <c r="D3252" s="1"/>
  <c r="D3253" s="1"/>
  <c r="D3254" s="1"/>
  <c r="D3255" s="1"/>
  <c r="D3256" s="1"/>
  <c r="D3257" s="1"/>
  <c r="D3258" s="1"/>
  <c r="D3259" s="1"/>
  <c r="D3260" s="1"/>
  <c r="D3261" s="1"/>
  <c r="D3262" s="1"/>
  <c r="D3263" s="1"/>
  <c r="D3264" s="1"/>
  <c r="D3265" s="1"/>
  <c r="D3266" s="1"/>
  <c r="D3267" s="1"/>
  <c r="D3268" s="1"/>
  <c r="D3269" s="1"/>
  <c r="D3270" s="1"/>
  <c r="D3271" s="1"/>
  <c r="D3272" s="1"/>
  <c r="D3273" s="1"/>
  <c r="D3274" s="1"/>
  <c r="D3275" s="1"/>
  <c r="D3276" s="1"/>
  <c r="D3277" s="1"/>
  <c r="D3278" s="1"/>
  <c r="D3279" s="1"/>
  <c r="D3280" s="1"/>
  <c r="D3281" s="1"/>
  <c r="D3282" s="1"/>
  <c r="D3283" s="1"/>
  <c r="D3284" s="1"/>
  <c r="D3285" s="1"/>
  <c r="D3286" s="1"/>
  <c r="D3287" s="1"/>
  <c r="D3288" s="1"/>
  <c r="D3289" s="1"/>
  <c r="N10" s="1"/>
  <c r="D3290"/>
  <c r="D3291" s="1"/>
  <c r="D3292" s="1"/>
  <c r="D3293" s="1"/>
  <c r="D3294" s="1"/>
  <c r="D3295" s="1"/>
  <c r="D3296" s="1"/>
  <c r="D3297" s="1"/>
  <c r="D3298" s="1"/>
  <c r="D3299" s="1"/>
  <c r="D3300" s="1"/>
  <c r="D3301" s="1"/>
  <c r="D3302" s="1"/>
  <c r="D3303" s="1"/>
  <c r="D3304" s="1"/>
  <c r="D3305" s="1"/>
  <c r="D3306" s="1"/>
  <c r="D3307" s="1"/>
  <c r="D3308" s="1"/>
  <c r="D3309" s="1"/>
  <c r="D3310" s="1"/>
  <c r="D3311" s="1"/>
  <c r="D3312" s="1"/>
  <c r="D3313" s="1"/>
  <c r="D3314" s="1"/>
  <c r="D3315" s="1"/>
  <c r="D3316" s="1"/>
  <c r="D3317" s="1"/>
  <c r="D3318" s="1"/>
  <c r="D3319" s="1"/>
  <c r="D3320" s="1"/>
  <c r="D3321" s="1"/>
  <c r="D3322" s="1"/>
  <c r="D3323" s="1"/>
  <c r="D3324" s="1"/>
  <c r="D3325" s="1"/>
  <c r="D3326" s="1"/>
  <c r="D3327" s="1"/>
  <c r="D3328" s="1"/>
  <c r="D3329" s="1"/>
  <c r="D3330" s="1"/>
  <c r="D3331" s="1"/>
  <c r="D3332" s="1"/>
  <c r="D3333" s="1"/>
  <c r="D3334" s="1"/>
  <c r="D3335" s="1"/>
  <c r="D3336" s="1"/>
  <c r="D3337" s="1"/>
  <c r="D3338" s="1"/>
  <c r="D3339" s="1"/>
  <c r="D3340" s="1"/>
  <c r="D3341" s="1"/>
  <c r="D3342" s="1"/>
  <c r="D3343" s="1"/>
  <c r="D3344" s="1"/>
  <c r="D3345" s="1"/>
  <c r="D3346" s="1"/>
  <c r="D3347" s="1"/>
  <c r="D3348" s="1"/>
  <c r="D3349" s="1"/>
  <c r="D3350" s="1"/>
  <c r="D3351" s="1"/>
  <c r="D3352" s="1"/>
  <c r="D3353" s="1"/>
  <c r="D3354" s="1"/>
  <c r="D3355" s="1"/>
  <c r="D3356" s="1"/>
  <c r="D3357" s="1"/>
  <c r="D3358" s="1"/>
  <c r="D3359" s="1"/>
  <c r="D3360" s="1"/>
  <c r="D3361" s="1"/>
  <c r="D3362" s="1"/>
  <c r="D3363" s="1"/>
  <c r="D3364" s="1"/>
  <c r="D3365" s="1"/>
  <c r="D3366" s="1"/>
  <c r="D3367" s="1"/>
  <c r="D3368" s="1"/>
  <c r="D3369" s="1"/>
  <c r="D3370" s="1"/>
  <c r="D3371" s="1"/>
  <c r="D3372" s="1"/>
  <c r="D3373" s="1"/>
  <c r="D3374" s="1"/>
  <c r="D3375" s="1"/>
  <c r="D3376" s="1"/>
  <c r="D3377" s="1"/>
  <c r="D3378" s="1"/>
  <c r="D3379" s="1"/>
  <c r="D3380" s="1"/>
  <c r="D3381" s="1"/>
  <c r="D3382" s="1"/>
  <c r="D3383" s="1"/>
  <c r="D3384" s="1"/>
  <c r="D3385" s="1"/>
  <c r="D3386" s="1"/>
  <c r="D3387" s="1"/>
  <c r="D3388" s="1"/>
  <c r="D3389" s="1"/>
  <c r="D3390" s="1"/>
  <c r="D3391" s="1"/>
  <c r="D3392" s="1"/>
  <c r="D3393" s="1"/>
  <c r="D3394" s="1"/>
  <c r="D3395" s="1"/>
  <c r="D3396" s="1"/>
  <c r="D3397" s="1"/>
  <c r="D3398" s="1"/>
  <c r="D3399" s="1"/>
  <c r="D3400" s="1"/>
  <c r="D3401" s="1"/>
  <c r="D3402" s="1"/>
  <c r="D3403" s="1"/>
  <c r="D3404" s="1"/>
  <c r="D3405" s="1"/>
  <c r="D3406" s="1"/>
  <c r="D3407" s="1"/>
  <c r="D3408" s="1"/>
  <c r="D3409" s="1"/>
  <c r="D3410" s="1"/>
  <c r="D3411" s="1"/>
  <c r="D3412" s="1"/>
  <c r="D3413" s="1"/>
  <c r="D3414" s="1"/>
  <c r="D3415" s="1"/>
  <c r="D3416" s="1"/>
  <c r="D3417" s="1"/>
  <c r="D3418" s="1"/>
  <c r="D3419" s="1"/>
  <c r="D3420" s="1"/>
  <c r="D3421" s="1"/>
  <c r="D3422" s="1"/>
  <c r="D3423" s="1"/>
  <c r="D3424" s="1"/>
  <c r="D3425" s="1"/>
  <c r="D3426" s="1"/>
  <c r="D3427" s="1"/>
  <c r="D3428" s="1"/>
  <c r="D3429" s="1"/>
  <c r="D3430" s="1"/>
  <c r="D3431" s="1"/>
  <c r="D3432" s="1"/>
  <c r="D3433" s="1"/>
  <c r="D3434" s="1"/>
  <c r="D3435" s="1"/>
  <c r="D3436" s="1"/>
  <c r="D3437" s="1"/>
  <c r="D3438" s="1"/>
  <c r="D3439" s="1"/>
  <c r="D3440" s="1"/>
  <c r="D3441" s="1"/>
  <c r="D3442" s="1"/>
  <c r="D3443" s="1"/>
  <c r="D3444" s="1"/>
  <c r="D3445" s="1"/>
  <c r="D3446" s="1"/>
  <c r="D3447" s="1"/>
  <c r="D3448" s="1"/>
  <c r="D3449" s="1"/>
  <c r="D3450" s="1"/>
  <c r="D3451" s="1"/>
  <c r="D3452" s="1"/>
  <c r="D3453" s="1"/>
  <c r="D3454" s="1"/>
  <c r="D3455" s="1"/>
  <c r="D3456" s="1"/>
  <c r="D3457" s="1"/>
  <c r="D3458" s="1"/>
  <c r="D3459" s="1"/>
  <c r="D3460" s="1"/>
  <c r="D3461" s="1"/>
  <c r="D3462" s="1"/>
  <c r="D3463" s="1"/>
  <c r="D3464" s="1"/>
  <c r="D3465" s="1"/>
  <c r="D3466" s="1"/>
  <c r="D3467" s="1"/>
  <c r="D3468" s="1"/>
  <c r="D3469" s="1"/>
  <c r="D3470" s="1"/>
  <c r="D3471" s="1"/>
  <c r="D3472" s="1"/>
  <c r="D3473" s="1"/>
  <c r="D3474" s="1"/>
  <c r="D3475" s="1"/>
  <c r="D3476" s="1"/>
  <c r="D3477" s="1"/>
  <c r="D3478" s="1"/>
  <c r="D3479" s="1"/>
  <c r="D3480" s="1"/>
  <c r="D3481" s="1"/>
  <c r="D3482" s="1"/>
  <c r="D3483" s="1"/>
  <c r="D3484" s="1"/>
  <c r="D3485" s="1"/>
  <c r="D3486" s="1"/>
  <c r="D3487" s="1"/>
  <c r="D3488" s="1"/>
  <c r="D3489" s="1"/>
  <c r="D3490" s="1"/>
  <c r="D3491" s="1"/>
  <c r="D3492" s="1"/>
  <c r="D3493" s="1"/>
  <c r="D3494" s="1"/>
  <c r="D3495" s="1"/>
  <c r="D3496" s="1"/>
  <c r="D3497" s="1"/>
  <c r="D3498" s="1"/>
  <c r="D3499" s="1"/>
  <c r="D3500" s="1"/>
  <c r="D3501" s="1"/>
  <c r="D3502" s="1"/>
  <c r="D3503" s="1"/>
  <c r="D3504" s="1"/>
  <c r="D3505" s="1"/>
  <c r="D3506" s="1"/>
  <c r="D3507" s="1"/>
  <c r="D3508" s="1"/>
  <c r="D3509" s="1"/>
  <c r="D3510" s="1"/>
  <c r="D3511" s="1"/>
  <c r="D3512" s="1"/>
  <c r="D3513" s="1"/>
  <c r="D3514" s="1"/>
  <c r="D3515" s="1"/>
  <c r="D3516" s="1"/>
  <c r="D3517" s="1"/>
  <c r="D3518" s="1"/>
  <c r="D3519" s="1"/>
  <c r="D3520" s="1"/>
  <c r="D3521" s="1"/>
  <c r="D3522" s="1"/>
  <c r="D3523" s="1"/>
  <c r="D3524" s="1"/>
  <c r="D3525" s="1"/>
  <c r="D3526" s="1"/>
  <c r="D3527" s="1"/>
  <c r="D3528" s="1"/>
  <c r="D3529" s="1"/>
  <c r="D3530" s="1"/>
  <c r="D3531" s="1"/>
  <c r="D3532" s="1"/>
  <c r="D3533" s="1"/>
  <c r="D3534" s="1"/>
  <c r="D3535" s="1"/>
  <c r="D3536" s="1"/>
  <c r="D3537" s="1"/>
  <c r="D3538" s="1"/>
  <c r="D3539" s="1"/>
  <c r="D3540" s="1"/>
  <c r="D3541" s="1"/>
  <c r="D3542" s="1"/>
  <c r="D3543" s="1"/>
  <c r="D3544" s="1"/>
  <c r="D3545" s="1"/>
  <c r="D3546" s="1"/>
  <c r="D3547" s="1"/>
  <c r="D3548" s="1"/>
  <c r="D3549" s="1"/>
  <c r="D3550" s="1"/>
  <c r="D3551" s="1"/>
  <c r="D3552" s="1"/>
  <c r="D3553" s="1"/>
  <c r="D3554" s="1"/>
  <c r="D3555" s="1"/>
  <c r="D3556" s="1"/>
  <c r="D3557" s="1"/>
  <c r="D3558" s="1"/>
  <c r="D3559" s="1"/>
  <c r="D3560" s="1"/>
  <c r="D3561" s="1"/>
  <c r="D3562" s="1"/>
  <c r="D3563" s="1"/>
  <c r="D3564" s="1"/>
  <c r="D3565" s="1"/>
  <c r="D3566" s="1"/>
  <c r="D3567" s="1"/>
  <c r="D3568" s="1"/>
  <c r="D3569" s="1"/>
  <c r="D3570" s="1"/>
  <c r="D3571" s="1"/>
  <c r="D3572" s="1"/>
  <c r="D3573" s="1"/>
  <c r="D3574" s="1"/>
  <c r="D3575" s="1"/>
  <c r="D3576" s="1"/>
  <c r="D3577" s="1"/>
  <c r="D3578" s="1"/>
  <c r="D3579" s="1"/>
  <c r="D3580" s="1"/>
  <c r="D3581" s="1"/>
  <c r="D3582" s="1"/>
  <c r="D3583" s="1"/>
  <c r="D3584" s="1"/>
  <c r="D3585" s="1"/>
  <c r="D3586" s="1"/>
  <c r="D3587" s="1"/>
  <c r="D3588" s="1"/>
  <c r="D3589" s="1"/>
  <c r="D3590" s="1"/>
  <c r="D3591" s="1"/>
  <c r="D3592" s="1"/>
  <c r="D3593" s="1"/>
  <c r="D3594" s="1"/>
  <c r="D3595" s="1"/>
  <c r="D3596" s="1"/>
  <c r="D3597" s="1"/>
  <c r="D3598" s="1"/>
  <c r="D3599" s="1"/>
  <c r="D3600" s="1"/>
  <c r="D3601" s="1"/>
  <c r="D3602" s="1"/>
  <c r="D3603" s="1"/>
  <c r="D3604" s="1"/>
  <c r="D3605" s="1"/>
  <c r="D3606" s="1"/>
  <c r="D3607" s="1"/>
  <c r="D3608" s="1"/>
  <c r="D3609" s="1"/>
  <c r="D3610" s="1"/>
  <c r="D3611" s="1"/>
  <c r="D3612" s="1"/>
  <c r="D3613" s="1"/>
  <c r="D3614" s="1"/>
  <c r="D3615" s="1"/>
  <c r="D3616" s="1"/>
  <c r="D3617" s="1"/>
  <c r="D3618" s="1"/>
  <c r="D3619" s="1"/>
  <c r="D3620" s="1"/>
  <c r="D3621" s="1"/>
  <c r="D3622" s="1"/>
  <c r="D3623" s="1"/>
  <c r="D3624" s="1"/>
  <c r="D3625" s="1"/>
  <c r="D3626" s="1"/>
  <c r="D3627" s="1"/>
  <c r="D3628" s="1"/>
  <c r="D3629" s="1"/>
  <c r="D3630" s="1"/>
  <c r="D3631" s="1"/>
  <c r="D3632" s="1"/>
  <c r="D3633" s="1"/>
  <c r="D3634" s="1"/>
  <c r="D3635" s="1"/>
  <c r="D3636" s="1"/>
  <c r="D3637" s="1"/>
  <c r="D3638" s="1"/>
  <c r="D3639" s="1"/>
  <c r="D3640" s="1"/>
  <c r="D3641" s="1"/>
  <c r="D3642" s="1"/>
  <c r="D3643" s="1"/>
  <c r="D3644" s="1"/>
  <c r="D3645" s="1"/>
  <c r="D3646" s="1"/>
  <c r="D3647" s="1"/>
  <c r="D3648" s="1"/>
  <c r="D3649" s="1"/>
  <c r="D3650" s="1"/>
  <c r="D3651" s="1"/>
  <c r="D3652" s="1"/>
  <c r="D3653" s="1"/>
  <c r="D3654" s="1"/>
  <c r="N11" s="1"/>
  <c r="F5"/>
  <c r="F6"/>
  <c r="F9"/>
  <c r="F10"/>
  <c r="F13"/>
  <c r="F14"/>
  <c r="F17"/>
  <c r="F18"/>
  <c r="F21"/>
  <c r="F22"/>
  <c r="F25"/>
  <c r="F26"/>
  <c r="F29"/>
  <c r="F30"/>
  <c r="F33"/>
  <c r="F34"/>
  <c r="F37"/>
  <c r="F38"/>
  <c r="F39"/>
  <c r="F41"/>
  <c r="F42"/>
  <c r="F45"/>
  <c r="F46"/>
  <c r="F49"/>
  <c r="F50"/>
  <c r="F53"/>
  <c r="F54"/>
  <c r="F57"/>
  <c r="F58"/>
  <c r="F61"/>
  <c r="F62"/>
  <c r="F65"/>
  <c r="F66"/>
  <c r="F69"/>
  <c r="F70"/>
  <c r="F73"/>
  <c r="F74"/>
  <c r="F77"/>
  <c r="F78"/>
  <c r="F81"/>
  <c r="F82"/>
  <c r="F85"/>
  <c r="F86"/>
  <c r="F89"/>
  <c r="F90"/>
  <c r="F93"/>
  <c r="F94"/>
  <c r="F97"/>
  <c r="F98"/>
  <c r="F136"/>
  <c r="F137"/>
  <c r="F138"/>
  <c r="F140"/>
  <c r="F141"/>
  <c r="F142"/>
  <c r="F144"/>
  <c r="F145"/>
  <c r="F146"/>
  <c r="F148"/>
  <c r="F149"/>
  <c r="F150"/>
  <c r="F152"/>
  <c r="F153"/>
  <c r="F154"/>
  <c r="F156"/>
  <c r="F157"/>
  <c r="F158"/>
  <c r="F160"/>
  <c r="F161"/>
  <c r="F162"/>
  <c r="F164"/>
  <c r="F165"/>
  <c r="F166"/>
  <c r="F168"/>
  <c r="F169"/>
  <c r="F170"/>
  <c r="F172"/>
  <c r="F173"/>
  <c r="F174"/>
  <c r="F176"/>
  <c r="F177"/>
  <c r="F178"/>
  <c r="F180"/>
  <c r="F181"/>
  <c r="F182"/>
  <c r="F184"/>
  <c r="F185"/>
  <c r="F186"/>
  <c r="F188"/>
  <c r="F189"/>
  <c r="F190"/>
  <c r="F192"/>
  <c r="F193"/>
  <c r="F194"/>
  <c r="F196"/>
  <c r="F197"/>
  <c r="F198"/>
  <c r="F200"/>
  <c r="F201"/>
  <c r="F202"/>
  <c r="F204"/>
  <c r="F205"/>
  <c r="F206"/>
  <c r="F208"/>
  <c r="F209"/>
  <c r="F210"/>
  <c r="F218"/>
  <c r="F221"/>
  <c r="F222"/>
  <c r="F225"/>
  <c r="F226"/>
  <c r="F229"/>
  <c r="F230"/>
  <c r="F233"/>
  <c r="F234"/>
  <c r="F237"/>
  <c r="F238"/>
  <c r="F241"/>
  <c r="F242"/>
  <c r="F245"/>
  <c r="F246"/>
  <c r="F249"/>
  <c r="F250"/>
  <c r="F253"/>
  <c r="F254"/>
  <c r="F257"/>
  <c r="F258"/>
  <c r="F261"/>
  <c r="F262"/>
  <c r="F272"/>
  <c r="F273"/>
  <c r="F274"/>
  <c r="F277"/>
  <c r="F278"/>
  <c r="F281"/>
  <c r="F282"/>
  <c r="F284"/>
  <c r="F285"/>
  <c r="F286"/>
  <c r="F288"/>
  <c r="F289"/>
  <c r="F290"/>
  <c r="F293"/>
  <c r="F294"/>
  <c r="F297"/>
  <c r="F298"/>
  <c r="F300"/>
  <c r="F301"/>
  <c r="F302"/>
  <c r="F304"/>
  <c r="F305"/>
  <c r="F306"/>
  <c r="F309"/>
  <c r="F310"/>
  <c r="F313"/>
  <c r="F314"/>
  <c r="F316"/>
  <c r="F317"/>
  <c r="F318"/>
  <c r="F320"/>
  <c r="F321"/>
  <c r="F322"/>
  <c r="F325"/>
  <c r="F326"/>
  <c r="F329"/>
  <c r="F330"/>
  <c r="F332"/>
  <c r="F333"/>
  <c r="F334"/>
  <c r="F336"/>
  <c r="F337"/>
  <c r="F338"/>
  <c r="F341"/>
  <c r="F342"/>
  <c r="F345"/>
  <c r="F346"/>
  <c r="F348"/>
  <c r="F349"/>
  <c r="F350"/>
  <c r="F352"/>
  <c r="F353"/>
  <c r="F354"/>
  <c r="F357"/>
  <c r="F358"/>
  <c r="F361"/>
  <c r="F362"/>
  <c r="F364"/>
  <c r="F365"/>
  <c r="F366"/>
  <c r="F368"/>
  <c r="F369"/>
  <c r="F370"/>
  <c r="F373"/>
  <c r="F374"/>
  <c r="F377"/>
  <c r="F378"/>
  <c r="F380"/>
  <c r="F381"/>
  <c r="F382"/>
  <c r="F384"/>
  <c r="F385"/>
  <c r="F386"/>
  <c r="F389"/>
  <c r="F390"/>
  <c r="F393"/>
  <c r="F394"/>
  <c r="F396"/>
  <c r="F397"/>
  <c r="F398"/>
  <c r="F400"/>
  <c r="F401"/>
  <c r="F402"/>
  <c r="F405"/>
  <c r="F406"/>
  <c r="F409"/>
  <c r="F410"/>
  <c r="F412"/>
  <c r="F413"/>
  <c r="F414"/>
  <c r="F416"/>
  <c r="F417"/>
  <c r="F418"/>
  <c r="F421"/>
  <c r="F422"/>
  <c r="F425"/>
  <c r="F426"/>
  <c r="F428"/>
  <c r="F429"/>
  <c r="F430"/>
  <c r="F432"/>
  <c r="F433"/>
  <c r="F434"/>
  <c r="F437"/>
  <c r="F438"/>
  <c r="F441"/>
  <c r="F442"/>
  <c r="F444"/>
  <c r="F445"/>
  <c r="F446" s="1"/>
  <c r="F488"/>
  <c r="F489"/>
  <c r="F490"/>
  <c r="F492"/>
  <c r="F493"/>
  <c r="F494"/>
  <c r="F496"/>
  <c r="F497"/>
  <c r="F498"/>
  <c r="F500"/>
  <c r="F501"/>
  <c r="F502"/>
  <c r="F504"/>
  <c r="F505"/>
  <c r="F506"/>
  <c r="F508"/>
  <c r="F509"/>
  <c r="F510"/>
  <c r="F512"/>
  <c r="F513"/>
  <c r="F514"/>
  <c r="F516"/>
  <c r="F517"/>
  <c r="F518"/>
  <c r="F520"/>
  <c r="F521"/>
  <c r="F522"/>
  <c r="F524"/>
  <c r="F525"/>
  <c r="F526"/>
  <c r="F528"/>
  <c r="F529" s="1"/>
  <c r="F530" s="1"/>
  <c r="F531" s="1"/>
  <c r="F532" s="1"/>
  <c r="F533" s="1"/>
  <c r="F534" s="1"/>
  <c r="F535" s="1"/>
  <c r="F537"/>
  <c r="F538"/>
  <c r="F541"/>
  <c r="F542"/>
  <c r="F545"/>
  <c r="F546"/>
  <c r="F549"/>
  <c r="F550"/>
  <c r="F553"/>
  <c r="F554"/>
  <c r="F557"/>
  <c r="F558"/>
  <c r="F561"/>
  <c r="F562"/>
  <c r="F565"/>
  <c r="F566"/>
  <c r="F569"/>
  <c r="F570"/>
  <c r="F573"/>
  <c r="F574"/>
  <c r="F577"/>
  <c r="F578"/>
  <c r="F581"/>
  <c r="F582"/>
  <c r="F585"/>
  <c r="F586"/>
  <c r="F589"/>
  <c r="F590"/>
  <c r="F593"/>
  <c r="F594"/>
  <c r="F597"/>
  <c r="F598"/>
  <c r="F599"/>
  <c r="F601"/>
  <c r="F602"/>
  <c r="F605"/>
  <c r="F606"/>
  <c r="F609"/>
  <c r="F610"/>
  <c r="F617"/>
  <c r="F618"/>
  <c r="F621"/>
  <c r="F622"/>
  <c r="F625"/>
  <c r="F626"/>
  <c r="F629"/>
  <c r="F630"/>
  <c r="F633"/>
  <c r="F634"/>
  <c r="F637"/>
  <c r="F638"/>
  <c r="F641"/>
  <c r="F642"/>
  <c r="F645"/>
  <c r="F646"/>
  <c r="F649"/>
  <c r="F650"/>
  <c r="F653"/>
  <c r="F654"/>
  <c r="F657"/>
  <c r="F658"/>
  <c r="F661"/>
  <c r="F662"/>
  <c r="F665"/>
  <c r="F666"/>
  <c r="F669"/>
  <c r="F670"/>
  <c r="F673"/>
  <c r="F674"/>
  <c r="F677"/>
  <c r="F678"/>
  <c r="F681"/>
  <c r="F682"/>
  <c r="F685"/>
  <c r="F686"/>
  <c r="F689"/>
  <c r="F690"/>
  <c r="F693"/>
  <c r="F694"/>
  <c r="F697"/>
  <c r="F698"/>
  <c r="F701"/>
  <c r="F702"/>
  <c r="F705"/>
  <c r="F706"/>
  <c r="F709"/>
  <c r="F710"/>
  <c r="F713"/>
  <c r="F714"/>
  <c r="F717"/>
  <c r="F718"/>
  <c r="F721"/>
  <c r="F722"/>
  <c r="F725"/>
  <c r="F726"/>
  <c r="F729"/>
  <c r="F730"/>
  <c r="F733"/>
  <c r="F734"/>
  <c r="F737"/>
  <c r="F738"/>
  <c r="F741"/>
  <c r="F742"/>
  <c r="F745"/>
  <c r="F746"/>
  <c r="F749"/>
  <c r="F750"/>
  <c r="F753"/>
  <c r="F754"/>
  <c r="F757"/>
  <c r="F758"/>
  <c r="F761"/>
  <c r="F762"/>
  <c r="F765"/>
  <c r="F766"/>
  <c r="F769"/>
  <c r="F770"/>
  <c r="F773"/>
  <c r="F774"/>
  <c r="F777"/>
  <c r="F778"/>
  <c r="F781"/>
  <c r="F782"/>
  <c r="F785"/>
  <c r="F786"/>
  <c r="F789"/>
  <c r="F790"/>
  <c r="F793"/>
  <c r="F794"/>
  <c r="F797"/>
  <c r="F798"/>
  <c r="F801"/>
  <c r="F802"/>
  <c r="F805"/>
  <c r="F806"/>
  <c r="F809"/>
  <c r="F810"/>
  <c r="F813"/>
  <c r="F814"/>
  <c r="F817"/>
  <c r="F818"/>
  <c r="F821"/>
  <c r="F822"/>
  <c r="F862"/>
  <c r="F865"/>
  <c r="F866"/>
  <c r="F869"/>
  <c r="F870"/>
  <c r="F873"/>
  <c r="F874"/>
  <c r="F877"/>
  <c r="F878"/>
  <c r="F881"/>
  <c r="F882"/>
  <c r="F885"/>
  <c r="F886"/>
  <c r="F889"/>
  <c r="F890"/>
  <c r="F893"/>
  <c r="F894"/>
  <c r="F897"/>
  <c r="F898"/>
  <c r="F901"/>
  <c r="F902"/>
  <c r="F905"/>
  <c r="F906"/>
  <c r="F909"/>
  <c r="F910"/>
  <c r="F921"/>
  <c r="F922"/>
  <c r="F925"/>
  <c r="F926"/>
  <c r="F929"/>
  <c r="F930"/>
  <c r="F933"/>
  <c r="F934"/>
  <c r="F937"/>
  <c r="F938"/>
  <c r="F941"/>
  <c r="F942"/>
  <c r="F945"/>
  <c r="F946"/>
  <c r="F949"/>
  <c r="F950"/>
  <c r="F953"/>
  <c r="F954"/>
  <c r="F957"/>
  <c r="F958"/>
  <c r="F961"/>
  <c r="F962"/>
  <c r="F963"/>
  <c r="F965"/>
  <c r="F966"/>
  <c r="F969"/>
  <c r="F970"/>
  <c r="F973"/>
  <c r="F974"/>
  <c r="F977"/>
  <c r="F978"/>
  <c r="F993"/>
  <c r="F994"/>
  <c r="F997"/>
  <c r="F998"/>
  <c r="F1001"/>
  <c r="F1002"/>
  <c r="F1005"/>
  <c r="F1006"/>
  <c r="F1009"/>
  <c r="F1010"/>
  <c r="F1013"/>
  <c r="F1014"/>
  <c r="F1017"/>
  <c r="F1018"/>
  <c r="F1021"/>
  <c r="F1022"/>
  <c r="F1025"/>
  <c r="F1026"/>
  <c r="F1029"/>
  <c r="F1030"/>
  <c r="F1033"/>
  <c r="F1034"/>
  <c r="F1037"/>
  <c r="F1038"/>
  <c r="F1041"/>
  <c r="F1042"/>
  <c r="F1045"/>
  <c r="F1046"/>
  <c r="F1049"/>
  <c r="F1050"/>
  <c r="F1053"/>
  <c r="F1054"/>
  <c r="F1057"/>
  <c r="F1058"/>
  <c r="F1061"/>
  <c r="F1062"/>
  <c r="F1065"/>
  <c r="F1066"/>
  <c r="F1069"/>
  <c r="F1070"/>
  <c r="F1073"/>
  <c r="F1074"/>
  <c r="F1077"/>
  <c r="F1078"/>
  <c r="F1081"/>
  <c r="F1082"/>
  <c r="F1085"/>
  <c r="F1086"/>
  <c r="F1089"/>
  <c r="F1090"/>
  <c r="F1093"/>
  <c r="F1094"/>
  <c r="F1097"/>
  <c r="F1098"/>
  <c r="F1101"/>
  <c r="F1102"/>
  <c r="F1103"/>
  <c r="F1105"/>
  <c r="F1106"/>
  <c r="F1109"/>
  <c r="F1110"/>
  <c r="F1113"/>
  <c r="F1114"/>
  <c r="F1117"/>
  <c r="F1118"/>
  <c r="F1119"/>
  <c r="F1121"/>
  <c r="F1122"/>
  <c r="F1125"/>
  <c r="F1126"/>
  <c r="F1129"/>
  <c r="F1130"/>
  <c r="F1133"/>
  <c r="F1134"/>
  <c r="F1135"/>
  <c r="F1137"/>
  <c r="F1138"/>
  <c r="F1141"/>
  <c r="F1142"/>
  <c r="F1145"/>
  <c r="F1146"/>
  <c r="F1149"/>
  <c r="F1150"/>
  <c r="F1151"/>
  <c r="F1153"/>
  <c r="F1154"/>
  <c r="F1157"/>
  <c r="F1158"/>
  <c r="F1161"/>
  <c r="F1162"/>
  <c r="F1165"/>
  <c r="F1166"/>
  <c r="F1167"/>
  <c r="F1169"/>
  <c r="F1170"/>
  <c r="F1173"/>
  <c r="F1174"/>
  <c r="F1177"/>
  <c r="F1178"/>
  <c r="F1181"/>
  <c r="F1182"/>
  <c r="F1183"/>
  <c r="F1185"/>
  <c r="F1186"/>
  <c r="F1189"/>
  <c r="F1190"/>
  <c r="F1236"/>
  <c r="F1237"/>
  <c r="F1238"/>
  <c r="F1240"/>
  <c r="F1241"/>
  <c r="F1242"/>
  <c r="F1244"/>
  <c r="F1245"/>
  <c r="F1246"/>
  <c r="F1248"/>
  <c r="F1249"/>
  <c r="F1250"/>
  <c r="F1252"/>
  <c r="F1253"/>
  <c r="F1254"/>
  <c r="F1256"/>
  <c r="F1257" s="1"/>
  <c r="F1258" s="1"/>
  <c r="F1266"/>
  <c r="F1269"/>
  <c r="F1270"/>
  <c r="F1273"/>
  <c r="F1274"/>
  <c r="F1277"/>
  <c r="F1278" s="1"/>
  <c r="F1279" s="1"/>
  <c r="F1280" s="1"/>
  <c r="F1281" s="1"/>
  <c r="F1282" s="1"/>
  <c r="F1283" s="1"/>
  <c r="F1284" s="1"/>
  <c r="F1285" s="1"/>
  <c r="F1286" s="1"/>
  <c r="F1287" s="1"/>
  <c r="F1288"/>
  <c r="F1289"/>
  <c r="F1290"/>
  <c r="F1292"/>
  <c r="F1293"/>
  <c r="F1294"/>
  <c r="F1297"/>
  <c r="F1298"/>
  <c r="F1301"/>
  <c r="F1302"/>
  <c r="F1304"/>
  <c r="F1305"/>
  <c r="F1306"/>
  <c r="F1308"/>
  <c r="F1309"/>
  <c r="F1310"/>
  <c r="F1313"/>
  <c r="F1314"/>
  <c r="F1317"/>
  <c r="F1318"/>
  <c r="F1320"/>
  <c r="F1321"/>
  <c r="F1322"/>
  <c r="F1324"/>
  <c r="F1325"/>
  <c r="F1326"/>
  <c r="F1329"/>
  <c r="F1330"/>
  <c r="F1333"/>
  <c r="F1334"/>
  <c r="F1336"/>
  <c r="F1337"/>
  <c r="F1338"/>
  <c r="F1340"/>
  <c r="F1341"/>
  <c r="F1342"/>
  <c r="F1345"/>
  <c r="F1346"/>
  <c r="F1349"/>
  <c r="F1350"/>
  <c r="F1352"/>
  <c r="F1353"/>
  <c r="F1354"/>
  <c r="F1356"/>
  <c r="F1357"/>
  <c r="F1358"/>
  <c r="F1361"/>
  <c r="F1362"/>
  <c r="F1365"/>
  <c r="F1366"/>
  <c r="F1368"/>
  <c r="F1369"/>
  <c r="F1370"/>
  <c r="F1372"/>
  <c r="F1373"/>
  <c r="F1374"/>
  <c r="F1377"/>
  <c r="F1378"/>
  <c r="F1381"/>
  <c r="F1382"/>
  <c r="F1384"/>
  <c r="F1385"/>
  <c r="F1386" s="1"/>
  <c r="F1397"/>
  <c r="F1398" s="1"/>
  <c r="F1425"/>
  <c r="F1426"/>
  <c r="F1429"/>
  <c r="F1430"/>
  <c r="F1433"/>
  <c r="F1434" s="1"/>
  <c r="F1437"/>
  <c r="F1438"/>
  <c r="F1441"/>
  <c r="F1442"/>
  <c r="F1445"/>
  <c r="F1446"/>
  <c r="F1449"/>
  <c r="F1450"/>
  <c r="F1453"/>
  <c r="F1454"/>
  <c r="F1457"/>
  <c r="F1458"/>
  <c r="F1461"/>
  <c r="F1462"/>
  <c r="F1465"/>
  <c r="F1466"/>
  <c r="F1469"/>
  <c r="F1470"/>
  <c r="F1473"/>
  <c r="F1474"/>
  <c r="F1477"/>
  <c r="F1478"/>
  <c r="F1481"/>
  <c r="F1482"/>
  <c r="F1485"/>
  <c r="F1486"/>
  <c r="F1489"/>
  <c r="F1490"/>
  <c r="F1493"/>
  <c r="F1494"/>
  <c r="F1497"/>
  <c r="F1498"/>
  <c r="F1501"/>
  <c r="F1502"/>
  <c r="F1505"/>
  <c r="F1506"/>
  <c r="F1509"/>
  <c r="F1510"/>
  <c r="F1513"/>
  <c r="F1514"/>
  <c r="F1517"/>
  <c r="F1518"/>
  <c r="F1521"/>
  <c r="F1522"/>
  <c r="F1525"/>
  <c r="F1526"/>
  <c r="F1529"/>
  <c r="F1530"/>
  <c r="F1533"/>
  <c r="F1534"/>
  <c r="F1537"/>
  <c r="F1538"/>
  <c r="F1541"/>
  <c r="F1542"/>
  <c r="F1545"/>
  <c r="F1546" s="1"/>
  <c r="F1581"/>
  <c r="F1582"/>
  <c r="F1585"/>
  <c r="F1586"/>
  <c r="F1589"/>
  <c r="F1590"/>
  <c r="F1593"/>
  <c r="F1594"/>
  <c r="F1597"/>
  <c r="F1598"/>
  <c r="F1601"/>
  <c r="F1602"/>
  <c r="F1605"/>
  <c r="F1606"/>
  <c r="F1609"/>
  <c r="F1610"/>
  <c r="F1613"/>
  <c r="F1614"/>
  <c r="F1617"/>
  <c r="F1618"/>
  <c r="F1621"/>
  <c r="F1622"/>
  <c r="F1625"/>
  <c r="F1626"/>
  <c r="F1629"/>
  <c r="F1630"/>
  <c r="F1633"/>
  <c r="F1634"/>
  <c r="F1637"/>
  <c r="F1638"/>
  <c r="F1641"/>
  <c r="F1642"/>
  <c r="F1645"/>
  <c r="F1646"/>
  <c r="F1649"/>
  <c r="F1650"/>
  <c r="F1653"/>
  <c r="F1654"/>
  <c r="F1657"/>
  <c r="F1658"/>
  <c r="F1661"/>
  <c r="F1662"/>
  <c r="F1665"/>
  <c r="F1666" s="1"/>
  <c r="F1677"/>
  <c r="F1678"/>
  <c r="F1681"/>
  <c r="F1682"/>
  <c r="F1685"/>
  <c r="F1686"/>
  <c r="F1689"/>
  <c r="F1690"/>
  <c r="F1693"/>
  <c r="F1694"/>
  <c r="F1697"/>
  <c r="F1698"/>
  <c r="F1710"/>
  <c r="F1713"/>
  <c r="F1714"/>
  <c r="F1717"/>
  <c r="F1718"/>
  <c r="F1721"/>
  <c r="F1722"/>
  <c r="F1725"/>
  <c r="F1726"/>
  <c r="F1729"/>
  <c r="F1730"/>
  <c r="F1733"/>
  <c r="F1734"/>
  <c r="F1737"/>
  <c r="F1738"/>
  <c r="F1741"/>
  <c r="F1742"/>
  <c r="F1745"/>
  <c r="F1746" s="1"/>
  <c r="F1747" s="1"/>
  <c r="F1753"/>
  <c r="F1754" s="1"/>
  <c r="F1780"/>
  <c r="F1781" s="1"/>
  <c r="F1782" s="1"/>
  <c r="F1786"/>
  <c r="F1787"/>
  <c r="F1788" s="1"/>
  <c r="F1789"/>
  <c r="F1790"/>
  <c r="F1793"/>
  <c r="F1794"/>
  <c r="F1796"/>
  <c r="F1797"/>
  <c r="F1798"/>
  <c r="F1800"/>
  <c r="F1801"/>
  <c r="F1802"/>
  <c r="F1804"/>
  <c r="F1805"/>
  <c r="F1806"/>
  <c r="F1808"/>
  <c r="F1809"/>
  <c r="F1810"/>
  <c r="F1812"/>
  <c r="F1813"/>
  <c r="F1814"/>
  <c r="F1816"/>
  <c r="F1817"/>
  <c r="F1818"/>
  <c r="F1820"/>
  <c r="F1821"/>
  <c r="F1822"/>
  <c r="F1824"/>
  <c r="F1825"/>
  <c r="F1826"/>
  <c r="F1828"/>
  <c r="F1829"/>
  <c r="F1830"/>
  <c r="F1832"/>
  <c r="F1833"/>
  <c r="F1834"/>
  <c r="F1836"/>
  <c r="F1837"/>
  <c r="F1838"/>
  <c r="F1840"/>
  <c r="F1841"/>
  <c r="F1842"/>
  <c r="F1844"/>
  <c r="F1845"/>
  <c r="F1846"/>
  <c r="F1848"/>
  <c r="F1849"/>
  <c r="F1850"/>
  <c r="F1852"/>
  <c r="F1853"/>
  <c r="F1854"/>
  <c r="F1856"/>
  <c r="F1857"/>
  <c r="F1858"/>
  <c r="F1860"/>
  <c r="F1861"/>
  <c r="F1862"/>
  <c r="F1864"/>
  <c r="F1865"/>
  <c r="F1866"/>
  <c r="F1868"/>
  <c r="F1869"/>
  <c r="F1870"/>
  <c r="F1872"/>
  <c r="F1873"/>
  <c r="F1874"/>
  <c r="F1876"/>
  <c r="F1877"/>
  <c r="F1878"/>
  <c r="F1880"/>
  <c r="F1881"/>
  <c r="F1882"/>
  <c r="F1884"/>
  <c r="F1885"/>
  <c r="F1886"/>
  <c r="F1888"/>
  <c r="F1889"/>
  <c r="F1890"/>
  <c r="F1892"/>
  <c r="F1893" s="1"/>
  <c r="F1894" s="1"/>
  <c r="F1938"/>
  <c r="F1941"/>
  <c r="F1942"/>
  <c r="F1945"/>
  <c r="F1946"/>
  <c r="F1949"/>
  <c r="F1950"/>
  <c r="F1953"/>
  <c r="F1954"/>
  <c r="F1957"/>
  <c r="F1958"/>
  <c r="F1961"/>
  <c r="F1962"/>
  <c r="F1965"/>
  <c r="F1966"/>
  <c r="F1969"/>
  <c r="F1970"/>
  <c r="F1973"/>
  <c r="F1974"/>
  <c r="F1977"/>
  <c r="F1978"/>
  <c r="F1981"/>
  <c r="F1982"/>
  <c r="F1993"/>
  <c r="F1994"/>
  <c r="F1997"/>
  <c r="F1998"/>
  <c r="F2001"/>
  <c r="F2002"/>
  <c r="F2005"/>
  <c r="F2006"/>
  <c r="F2009"/>
  <c r="F2010"/>
  <c r="F2013"/>
  <c r="F2014"/>
  <c r="F2025"/>
  <c r="F2026"/>
  <c r="F2028"/>
  <c r="F2029"/>
  <c r="F2030"/>
  <c r="F2032"/>
  <c r="F2033"/>
  <c r="F2034"/>
  <c r="F2037"/>
  <c r="F2038"/>
  <c r="F2041"/>
  <c r="F2042"/>
  <c r="F2044"/>
  <c r="F2045"/>
  <c r="F2046"/>
  <c r="F2048"/>
  <c r="F2049"/>
  <c r="F2050"/>
  <c r="F2053"/>
  <c r="F2054"/>
  <c r="F2057"/>
  <c r="F2058"/>
  <c r="F2060"/>
  <c r="F2061"/>
  <c r="F2062"/>
  <c r="F2064"/>
  <c r="F2065"/>
  <c r="F2066"/>
  <c r="F2069"/>
  <c r="F2070"/>
  <c r="F2073"/>
  <c r="F2074"/>
  <c r="F2076"/>
  <c r="F2077"/>
  <c r="F2078"/>
  <c r="F2080"/>
  <c r="F2081"/>
  <c r="F2082"/>
  <c r="F2085"/>
  <c r="F2086"/>
  <c r="F2089"/>
  <c r="F2090"/>
  <c r="F2092"/>
  <c r="F2093"/>
  <c r="F2094"/>
  <c r="F2096"/>
  <c r="F2097"/>
  <c r="F2098"/>
  <c r="F2101"/>
  <c r="F2102"/>
  <c r="F2105"/>
  <c r="F2106"/>
  <c r="F2109"/>
  <c r="F2110" s="1"/>
  <c r="F2113"/>
  <c r="F2114" s="1"/>
  <c r="F2115" s="1"/>
  <c r="F2116" s="1"/>
  <c r="F2117" s="1"/>
  <c r="F2118" s="1"/>
  <c r="F2119" s="1"/>
  <c r="F2120" s="1"/>
  <c r="F2121" s="1"/>
  <c r="F2122" s="1"/>
  <c r="F2123" s="1"/>
  <c r="F2124" s="1"/>
  <c r="F2125" s="1"/>
  <c r="F2126" s="1"/>
  <c r="F2127" s="1"/>
  <c r="F2128" s="1"/>
  <c r="F2129" s="1"/>
  <c r="F2130" s="1"/>
  <c r="F2131" s="1"/>
  <c r="F2132" s="1"/>
  <c r="F2133" s="1"/>
  <c r="F2134" s="1"/>
  <c r="F2135" s="1"/>
  <c r="F2136" s="1"/>
  <c r="F2137" s="1"/>
  <c r="F2138" s="1"/>
  <c r="F2139" s="1"/>
  <c r="F2140" s="1"/>
  <c r="F2141" s="1"/>
  <c r="F2142" s="1"/>
  <c r="F2143" s="1"/>
  <c r="F2144" s="1"/>
  <c r="F2145" s="1"/>
  <c r="F2146" s="1"/>
  <c r="F2147" s="1"/>
  <c r="F2148" s="1"/>
  <c r="F2149" s="1"/>
  <c r="F2150" s="1"/>
  <c r="F2153"/>
  <c r="F2154"/>
  <c r="F2157"/>
  <c r="F2158"/>
  <c r="F2161"/>
  <c r="F2162"/>
  <c r="F2165"/>
  <c r="F2166"/>
  <c r="F2169"/>
  <c r="F2170"/>
  <c r="F2173"/>
  <c r="F2174"/>
  <c r="F2177"/>
  <c r="F2178"/>
  <c r="F2181"/>
  <c r="F2182"/>
  <c r="F2185"/>
  <c r="F2186"/>
  <c r="F2189"/>
  <c r="F2190"/>
  <c r="F2193"/>
  <c r="F2194"/>
  <c r="F2197"/>
  <c r="F2198"/>
  <c r="F2201"/>
  <c r="F2202"/>
  <c r="F2205"/>
  <c r="F2206"/>
  <c r="F2209"/>
  <c r="F2210"/>
  <c r="F2212"/>
  <c r="F2213"/>
  <c r="F2214"/>
  <c r="F2216"/>
  <c r="F2217"/>
  <c r="F2218"/>
  <c r="F2221"/>
  <c r="F2222"/>
  <c r="F2225"/>
  <c r="F2226"/>
  <c r="F2229"/>
  <c r="F2230"/>
  <c r="F2233"/>
  <c r="F2234"/>
  <c r="F2237"/>
  <c r="F2238"/>
  <c r="F2241"/>
  <c r="F2242"/>
  <c r="F2245"/>
  <c r="F2246"/>
  <c r="F2249"/>
  <c r="F2250"/>
  <c r="F2253"/>
  <c r="F2254"/>
  <c r="F2257"/>
  <c r="F2258"/>
  <c r="F2261"/>
  <c r="F2262"/>
  <c r="F2265"/>
  <c r="F2266"/>
  <c r="F2269"/>
  <c r="F2270"/>
  <c r="F2305"/>
  <c r="F2306"/>
  <c r="F2309"/>
  <c r="F2310"/>
  <c r="F2313"/>
  <c r="F2314"/>
  <c r="F2317"/>
  <c r="F2318"/>
  <c r="F2321"/>
  <c r="F2322"/>
  <c r="F2325"/>
  <c r="F2326"/>
  <c r="F2329"/>
  <c r="F2330"/>
  <c r="F2333"/>
  <c r="F2334"/>
  <c r="F2337"/>
  <c r="F2338"/>
  <c r="F2341"/>
  <c r="F2342"/>
  <c r="F2345"/>
  <c r="F2346"/>
  <c r="F2349"/>
  <c r="F2350"/>
  <c r="F2353"/>
  <c r="F2354"/>
  <c r="F2357"/>
  <c r="F2358"/>
  <c r="F2361"/>
  <c r="F2362"/>
  <c r="F2365"/>
  <c r="F2366"/>
  <c r="F2369"/>
  <c r="F2370"/>
  <c r="F2373"/>
  <c r="F2374"/>
  <c r="F2377"/>
  <c r="F2378"/>
  <c r="F2381"/>
  <c r="F2382"/>
  <c r="F2385"/>
  <c r="F2386"/>
  <c r="F2389"/>
  <c r="F2390"/>
  <c r="F2393"/>
  <c r="F2394"/>
  <c r="F2397"/>
  <c r="F2398"/>
  <c r="F2401"/>
  <c r="F2402"/>
  <c r="F2405"/>
  <c r="F2406"/>
  <c r="F2409"/>
  <c r="F2410" s="1"/>
  <c r="F2411" s="1"/>
  <c r="F2412" s="1"/>
  <c r="F2413" s="1"/>
  <c r="F2414" s="1"/>
  <c r="F2415" s="1"/>
  <c r="F2416" s="1"/>
  <c r="F2417" s="1"/>
  <c r="F2418"/>
  <c r="F2420"/>
  <c r="F2421"/>
  <c r="F2422"/>
  <c r="F2424"/>
  <c r="F2425"/>
  <c r="F2426"/>
  <c r="F2428"/>
  <c r="F2429"/>
  <c r="F2430"/>
  <c r="F2432"/>
  <c r="F2433"/>
  <c r="F2434"/>
  <c r="F2436"/>
  <c r="F2437"/>
  <c r="F2438"/>
  <c r="F2440"/>
  <c r="F2441"/>
  <c r="F2442"/>
  <c r="F2444"/>
  <c r="F2445"/>
  <c r="F2446"/>
  <c r="F2448"/>
  <c r="F2449"/>
  <c r="F2450"/>
  <c r="F2452"/>
  <c r="F2453"/>
  <c r="F2454"/>
  <c r="F2456"/>
  <c r="F2457"/>
  <c r="F2458"/>
  <c r="F2460"/>
  <c r="F2461"/>
  <c r="F2462"/>
  <c r="F2464"/>
  <c r="F2465"/>
  <c r="F2466"/>
  <c r="F2468"/>
  <c r="F2469"/>
  <c r="F2470"/>
  <c r="F2472"/>
  <c r="F2473"/>
  <c r="F2474"/>
  <c r="F2476"/>
  <c r="F2477"/>
  <c r="F2478"/>
  <c r="F2480"/>
  <c r="F2481"/>
  <c r="F2482"/>
  <c r="F2484"/>
  <c r="F2485"/>
  <c r="F2486"/>
  <c r="F2488"/>
  <c r="F2489"/>
  <c r="F2490"/>
  <c r="F2492"/>
  <c r="F2493"/>
  <c r="F2494"/>
  <c r="F2496"/>
  <c r="F2497"/>
  <c r="F2498"/>
  <c r="F2500"/>
  <c r="F2501"/>
  <c r="F2502"/>
  <c r="F2504"/>
  <c r="F2505"/>
  <c r="F2506"/>
  <c r="F2508"/>
  <c r="F2509"/>
  <c r="F2510"/>
  <c r="F2512"/>
  <c r="F2513"/>
  <c r="F2514"/>
  <c r="F2516"/>
  <c r="F2517"/>
  <c r="F2518"/>
  <c r="F2520"/>
  <c r="F2521"/>
  <c r="F2522"/>
  <c r="F2524"/>
  <c r="F2525"/>
  <c r="F2526"/>
  <c r="F2528"/>
  <c r="F2529"/>
  <c r="F2530"/>
  <c r="F2532"/>
  <c r="F2533"/>
  <c r="F2534"/>
  <c r="F2536"/>
  <c r="F2537"/>
  <c r="F2538"/>
  <c r="F2540"/>
  <c r="F2541"/>
  <c r="F2542"/>
  <c r="F2544"/>
  <c r="F2545"/>
  <c r="F2546"/>
  <c r="F2548"/>
  <c r="F2549"/>
  <c r="F2550"/>
  <c r="F2552"/>
  <c r="F2553"/>
  <c r="F2554"/>
  <c r="F2556"/>
  <c r="F2557"/>
  <c r="F2558"/>
  <c r="F2560"/>
  <c r="F2561"/>
  <c r="F2562"/>
  <c r="F2564"/>
  <c r="F2565"/>
  <c r="F2566"/>
  <c r="F2568"/>
  <c r="F2569"/>
  <c r="F2570"/>
  <c r="F2572"/>
  <c r="F2573"/>
  <c r="F2574"/>
  <c r="F2576"/>
  <c r="F2577"/>
  <c r="F2578"/>
  <c r="F2580"/>
  <c r="F2581"/>
  <c r="F2582"/>
  <c r="F2584"/>
  <c r="F2585"/>
  <c r="F2586"/>
  <c r="F2588"/>
  <c r="F2589"/>
  <c r="F2590"/>
  <c r="F2592"/>
  <c r="F2593"/>
  <c r="F2594"/>
  <c r="F2596"/>
  <c r="F2597"/>
  <c r="F2598"/>
  <c r="F2600"/>
  <c r="F2601"/>
  <c r="F2602"/>
  <c r="F2604"/>
  <c r="F2605"/>
  <c r="F2606"/>
  <c r="F2608"/>
  <c r="F2609"/>
  <c r="F2610"/>
  <c r="F2612"/>
  <c r="F2613"/>
  <c r="F2614"/>
  <c r="F2616"/>
  <c r="F2617"/>
  <c r="F2618"/>
  <c r="F2620"/>
  <c r="F2621"/>
  <c r="F2622"/>
  <c r="F2624"/>
  <c r="F2625"/>
  <c r="F2626"/>
  <c r="F2628"/>
  <c r="F2629"/>
  <c r="F2630"/>
  <c r="F2632"/>
  <c r="F2633"/>
  <c r="F2634" s="1"/>
  <c r="F2689"/>
  <c r="F2690"/>
  <c r="F2692"/>
  <c r="F2693"/>
  <c r="F2694"/>
  <c r="F2696"/>
  <c r="F2697"/>
  <c r="F2698"/>
  <c r="F2700"/>
  <c r="F2701"/>
  <c r="F2702"/>
  <c r="F2704"/>
  <c r="F2705"/>
  <c r="F2706"/>
  <c r="F2708"/>
  <c r="F2709"/>
  <c r="F2710"/>
  <c r="F2712"/>
  <c r="F2713"/>
  <c r="F2714"/>
  <c r="F2716"/>
  <c r="F2717"/>
  <c r="F2718"/>
  <c r="F2720"/>
  <c r="F2721"/>
  <c r="F2722" s="1"/>
  <c r="F2726"/>
  <c r="F2729"/>
  <c r="F2730"/>
  <c r="F2733"/>
  <c r="F2734"/>
  <c r="F2737"/>
  <c r="F2738"/>
  <c r="F2741"/>
  <c r="F2742"/>
  <c r="F2745"/>
  <c r="F2746"/>
  <c r="F2750"/>
  <c r="F2753"/>
  <c r="F2754"/>
  <c r="F2758"/>
  <c r="F2759"/>
  <c r="F2762"/>
  <c r="F2765"/>
  <c r="F2766"/>
  <c r="F2769"/>
  <c r="F2770"/>
  <c r="F2771"/>
  <c r="F2773"/>
  <c r="F2774"/>
  <c r="F2777"/>
  <c r="F2778"/>
  <c r="F2781"/>
  <c r="F2782"/>
  <c r="F2785"/>
  <c r="F2786"/>
  <c r="F2787"/>
  <c r="F2789"/>
  <c r="F2790"/>
  <c r="F2794"/>
  <c r="F2798"/>
  <c r="F2826"/>
  <c r="F2829"/>
  <c r="F2830"/>
  <c r="F2831"/>
  <c r="F2832" s="1"/>
  <c r="F2833" s="1"/>
  <c r="F2834"/>
  <c r="F2837"/>
  <c r="F2838"/>
  <c r="F2841"/>
  <c r="F2842"/>
  <c r="F2845"/>
  <c r="F2846"/>
  <c r="F2848"/>
  <c r="F2849" s="1"/>
  <c r="F2850" s="1"/>
  <c r="F2857"/>
  <c r="F2858"/>
  <c r="F2877"/>
  <c r="F2878"/>
  <c r="F2885"/>
  <c r="F2886"/>
  <c r="F2905"/>
  <c r="F2906"/>
  <c r="F2909"/>
  <c r="F2910"/>
  <c r="F2913"/>
  <c r="F2914"/>
  <c r="F2915"/>
  <c r="F2917"/>
  <c r="F2918"/>
  <c r="F2921"/>
  <c r="F2922"/>
  <c r="F2925"/>
  <c r="F2926"/>
  <c r="F2929"/>
  <c r="F2930"/>
  <c r="F2931"/>
  <c r="F2933"/>
  <c r="F2934"/>
  <c r="F2937"/>
  <c r="F2938"/>
  <c r="F2941"/>
  <c r="F2942"/>
  <c r="F2945"/>
  <c r="F2946"/>
  <c r="F2947"/>
  <c r="F2949"/>
  <c r="F2950"/>
  <c r="F2953"/>
  <c r="F2954"/>
  <c r="F2957"/>
  <c r="F2958"/>
  <c r="F2961"/>
  <c r="F2962"/>
  <c r="F2963"/>
  <c r="F2966"/>
  <c r="F2968"/>
  <c r="F2969"/>
  <c r="F2970"/>
  <c r="F2972"/>
  <c r="F2973"/>
  <c r="F2974"/>
  <c r="F2977"/>
  <c r="F2978"/>
  <c r="F2980"/>
  <c r="F2981"/>
  <c r="F2982"/>
  <c r="F2984"/>
  <c r="F2985"/>
  <c r="F2986"/>
  <c r="F2988"/>
  <c r="F2989" s="1"/>
  <c r="F2990" s="1"/>
  <c r="F2992"/>
  <c r="F2993"/>
  <c r="F2994"/>
  <c r="F2998"/>
  <c r="F2999"/>
  <c r="F3052"/>
  <c r="F3053"/>
  <c r="F3054"/>
  <c r="F3056"/>
  <c r="F3057"/>
  <c r="F3058"/>
  <c r="F3060"/>
  <c r="F3061"/>
  <c r="F3062"/>
  <c r="F3064"/>
  <c r="F3065"/>
  <c r="F3066"/>
  <c r="F3068"/>
  <c r="F3069"/>
  <c r="F3070"/>
  <c r="F3072"/>
  <c r="F3073"/>
  <c r="F3074"/>
  <c r="F3077"/>
  <c r="F3078"/>
  <c r="F3080"/>
  <c r="F3081"/>
  <c r="F3082"/>
  <c r="F3084"/>
  <c r="F3085"/>
  <c r="F3086"/>
  <c r="F3088"/>
  <c r="F3089"/>
  <c r="F3090"/>
  <c r="F3092"/>
  <c r="F3093"/>
  <c r="F3094"/>
  <c r="F3109"/>
  <c r="F3110"/>
  <c r="F3112"/>
  <c r="F3113"/>
  <c r="F3114"/>
  <c r="F3116"/>
  <c r="F3117"/>
  <c r="F3118"/>
  <c r="F3120"/>
  <c r="F3121"/>
  <c r="F3122"/>
  <c r="F3124"/>
  <c r="F3125"/>
  <c r="F3126"/>
  <c r="F3128"/>
  <c r="F3129"/>
  <c r="F3130"/>
  <c r="F3132"/>
  <c r="F3133"/>
  <c r="F3134"/>
  <c r="F3136"/>
  <c r="F3137"/>
  <c r="F3138"/>
  <c r="F3140"/>
  <c r="F3141"/>
  <c r="F3142"/>
  <c r="F3144"/>
  <c r="F3145"/>
  <c r="F3146"/>
  <c r="F3148"/>
  <c r="F3149"/>
  <c r="F3150"/>
  <c r="F3152"/>
  <c r="F3153"/>
  <c r="F3154"/>
  <c r="F3156"/>
  <c r="F3157"/>
  <c r="F3158"/>
  <c r="F3160"/>
  <c r="F3161"/>
  <c r="F3162"/>
  <c r="F3164"/>
  <c r="F3165"/>
  <c r="F3166"/>
  <c r="F3168"/>
  <c r="F3169"/>
  <c r="F3170"/>
  <c r="F3172"/>
  <c r="F3173"/>
  <c r="F3174"/>
  <c r="F3176"/>
  <c r="F3177"/>
  <c r="F3178"/>
  <c r="F3180"/>
  <c r="F3181" s="1"/>
  <c r="F3182" s="1"/>
  <c r="F3183" s="1"/>
  <c r="F3184" s="1"/>
  <c r="F3185" s="1"/>
  <c r="F3186" s="1"/>
  <c r="F3187" s="1"/>
  <c r="F3188" s="1"/>
  <c r="F3189" s="1"/>
  <c r="F3190" s="1"/>
  <c r="F3191" s="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6"/>
  <c r="F3217" s="1"/>
  <c r="F3218" s="1"/>
  <c r="F3219" s="1"/>
  <c r="F3220" s="1"/>
  <c r="F3221" s="1"/>
  <c r="F3222" s="1"/>
  <c r="F3223" s="1"/>
  <c r="F3224" s="1"/>
  <c r="F3225" s="1"/>
  <c r="F3226"/>
  <c r="F3257"/>
  <c r="F3258"/>
  <c r="F3264"/>
  <c r="F3265" s="1"/>
  <c r="F3266"/>
  <c r="F3268"/>
  <c r="F3269" s="1"/>
  <c r="F3270"/>
  <c r="F3273"/>
  <c r="F3274"/>
  <c r="F3277"/>
  <c r="F3278"/>
  <c r="F3281"/>
  <c r="F3282"/>
  <c r="F3285"/>
  <c r="F3286"/>
  <c r="F3289"/>
  <c r="F3290"/>
  <c r="F3293"/>
  <c r="F3294"/>
  <c r="F3297"/>
  <c r="F3298"/>
  <c r="F3301"/>
  <c r="F3302"/>
  <c r="F3305"/>
  <c r="F3306"/>
  <c r="F3309"/>
  <c r="F3310"/>
  <c r="F3313"/>
  <c r="F3314"/>
  <c r="F3317"/>
  <c r="F3318"/>
  <c r="F3321"/>
  <c r="F3322"/>
  <c r="F3325"/>
  <c r="F3326"/>
  <c r="F3329"/>
  <c r="F3330"/>
  <c r="F3333"/>
  <c r="F3334"/>
  <c r="F3337"/>
  <c r="F3338"/>
  <c r="F3341"/>
  <c r="F3342"/>
  <c r="F3345"/>
  <c r="F3346"/>
  <c r="F3349"/>
  <c r="F3350"/>
  <c r="F3353"/>
  <c r="F3354"/>
  <c r="F3357"/>
  <c r="F3358"/>
  <c r="F3361"/>
  <c r="F3362"/>
  <c r="F3365"/>
  <c r="F3366"/>
  <c r="F3369"/>
  <c r="F3370"/>
  <c r="F3402"/>
  <c r="F3404"/>
  <c r="F3405"/>
  <c r="F3406"/>
  <c r="F3408"/>
  <c r="F3409"/>
  <c r="F3410"/>
  <c r="F3412"/>
  <c r="F3413"/>
  <c r="F3414"/>
  <c r="F3416"/>
  <c r="F3417"/>
  <c r="F3418"/>
  <c r="F3420"/>
  <c r="F3421"/>
  <c r="F3422"/>
  <c r="F3424"/>
  <c r="F3425"/>
  <c r="F3426"/>
  <c r="F3428"/>
  <c r="F3429"/>
  <c r="F3430"/>
  <c r="F3432"/>
  <c r="F3433"/>
  <c r="F3434"/>
  <c r="F3436"/>
  <c r="F3437"/>
  <c r="F3438"/>
  <c r="F3440"/>
  <c r="F3441"/>
  <c r="F3442"/>
  <c r="F3444"/>
  <c r="F3445"/>
  <c r="F3446"/>
  <c r="F3448"/>
  <c r="F3449"/>
  <c r="F3450"/>
  <c r="F3452"/>
  <c r="F3453"/>
  <c r="F3454"/>
  <c r="F3456"/>
  <c r="F3457" s="1"/>
  <c r="F3458" s="1"/>
  <c r="F3468"/>
  <c r="F3469"/>
  <c r="F3470"/>
  <c r="F3472"/>
  <c r="F3473"/>
  <c r="F3474"/>
  <c r="F3476"/>
  <c r="F3477"/>
  <c r="F3478"/>
  <c r="F3480"/>
  <c r="F3481"/>
  <c r="F3482"/>
  <c r="F3484"/>
  <c r="F3485"/>
  <c r="F3486"/>
  <c r="F3488"/>
  <c r="F3489"/>
  <c r="F3490"/>
  <c r="F3492"/>
  <c r="F3493"/>
  <c r="F3494"/>
  <c r="F3496"/>
  <c r="F3497"/>
  <c r="F3498"/>
  <c r="F3500"/>
  <c r="F3501"/>
  <c r="F3502"/>
  <c r="F3504"/>
  <c r="F3505"/>
  <c r="F3506"/>
  <c r="F3508"/>
  <c r="F3509"/>
  <c r="F3510"/>
  <c r="F3512"/>
  <c r="F3513"/>
  <c r="F3514"/>
  <c r="F3516"/>
  <c r="F3517"/>
  <c r="F3518"/>
  <c r="F3520"/>
  <c r="F3521"/>
  <c r="F3522"/>
  <c r="F3524"/>
  <c r="F3525"/>
  <c r="F3526"/>
  <c r="F3528"/>
  <c r="F3529"/>
  <c r="F3530"/>
  <c r="F3532"/>
  <c r="F3533"/>
  <c r="F3534"/>
  <c r="F3536"/>
  <c r="F3537"/>
  <c r="F3538"/>
  <c r="F3540"/>
  <c r="F3541"/>
  <c r="F3542"/>
  <c r="F3544"/>
  <c r="F3545"/>
  <c r="F3546"/>
  <c r="F3548"/>
  <c r="F3549"/>
  <c r="F3550"/>
  <c r="F3552"/>
  <c r="F3553"/>
  <c r="F3554"/>
  <c r="F3556"/>
  <c r="F3557"/>
  <c r="F3558"/>
  <c r="F3560"/>
  <c r="F3561"/>
  <c r="F3562"/>
  <c r="F3564"/>
  <c r="F3565"/>
  <c r="F3566"/>
  <c r="F3568"/>
  <c r="F3569"/>
  <c r="F3570"/>
  <c r="F3572"/>
  <c r="F3573"/>
  <c r="F3574"/>
  <c r="F3576"/>
  <c r="F3577"/>
  <c r="F3578"/>
  <c r="F3580"/>
  <c r="F3581"/>
  <c r="F3582"/>
  <c r="F3584"/>
  <c r="F3585"/>
  <c r="F3586"/>
  <c r="F3588"/>
  <c r="F3589"/>
  <c r="F3590"/>
  <c r="F3592"/>
  <c r="F3593"/>
  <c r="F3594"/>
  <c r="F3596"/>
  <c r="F3597"/>
  <c r="F3598"/>
  <c r="F3600"/>
  <c r="F3601"/>
  <c r="F3602"/>
  <c r="F3604"/>
  <c r="F3605"/>
  <c r="F3606"/>
  <c r="F3608"/>
  <c r="F3609"/>
  <c r="F3610"/>
  <c r="F3612"/>
  <c r="F3613"/>
  <c r="F3614"/>
  <c r="F3616"/>
  <c r="F3617"/>
  <c r="F3618"/>
  <c r="F3620"/>
  <c r="F3621"/>
  <c r="F3622"/>
  <c r="F3624"/>
  <c r="F3625"/>
  <c r="F3626"/>
  <c r="F3628"/>
  <c r="F3629"/>
  <c r="F3630"/>
  <c r="F3632"/>
  <c r="F3633"/>
  <c r="F3634"/>
  <c r="F3636"/>
  <c r="F3637"/>
  <c r="F3638"/>
  <c r="F3640"/>
  <c r="F3641"/>
  <c r="F3642"/>
  <c r="F3644"/>
  <c r="F3645"/>
  <c r="F3646"/>
  <c r="F3648"/>
  <c r="F3649"/>
  <c r="F3650"/>
  <c r="F3652"/>
  <c r="F3653"/>
  <c r="F3654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N2" s="1"/>
  <c r="D368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N3" s="1"/>
  <c r="D733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 s="1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 s="1"/>
  <c r="D1095" s="1"/>
  <c r="D1096" s="1"/>
  <c r="D1097" s="1"/>
  <c r="N4" s="1"/>
  <c r="D1098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 s="1"/>
  <c r="D1133" s="1"/>
  <c r="D1134" s="1"/>
  <c r="D1135" s="1"/>
  <c r="D1136" s="1"/>
  <c r="D1137" s="1"/>
  <c r="D1138" s="1"/>
  <c r="D1139" s="1"/>
  <c r="D1140" s="1"/>
  <c r="D1141" s="1"/>
  <c r="D1142" s="1"/>
  <c r="D1143" s="1"/>
  <c r="D1144" s="1"/>
  <c r="D1145" s="1"/>
  <c r="D1146" s="1"/>
  <c r="D1147" s="1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 s="1"/>
  <c r="D1184" s="1"/>
  <c r="D1185" s="1"/>
  <c r="D1186" s="1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 s="1"/>
  <c r="D1218" s="1"/>
  <c r="D1219" s="1"/>
  <c r="D1220" s="1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  <c r="D1239" s="1"/>
  <c r="D1240" s="1"/>
  <c r="D1241" s="1"/>
  <c r="D1242" s="1"/>
  <c r="D1243" s="1"/>
  <c r="D1244" s="1"/>
  <c r="D1245" s="1"/>
  <c r="D1246" s="1"/>
  <c r="D1247" s="1"/>
  <c r="D1248" s="1"/>
  <c r="D1249" s="1"/>
  <c r="D1250" s="1"/>
  <c r="D1251" s="1"/>
  <c r="D1252" s="1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65" s="1"/>
  <c r="D1266" s="1"/>
  <c r="D1267" s="1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81" s="1"/>
  <c r="D1282" s="1"/>
  <c r="D1283" s="1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97" s="1"/>
  <c r="D1298" s="1"/>
  <c r="D1299" s="1"/>
  <c r="D1300" s="1"/>
  <c r="D1301" s="1"/>
  <c r="D1302" s="1"/>
  <c r="D1303" s="1"/>
  <c r="D1304" s="1"/>
  <c r="D1305" s="1"/>
  <c r="D1306" s="1"/>
  <c r="D1307" s="1"/>
  <c r="D1308" s="1"/>
  <c r="D1309" s="1"/>
  <c r="D1310" s="1"/>
  <c r="D1311" s="1"/>
  <c r="D1312" s="1"/>
  <c r="D1313" s="1"/>
  <c r="D1314" s="1"/>
  <c r="D1315" s="1"/>
  <c r="D1316" s="1"/>
  <c r="D1317" s="1"/>
  <c r="D1318" s="1"/>
  <c r="D1319" s="1"/>
  <c r="D1320" s="1"/>
  <c r="D1321" s="1"/>
  <c r="D1322" s="1"/>
  <c r="D1323" s="1"/>
  <c r="D1324" s="1"/>
  <c r="D1325" s="1"/>
  <c r="D1326" s="1"/>
  <c r="D1327" s="1"/>
  <c r="D1328" s="1"/>
  <c r="D1329" s="1"/>
  <c r="D1330" s="1"/>
  <c r="D1331" s="1"/>
  <c r="D1332" s="1"/>
  <c r="D1333" s="1"/>
  <c r="D1334" s="1"/>
  <c r="D1335" s="1"/>
  <c r="D1336" s="1"/>
  <c r="D1337" s="1"/>
  <c r="D1338" s="1"/>
  <c r="D1339" s="1"/>
  <c r="D1340" s="1"/>
  <c r="D1341" s="1"/>
  <c r="D1342" s="1"/>
  <c r="D1343" s="1"/>
  <c r="D1344" s="1"/>
  <c r="D1345" s="1"/>
  <c r="D1346" s="1"/>
  <c r="D1347" s="1"/>
  <c r="D1348" s="1"/>
  <c r="D1349" s="1"/>
  <c r="D1350" s="1"/>
  <c r="D1351" s="1"/>
  <c r="D1352" s="1"/>
  <c r="D1353" s="1"/>
  <c r="D1354" s="1"/>
  <c r="D1355" s="1"/>
  <c r="D1356" s="1"/>
  <c r="D1357" s="1"/>
  <c r="D1358" s="1"/>
  <c r="D1359" s="1"/>
  <c r="D1360" s="1"/>
  <c r="D1361" s="1"/>
  <c r="D1362" s="1"/>
  <c r="D1363" s="1"/>
  <c r="D1364" s="1"/>
  <c r="D1365" s="1"/>
  <c r="D1366" s="1"/>
  <c r="D1367" s="1"/>
  <c r="D1368" s="1"/>
  <c r="D1369" s="1"/>
  <c r="D1370" s="1"/>
  <c r="D1371" s="1"/>
  <c r="D1372" s="1"/>
  <c r="D1373" s="1"/>
  <c r="D1374" s="1"/>
  <c r="D1375" s="1"/>
  <c r="D1376" s="1"/>
  <c r="D1377" s="1"/>
  <c r="D1378" s="1"/>
  <c r="D1379" s="1"/>
  <c r="D1380" s="1"/>
  <c r="D1381" s="1"/>
  <c r="D1382" s="1"/>
  <c r="D1383" s="1"/>
  <c r="D1384" s="1"/>
  <c r="D1385" s="1"/>
  <c r="D1386" s="1"/>
  <c r="D1387" s="1"/>
  <c r="D1388" s="1"/>
  <c r="D1389" s="1"/>
  <c r="D1390" s="1"/>
  <c r="D1391" s="1"/>
  <c r="D1392" s="1"/>
  <c r="D1393" s="1"/>
  <c r="D1394" s="1"/>
  <c r="D1395" s="1"/>
  <c r="D1396" s="1"/>
  <c r="D1397" s="1"/>
  <c r="D1398" s="1"/>
  <c r="D1399" s="1"/>
  <c r="D1400" s="1"/>
  <c r="D1401" s="1"/>
  <c r="D1402" s="1"/>
  <c r="D1403" s="1"/>
  <c r="D1404" s="1"/>
  <c r="D1405" s="1"/>
  <c r="D1406" s="1"/>
  <c r="D1407" s="1"/>
  <c r="D1408" s="1"/>
  <c r="D1409" s="1"/>
  <c r="D1410" s="1"/>
  <c r="D1411" s="1"/>
  <c r="D1412" s="1"/>
  <c r="D1413" s="1"/>
  <c r="D1414" s="1"/>
  <c r="D1415" s="1"/>
  <c r="D1416" s="1"/>
  <c r="D1417" s="1"/>
  <c r="D1418" s="1"/>
  <c r="D1419" s="1"/>
  <c r="D1420" s="1"/>
  <c r="D1421" s="1"/>
  <c r="D1422" s="1"/>
  <c r="D1423" s="1"/>
  <c r="D1424" s="1"/>
  <c r="D1425" s="1"/>
  <c r="D1426" s="1"/>
  <c r="D1427" s="1"/>
  <c r="D1428" s="1"/>
  <c r="D1429" s="1"/>
  <c r="D1430" s="1"/>
  <c r="D1431" s="1"/>
  <c r="D1432" s="1"/>
  <c r="D1433" s="1"/>
  <c r="D1434" s="1"/>
  <c r="D1435" s="1"/>
  <c r="D1436" s="1"/>
  <c r="D1437" s="1"/>
  <c r="D1438" s="1"/>
  <c r="D1439" s="1"/>
  <c r="D1440" s="1"/>
  <c r="D1441" s="1"/>
  <c r="D1442" s="1"/>
  <c r="D1443" s="1"/>
  <c r="D1444" s="1"/>
  <c r="D1445" s="1"/>
  <c r="D1446" s="1"/>
  <c r="D1447" s="1"/>
  <c r="D1448" s="1"/>
  <c r="D1449" s="1"/>
  <c r="D1450" s="1"/>
  <c r="D1451" s="1"/>
  <c r="D1452" s="1"/>
  <c r="D1453" s="1"/>
  <c r="D1454" s="1"/>
  <c r="D1455" s="1"/>
  <c r="D1456" s="1"/>
  <c r="D1457" s="1"/>
  <c r="D1458" s="1"/>
  <c r="D1459" s="1"/>
  <c r="D1460" s="1"/>
  <c r="D1461" s="1"/>
  <c r="D1462" s="1"/>
  <c r="N5" s="1"/>
  <c r="D1463"/>
  <c r="D1464" s="1"/>
  <c r="D1465" s="1"/>
  <c r="D1466" s="1"/>
  <c r="D1467" s="1"/>
  <c r="D1468" s="1"/>
  <c r="D1469" s="1"/>
  <c r="D1470" s="1"/>
  <c r="D1471" s="1"/>
  <c r="D1472" s="1"/>
  <c r="D1473" s="1"/>
  <c r="D1474" s="1"/>
  <c r="D1475" s="1"/>
  <c r="D1476" s="1"/>
  <c r="D1477" s="1"/>
  <c r="D1478" s="1"/>
  <c r="D1479" s="1"/>
  <c r="D1480" s="1"/>
  <c r="D1481" s="1"/>
  <c r="D1482" s="1"/>
  <c r="D1483" s="1"/>
  <c r="D1484" s="1"/>
  <c r="D1485" s="1"/>
  <c r="D1486" s="1"/>
  <c r="D1487" s="1"/>
  <c r="D1488" s="1"/>
  <c r="D1489" s="1"/>
  <c r="D1490" s="1"/>
  <c r="D1491" s="1"/>
  <c r="D1492" s="1"/>
  <c r="D1493" s="1"/>
  <c r="D1494" s="1"/>
  <c r="D1495" s="1"/>
  <c r="D1496" s="1"/>
  <c r="D1497" s="1"/>
  <c r="D1498" s="1"/>
  <c r="D1499" s="1"/>
  <c r="D1500" s="1"/>
  <c r="D1501" s="1"/>
  <c r="D1502" s="1"/>
  <c r="D1503" s="1"/>
  <c r="D1504" s="1"/>
  <c r="D1505" s="1"/>
  <c r="D1506" s="1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 s="1"/>
  <c r="D1521" s="1"/>
  <c r="D1522" s="1"/>
  <c r="D1523" s="1"/>
  <c r="D1524" s="1"/>
  <c r="D1525" s="1"/>
  <c r="D1526" s="1"/>
  <c r="D1527" s="1"/>
  <c r="D1528" s="1"/>
  <c r="D1529" s="1"/>
  <c r="D1530" s="1"/>
  <c r="D1531" s="1"/>
  <c r="D1532" s="1"/>
  <c r="D1533" s="1"/>
  <c r="D1534" s="1"/>
  <c r="D1535" s="1"/>
  <c r="D1536" s="1"/>
  <c r="D1537" s="1"/>
  <c r="D1538" s="1"/>
  <c r="D1539" s="1"/>
  <c r="D1540" s="1"/>
  <c r="D1541" s="1"/>
  <c r="D1542" s="1"/>
  <c r="D1543" s="1"/>
  <c r="D1544" s="1"/>
  <c r="D1545" s="1"/>
  <c r="D1546" s="1"/>
  <c r="D1547" s="1"/>
  <c r="D1548" s="1"/>
  <c r="D1549" s="1"/>
  <c r="D1550" s="1"/>
  <c r="D1551" s="1"/>
  <c r="D1552" s="1"/>
  <c r="D1553" s="1"/>
  <c r="D1554" s="1"/>
  <c r="D1555" s="1"/>
  <c r="D1556" s="1"/>
  <c r="D1557" s="1"/>
  <c r="D1558" s="1"/>
  <c r="D1559" s="1"/>
  <c r="D1560" s="1"/>
  <c r="D1561" s="1"/>
  <c r="D1562" s="1"/>
  <c r="D1563" s="1"/>
  <c r="D1564" s="1"/>
  <c r="D1565" s="1"/>
  <c r="D1566" s="1"/>
  <c r="D1567" s="1"/>
  <c r="D1568" s="1"/>
  <c r="D1569" s="1"/>
  <c r="D1570" s="1"/>
  <c r="D1571" s="1"/>
  <c r="D1572" s="1"/>
  <c r="D1573" s="1"/>
  <c r="D1574" s="1"/>
  <c r="D1575" s="1"/>
  <c r="D1576" s="1"/>
  <c r="D1577" s="1"/>
  <c r="D1578" s="1"/>
  <c r="D1579" s="1"/>
  <c r="D1580" s="1"/>
  <c r="D1581" s="1"/>
  <c r="D1582" s="1"/>
  <c r="D1583" s="1"/>
  <c r="D1584" s="1"/>
  <c r="D1585" s="1"/>
  <c r="D1586" s="1"/>
  <c r="D1587" s="1"/>
  <c r="D1588" s="1"/>
  <c r="D1589" s="1"/>
  <c r="D1590" s="1"/>
  <c r="D1591" s="1"/>
  <c r="D1592" s="1"/>
  <c r="D1593" s="1"/>
  <c r="D1594" s="1"/>
  <c r="D1595" s="1"/>
  <c r="D1596" s="1"/>
  <c r="D1597" s="1"/>
  <c r="D1598" s="1"/>
  <c r="D1599" s="1"/>
  <c r="D1600" s="1"/>
  <c r="D1601" s="1"/>
  <c r="D1602" s="1"/>
  <c r="D1603" s="1"/>
  <c r="D1604" s="1"/>
  <c r="D1605" s="1"/>
  <c r="D1606" s="1"/>
  <c r="D1607" s="1"/>
  <c r="D1608" s="1"/>
  <c r="D1609" s="1"/>
  <c r="D1610" s="1"/>
  <c r="D1611" s="1"/>
  <c r="D1612" s="1"/>
  <c r="D1613" s="1"/>
  <c r="D1614" s="1"/>
  <c r="D1615" s="1"/>
  <c r="D1616" s="1"/>
  <c r="D1617" s="1"/>
  <c r="D1618" s="1"/>
  <c r="D1619" s="1"/>
  <c r="D1620" s="1"/>
  <c r="D1621" s="1"/>
  <c r="D1622" s="1"/>
  <c r="D1623" s="1"/>
  <c r="D1624" s="1"/>
  <c r="D1625" s="1"/>
  <c r="D1626" s="1"/>
  <c r="D1627" s="1"/>
  <c r="D1628" s="1"/>
  <c r="D1629" s="1"/>
  <c r="D1630" s="1"/>
  <c r="D1631" s="1"/>
  <c r="D1632" s="1"/>
  <c r="D1633" s="1"/>
  <c r="D1634" s="1"/>
  <c r="D1635" s="1"/>
  <c r="D1636" s="1"/>
  <c r="D1637" s="1"/>
  <c r="D1638" s="1"/>
  <c r="D1639" s="1"/>
  <c r="D1640" s="1"/>
  <c r="D1641" s="1"/>
  <c r="D1642" s="1"/>
  <c r="D1643" s="1"/>
  <c r="D1644" s="1"/>
  <c r="D1645" s="1"/>
  <c r="D1646" s="1"/>
  <c r="D1647" s="1"/>
  <c r="D1648" s="1"/>
  <c r="D1649" s="1"/>
  <c r="D1650" s="1"/>
  <c r="D1651" s="1"/>
  <c r="D1652" s="1"/>
  <c r="D1653" s="1"/>
  <c r="D1654" s="1"/>
  <c r="D1655" s="1"/>
  <c r="D1656" s="1"/>
  <c r="D1657" s="1"/>
  <c r="D1658" s="1"/>
  <c r="D1659" s="1"/>
  <c r="D1660" s="1"/>
  <c r="D1661" s="1"/>
  <c r="D1662" s="1"/>
  <c r="D1663" s="1"/>
  <c r="D1664" s="1"/>
  <c r="D1665" s="1"/>
  <c r="D1666" s="1"/>
  <c r="D1667" s="1"/>
  <c r="D1668" s="1"/>
  <c r="D1669" s="1"/>
  <c r="D1670" s="1"/>
  <c r="D1671" s="1"/>
  <c r="D1672" s="1"/>
  <c r="D1673" s="1"/>
  <c r="D1674" s="1"/>
  <c r="D1675" s="1"/>
  <c r="D1676" s="1"/>
  <c r="D1677" s="1"/>
  <c r="D1678" s="1"/>
  <c r="D1679" s="1"/>
  <c r="D1680" s="1"/>
  <c r="D1681" s="1"/>
  <c r="D1682" s="1"/>
  <c r="D1683" s="1"/>
  <c r="D1684" s="1"/>
  <c r="D1685" s="1"/>
  <c r="D1686" s="1"/>
  <c r="D1687" s="1"/>
  <c r="D1688" s="1"/>
  <c r="D1689" s="1"/>
  <c r="D1690" s="1"/>
  <c r="D1691" s="1"/>
  <c r="D1692" s="1"/>
  <c r="D1693" s="1"/>
  <c r="D1694" s="1"/>
  <c r="D1695" s="1"/>
  <c r="D1696" s="1"/>
  <c r="D1697" s="1"/>
  <c r="D1698" s="1"/>
  <c r="D1699" s="1"/>
  <c r="D1700" s="1"/>
  <c r="D1701" s="1"/>
  <c r="D1702" s="1"/>
  <c r="D1703" s="1"/>
  <c r="D1704" s="1"/>
  <c r="D1705" s="1"/>
  <c r="D1706" s="1"/>
  <c r="D1707" s="1"/>
  <c r="D1708" s="1"/>
  <c r="D1709" s="1"/>
  <c r="D1710" s="1"/>
  <c r="D1711" s="1"/>
  <c r="D1712" s="1"/>
  <c r="D1713" s="1"/>
  <c r="D1714" s="1"/>
  <c r="D1715" s="1"/>
  <c r="D1716" s="1"/>
  <c r="D1717" s="1"/>
  <c r="D1718" s="1"/>
  <c r="D1719" s="1"/>
  <c r="D1720" s="1"/>
  <c r="D1721" s="1"/>
  <c r="D1722" s="1"/>
  <c r="D1723" s="1"/>
  <c r="D1724" s="1"/>
  <c r="D1725" s="1"/>
  <c r="D1726" s="1"/>
  <c r="D1727" s="1"/>
  <c r="D1728" s="1"/>
  <c r="D1729" s="1"/>
  <c r="D1730" s="1"/>
  <c r="D1731" s="1"/>
  <c r="D1732" s="1"/>
  <c r="D1733" s="1"/>
  <c r="D1734" s="1"/>
  <c r="D1735" s="1"/>
  <c r="D1736" s="1"/>
  <c r="D1737" s="1"/>
  <c r="D1738" s="1"/>
  <c r="D1739" s="1"/>
  <c r="D1740" s="1"/>
  <c r="D1741" s="1"/>
  <c r="D1742" s="1"/>
  <c r="D1743" s="1"/>
  <c r="D1744" s="1"/>
  <c r="D1745" s="1"/>
  <c r="D1746" s="1"/>
  <c r="D1747" s="1"/>
  <c r="D1748" s="1"/>
  <c r="D1749" s="1"/>
  <c r="D1750" s="1"/>
  <c r="D1751" s="1"/>
  <c r="D1752" s="1"/>
  <c r="D1753" s="1"/>
  <c r="D1754" s="1"/>
  <c r="D1755" s="1"/>
  <c r="D1756" s="1"/>
  <c r="D1757" s="1"/>
  <c r="D1758" s="1"/>
  <c r="D1759" s="1"/>
  <c r="D1760" s="1"/>
  <c r="D1761" s="1"/>
  <c r="D1762" s="1"/>
  <c r="D1763" s="1"/>
  <c r="D1764" s="1"/>
  <c r="D1765" s="1"/>
  <c r="D1766" s="1"/>
  <c r="D1767" s="1"/>
  <c r="D1768" s="1"/>
  <c r="D1769" s="1"/>
  <c r="D1770" s="1"/>
  <c r="D1771" s="1"/>
  <c r="D1772" s="1"/>
  <c r="D1773" s="1"/>
  <c r="D1774" s="1"/>
  <c r="D1775" s="1"/>
  <c r="D1776" s="1"/>
  <c r="D1777" s="1"/>
  <c r="D1778" s="1"/>
  <c r="D1779" s="1"/>
  <c r="D1780" s="1"/>
  <c r="D1781" s="1"/>
  <c r="D1782" s="1"/>
  <c r="D1783" s="1"/>
  <c r="D1784" s="1"/>
  <c r="D1785" s="1"/>
  <c r="D1786" s="1"/>
  <c r="D1787" s="1"/>
  <c r="D1788" s="1"/>
  <c r="D1789" s="1"/>
  <c r="D1790" s="1"/>
  <c r="D1791" s="1"/>
  <c r="D1792" s="1"/>
  <c r="D1793" s="1"/>
  <c r="D1794" s="1"/>
  <c r="D1795" s="1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809" s="1"/>
  <c r="D1810" s="1"/>
  <c r="D1811" s="1"/>
  <c r="D1812" s="1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25" s="1"/>
  <c r="D1826" s="1"/>
  <c r="D1827" s="1"/>
  <c r="D1828" s="1"/>
  <c r="N6" s="1"/>
  <c r="D1829"/>
  <c r="D1830" s="1"/>
  <c r="D1831" s="1"/>
  <c r="D1832" s="1"/>
  <c r="D1833" s="1"/>
  <c r="D1834" s="1"/>
  <c r="D1835" s="1"/>
  <c r="D1836" s="1"/>
  <c r="D1837" s="1"/>
  <c r="D1838" s="1"/>
  <c r="D1839" s="1"/>
  <c r="D1840" s="1"/>
  <c r="D1841" s="1"/>
  <c r="D1842" s="1"/>
  <c r="D1843" s="1"/>
  <c r="D1844" s="1"/>
  <c r="D1845" s="1"/>
  <c r="D1846" s="1"/>
  <c r="D1847" s="1"/>
  <c r="D1848" s="1"/>
  <c r="D1849" s="1"/>
  <c r="D1850" s="1"/>
  <c r="D1851" s="1"/>
  <c r="D1852" s="1"/>
  <c r="D1853" s="1"/>
  <c r="D1854" s="1"/>
  <c r="D1855" s="1"/>
  <c r="D1856" s="1"/>
  <c r="D1857" s="1"/>
  <c r="D1858" s="1"/>
  <c r="D1859" s="1"/>
  <c r="D1860" s="1"/>
  <c r="D1861" s="1"/>
  <c r="D1862" s="1"/>
  <c r="D1863" s="1"/>
  <c r="D1864" s="1"/>
  <c r="D1865" s="1"/>
  <c r="D1866" s="1"/>
  <c r="D1867" s="1"/>
  <c r="D1868" s="1"/>
  <c r="D1869" s="1"/>
  <c r="D1870" s="1"/>
  <c r="D1871" s="1"/>
  <c r="D1872" s="1"/>
  <c r="D1873" s="1"/>
  <c r="D1874" s="1"/>
  <c r="D1875" s="1"/>
  <c r="D1876" s="1"/>
  <c r="D1877" s="1"/>
  <c r="D1878" s="1"/>
  <c r="D1879" s="1"/>
  <c r="D1880" s="1"/>
  <c r="D1881" s="1"/>
  <c r="D1882" s="1"/>
  <c r="D1883" s="1"/>
  <c r="D1884" s="1"/>
  <c r="D1885" s="1"/>
  <c r="D1886" s="1"/>
  <c r="D1887" s="1"/>
  <c r="D1888" s="1"/>
  <c r="D1889" s="1"/>
  <c r="D1890" s="1"/>
  <c r="D1891" s="1"/>
  <c r="D1892" s="1"/>
  <c r="D1893" s="1"/>
  <c r="D1894" s="1"/>
  <c r="D1895" s="1"/>
  <c r="D1896" s="1"/>
  <c r="D1897" s="1"/>
  <c r="D1898" s="1"/>
  <c r="D1899" s="1"/>
  <c r="D1900" s="1"/>
  <c r="D1901" s="1"/>
  <c r="D1902" s="1"/>
  <c r="D1903" s="1"/>
  <c r="D1904" s="1"/>
  <c r="D1905" s="1"/>
  <c r="D1906" s="1"/>
  <c r="D1907" s="1"/>
  <c r="D1908" s="1"/>
  <c r="D1909" s="1"/>
  <c r="D1910" s="1"/>
  <c r="D1911" s="1"/>
  <c r="D1912" s="1"/>
  <c r="D1913" s="1"/>
  <c r="D1914" s="1"/>
  <c r="D1915" s="1"/>
  <c r="D1916" s="1"/>
  <c r="D1917" s="1"/>
  <c r="D1918" s="1"/>
  <c r="D1919" s="1"/>
  <c r="D1920" s="1"/>
  <c r="D1921" s="1"/>
  <c r="D1922" s="1"/>
  <c r="D1923" s="1"/>
  <c r="D1924" s="1"/>
  <c r="D1925" s="1"/>
  <c r="D1926" s="1"/>
  <c r="D1927" s="1"/>
  <c r="D1928" s="1"/>
  <c r="D1929" s="1"/>
  <c r="D1930" s="1"/>
  <c r="D1931" s="1"/>
  <c r="D1932" s="1"/>
  <c r="D1933" s="1"/>
  <c r="D1934" s="1"/>
  <c r="D1935" s="1"/>
  <c r="D1936" s="1"/>
  <c r="D1937" s="1"/>
  <c r="D1938" s="1"/>
  <c r="D1939" s="1"/>
  <c r="D1940" s="1"/>
  <c r="D1941" s="1"/>
  <c r="D1942" s="1"/>
  <c r="D1943" s="1"/>
  <c r="D1944" s="1"/>
  <c r="D1945" s="1"/>
  <c r="D1946" s="1"/>
  <c r="D1947" s="1"/>
  <c r="D1948" s="1"/>
  <c r="D1949" s="1"/>
  <c r="D1950" s="1"/>
  <c r="D1951" s="1"/>
  <c r="D1952" s="1"/>
  <c r="D1953" s="1"/>
  <c r="D1954" s="1"/>
  <c r="D1955" s="1"/>
  <c r="D1956" s="1"/>
  <c r="D1957" s="1"/>
  <c r="D1958" s="1"/>
  <c r="D1959" s="1"/>
  <c r="D1960" s="1"/>
  <c r="D1961" s="1"/>
  <c r="D1962" s="1"/>
  <c r="D1963" s="1"/>
  <c r="D1964" s="1"/>
  <c r="D1965" s="1"/>
  <c r="D1966" s="1"/>
  <c r="D1967" s="1"/>
  <c r="D1968" s="1"/>
  <c r="D1969" s="1"/>
  <c r="D1970" s="1"/>
  <c r="D1971" s="1"/>
  <c r="D1972" s="1"/>
  <c r="D1973" s="1"/>
  <c r="D1974" s="1"/>
  <c r="D1975" s="1"/>
  <c r="D1976" s="1"/>
  <c r="D1977" s="1"/>
  <c r="D1978" s="1"/>
  <c r="D1979" s="1"/>
  <c r="D1980" s="1"/>
  <c r="D1981" s="1"/>
  <c r="D1982" s="1"/>
  <c r="D1983" s="1"/>
  <c r="D1984" s="1"/>
  <c r="D1985" s="1"/>
  <c r="D1986" s="1"/>
  <c r="D1987" s="1"/>
  <c r="D1988" s="1"/>
  <c r="D1989" s="1"/>
  <c r="D1990" s="1"/>
  <c r="D1991" s="1"/>
  <c r="D1992" s="1"/>
  <c r="D1993" s="1"/>
  <c r="D1994" s="1"/>
  <c r="D1995" s="1"/>
  <c r="D1996" s="1"/>
  <c r="D1997" s="1"/>
  <c r="D1998" s="1"/>
  <c r="D1999" s="1"/>
  <c r="D2000" s="1"/>
  <c r="D2001" s="1"/>
  <c r="D2002" s="1"/>
  <c r="D2003" s="1"/>
  <c r="D2004" s="1"/>
  <c r="D2005" s="1"/>
  <c r="D2006" s="1"/>
  <c r="D2007" s="1"/>
  <c r="D2008" s="1"/>
  <c r="D2009" s="1"/>
  <c r="D2010" s="1"/>
  <c r="D2011" s="1"/>
  <c r="D2012" s="1"/>
  <c r="D2013" s="1"/>
  <c r="D2014" s="1"/>
  <c r="D2015" s="1"/>
  <c r="D2016" s="1"/>
  <c r="D2017" s="1"/>
  <c r="D2018" s="1"/>
  <c r="D2019" s="1"/>
  <c r="D2020" s="1"/>
  <c r="D2021" s="1"/>
  <c r="D2022" s="1"/>
  <c r="D2023" s="1"/>
  <c r="D2024" s="1"/>
  <c r="D2025" s="1"/>
  <c r="D2026" s="1"/>
  <c r="D2027" s="1"/>
  <c r="D2028" s="1"/>
  <c r="D2029" s="1"/>
  <c r="D2030" s="1"/>
  <c r="D2031" s="1"/>
  <c r="D2032" s="1"/>
  <c r="D2033" s="1"/>
  <c r="D2034" s="1"/>
  <c r="D2035" s="1"/>
  <c r="D2036" s="1"/>
  <c r="D2037" s="1"/>
  <c r="D2038" s="1"/>
  <c r="D2039" s="1"/>
  <c r="D2040" s="1"/>
  <c r="D2041" s="1"/>
  <c r="D2042" s="1"/>
  <c r="D2043" s="1"/>
  <c r="D2044" s="1"/>
  <c r="D2045" s="1"/>
  <c r="D2046" s="1"/>
  <c r="D2047" s="1"/>
  <c r="D2048" s="1"/>
  <c r="D2049" s="1"/>
  <c r="D2050" s="1"/>
  <c r="D2051" s="1"/>
  <c r="D2052" s="1"/>
  <c r="D2053" s="1"/>
  <c r="D2054" s="1"/>
  <c r="D2055" s="1"/>
  <c r="D2056" s="1"/>
  <c r="D2057" s="1"/>
  <c r="D2058" s="1"/>
  <c r="D2059" s="1"/>
  <c r="D2060" s="1"/>
  <c r="D2061" s="1"/>
  <c r="D2062" s="1"/>
  <c r="D2063" s="1"/>
  <c r="D2064" s="1"/>
  <c r="D2065" s="1"/>
  <c r="D2066" s="1"/>
  <c r="D2067" s="1"/>
  <c r="D2068" s="1"/>
  <c r="D2069" s="1"/>
  <c r="D2070" s="1"/>
  <c r="D2071" s="1"/>
  <c r="D2072" s="1"/>
  <c r="D2073" s="1"/>
  <c r="D2074" s="1"/>
  <c r="D2075" s="1"/>
  <c r="D2076" s="1"/>
  <c r="D2077" s="1"/>
  <c r="D2078" s="1"/>
  <c r="D2079" s="1"/>
  <c r="D2080" s="1"/>
  <c r="D2081" s="1"/>
  <c r="D2082" s="1"/>
  <c r="D2083" s="1"/>
  <c r="D2084" s="1"/>
  <c r="D2085" s="1"/>
  <c r="D2086" s="1"/>
  <c r="D2087" s="1"/>
  <c r="D2088" s="1"/>
  <c r="D2089" s="1"/>
  <c r="D2090" s="1"/>
  <c r="D2091" s="1"/>
  <c r="D2092" s="1"/>
  <c r="D2093" s="1"/>
  <c r="D2094" s="1"/>
  <c r="D2095" s="1"/>
  <c r="D2096" s="1"/>
  <c r="D2097" s="1"/>
  <c r="D2098" s="1"/>
  <c r="D2099" s="1"/>
  <c r="D2100" s="1"/>
  <c r="D2101" s="1"/>
  <c r="D2102" s="1"/>
  <c r="D2103" s="1"/>
  <c r="D2104" s="1"/>
  <c r="D2105" s="1"/>
  <c r="D2106" s="1"/>
  <c r="D2107" s="1"/>
  <c r="D2108" s="1"/>
  <c r="D2109" s="1"/>
  <c r="D2110" s="1"/>
  <c r="D2111" s="1"/>
  <c r="D2112" s="1"/>
  <c r="D2113" s="1"/>
  <c r="D2114" s="1"/>
  <c r="D2115" s="1"/>
  <c r="D2116" s="1"/>
  <c r="D2117" s="1"/>
  <c r="D2118" s="1"/>
  <c r="D2119" s="1"/>
  <c r="D2120" s="1"/>
  <c r="D2121" s="1"/>
  <c r="D2122" s="1"/>
  <c r="D2123" s="1"/>
  <c r="D2124" s="1"/>
  <c r="D2125" s="1"/>
  <c r="D2126" s="1"/>
  <c r="D2127" s="1"/>
  <c r="D2128" s="1"/>
  <c r="D2129" s="1"/>
  <c r="D2130" s="1"/>
  <c r="D2131" s="1"/>
  <c r="D2132" s="1"/>
  <c r="D2133" s="1"/>
  <c r="D2134" s="1"/>
  <c r="D2135" s="1"/>
  <c r="D2136" s="1"/>
  <c r="D2137" s="1"/>
  <c r="D2138" s="1"/>
  <c r="D2139" s="1"/>
  <c r="D2140" s="1"/>
  <c r="D2141" s="1"/>
  <c r="D2142" s="1"/>
  <c r="D2143" s="1"/>
  <c r="D2144" s="1"/>
  <c r="D2145" s="1"/>
  <c r="D2146" s="1"/>
  <c r="D2147" s="1"/>
  <c r="D2148" s="1"/>
  <c r="D2149" s="1"/>
  <c r="D2150" s="1"/>
  <c r="D2151" s="1"/>
  <c r="D2152" s="1"/>
  <c r="D2153" s="1"/>
  <c r="D2154" s="1"/>
  <c r="D2155" s="1"/>
  <c r="D2156" s="1"/>
  <c r="D2157" s="1"/>
  <c r="D2158" s="1"/>
  <c r="D2159" s="1"/>
  <c r="D2160" s="1"/>
  <c r="D2161" s="1"/>
  <c r="D2162" s="1"/>
  <c r="D2163" s="1"/>
  <c r="D2164" s="1"/>
  <c r="D2165" s="1"/>
  <c r="D2166" s="1"/>
  <c r="D2167" s="1"/>
  <c r="D2168" s="1"/>
  <c r="D2169" s="1"/>
  <c r="D2170" s="1"/>
  <c r="D2171" s="1"/>
  <c r="D2172" s="1"/>
  <c r="D2173" s="1"/>
  <c r="D2174" s="1"/>
  <c r="D2175" s="1"/>
  <c r="D2176" s="1"/>
  <c r="D2177" s="1"/>
  <c r="D2178" s="1"/>
  <c r="D2179" s="1"/>
  <c r="D2180" s="1"/>
  <c r="D2181" s="1"/>
  <c r="D2182" s="1"/>
  <c r="D2183" s="1"/>
  <c r="D2184" s="1"/>
  <c r="D2185" s="1"/>
  <c r="D2186" s="1"/>
  <c r="D2187" s="1"/>
  <c r="D2188" s="1"/>
  <c r="D2189" s="1"/>
  <c r="D2190" s="1"/>
  <c r="D2191" s="1"/>
  <c r="D2192" s="1"/>
  <c r="D2193" s="1"/>
  <c r="N7" s="1"/>
  <c r="D2194"/>
  <c r="D2195" s="1"/>
  <c r="D2196" s="1"/>
  <c r="D2197" s="1"/>
  <c r="D2198" s="1"/>
  <c r="D2199" s="1"/>
  <c r="D2200" s="1"/>
  <c r="D2201" s="1"/>
  <c r="D2202" s="1"/>
  <c r="D2203" s="1"/>
  <c r="D2204" s="1"/>
  <c r="D2205" s="1"/>
  <c r="D2206" s="1"/>
  <c r="D2207" s="1"/>
  <c r="D2208" s="1"/>
  <c r="D2209" s="1"/>
  <c r="D2210" s="1"/>
  <c r="D2211" s="1"/>
  <c r="D2212" s="1"/>
  <c r="D2213" s="1"/>
  <c r="D2214" s="1"/>
  <c r="D2215" s="1"/>
  <c r="D2216" s="1"/>
  <c r="D2217" s="1"/>
  <c r="D2218" s="1"/>
  <c r="D2219" s="1"/>
  <c r="D2220" s="1"/>
  <c r="D2221" s="1"/>
  <c r="D2222" s="1"/>
  <c r="D2223" s="1"/>
  <c r="D2224" s="1"/>
  <c r="D2225" s="1"/>
  <c r="D2226" s="1"/>
  <c r="D2227" s="1"/>
  <c r="D2228" s="1"/>
  <c r="D2229" s="1"/>
  <c r="D2230" s="1"/>
  <c r="D2231" s="1"/>
  <c r="D2232" s="1"/>
  <c r="D2233" s="1"/>
  <c r="D2234" s="1"/>
  <c r="D2235" s="1"/>
  <c r="D2236" s="1"/>
  <c r="D2237" s="1"/>
  <c r="D2238" s="1"/>
  <c r="D2239" s="1"/>
  <c r="D2240" s="1"/>
  <c r="D2241" s="1"/>
  <c r="D2242" s="1"/>
  <c r="D2243" s="1"/>
  <c r="D2244" s="1"/>
  <c r="D2245" s="1"/>
  <c r="D2246" s="1"/>
  <c r="D2247" s="1"/>
  <c r="D2248" s="1"/>
  <c r="D2249" s="1"/>
  <c r="D2250" s="1"/>
  <c r="D2251" s="1"/>
  <c r="D2252" s="1"/>
  <c r="D2253" s="1"/>
  <c r="D2254" s="1"/>
  <c r="D2255" s="1"/>
  <c r="D2256" s="1"/>
  <c r="D2257" s="1"/>
  <c r="D2258" s="1"/>
  <c r="D2259" s="1"/>
  <c r="D2260" s="1"/>
  <c r="D2261" s="1"/>
  <c r="D2262" s="1"/>
  <c r="D2263" s="1"/>
  <c r="D2264" s="1"/>
  <c r="D2265" s="1"/>
  <c r="D2266" s="1"/>
  <c r="D2267" s="1"/>
  <c r="D2268" s="1"/>
  <c r="D2269" s="1"/>
  <c r="D2270" s="1"/>
  <c r="D2271" s="1"/>
  <c r="D2272" s="1"/>
  <c r="D2273" s="1"/>
  <c r="D2274" s="1"/>
  <c r="D2275" s="1"/>
  <c r="D2276" s="1"/>
  <c r="D2277" s="1"/>
  <c r="D2278" s="1"/>
  <c r="D2279" s="1"/>
  <c r="D2280" s="1"/>
  <c r="D2281" s="1"/>
  <c r="D2282" s="1"/>
  <c r="D2283" s="1"/>
  <c r="D2284" s="1"/>
  <c r="D2285" s="1"/>
  <c r="D2286" s="1"/>
  <c r="D2287" s="1"/>
  <c r="D2288" s="1"/>
  <c r="D2289" s="1"/>
  <c r="D2290" s="1"/>
  <c r="D2291" s="1"/>
  <c r="D2292" s="1"/>
  <c r="D2293" s="1"/>
  <c r="D2294" s="1"/>
  <c r="D2295" s="1"/>
  <c r="D2296" s="1"/>
  <c r="D2297" s="1"/>
  <c r="D2298" s="1"/>
  <c r="D2299" s="1"/>
  <c r="D2300" s="1"/>
  <c r="D2301" s="1"/>
  <c r="D2302" s="1"/>
  <c r="D2303" s="1"/>
  <c r="D2304" s="1"/>
  <c r="D2305" s="1"/>
  <c r="D2306" s="1"/>
  <c r="D2307" s="1"/>
  <c r="D2308" s="1"/>
  <c r="D2309" s="1"/>
  <c r="D2310" s="1"/>
  <c r="D2311" s="1"/>
  <c r="D2312" s="1"/>
  <c r="D2313" s="1"/>
  <c r="D2314" s="1"/>
  <c r="D2315" s="1"/>
  <c r="D2316" s="1"/>
  <c r="D2317" s="1"/>
  <c r="D2318" s="1"/>
  <c r="D2319" s="1"/>
  <c r="D2320" s="1"/>
  <c r="D2321" s="1"/>
  <c r="D2322" s="1"/>
  <c r="D2323" s="1"/>
  <c r="D2324" s="1"/>
  <c r="D2325" s="1"/>
  <c r="D2326" s="1"/>
  <c r="D2327" s="1"/>
  <c r="D2328" s="1"/>
  <c r="D2329" s="1"/>
  <c r="D2330" s="1"/>
  <c r="D2331" s="1"/>
  <c r="D2332" s="1"/>
  <c r="D2333" s="1"/>
  <c r="D2334" s="1"/>
  <c r="D2335" s="1"/>
  <c r="D2336" s="1"/>
  <c r="D2337" s="1"/>
  <c r="D2338" s="1"/>
  <c r="D2339" s="1"/>
  <c r="D2340" s="1"/>
  <c r="D2341" s="1"/>
  <c r="D2342" s="1"/>
  <c r="D2343" s="1"/>
  <c r="D2344" s="1"/>
  <c r="D2345" s="1"/>
  <c r="D2346" s="1"/>
  <c r="D2347" s="1"/>
  <c r="D2348" s="1"/>
  <c r="D2349" s="1"/>
  <c r="D2350" s="1"/>
  <c r="D2351" s="1"/>
  <c r="D2352" s="1"/>
  <c r="D2353" s="1"/>
  <c r="D2354" s="1"/>
  <c r="D2355" s="1"/>
  <c r="D2356" s="1"/>
  <c r="D2357" s="1"/>
  <c r="D2358" s="1"/>
  <c r="D2359" s="1"/>
  <c r="D2360" s="1"/>
  <c r="D2361" s="1"/>
  <c r="D2362" s="1"/>
  <c r="D2363" s="1"/>
  <c r="D2364" s="1"/>
  <c r="D2365" s="1"/>
  <c r="D2366" s="1"/>
  <c r="D2367" s="1"/>
  <c r="D2368" s="1"/>
  <c r="D2369" s="1"/>
  <c r="D2370" s="1"/>
  <c r="D2371" s="1"/>
  <c r="D2372" s="1"/>
  <c r="D2373" s="1"/>
  <c r="D2374" s="1"/>
  <c r="D2375" s="1"/>
  <c r="D2376" s="1"/>
  <c r="D2377" s="1"/>
  <c r="D2378" s="1"/>
  <c r="D2379" s="1"/>
  <c r="D2380" s="1"/>
  <c r="D2381" s="1"/>
  <c r="D2382" s="1"/>
  <c r="D2383" s="1"/>
  <c r="D2384" s="1"/>
  <c r="D2385" s="1"/>
  <c r="D2386" s="1"/>
  <c r="D2387" s="1"/>
  <c r="D2388" s="1"/>
  <c r="D2389" s="1"/>
  <c r="D2390" s="1"/>
  <c r="D2391" s="1"/>
  <c r="D2392" s="1"/>
  <c r="D2393" s="1"/>
  <c r="D2394" s="1"/>
  <c r="D2395" s="1"/>
  <c r="D2396" s="1"/>
  <c r="D2397" s="1"/>
  <c r="D2398" s="1"/>
  <c r="D2399" s="1"/>
  <c r="D2400" s="1"/>
  <c r="D2401" s="1"/>
  <c r="D2402" s="1"/>
  <c r="D2403" s="1"/>
  <c r="D2404" s="1"/>
  <c r="D2405" s="1"/>
  <c r="D2406" s="1"/>
  <c r="D2407" s="1"/>
  <c r="D2408" s="1"/>
  <c r="D2409" s="1"/>
  <c r="D2410" s="1"/>
  <c r="D2411" s="1"/>
  <c r="D2412" s="1"/>
  <c r="D2413" s="1"/>
  <c r="D2414" s="1"/>
  <c r="D2415" s="1"/>
  <c r="D2416" s="1"/>
  <c r="D2417" s="1"/>
  <c r="D2418" s="1"/>
  <c r="D2419" s="1"/>
  <c r="D2420" s="1"/>
  <c r="D2421" s="1"/>
  <c r="D2422" s="1"/>
  <c r="D2423" s="1"/>
  <c r="D2424" s="1"/>
  <c r="D2425" s="1"/>
  <c r="D2426" s="1"/>
  <c r="D2427" s="1"/>
  <c r="D2428" s="1"/>
  <c r="D2429" s="1"/>
  <c r="D2430" s="1"/>
  <c r="D2431" s="1"/>
  <c r="D2432" s="1"/>
  <c r="D2433" s="1"/>
  <c r="D2434" s="1"/>
  <c r="D2435" s="1"/>
  <c r="D2436" s="1"/>
  <c r="D2437" s="1"/>
  <c r="D2438" s="1"/>
  <c r="D2439" s="1"/>
  <c r="D2440" s="1"/>
  <c r="D2441" s="1"/>
  <c r="D2442" s="1"/>
  <c r="D2443" s="1"/>
  <c r="D2444" s="1"/>
  <c r="D2445" s="1"/>
  <c r="D2446" s="1"/>
  <c r="D2447" s="1"/>
  <c r="D2448" s="1"/>
  <c r="D2449" s="1"/>
  <c r="D2450" s="1"/>
  <c r="D2451" s="1"/>
  <c r="D2452" s="1"/>
  <c r="D2453" s="1"/>
  <c r="D2454" s="1"/>
  <c r="D2455" s="1"/>
  <c r="D2456" s="1"/>
  <c r="D2457" s="1"/>
  <c r="D2458" s="1"/>
  <c r="D2459" s="1"/>
  <c r="D2460" s="1"/>
  <c r="D2461" s="1"/>
  <c r="D2462" s="1"/>
  <c r="D2463" s="1"/>
  <c r="D2464" s="1"/>
  <c r="D2465" s="1"/>
  <c r="D2466" s="1"/>
  <c r="D2467" s="1"/>
  <c r="D2468" s="1"/>
  <c r="D2469" s="1"/>
  <c r="D2470" s="1"/>
  <c r="D2471" s="1"/>
  <c r="D2472" s="1"/>
  <c r="D2473" s="1"/>
  <c r="D2474" s="1"/>
  <c r="D2475" s="1"/>
  <c r="D2476" s="1"/>
  <c r="D2477" s="1"/>
  <c r="D2478" s="1"/>
  <c r="D2479" s="1"/>
  <c r="D2480" s="1"/>
  <c r="D2481" s="1"/>
  <c r="D2482" s="1"/>
  <c r="D2483" s="1"/>
  <c r="D2484" s="1"/>
  <c r="D2485" s="1"/>
  <c r="D2486" s="1"/>
  <c r="D2487" s="1"/>
  <c r="D2488" s="1"/>
  <c r="D2489" s="1"/>
  <c r="D2490" s="1"/>
  <c r="D2491" s="1"/>
  <c r="D2492" s="1"/>
  <c r="D2493" s="1"/>
  <c r="D2494" s="1"/>
  <c r="D2495" s="1"/>
  <c r="D2496" s="1"/>
  <c r="D2497" s="1"/>
  <c r="D2498" s="1"/>
  <c r="D2499" s="1"/>
  <c r="D2500" s="1"/>
  <c r="D2501" s="1"/>
  <c r="D2502" s="1"/>
  <c r="D2503" s="1"/>
  <c r="D2504" s="1"/>
  <c r="D2505" s="1"/>
  <c r="D2506" s="1"/>
  <c r="D2507" s="1"/>
  <c r="D2508" s="1"/>
  <c r="D2509" s="1"/>
  <c r="D2510" s="1"/>
  <c r="D2511" s="1"/>
  <c r="D2512" s="1"/>
  <c r="D2513" s="1"/>
  <c r="D2514" s="1"/>
  <c r="D2515" s="1"/>
  <c r="D2516" s="1"/>
  <c r="D2517" s="1"/>
  <c r="D2518" s="1"/>
  <c r="D2519" s="1"/>
  <c r="D2520" s="1"/>
  <c r="D2521" s="1"/>
  <c r="D2522" s="1"/>
  <c r="D2523" s="1"/>
  <c r="D2524" s="1"/>
  <c r="D2525" s="1"/>
  <c r="D2526" s="1"/>
  <c r="D2527" s="1"/>
  <c r="D2528" s="1"/>
  <c r="D2529" s="1"/>
  <c r="D2530" s="1"/>
  <c r="D2531" s="1"/>
  <c r="D2532" s="1"/>
  <c r="D2533" s="1"/>
  <c r="D2534" s="1"/>
  <c r="D2535" s="1"/>
  <c r="D2536" s="1"/>
  <c r="D2537" s="1"/>
  <c r="D2538" s="1"/>
  <c r="D2539" s="1"/>
  <c r="D2540" s="1"/>
  <c r="D2541" s="1"/>
  <c r="D2542" s="1"/>
  <c r="D2543" s="1"/>
  <c r="D2544" s="1"/>
  <c r="D2545" s="1"/>
  <c r="D2546" s="1"/>
  <c r="D2547" s="1"/>
  <c r="D2548" s="1"/>
  <c r="D2549" s="1"/>
  <c r="D2550" s="1"/>
  <c r="D2551" s="1"/>
  <c r="D2552" s="1"/>
  <c r="D2553" s="1"/>
  <c r="D2554" s="1"/>
  <c r="D2555" s="1"/>
  <c r="D2556" s="1"/>
  <c r="D2557" s="1"/>
  <c r="D2558" s="1"/>
  <c r="N8" s="1"/>
  <c r="D2559"/>
  <c r="D2560" s="1"/>
  <c r="D2561" s="1"/>
  <c r="D2562" s="1"/>
  <c r="D2563" s="1"/>
  <c r="D2564" s="1"/>
  <c r="D2565" s="1"/>
  <c r="D2566" s="1"/>
  <c r="D2567" s="1"/>
  <c r="D2568" s="1"/>
  <c r="D2569" s="1"/>
  <c r="D2570" s="1"/>
  <c r="D2571" s="1"/>
  <c r="D2572" s="1"/>
  <c r="D2573" s="1"/>
  <c r="D2574" s="1"/>
  <c r="D2575" s="1"/>
  <c r="D2576" s="1"/>
  <c r="D2577" s="1"/>
  <c r="D2578" s="1"/>
  <c r="D2579" s="1"/>
  <c r="D2580" s="1"/>
  <c r="D2581" s="1"/>
  <c r="D2582" s="1"/>
  <c r="D2583" s="1"/>
  <c r="D2584" s="1"/>
  <c r="D2585" s="1"/>
  <c r="D2586" s="1"/>
  <c r="D2587" s="1"/>
  <c r="D2588" s="1"/>
  <c r="D2589" s="1"/>
  <c r="D2590" s="1"/>
  <c r="D2591" s="1"/>
  <c r="D2592" s="1"/>
  <c r="D2593" s="1"/>
  <c r="D2594" s="1"/>
  <c r="D2595" s="1"/>
  <c r="D2596" s="1"/>
  <c r="D2597" s="1"/>
  <c r="D2598" s="1"/>
  <c r="D2599" s="1"/>
  <c r="D2600" s="1"/>
  <c r="D2601" s="1"/>
  <c r="D2602" s="1"/>
  <c r="D2603" s="1"/>
  <c r="D2604" s="1"/>
  <c r="D2605" s="1"/>
  <c r="D2606" s="1"/>
  <c r="D2607" s="1"/>
  <c r="D2608" s="1"/>
  <c r="D2609" s="1"/>
  <c r="D2610" s="1"/>
  <c r="D2611" s="1"/>
  <c r="D2612" s="1"/>
  <c r="D2613" s="1"/>
  <c r="D2614" s="1"/>
  <c r="D2615" s="1"/>
  <c r="D2616" s="1"/>
  <c r="D2617" s="1"/>
  <c r="D2618" s="1"/>
  <c r="D2619" s="1"/>
  <c r="D2620" s="1"/>
  <c r="D2621" s="1"/>
  <c r="D2622" s="1"/>
  <c r="D2623" s="1"/>
  <c r="D2624" s="1"/>
  <c r="D2625" s="1"/>
  <c r="D2626" s="1"/>
  <c r="D2627" s="1"/>
  <c r="D2628" s="1"/>
  <c r="D2629" s="1"/>
  <c r="D2630" s="1"/>
  <c r="D2631" s="1"/>
  <c r="D2632" s="1"/>
  <c r="D2633" s="1"/>
  <c r="D2634" s="1"/>
  <c r="D2635" s="1"/>
  <c r="D2636" s="1"/>
  <c r="D2637" s="1"/>
  <c r="D2638" s="1"/>
  <c r="D2639" s="1"/>
  <c r="D2640" s="1"/>
  <c r="D2641" s="1"/>
  <c r="D2642" s="1"/>
  <c r="D2643" s="1"/>
  <c r="D2644" s="1"/>
  <c r="D2645" s="1"/>
  <c r="D2646" s="1"/>
  <c r="D2647" s="1"/>
  <c r="D2648" s="1"/>
  <c r="D2649" s="1"/>
  <c r="D2650" s="1"/>
  <c r="D2651" s="1"/>
  <c r="D2652" s="1"/>
  <c r="D2653" s="1"/>
  <c r="D2654" s="1"/>
  <c r="D2655" s="1"/>
  <c r="D2656" s="1"/>
  <c r="D2657" s="1"/>
  <c r="D2658" s="1"/>
  <c r="D2659" s="1"/>
  <c r="D2660" s="1"/>
  <c r="D2661" s="1"/>
  <c r="D2662" s="1"/>
  <c r="D2663" s="1"/>
  <c r="D2664" s="1"/>
  <c r="D2665" s="1"/>
  <c r="D2666" s="1"/>
  <c r="D2667" s="1"/>
  <c r="D2668" s="1"/>
  <c r="D2669" s="1"/>
  <c r="D2670" s="1"/>
  <c r="D2671" s="1"/>
  <c r="D2672" s="1"/>
  <c r="D2673" s="1"/>
  <c r="D2674" s="1"/>
  <c r="D2675" s="1"/>
  <c r="D2676" s="1"/>
  <c r="D2677" s="1"/>
  <c r="D2678" s="1"/>
  <c r="D2679" s="1"/>
  <c r="D2680" s="1"/>
  <c r="D2681" s="1"/>
  <c r="D2682" s="1"/>
  <c r="D2683" s="1"/>
  <c r="D2684" s="1"/>
  <c r="D2685" s="1"/>
  <c r="D2686" s="1"/>
  <c r="D2687" s="1"/>
  <c r="F1755" l="1"/>
  <c r="F1756" s="1"/>
  <c r="F1757" s="1"/>
  <c r="F1758" s="1"/>
  <c r="F3003"/>
  <c r="F3004" s="1"/>
  <c r="F3005" s="1"/>
  <c r="F3006" s="1"/>
  <c r="F3007" s="1"/>
  <c r="F3008" s="1"/>
  <c r="F3009" s="1"/>
  <c r="F3010" s="1"/>
  <c r="F3011" s="1"/>
  <c r="F3012" s="1"/>
  <c r="F3013" s="1"/>
  <c r="F3014" s="1"/>
  <c r="F3015" s="1"/>
  <c r="F3016" s="1"/>
  <c r="F3017" s="1"/>
  <c r="F3018" s="1"/>
  <c r="F3019" s="1"/>
  <c r="F3020" s="1"/>
  <c r="F3021" s="1"/>
  <c r="F3022" s="1"/>
  <c r="F3023" s="1"/>
  <c r="F3024" s="1"/>
  <c r="F3025" s="1"/>
  <c r="F3026" s="1"/>
  <c r="F3027" s="1"/>
  <c r="F3028" s="1"/>
  <c r="F3029" s="1"/>
  <c r="F3030" s="1"/>
  <c r="F3031" s="1"/>
  <c r="F3032" s="1"/>
  <c r="F3033" s="1"/>
  <c r="F3034" s="1"/>
  <c r="F3035" s="1"/>
  <c r="F3036" s="1"/>
  <c r="F3037" s="1"/>
  <c r="F3038" s="1"/>
  <c r="F3039" s="1"/>
  <c r="F3040" s="1"/>
  <c r="F3041" s="1"/>
  <c r="F3042" s="1"/>
  <c r="F3043" s="1"/>
  <c r="F3044" s="1"/>
  <c r="F3045" s="1"/>
  <c r="F3046" s="1"/>
  <c r="F3047" s="1"/>
  <c r="F3048" s="1"/>
  <c r="F3049" s="1"/>
  <c r="F3050" s="1"/>
  <c r="F3051" s="1"/>
  <c r="F2964"/>
  <c r="F2965" s="1"/>
  <c r="F2928"/>
  <c r="F2852"/>
  <c r="F2853" s="1"/>
  <c r="F2854" s="1"/>
  <c r="F2855" s="1"/>
  <c r="F2856" s="1"/>
  <c r="F2748"/>
  <c r="F2749" s="1"/>
  <c r="F2732"/>
  <c r="F1703"/>
  <c r="F1704" s="1"/>
  <c r="F1705" s="1"/>
  <c r="F1706" s="1"/>
  <c r="F1707" s="1"/>
  <c r="F1708" s="1"/>
  <c r="F1709" s="1"/>
  <c r="F1391"/>
  <c r="F1392" s="1"/>
  <c r="F1393" s="1"/>
  <c r="F1394" s="1"/>
  <c r="F1395" s="1"/>
  <c r="F1396" s="1"/>
  <c r="F827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3459"/>
  <c r="F3460" s="1"/>
  <c r="F3461" s="1"/>
  <c r="F3462" s="1"/>
  <c r="F3463" s="1"/>
  <c r="F3464" s="1"/>
  <c r="F3465" s="1"/>
  <c r="F3466" s="1"/>
  <c r="F1895"/>
  <c r="F1896" s="1"/>
  <c r="F1897" s="1"/>
  <c r="F1898" s="1"/>
  <c r="F1899" s="1"/>
  <c r="F1900" s="1"/>
  <c r="F1901" s="1"/>
  <c r="F1902" s="1"/>
  <c r="F1903" s="1"/>
  <c r="F1904" s="1"/>
  <c r="F1905" s="1"/>
  <c r="F1906" s="1"/>
  <c r="F1907" s="1"/>
  <c r="F1908" s="1"/>
  <c r="F1909" s="1"/>
  <c r="F1910" s="1"/>
  <c r="F1911" s="1"/>
  <c r="F1912" s="1"/>
  <c r="F1913" s="1"/>
  <c r="F1914" s="1"/>
  <c r="F1915" s="1"/>
  <c r="F1916" s="1"/>
  <c r="F1917" s="1"/>
  <c r="F1918" s="1"/>
  <c r="F1919" s="1"/>
  <c r="F1920" s="1"/>
  <c r="F1921" s="1"/>
  <c r="F1922" s="1"/>
  <c r="F1923" s="1"/>
  <c r="F1924" s="1"/>
  <c r="F1925" s="1"/>
  <c r="F1926" s="1"/>
  <c r="F1927" s="1"/>
  <c r="F1928" s="1"/>
  <c r="F1929" s="1"/>
  <c r="F1930" s="1"/>
  <c r="F1931" s="1"/>
  <c r="F1932" s="1"/>
  <c r="F1933" s="1"/>
  <c r="F1934" s="1"/>
  <c r="F1935" s="1"/>
  <c r="F1936" s="1"/>
  <c r="F1937" s="1"/>
  <c r="F1259"/>
  <c r="F1260" s="1"/>
  <c r="F1261" s="1"/>
  <c r="F1262" s="1"/>
  <c r="F1263" s="1"/>
  <c r="F1264" s="1"/>
  <c r="F1265" s="1"/>
  <c r="F2843"/>
  <c r="F2844" s="1"/>
  <c r="F99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3260"/>
  <c r="F3261" s="1"/>
  <c r="F3262" s="1"/>
  <c r="F3263" s="1"/>
  <c r="F2944"/>
  <c r="F2803"/>
  <c r="F2804" s="1"/>
  <c r="F2805" s="1"/>
  <c r="F2806" s="1"/>
  <c r="F2807" s="1"/>
  <c r="F2808" s="1"/>
  <c r="F2809" s="1"/>
  <c r="F2810" s="1"/>
  <c r="F2811" s="1"/>
  <c r="F2812" s="1"/>
  <c r="F2813" s="1"/>
  <c r="F2814" s="1"/>
  <c r="F2815" s="1"/>
  <c r="F2816" s="1"/>
  <c r="F2817" s="1"/>
  <c r="F2818" s="1"/>
  <c r="F2819" s="1"/>
  <c r="F2820" s="1"/>
  <c r="F2821" s="1"/>
  <c r="F2822" s="1"/>
  <c r="F2823" s="1"/>
  <c r="F2824" s="1"/>
  <c r="F2825" s="1"/>
  <c r="F1195"/>
  <c r="F1196" s="1"/>
  <c r="F1197" s="1"/>
  <c r="F1198" s="1"/>
  <c r="F1199" s="1"/>
  <c r="F1200" s="1"/>
  <c r="F1201" s="1"/>
  <c r="F1202" s="1"/>
  <c r="F1203" s="1"/>
  <c r="F1204" s="1"/>
  <c r="F1205" s="1"/>
  <c r="F1206" s="1"/>
  <c r="F1207" s="1"/>
  <c r="F1208" s="1"/>
  <c r="F1209" s="1"/>
  <c r="F1210" s="1"/>
  <c r="F1211" s="1"/>
  <c r="F1212" s="1"/>
  <c r="F1213" s="1"/>
  <c r="F1214" s="1"/>
  <c r="F1215" s="1"/>
  <c r="F1216" s="1"/>
  <c r="F1217" s="1"/>
  <c r="F1218" s="1"/>
  <c r="F1219" s="1"/>
  <c r="F1220" s="1"/>
  <c r="F1221" s="1"/>
  <c r="F1222" s="1"/>
  <c r="F1223" s="1"/>
  <c r="F1224" s="1"/>
  <c r="F1225" s="1"/>
  <c r="F1226" s="1"/>
  <c r="F1227" s="1"/>
  <c r="F1228" s="1"/>
  <c r="F1229" s="1"/>
  <c r="F1230" s="1"/>
  <c r="F1231" s="1"/>
  <c r="F1232" s="1"/>
  <c r="F1233" s="1"/>
  <c r="F1234" s="1"/>
  <c r="F2859"/>
  <c r="F2860" s="1"/>
  <c r="F2861" s="1"/>
  <c r="F2862" s="1"/>
  <c r="F2863" s="1"/>
  <c r="F2864" s="1"/>
  <c r="F2865" s="1"/>
  <c r="F2866" s="1"/>
  <c r="F2867" s="1"/>
  <c r="F2868" s="1"/>
  <c r="F2869" s="1"/>
  <c r="F2870" s="1"/>
  <c r="F2871" s="1"/>
  <c r="F2872" s="1"/>
  <c r="F2873" s="1"/>
  <c r="F2874" s="1"/>
  <c r="F2875" s="1"/>
  <c r="F2876" s="1"/>
  <c r="F2839"/>
  <c r="F1547"/>
  <c r="F1548" s="1"/>
  <c r="F1549" s="1"/>
  <c r="F1550" s="1"/>
  <c r="F1551" s="1"/>
  <c r="F1552" s="1"/>
  <c r="F1553" s="1"/>
  <c r="F1554" s="1"/>
  <c r="F1555" s="1"/>
  <c r="F1556" s="1"/>
  <c r="F1557" s="1"/>
  <c r="F1558" s="1"/>
  <c r="F1559" s="1"/>
  <c r="F1560" s="1"/>
  <c r="F1561" s="1"/>
  <c r="F1562" s="1"/>
  <c r="F1563" s="1"/>
  <c r="F1564" s="1"/>
  <c r="F1565" s="1"/>
  <c r="F1566" s="1"/>
  <c r="F1567" s="1"/>
  <c r="F1568" s="1"/>
  <c r="F1569" s="1"/>
  <c r="F1570" s="1"/>
  <c r="F1571" s="1"/>
  <c r="F1572" s="1"/>
  <c r="F1573" s="1"/>
  <c r="F1574" s="1"/>
  <c r="F1575" s="1"/>
  <c r="F1576" s="1"/>
  <c r="F1577" s="1"/>
  <c r="F1578" s="1"/>
  <c r="F1399"/>
  <c r="F1400" s="1"/>
  <c r="F1401" s="1"/>
  <c r="F1402" s="1"/>
  <c r="F1403" s="1"/>
  <c r="F1404" s="1"/>
  <c r="F1405" s="1"/>
  <c r="F1406" s="1"/>
  <c r="F1407" s="1"/>
  <c r="F1408" s="1"/>
  <c r="F1409" s="1"/>
  <c r="F1410" s="1"/>
  <c r="F1411" s="1"/>
  <c r="F1412" s="1"/>
  <c r="F1413" s="1"/>
  <c r="F1414" s="1"/>
  <c r="F1415" s="1"/>
  <c r="F1416" s="1"/>
  <c r="F1417" s="1"/>
  <c r="F1418" s="1"/>
  <c r="F1419" s="1"/>
  <c r="F1420" s="1"/>
  <c r="F1421" s="1"/>
  <c r="F1422" s="1"/>
  <c r="F1423" s="1"/>
  <c r="F1784"/>
  <c r="F1785" s="1"/>
  <c r="F1760"/>
  <c r="F1761" s="1"/>
  <c r="F1762" s="1"/>
  <c r="F1763" s="1"/>
  <c r="F1764" s="1"/>
  <c r="F1765" s="1"/>
  <c r="F1766" s="1"/>
  <c r="F1767" s="1"/>
  <c r="F1768" s="1"/>
  <c r="F1769" s="1"/>
  <c r="F1770" s="1"/>
  <c r="F1771" s="1"/>
  <c r="F1772" s="1"/>
  <c r="F1773" s="1"/>
  <c r="F1774" s="1"/>
  <c r="F1775" s="1"/>
  <c r="F1776" s="1"/>
  <c r="F1777" s="1"/>
  <c r="F1778" s="1"/>
  <c r="F1779" s="1"/>
  <c r="F1751"/>
  <c r="F1580"/>
  <c r="F983"/>
  <c r="F984" s="1"/>
  <c r="F985" s="1"/>
  <c r="F986" s="1"/>
  <c r="F987" s="1"/>
  <c r="F988" s="1"/>
  <c r="F989" s="1"/>
  <c r="F990" s="1"/>
  <c r="F1387"/>
  <c r="F615"/>
  <c r="F616" s="1"/>
  <c r="F3215"/>
  <c r="F2879"/>
  <c r="F2880" s="1"/>
  <c r="F2881" s="1"/>
  <c r="F2882" s="1"/>
  <c r="F2883" s="1"/>
  <c r="F2884" s="1"/>
  <c r="F2691"/>
  <c r="M2"/>
  <c r="F2635"/>
  <c r="F2636" s="1"/>
  <c r="F2637" s="1"/>
  <c r="F2638" s="1"/>
  <c r="F2639" s="1"/>
  <c r="F2640" s="1"/>
  <c r="F2641" s="1"/>
  <c r="F2642" s="1"/>
  <c r="F2643" s="1"/>
  <c r="F2644" s="1"/>
  <c r="F2645" s="1"/>
  <c r="F2646" s="1"/>
  <c r="F2647" s="1"/>
  <c r="F2648" s="1"/>
  <c r="F2649" s="1"/>
  <c r="F2650" s="1"/>
  <c r="F2651" s="1"/>
  <c r="F2652" s="1"/>
  <c r="F2653" s="1"/>
  <c r="F2654" s="1"/>
  <c r="F2655" s="1"/>
  <c r="F2656" s="1"/>
  <c r="F2657" s="1"/>
  <c r="F2658" s="1"/>
  <c r="F2659" s="1"/>
  <c r="F2660" s="1"/>
  <c r="F2661" s="1"/>
  <c r="F2662" s="1"/>
  <c r="F2663" s="1"/>
  <c r="F2664" s="1"/>
  <c r="F2665" s="1"/>
  <c r="F2666" s="1"/>
  <c r="F2667" s="1"/>
  <c r="F2668" s="1"/>
  <c r="F2669" s="1"/>
  <c r="F2670" s="1"/>
  <c r="F2671" s="1"/>
  <c r="F2672" s="1"/>
  <c r="F2673" s="1"/>
  <c r="F2674" s="1"/>
  <c r="F2675" s="1"/>
  <c r="F2676" s="1"/>
  <c r="F2677" s="1"/>
  <c r="F2678" s="1"/>
  <c r="F2679" s="1"/>
  <c r="F2680" s="1"/>
  <c r="F2681" s="1"/>
  <c r="F2682" s="1"/>
  <c r="F2683" s="1"/>
  <c r="F2684" s="1"/>
  <c r="F2685" s="1"/>
  <c r="F2686" s="1"/>
  <c r="F2687" s="1"/>
  <c r="F2688" s="1"/>
  <c r="N9"/>
  <c r="N12" s="1"/>
</calcChain>
</file>

<file path=xl/connections.xml><?xml version="1.0" encoding="utf-8"?>
<connections xmlns="http://schemas.openxmlformats.org/spreadsheetml/2006/main">
  <connection id="1" name="53" type="6" refreshedVersion="3" background="1" saveData="1">
    <textPr codePage="852" sourceFile="F:\Kuba\LICEUM 2018-2019\Informatyka\arkusz2018\53.txt" delimited="0" decimal="," thousands=" ">
      <textFields count="12">
        <textField/>
        <textField position="5"/>
        <textField position="11"/>
        <textField position="18"/>
        <textField position="25"/>
        <textField position="32"/>
        <textField position="38"/>
        <textField position="45"/>
        <textField position="52"/>
        <textField position="59"/>
        <textField position="66"/>
        <textField position="73"/>
      </textFields>
    </textPr>
  </connection>
  <connection id="2" name="woda" type="6" refreshedVersion="3" background="1" saveData="1">
    <textPr codePage="852" sourceFile="F:\Kuba\LICEUM 2018-2019\Informatyka\arkusz2018\Dane_PR2\woda.txt" decimal="," thousands=" 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<sst xmlns="http://schemas.openxmlformats.org/spreadsheetml/2006/main" count="7" uniqueCount="7">
  <si>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suma na rok</t>
  </si>
  <si>
    <t>max</t>
  </si>
  <si>
    <t>data</t>
  </si>
  <si>
    <t>doplyw</t>
  </si>
  <si>
    <t>kumulacja doplywu, reset co rok</t>
  </si>
  <si>
    <t>17.03.2015 - 10.05.2015</t>
  </si>
  <si>
    <t>max 5.2.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</si>
</sst>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Dopływ</a:t>
            </a:r>
            <a:r>
              <a:rPr lang="pl-PL" baseline="0"/>
              <a:t> wody w poszczególnych miesiącach 2018 roku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Arkusz2!$B$2:$M$2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1"/>
          <c:order val="1"/>
          <c:val>
            <c:numRef>
              <c:f>Arkusz2!$B$3:$M$3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dLbls>
          <c:dLblPos val="inBase"/>
        </c:dLbls>
        <c:axId val="70360064"/>
        <c:axId val="71627520"/>
      </c:barChart>
      <c:catAx>
        <c:axId val="7036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Miesiące 2018 roku</a:t>
                </a:r>
              </a:p>
            </c:rich>
          </c:tx>
          <c:layout/>
        </c:title>
        <c:tickLblPos val="nextTo"/>
        <c:crossAx val="71627520"/>
        <c:crosses val="autoZero"/>
        <c:auto val="1"/>
        <c:lblAlgn val="ctr"/>
        <c:lblOffset val="100"/>
      </c:catAx>
      <c:valAx>
        <c:axId val="716275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Dopływ w m^</a:t>
                </a:r>
                <a:r>
                  <a:rPr lang="pl-PL" sz="1000"/>
                  <a:t>3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703600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350520</xdr:colOff>
      <xdr:row>2</xdr:row>
      <xdr:rowOff>91440</xdr:rowOff>
    </xdr:from>
    <xdr:to>
      <xdr:col>23</xdr:col>
      <xdr:colOff>60960</xdr:colOff>
      <xdr:row>58</xdr:row>
      <xdr:rowOff>7620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76760" y="457200"/>
          <a:ext cx="4587240" cy="1015746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3</xdr:row>
      <xdr:rowOff>53340</xdr:rowOff>
    </xdr:from>
    <xdr:to>
      <xdr:col>12</xdr:col>
      <xdr:colOff>472440</xdr:colOff>
      <xdr:row>18</xdr:row>
      <xdr:rowOff>53340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od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3654"/>
  <sheetViews>
    <sheetView tabSelected="1" topLeftCell="C1" workbookViewId="0">
      <selection activeCell="N12" sqref="N12"/>
    </sheetView>
  </sheetViews>
  <sheetFormatPr defaultRowHeight="14.4"/>
  <cols>
    <col min="2" max="2" width="10.109375" bestFit="1" customWidth="1"/>
    <col min="3" max="3" width="7" bestFit="1" customWidth="1"/>
    <col min="4" max="4" width="28.5546875" customWidth="1"/>
    <col min="5" max="6" width="9.109375" bestFit="1" customWidth="1"/>
    <col min="7" max="7" width="17.44140625" customWidth="1"/>
    <col min="12" max="12" width="4" customWidth="1"/>
    <col min="13" max="13" width="24.88671875" customWidth="1"/>
  </cols>
  <sheetData>
    <row r="1" spans="2:15">
      <c r="B1" t="s">
        <v>2</v>
      </c>
      <c r="C1" t="s">
        <v>3</v>
      </c>
      <c r="D1" t="s">
        <v>4</v>
      </c>
      <c r="M1" t="s">
        <v>6</v>
      </c>
      <c r="N1" s="4" t="s">
        <v>0</v>
      </c>
      <c r="O1" s="4"/>
    </row>
    <row r="2" spans="2:15">
      <c r="B2" s="1">
        <v>39448</v>
      </c>
      <c r="C2">
        <v>2275</v>
      </c>
      <c r="D2">
        <f>C2</f>
        <v>2275</v>
      </c>
      <c r="E2">
        <f>IF(C2&gt;=10000,1,0)</f>
        <v>0</v>
      </c>
      <c r="F2">
        <f>IF(E2=1,F1+1,0)</f>
        <v>0</v>
      </c>
      <c r="K2">
        <f>MATCH(M2,F:F,0)</f>
        <v>2688</v>
      </c>
      <c r="M2">
        <f>MAX(F:F)</f>
        <v>55</v>
      </c>
      <c r="N2" s="2">
        <f>IF(AND(MONTH(B367)=12,DAY(B367)=31),D367,"")</f>
        <v>2501291</v>
      </c>
      <c r="O2" s="2">
        <v>2008</v>
      </c>
    </row>
    <row r="3" spans="2:15">
      <c r="B3" s="1">
        <v>39449</v>
      </c>
      <c r="C3">
        <v>2831</v>
      </c>
      <c r="D3">
        <f t="shared" ref="D3:D66" si="0">IF(YEAR(B3)=YEAR(B2),C3+D2,C3)</f>
        <v>5106</v>
      </c>
      <c r="E3">
        <f t="shared" ref="E3:E66" si="1">IF(C3&gt;=10000,1,0)</f>
        <v>0</v>
      </c>
      <c r="F3">
        <f t="shared" ref="F3:F66" si="2">IF(E3=1,F2+1,0)</f>
        <v>0</v>
      </c>
      <c r="M3" t="s">
        <v>5</v>
      </c>
      <c r="N3" s="2">
        <f>IF(AND(MONTH(B732)=12,DAY(B732)=31),D732,"")</f>
        <v>2630101</v>
      </c>
      <c r="O3" s="2">
        <v>2009</v>
      </c>
    </row>
    <row r="4" spans="2:15">
      <c r="B4" s="1">
        <v>39450</v>
      </c>
      <c r="C4">
        <v>4615</v>
      </c>
      <c r="D4">
        <f t="shared" si="0"/>
        <v>9721</v>
      </c>
      <c r="E4">
        <f t="shared" si="1"/>
        <v>0</v>
      </c>
      <c r="F4">
        <f t="shared" si="2"/>
        <v>0</v>
      </c>
      <c r="N4" s="2">
        <f>IF(AND(MONTH(B1097)=12,DAY(B1097)=31),D1097,"")</f>
        <v>2649141</v>
      </c>
      <c r="O4" s="2">
        <v>2010</v>
      </c>
    </row>
    <row r="5" spans="2:15">
      <c r="B5" s="1">
        <v>39451</v>
      </c>
      <c r="C5">
        <v>4084</v>
      </c>
      <c r="D5">
        <f t="shared" si="0"/>
        <v>13805</v>
      </c>
      <c r="E5">
        <f t="shared" si="1"/>
        <v>0</v>
      </c>
      <c r="F5">
        <f t="shared" si="2"/>
        <v>0</v>
      </c>
      <c r="N5" s="2">
        <f>IF(AND(MONTH(B1462)=12,DAY(B1462)=31),D1462,"")</f>
        <v>3283387</v>
      </c>
      <c r="O5" s="2">
        <v>2011</v>
      </c>
    </row>
    <row r="6" spans="2:15">
      <c r="B6" s="1">
        <v>39452</v>
      </c>
      <c r="C6">
        <v>3258</v>
      </c>
      <c r="D6">
        <f t="shared" si="0"/>
        <v>17063</v>
      </c>
      <c r="E6">
        <f t="shared" si="1"/>
        <v>0</v>
      </c>
      <c r="F6">
        <f t="shared" si="2"/>
        <v>0</v>
      </c>
      <c r="N6" s="2">
        <f>IF(AND(MONTH(B1828)=12,DAY(B1828)=31),D1828,"")</f>
        <v>2924864</v>
      </c>
      <c r="O6" s="2">
        <v>2012</v>
      </c>
    </row>
    <row r="7" spans="2:15">
      <c r="B7" s="1">
        <v>39453</v>
      </c>
      <c r="C7">
        <v>3532</v>
      </c>
      <c r="D7">
        <f t="shared" si="0"/>
        <v>20595</v>
      </c>
      <c r="E7">
        <f t="shared" si="1"/>
        <v>0</v>
      </c>
      <c r="F7">
        <f t="shared" si="2"/>
        <v>0</v>
      </c>
      <c r="N7" s="2">
        <f>IF(AND(MONTH(B2193)=12,DAY(B2193)=31),D2193,"")</f>
        <v>3411689</v>
      </c>
      <c r="O7" s="2">
        <v>2013</v>
      </c>
    </row>
    <row r="8" spans="2:15">
      <c r="B8" s="1">
        <v>39454</v>
      </c>
      <c r="C8">
        <v>2757</v>
      </c>
      <c r="D8">
        <f t="shared" si="0"/>
        <v>23352</v>
      </c>
      <c r="E8">
        <f t="shared" si="1"/>
        <v>0</v>
      </c>
      <c r="F8">
        <f t="shared" si="2"/>
        <v>0</v>
      </c>
      <c r="N8" s="2">
        <f>IF(AND(MONTH(B2558)=12,DAY(B2558)=31),D2558,"")</f>
        <v>1982301</v>
      </c>
      <c r="O8" s="2">
        <v>2014</v>
      </c>
    </row>
    <row r="9" spans="2:15">
      <c r="B9" s="1">
        <v>39455</v>
      </c>
      <c r="C9">
        <v>4708</v>
      </c>
      <c r="D9">
        <f t="shared" si="0"/>
        <v>28060</v>
      </c>
      <c r="E9">
        <f t="shared" si="1"/>
        <v>0</v>
      </c>
      <c r="F9">
        <f t="shared" si="2"/>
        <v>0</v>
      </c>
      <c r="N9" s="3">
        <f>IF(AND(MONTH(B2923)=12,DAY(B2923)=31),D2923,"")</f>
        <v>5364691</v>
      </c>
      <c r="O9" s="3">
        <v>2015</v>
      </c>
    </row>
    <row r="10" spans="2:15">
      <c r="B10" s="1">
        <v>39456</v>
      </c>
      <c r="C10">
        <v>2044</v>
      </c>
      <c r="D10">
        <f t="shared" si="0"/>
        <v>30104</v>
      </c>
      <c r="E10">
        <f t="shared" si="1"/>
        <v>0</v>
      </c>
      <c r="F10">
        <f t="shared" si="2"/>
        <v>0</v>
      </c>
      <c r="N10" s="2">
        <f>IF(AND(MONTH(B3289)=12,DAY(B3289)=31),D3289,"")</f>
        <v>4798161</v>
      </c>
      <c r="O10" s="2">
        <v>2016</v>
      </c>
    </row>
    <row r="11" spans="2:15">
      <c r="B11" s="1">
        <v>39457</v>
      </c>
      <c r="C11">
        <v>3512</v>
      </c>
      <c r="D11">
        <f t="shared" si="0"/>
        <v>33616</v>
      </c>
      <c r="E11">
        <f t="shared" si="1"/>
        <v>0</v>
      </c>
      <c r="F11">
        <f t="shared" si="2"/>
        <v>0</v>
      </c>
      <c r="N11" s="2">
        <f>IF(AND(MONTH(B3654)=12,DAY(B3654)=31),D3654,"")</f>
        <v>1935168</v>
      </c>
      <c r="O11" s="2">
        <v>2017</v>
      </c>
    </row>
    <row r="12" spans="2:15">
      <c r="B12" s="1">
        <v>39458</v>
      </c>
      <c r="C12">
        <v>3473</v>
      </c>
      <c r="D12">
        <f t="shared" si="0"/>
        <v>37089</v>
      </c>
      <c r="E12">
        <f t="shared" si="1"/>
        <v>0</v>
      </c>
      <c r="F12">
        <f t="shared" si="2"/>
        <v>0</v>
      </c>
      <c r="N12" s="3">
        <f>MAX(N2:N11)</f>
        <v>5364691</v>
      </c>
      <c r="O12" s="3" t="s">
        <v>1</v>
      </c>
    </row>
    <row r="13" spans="2:15">
      <c r="B13" s="1">
        <v>39459</v>
      </c>
      <c r="C13">
        <v>3814</v>
      </c>
      <c r="D13">
        <f t="shared" si="0"/>
        <v>40903</v>
      </c>
      <c r="E13">
        <f t="shared" si="1"/>
        <v>0</v>
      </c>
      <c r="F13">
        <f t="shared" si="2"/>
        <v>0</v>
      </c>
    </row>
    <row r="14" spans="2:15">
      <c r="B14" s="1">
        <v>39460</v>
      </c>
      <c r="C14">
        <v>2034</v>
      </c>
      <c r="D14">
        <f t="shared" si="0"/>
        <v>42937</v>
      </c>
      <c r="E14">
        <f t="shared" si="1"/>
        <v>0</v>
      </c>
      <c r="F14">
        <f t="shared" si="2"/>
        <v>0</v>
      </c>
    </row>
    <row r="15" spans="2:15">
      <c r="B15" s="1">
        <v>39461</v>
      </c>
      <c r="C15">
        <v>1788</v>
      </c>
      <c r="D15">
        <f t="shared" si="0"/>
        <v>44725</v>
      </c>
      <c r="E15">
        <f t="shared" si="1"/>
        <v>0</v>
      </c>
      <c r="F15">
        <f t="shared" si="2"/>
        <v>0</v>
      </c>
    </row>
    <row r="16" spans="2:15">
      <c r="B16" s="1">
        <v>39462</v>
      </c>
      <c r="C16">
        <v>4084</v>
      </c>
      <c r="D16">
        <f t="shared" si="0"/>
        <v>48809</v>
      </c>
      <c r="E16">
        <f t="shared" si="1"/>
        <v>0</v>
      </c>
      <c r="F16">
        <f t="shared" si="2"/>
        <v>0</v>
      </c>
    </row>
    <row r="17" spans="2:6">
      <c r="B17" s="1">
        <v>39463</v>
      </c>
      <c r="C17">
        <v>2604</v>
      </c>
      <c r="D17">
        <f t="shared" si="0"/>
        <v>51413</v>
      </c>
      <c r="E17">
        <f t="shared" si="1"/>
        <v>0</v>
      </c>
      <c r="F17">
        <f t="shared" si="2"/>
        <v>0</v>
      </c>
    </row>
    <row r="18" spans="2:6">
      <c r="B18" s="1">
        <v>39464</v>
      </c>
      <c r="C18">
        <v>3437</v>
      </c>
      <c r="D18">
        <f t="shared" si="0"/>
        <v>54850</v>
      </c>
      <c r="E18">
        <f t="shared" si="1"/>
        <v>0</v>
      </c>
      <c r="F18">
        <f t="shared" si="2"/>
        <v>0</v>
      </c>
    </row>
    <row r="19" spans="2:6">
      <c r="B19" s="1">
        <v>39465</v>
      </c>
      <c r="C19">
        <v>3846</v>
      </c>
      <c r="D19">
        <f t="shared" si="0"/>
        <v>58696</v>
      </c>
      <c r="E19">
        <f t="shared" si="1"/>
        <v>0</v>
      </c>
      <c r="F19">
        <f t="shared" si="2"/>
        <v>0</v>
      </c>
    </row>
    <row r="20" spans="2:6">
      <c r="B20" s="1">
        <v>39466</v>
      </c>
      <c r="C20">
        <v>2051</v>
      </c>
      <c r="D20">
        <f t="shared" si="0"/>
        <v>60747</v>
      </c>
      <c r="E20">
        <f t="shared" si="1"/>
        <v>0</v>
      </c>
      <c r="F20">
        <f t="shared" si="2"/>
        <v>0</v>
      </c>
    </row>
    <row r="21" spans="2:6">
      <c r="B21" s="1">
        <v>39467</v>
      </c>
      <c r="C21">
        <v>1600</v>
      </c>
      <c r="D21">
        <f t="shared" si="0"/>
        <v>62347</v>
      </c>
      <c r="E21">
        <f t="shared" si="1"/>
        <v>0</v>
      </c>
      <c r="F21">
        <f t="shared" si="2"/>
        <v>0</v>
      </c>
    </row>
    <row r="22" spans="2:6">
      <c r="B22" s="1">
        <v>39468</v>
      </c>
      <c r="C22">
        <v>1963</v>
      </c>
      <c r="D22">
        <f t="shared" si="0"/>
        <v>64310</v>
      </c>
      <c r="E22">
        <f t="shared" si="1"/>
        <v>0</v>
      </c>
      <c r="F22">
        <f t="shared" si="2"/>
        <v>0</v>
      </c>
    </row>
    <row r="23" spans="2:6">
      <c r="B23" s="1">
        <v>39469</v>
      </c>
      <c r="C23">
        <v>4055</v>
      </c>
      <c r="D23">
        <f t="shared" si="0"/>
        <v>68365</v>
      </c>
      <c r="E23">
        <f t="shared" si="1"/>
        <v>0</v>
      </c>
      <c r="F23">
        <f t="shared" si="2"/>
        <v>0</v>
      </c>
    </row>
    <row r="24" spans="2:6">
      <c r="B24" s="1">
        <v>39470</v>
      </c>
      <c r="C24">
        <v>3842</v>
      </c>
      <c r="D24">
        <f t="shared" si="0"/>
        <v>72207</v>
      </c>
      <c r="E24">
        <f t="shared" si="1"/>
        <v>0</v>
      </c>
      <c r="F24">
        <f t="shared" si="2"/>
        <v>0</v>
      </c>
    </row>
    <row r="25" spans="2:6">
      <c r="B25" s="1">
        <v>39471</v>
      </c>
      <c r="C25">
        <v>1422</v>
      </c>
      <c r="D25">
        <f t="shared" si="0"/>
        <v>73629</v>
      </c>
      <c r="E25">
        <f t="shared" si="1"/>
        <v>0</v>
      </c>
      <c r="F25">
        <f t="shared" si="2"/>
        <v>0</v>
      </c>
    </row>
    <row r="26" spans="2:6">
      <c r="B26" s="1">
        <v>39472</v>
      </c>
      <c r="C26">
        <v>2982</v>
      </c>
      <c r="D26">
        <f t="shared" si="0"/>
        <v>76611</v>
      </c>
      <c r="E26">
        <f t="shared" si="1"/>
        <v>0</v>
      </c>
      <c r="F26">
        <f t="shared" si="2"/>
        <v>0</v>
      </c>
    </row>
    <row r="27" spans="2:6">
      <c r="B27" s="1">
        <v>39473</v>
      </c>
      <c r="C27">
        <v>3468</v>
      </c>
      <c r="D27">
        <f t="shared" si="0"/>
        <v>80079</v>
      </c>
      <c r="E27">
        <f t="shared" si="1"/>
        <v>0</v>
      </c>
      <c r="F27">
        <f t="shared" si="2"/>
        <v>0</v>
      </c>
    </row>
    <row r="28" spans="2:6">
      <c r="B28" s="1">
        <v>39474</v>
      </c>
      <c r="C28">
        <v>2106</v>
      </c>
      <c r="D28">
        <f t="shared" si="0"/>
        <v>82185</v>
      </c>
      <c r="E28">
        <f t="shared" si="1"/>
        <v>0</v>
      </c>
      <c r="F28">
        <f t="shared" si="2"/>
        <v>0</v>
      </c>
    </row>
    <row r="29" spans="2:6">
      <c r="B29" s="1">
        <v>39475</v>
      </c>
      <c r="C29">
        <v>3599</v>
      </c>
      <c r="D29">
        <f t="shared" si="0"/>
        <v>85784</v>
      </c>
      <c r="E29">
        <f t="shared" si="1"/>
        <v>0</v>
      </c>
      <c r="F29">
        <f t="shared" si="2"/>
        <v>0</v>
      </c>
    </row>
    <row r="30" spans="2:6">
      <c r="B30" s="1">
        <v>39476</v>
      </c>
      <c r="C30">
        <v>2200</v>
      </c>
      <c r="D30">
        <f t="shared" si="0"/>
        <v>87984</v>
      </c>
      <c r="E30">
        <f t="shared" si="1"/>
        <v>0</v>
      </c>
      <c r="F30">
        <f t="shared" si="2"/>
        <v>0</v>
      </c>
    </row>
    <row r="31" spans="2:6">
      <c r="B31" s="1">
        <v>39477</v>
      </c>
      <c r="C31">
        <v>3499</v>
      </c>
      <c r="D31">
        <f t="shared" si="0"/>
        <v>91483</v>
      </c>
      <c r="E31">
        <f t="shared" si="1"/>
        <v>0</v>
      </c>
      <c r="F31">
        <f t="shared" si="2"/>
        <v>0</v>
      </c>
    </row>
    <row r="32" spans="2:6">
      <c r="B32" s="1">
        <v>39478</v>
      </c>
      <c r="C32">
        <v>3950</v>
      </c>
      <c r="D32">
        <f t="shared" si="0"/>
        <v>95433</v>
      </c>
      <c r="E32">
        <f t="shared" si="1"/>
        <v>0</v>
      </c>
      <c r="F32">
        <f t="shared" si="2"/>
        <v>0</v>
      </c>
    </row>
    <row r="33" spans="2:6">
      <c r="B33" s="1">
        <v>39479</v>
      </c>
      <c r="C33">
        <v>3063</v>
      </c>
      <c r="D33">
        <f t="shared" si="0"/>
        <v>98496</v>
      </c>
      <c r="E33">
        <f t="shared" si="1"/>
        <v>0</v>
      </c>
      <c r="F33">
        <f t="shared" si="2"/>
        <v>0</v>
      </c>
    </row>
    <row r="34" spans="2:6">
      <c r="B34" s="1">
        <v>39480</v>
      </c>
      <c r="C34">
        <v>2020</v>
      </c>
      <c r="D34">
        <f t="shared" si="0"/>
        <v>100516</v>
      </c>
      <c r="E34">
        <f t="shared" si="1"/>
        <v>0</v>
      </c>
      <c r="F34">
        <f t="shared" si="2"/>
        <v>0</v>
      </c>
    </row>
    <row r="35" spans="2:6">
      <c r="B35" s="1">
        <v>39481</v>
      </c>
      <c r="C35">
        <v>3885</v>
      </c>
      <c r="D35">
        <f t="shared" si="0"/>
        <v>104401</v>
      </c>
      <c r="E35">
        <f t="shared" si="1"/>
        <v>0</v>
      </c>
      <c r="F35">
        <f t="shared" si="2"/>
        <v>0</v>
      </c>
    </row>
    <row r="36" spans="2:6">
      <c r="B36" s="1">
        <v>39482</v>
      </c>
      <c r="C36">
        <v>5134</v>
      </c>
      <c r="D36">
        <f t="shared" si="0"/>
        <v>109535</v>
      </c>
      <c r="E36">
        <f t="shared" si="1"/>
        <v>0</v>
      </c>
      <c r="F36">
        <f t="shared" si="2"/>
        <v>0</v>
      </c>
    </row>
    <row r="37" spans="2:6">
      <c r="B37" s="1">
        <v>39483</v>
      </c>
      <c r="C37">
        <v>3156</v>
      </c>
      <c r="D37">
        <f t="shared" si="0"/>
        <v>112691</v>
      </c>
      <c r="E37">
        <f t="shared" si="1"/>
        <v>0</v>
      </c>
      <c r="F37">
        <f t="shared" si="2"/>
        <v>0</v>
      </c>
    </row>
    <row r="38" spans="2:6">
      <c r="B38" s="1">
        <v>39484</v>
      </c>
      <c r="C38">
        <v>2385</v>
      </c>
      <c r="D38">
        <f t="shared" si="0"/>
        <v>115076</v>
      </c>
      <c r="E38">
        <f t="shared" si="1"/>
        <v>0</v>
      </c>
      <c r="F38">
        <f t="shared" si="2"/>
        <v>0</v>
      </c>
    </row>
    <row r="39" spans="2:6">
      <c r="B39" s="1">
        <v>39485</v>
      </c>
      <c r="C39">
        <v>3298</v>
      </c>
      <c r="D39">
        <f t="shared" si="0"/>
        <v>118374</v>
      </c>
      <c r="E39">
        <f t="shared" si="1"/>
        <v>0</v>
      </c>
      <c r="F39">
        <f t="shared" si="2"/>
        <v>0</v>
      </c>
    </row>
    <row r="40" spans="2:6">
      <c r="B40" s="1">
        <v>39486</v>
      </c>
      <c r="C40">
        <v>4144</v>
      </c>
      <c r="D40">
        <f t="shared" si="0"/>
        <v>122518</v>
      </c>
      <c r="E40">
        <f t="shared" si="1"/>
        <v>0</v>
      </c>
      <c r="F40">
        <f t="shared" si="2"/>
        <v>0</v>
      </c>
    </row>
    <row r="41" spans="2:6">
      <c r="B41" s="1">
        <v>39487</v>
      </c>
      <c r="C41">
        <v>2726</v>
      </c>
      <c r="D41">
        <f t="shared" si="0"/>
        <v>125244</v>
      </c>
      <c r="E41">
        <f t="shared" si="1"/>
        <v>0</v>
      </c>
      <c r="F41">
        <f t="shared" si="2"/>
        <v>0</v>
      </c>
    </row>
    <row r="42" spans="2:6">
      <c r="B42" s="1">
        <v>39488</v>
      </c>
      <c r="C42">
        <v>3234</v>
      </c>
      <c r="D42">
        <f t="shared" si="0"/>
        <v>128478</v>
      </c>
      <c r="E42">
        <f t="shared" si="1"/>
        <v>0</v>
      </c>
      <c r="F42">
        <f t="shared" si="2"/>
        <v>0</v>
      </c>
    </row>
    <row r="43" spans="2:6">
      <c r="B43" s="1">
        <v>39489</v>
      </c>
      <c r="C43">
        <v>3160</v>
      </c>
      <c r="D43">
        <f t="shared" si="0"/>
        <v>131638</v>
      </c>
      <c r="E43">
        <f t="shared" si="1"/>
        <v>0</v>
      </c>
      <c r="F43">
        <f t="shared" si="2"/>
        <v>0</v>
      </c>
    </row>
    <row r="44" spans="2:6">
      <c r="B44" s="1">
        <v>39490</v>
      </c>
      <c r="C44">
        <v>3161</v>
      </c>
      <c r="D44">
        <f t="shared" si="0"/>
        <v>134799</v>
      </c>
      <c r="E44">
        <f t="shared" si="1"/>
        <v>0</v>
      </c>
      <c r="F44">
        <f t="shared" si="2"/>
        <v>0</v>
      </c>
    </row>
    <row r="45" spans="2:6">
      <c r="B45" s="1">
        <v>39491</v>
      </c>
      <c r="C45">
        <v>3787</v>
      </c>
      <c r="D45">
        <f t="shared" si="0"/>
        <v>138586</v>
      </c>
      <c r="E45">
        <f t="shared" si="1"/>
        <v>0</v>
      </c>
      <c r="F45">
        <f t="shared" si="2"/>
        <v>0</v>
      </c>
    </row>
    <row r="46" spans="2:6">
      <c r="B46" s="1">
        <v>39492</v>
      </c>
      <c r="C46">
        <v>3855</v>
      </c>
      <c r="D46">
        <f t="shared" si="0"/>
        <v>142441</v>
      </c>
      <c r="E46">
        <f t="shared" si="1"/>
        <v>0</v>
      </c>
      <c r="F46">
        <f t="shared" si="2"/>
        <v>0</v>
      </c>
    </row>
    <row r="47" spans="2:6">
      <c r="B47" s="1">
        <v>39493</v>
      </c>
      <c r="C47">
        <v>1905</v>
      </c>
      <c r="D47">
        <f t="shared" si="0"/>
        <v>144346</v>
      </c>
      <c r="E47">
        <f t="shared" si="1"/>
        <v>0</v>
      </c>
      <c r="F47">
        <f t="shared" si="2"/>
        <v>0</v>
      </c>
    </row>
    <row r="48" spans="2:6">
      <c r="B48" s="1">
        <v>39494</v>
      </c>
      <c r="C48">
        <v>3263</v>
      </c>
      <c r="D48">
        <f t="shared" si="0"/>
        <v>147609</v>
      </c>
      <c r="E48">
        <f t="shared" si="1"/>
        <v>0</v>
      </c>
      <c r="F48">
        <f t="shared" si="2"/>
        <v>0</v>
      </c>
    </row>
    <row r="49" spans="2:6">
      <c r="B49" s="1">
        <v>39495</v>
      </c>
      <c r="C49">
        <v>4039</v>
      </c>
      <c r="D49">
        <f t="shared" si="0"/>
        <v>151648</v>
      </c>
      <c r="E49">
        <f t="shared" si="1"/>
        <v>0</v>
      </c>
      <c r="F49">
        <f t="shared" si="2"/>
        <v>0</v>
      </c>
    </row>
    <row r="50" spans="2:6">
      <c r="B50" s="1">
        <v>39496</v>
      </c>
      <c r="C50">
        <v>2788</v>
      </c>
      <c r="D50">
        <f t="shared" si="0"/>
        <v>154436</v>
      </c>
      <c r="E50">
        <f t="shared" si="1"/>
        <v>0</v>
      </c>
      <c r="F50">
        <f t="shared" si="2"/>
        <v>0</v>
      </c>
    </row>
    <row r="51" spans="2:6">
      <c r="B51" s="1">
        <v>39497</v>
      </c>
      <c r="C51">
        <v>1817</v>
      </c>
      <c r="D51">
        <f t="shared" si="0"/>
        <v>156253</v>
      </c>
      <c r="E51">
        <f t="shared" si="1"/>
        <v>0</v>
      </c>
      <c r="F51">
        <f t="shared" si="2"/>
        <v>0</v>
      </c>
    </row>
    <row r="52" spans="2:6">
      <c r="B52" s="1">
        <v>39498</v>
      </c>
      <c r="C52">
        <v>4516</v>
      </c>
      <c r="D52">
        <f t="shared" si="0"/>
        <v>160769</v>
      </c>
      <c r="E52">
        <f t="shared" si="1"/>
        <v>0</v>
      </c>
      <c r="F52">
        <f t="shared" si="2"/>
        <v>0</v>
      </c>
    </row>
    <row r="53" spans="2:6">
      <c r="B53" s="1">
        <v>39499</v>
      </c>
      <c r="C53">
        <v>2631</v>
      </c>
      <c r="D53">
        <f t="shared" si="0"/>
        <v>163400</v>
      </c>
      <c r="E53">
        <f t="shared" si="1"/>
        <v>0</v>
      </c>
      <c r="F53">
        <f t="shared" si="2"/>
        <v>0</v>
      </c>
    </row>
    <row r="54" spans="2:6">
      <c r="B54" s="1">
        <v>39500</v>
      </c>
      <c r="C54">
        <v>3256</v>
      </c>
      <c r="D54">
        <f t="shared" si="0"/>
        <v>166656</v>
      </c>
      <c r="E54">
        <f t="shared" si="1"/>
        <v>0</v>
      </c>
      <c r="F54">
        <f t="shared" si="2"/>
        <v>0</v>
      </c>
    </row>
    <row r="55" spans="2:6">
      <c r="B55" s="1">
        <v>39501</v>
      </c>
      <c r="C55">
        <v>3921</v>
      </c>
      <c r="D55">
        <f t="shared" si="0"/>
        <v>170577</v>
      </c>
      <c r="E55">
        <f t="shared" si="1"/>
        <v>0</v>
      </c>
      <c r="F55">
        <f t="shared" si="2"/>
        <v>0</v>
      </c>
    </row>
    <row r="56" spans="2:6">
      <c r="B56" s="1">
        <v>39502</v>
      </c>
      <c r="C56">
        <v>3784</v>
      </c>
      <c r="D56">
        <f t="shared" si="0"/>
        <v>174361</v>
      </c>
      <c r="E56">
        <f t="shared" si="1"/>
        <v>0</v>
      </c>
      <c r="F56">
        <f t="shared" si="2"/>
        <v>0</v>
      </c>
    </row>
    <row r="57" spans="2:6">
      <c r="B57" s="1">
        <v>39503</v>
      </c>
      <c r="C57">
        <v>2367</v>
      </c>
      <c r="D57">
        <f t="shared" si="0"/>
        <v>176728</v>
      </c>
      <c r="E57">
        <f t="shared" si="1"/>
        <v>0</v>
      </c>
      <c r="F57">
        <f t="shared" si="2"/>
        <v>0</v>
      </c>
    </row>
    <row r="58" spans="2:6">
      <c r="B58" s="1">
        <v>39504</v>
      </c>
      <c r="C58">
        <v>2179</v>
      </c>
      <c r="D58">
        <f t="shared" si="0"/>
        <v>178907</v>
      </c>
      <c r="E58">
        <f t="shared" si="1"/>
        <v>0</v>
      </c>
      <c r="F58">
        <f t="shared" si="2"/>
        <v>0</v>
      </c>
    </row>
    <row r="59" spans="2:6">
      <c r="B59" s="1">
        <v>39505</v>
      </c>
      <c r="C59">
        <v>4459</v>
      </c>
      <c r="D59">
        <f t="shared" si="0"/>
        <v>183366</v>
      </c>
      <c r="E59">
        <f t="shared" si="1"/>
        <v>0</v>
      </c>
      <c r="F59">
        <f t="shared" si="2"/>
        <v>0</v>
      </c>
    </row>
    <row r="60" spans="2:6">
      <c r="B60" s="1">
        <v>39506</v>
      </c>
      <c r="C60">
        <v>3324</v>
      </c>
      <c r="D60">
        <f t="shared" si="0"/>
        <v>186690</v>
      </c>
      <c r="E60">
        <f t="shared" si="1"/>
        <v>0</v>
      </c>
      <c r="F60">
        <f t="shared" si="2"/>
        <v>0</v>
      </c>
    </row>
    <row r="61" spans="2:6">
      <c r="B61" s="1">
        <v>39507</v>
      </c>
      <c r="C61">
        <v>3473</v>
      </c>
      <c r="D61">
        <f t="shared" si="0"/>
        <v>190163</v>
      </c>
      <c r="E61">
        <f t="shared" si="1"/>
        <v>0</v>
      </c>
      <c r="F61">
        <f t="shared" si="2"/>
        <v>0</v>
      </c>
    </row>
    <row r="62" spans="2:6">
      <c r="B62" s="1">
        <v>39508</v>
      </c>
      <c r="C62">
        <v>1704</v>
      </c>
      <c r="D62">
        <f t="shared" si="0"/>
        <v>191867</v>
      </c>
      <c r="E62">
        <f t="shared" si="1"/>
        <v>0</v>
      </c>
      <c r="F62">
        <f t="shared" si="2"/>
        <v>0</v>
      </c>
    </row>
    <row r="63" spans="2:6">
      <c r="B63" s="1">
        <v>39509</v>
      </c>
      <c r="C63">
        <v>2192</v>
      </c>
      <c r="D63">
        <f t="shared" si="0"/>
        <v>194059</v>
      </c>
      <c r="E63">
        <f t="shared" si="1"/>
        <v>0</v>
      </c>
      <c r="F63">
        <f t="shared" si="2"/>
        <v>0</v>
      </c>
    </row>
    <row r="64" spans="2:6">
      <c r="B64" s="1">
        <v>39510</v>
      </c>
      <c r="C64">
        <v>2072</v>
      </c>
      <c r="D64">
        <f t="shared" si="0"/>
        <v>196131</v>
      </c>
      <c r="E64">
        <f t="shared" si="1"/>
        <v>0</v>
      </c>
      <c r="F64">
        <f t="shared" si="2"/>
        <v>0</v>
      </c>
    </row>
    <row r="65" spans="2:6">
      <c r="B65" s="1">
        <v>39511</v>
      </c>
      <c r="C65">
        <v>2596</v>
      </c>
      <c r="D65">
        <f t="shared" si="0"/>
        <v>198727</v>
      </c>
      <c r="E65">
        <f t="shared" si="1"/>
        <v>0</v>
      </c>
      <c r="F65">
        <f t="shared" si="2"/>
        <v>0</v>
      </c>
    </row>
    <row r="66" spans="2:6">
      <c r="B66" s="1">
        <v>39512</v>
      </c>
      <c r="C66">
        <v>3530</v>
      </c>
      <c r="D66">
        <f t="shared" si="0"/>
        <v>202257</v>
      </c>
      <c r="E66">
        <f t="shared" si="1"/>
        <v>0</v>
      </c>
      <c r="F66">
        <f t="shared" si="2"/>
        <v>0</v>
      </c>
    </row>
    <row r="67" spans="2:6">
      <c r="B67" s="1">
        <v>39513</v>
      </c>
      <c r="C67">
        <v>3216</v>
      </c>
      <c r="D67">
        <f t="shared" ref="D67:D130" si="3">IF(YEAR(B67)=YEAR(B66),C67+D66,C67)</f>
        <v>205473</v>
      </c>
      <c r="E67">
        <f t="shared" ref="E67:E130" si="4">IF(C67&gt;=10000,1,0)</f>
        <v>0</v>
      </c>
      <c r="F67">
        <f t="shared" ref="F67:F130" si="5">IF(E67=1,F66+1,0)</f>
        <v>0</v>
      </c>
    </row>
    <row r="68" spans="2:6">
      <c r="B68" s="1">
        <v>39514</v>
      </c>
      <c r="C68">
        <v>2911</v>
      </c>
      <c r="D68">
        <f t="shared" si="3"/>
        <v>208384</v>
      </c>
      <c r="E68">
        <f t="shared" si="4"/>
        <v>0</v>
      </c>
      <c r="F68">
        <f t="shared" si="5"/>
        <v>0</v>
      </c>
    </row>
    <row r="69" spans="2:6">
      <c r="B69" s="1">
        <v>39515</v>
      </c>
      <c r="C69">
        <v>2307</v>
      </c>
      <c r="D69">
        <f t="shared" si="3"/>
        <v>210691</v>
      </c>
      <c r="E69">
        <f t="shared" si="4"/>
        <v>0</v>
      </c>
      <c r="F69">
        <f t="shared" si="5"/>
        <v>0</v>
      </c>
    </row>
    <row r="70" spans="2:6">
      <c r="B70" s="1">
        <v>39516</v>
      </c>
      <c r="C70">
        <v>2363</v>
      </c>
      <c r="D70">
        <f t="shared" si="3"/>
        <v>213054</v>
      </c>
      <c r="E70">
        <f t="shared" si="4"/>
        <v>0</v>
      </c>
      <c r="F70">
        <f t="shared" si="5"/>
        <v>0</v>
      </c>
    </row>
    <row r="71" spans="2:6">
      <c r="B71" s="1">
        <v>39517</v>
      </c>
      <c r="C71">
        <v>3432</v>
      </c>
      <c r="D71">
        <f t="shared" si="3"/>
        <v>216486</v>
      </c>
      <c r="E71">
        <f t="shared" si="4"/>
        <v>0</v>
      </c>
      <c r="F71">
        <f t="shared" si="5"/>
        <v>0</v>
      </c>
    </row>
    <row r="72" spans="2:6">
      <c r="B72" s="1">
        <v>39518</v>
      </c>
      <c r="C72">
        <v>3284</v>
      </c>
      <c r="D72">
        <f t="shared" si="3"/>
        <v>219770</v>
      </c>
      <c r="E72">
        <f t="shared" si="4"/>
        <v>0</v>
      </c>
      <c r="F72">
        <f t="shared" si="5"/>
        <v>0</v>
      </c>
    </row>
    <row r="73" spans="2:6">
      <c r="B73" s="1">
        <v>39519</v>
      </c>
      <c r="C73">
        <v>2402</v>
      </c>
      <c r="D73">
        <f t="shared" si="3"/>
        <v>222172</v>
      </c>
      <c r="E73">
        <f t="shared" si="4"/>
        <v>0</v>
      </c>
      <c r="F73">
        <f t="shared" si="5"/>
        <v>0</v>
      </c>
    </row>
    <row r="74" spans="2:6">
      <c r="B74" s="1">
        <v>39520</v>
      </c>
      <c r="C74">
        <v>4850</v>
      </c>
      <c r="D74">
        <f t="shared" si="3"/>
        <v>227022</v>
      </c>
      <c r="E74">
        <f t="shared" si="4"/>
        <v>0</v>
      </c>
      <c r="F74">
        <f t="shared" si="5"/>
        <v>0</v>
      </c>
    </row>
    <row r="75" spans="2:6">
      <c r="B75" s="1">
        <v>39521</v>
      </c>
      <c r="C75">
        <v>2733</v>
      </c>
      <c r="D75">
        <f t="shared" si="3"/>
        <v>229755</v>
      </c>
      <c r="E75">
        <f t="shared" si="4"/>
        <v>0</v>
      </c>
      <c r="F75">
        <f t="shared" si="5"/>
        <v>0</v>
      </c>
    </row>
    <row r="76" spans="2:6">
      <c r="B76" s="1">
        <v>39522</v>
      </c>
      <c r="C76">
        <v>2105</v>
      </c>
      <c r="D76">
        <f t="shared" si="3"/>
        <v>231860</v>
      </c>
      <c r="E76">
        <f t="shared" si="4"/>
        <v>0</v>
      </c>
      <c r="F76">
        <f t="shared" si="5"/>
        <v>0</v>
      </c>
    </row>
    <row r="77" spans="2:6">
      <c r="B77" s="1">
        <v>39523</v>
      </c>
      <c r="C77">
        <v>3186</v>
      </c>
      <c r="D77">
        <f t="shared" si="3"/>
        <v>235046</v>
      </c>
      <c r="E77">
        <f t="shared" si="4"/>
        <v>0</v>
      </c>
      <c r="F77">
        <f t="shared" si="5"/>
        <v>0</v>
      </c>
    </row>
    <row r="78" spans="2:6">
      <c r="B78" s="1">
        <v>39524</v>
      </c>
      <c r="C78">
        <v>3225</v>
      </c>
      <c r="D78">
        <f t="shared" si="3"/>
        <v>238271</v>
      </c>
      <c r="E78">
        <f t="shared" si="4"/>
        <v>0</v>
      </c>
      <c r="F78">
        <f t="shared" si="5"/>
        <v>0</v>
      </c>
    </row>
    <row r="79" spans="2:6">
      <c r="B79" s="1">
        <v>39525</v>
      </c>
      <c r="C79">
        <v>5318</v>
      </c>
      <c r="D79">
        <f t="shared" si="3"/>
        <v>243589</v>
      </c>
      <c r="E79">
        <f t="shared" si="4"/>
        <v>0</v>
      </c>
      <c r="F79">
        <f t="shared" si="5"/>
        <v>0</v>
      </c>
    </row>
    <row r="80" spans="2:6">
      <c r="B80" s="1">
        <v>39526</v>
      </c>
      <c r="C80">
        <v>3716</v>
      </c>
      <c r="D80">
        <f t="shared" si="3"/>
        <v>247305</v>
      </c>
      <c r="E80">
        <f t="shared" si="4"/>
        <v>0</v>
      </c>
      <c r="F80">
        <f t="shared" si="5"/>
        <v>0</v>
      </c>
    </row>
    <row r="81" spans="2:6">
      <c r="B81" s="1">
        <v>39527</v>
      </c>
      <c r="C81">
        <v>3948</v>
      </c>
      <c r="D81">
        <f t="shared" si="3"/>
        <v>251253</v>
      </c>
      <c r="E81">
        <f t="shared" si="4"/>
        <v>0</v>
      </c>
      <c r="F81">
        <f t="shared" si="5"/>
        <v>0</v>
      </c>
    </row>
    <row r="82" spans="2:6">
      <c r="B82" s="1">
        <v>39528</v>
      </c>
      <c r="C82">
        <v>3883</v>
      </c>
      <c r="D82">
        <f t="shared" si="3"/>
        <v>255136</v>
      </c>
      <c r="E82">
        <f t="shared" si="4"/>
        <v>0</v>
      </c>
      <c r="F82">
        <f t="shared" si="5"/>
        <v>0</v>
      </c>
    </row>
    <row r="83" spans="2:6">
      <c r="B83" s="1">
        <v>39529</v>
      </c>
      <c r="C83">
        <v>5544</v>
      </c>
      <c r="D83">
        <f t="shared" si="3"/>
        <v>260680</v>
      </c>
      <c r="E83">
        <f t="shared" si="4"/>
        <v>0</v>
      </c>
      <c r="F83">
        <f t="shared" si="5"/>
        <v>0</v>
      </c>
    </row>
    <row r="84" spans="2:6">
      <c r="B84" s="1">
        <v>39530</v>
      </c>
      <c r="C84">
        <v>3656</v>
      </c>
      <c r="D84">
        <f t="shared" si="3"/>
        <v>264336</v>
      </c>
      <c r="E84">
        <f t="shared" si="4"/>
        <v>0</v>
      </c>
      <c r="F84">
        <f t="shared" si="5"/>
        <v>0</v>
      </c>
    </row>
    <row r="85" spans="2:6">
      <c r="B85" s="1">
        <v>39531</v>
      </c>
      <c r="C85">
        <v>3510</v>
      </c>
      <c r="D85">
        <f t="shared" si="3"/>
        <v>267846</v>
      </c>
      <c r="E85">
        <f t="shared" si="4"/>
        <v>0</v>
      </c>
      <c r="F85">
        <f t="shared" si="5"/>
        <v>0</v>
      </c>
    </row>
    <row r="86" spans="2:6">
      <c r="B86" s="1">
        <v>39532</v>
      </c>
      <c r="C86">
        <v>4042</v>
      </c>
      <c r="D86">
        <f t="shared" si="3"/>
        <v>271888</v>
      </c>
      <c r="E86">
        <f t="shared" si="4"/>
        <v>0</v>
      </c>
      <c r="F86">
        <f t="shared" si="5"/>
        <v>0</v>
      </c>
    </row>
    <row r="87" spans="2:6">
      <c r="B87" s="1">
        <v>39533</v>
      </c>
      <c r="C87">
        <v>3832</v>
      </c>
      <c r="D87">
        <f t="shared" si="3"/>
        <v>275720</v>
      </c>
      <c r="E87">
        <f t="shared" si="4"/>
        <v>0</v>
      </c>
      <c r="F87">
        <f t="shared" si="5"/>
        <v>0</v>
      </c>
    </row>
    <row r="88" spans="2:6">
      <c r="B88" s="1">
        <v>39534</v>
      </c>
      <c r="C88">
        <v>4069</v>
      </c>
      <c r="D88">
        <f t="shared" si="3"/>
        <v>279789</v>
      </c>
      <c r="E88">
        <f t="shared" si="4"/>
        <v>0</v>
      </c>
      <c r="F88">
        <f t="shared" si="5"/>
        <v>0</v>
      </c>
    </row>
    <row r="89" spans="2:6">
      <c r="B89" s="1">
        <v>39535</v>
      </c>
      <c r="C89">
        <v>4194</v>
      </c>
      <c r="D89">
        <f t="shared" si="3"/>
        <v>283983</v>
      </c>
      <c r="E89">
        <f t="shared" si="4"/>
        <v>0</v>
      </c>
      <c r="F89">
        <f t="shared" si="5"/>
        <v>0</v>
      </c>
    </row>
    <row r="90" spans="2:6">
      <c r="B90" s="1">
        <v>39536</v>
      </c>
      <c r="C90">
        <v>5308</v>
      </c>
      <c r="D90">
        <f t="shared" si="3"/>
        <v>289291</v>
      </c>
      <c r="E90">
        <f t="shared" si="4"/>
        <v>0</v>
      </c>
      <c r="F90">
        <f t="shared" si="5"/>
        <v>0</v>
      </c>
    </row>
    <row r="91" spans="2:6">
      <c r="B91" s="1">
        <v>39537</v>
      </c>
      <c r="C91">
        <v>4318</v>
      </c>
      <c r="D91">
        <f t="shared" si="3"/>
        <v>293609</v>
      </c>
      <c r="E91">
        <f t="shared" si="4"/>
        <v>0</v>
      </c>
      <c r="F91">
        <f t="shared" si="5"/>
        <v>0</v>
      </c>
    </row>
    <row r="92" spans="2:6">
      <c r="B92" s="1">
        <v>39538</v>
      </c>
      <c r="C92">
        <v>5993</v>
      </c>
      <c r="D92">
        <f t="shared" si="3"/>
        <v>299602</v>
      </c>
      <c r="E92">
        <f t="shared" si="4"/>
        <v>0</v>
      </c>
      <c r="F92">
        <f t="shared" si="5"/>
        <v>0</v>
      </c>
    </row>
    <row r="93" spans="2:6">
      <c r="B93" s="1">
        <v>39539</v>
      </c>
      <c r="C93">
        <v>6300</v>
      </c>
      <c r="D93">
        <f t="shared" si="3"/>
        <v>305902</v>
      </c>
      <c r="E93">
        <f t="shared" si="4"/>
        <v>0</v>
      </c>
      <c r="F93">
        <f t="shared" si="5"/>
        <v>0</v>
      </c>
    </row>
    <row r="94" spans="2:6">
      <c r="B94" s="1">
        <v>39540</v>
      </c>
      <c r="C94">
        <v>7789</v>
      </c>
      <c r="D94">
        <f t="shared" si="3"/>
        <v>313691</v>
      </c>
      <c r="E94">
        <f t="shared" si="4"/>
        <v>0</v>
      </c>
      <c r="F94">
        <f t="shared" si="5"/>
        <v>0</v>
      </c>
    </row>
    <row r="95" spans="2:6">
      <c r="B95" s="1">
        <v>39541</v>
      </c>
      <c r="C95">
        <v>7631</v>
      </c>
      <c r="D95">
        <f t="shared" si="3"/>
        <v>321322</v>
      </c>
      <c r="E95">
        <f t="shared" si="4"/>
        <v>0</v>
      </c>
      <c r="F95">
        <f t="shared" si="5"/>
        <v>0</v>
      </c>
    </row>
    <row r="96" spans="2:6">
      <c r="B96" s="1">
        <v>39542</v>
      </c>
      <c r="C96">
        <v>9081</v>
      </c>
      <c r="D96">
        <f t="shared" si="3"/>
        <v>330403</v>
      </c>
      <c r="E96">
        <f t="shared" si="4"/>
        <v>0</v>
      </c>
      <c r="F96">
        <f t="shared" si="5"/>
        <v>0</v>
      </c>
    </row>
    <row r="97" spans="2:6">
      <c r="B97" s="1">
        <v>39543</v>
      </c>
      <c r="C97">
        <v>8938</v>
      </c>
      <c r="D97">
        <f t="shared" si="3"/>
        <v>339341</v>
      </c>
      <c r="E97">
        <f t="shared" si="4"/>
        <v>0</v>
      </c>
      <c r="F97">
        <f t="shared" si="5"/>
        <v>0</v>
      </c>
    </row>
    <row r="98" spans="2:6">
      <c r="B98" s="1">
        <v>39544</v>
      </c>
      <c r="C98">
        <v>10550</v>
      </c>
      <c r="D98">
        <f t="shared" si="3"/>
        <v>349891</v>
      </c>
      <c r="E98">
        <f t="shared" si="4"/>
        <v>1</v>
      </c>
      <c r="F98">
        <f t="shared" si="5"/>
        <v>1</v>
      </c>
    </row>
    <row r="99" spans="2:6">
      <c r="B99" s="1">
        <v>39545</v>
      </c>
      <c r="C99">
        <v>12184</v>
      </c>
      <c r="D99">
        <f t="shared" si="3"/>
        <v>362075</v>
      </c>
      <c r="E99">
        <f t="shared" si="4"/>
        <v>1</v>
      </c>
      <c r="F99">
        <f t="shared" si="5"/>
        <v>2</v>
      </c>
    </row>
    <row r="100" spans="2:6">
      <c r="B100" s="1">
        <v>39546</v>
      </c>
      <c r="C100">
        <v>13390</v>
      </c>
      <c r="D100">
        <f t="shared" si="3"/>
        <v>375465</v>
      </c>
      <c r="E100">
        <f t="shared" si="4"/>
        <v>1</v>
      </c>
      <c r="F100">
        <f t="shared" si="5"/>
        <v>3</v>
      </c>
    </row>
    <row r="101" spans="2:6">
      <c r="B101" s="1">
        <v>39547</v>
      </c>
      <c r="C101">
        <v>14196</v>
      </c>
      <c r="D101">
        <f t="shared" si="3"/>
        <v>389661</v>
      </c>
      <c r="E101">
        <f t="shared" si="4"/>
        <v>1</v>
      </c>
      <c r="F101">
        <f t="shared" si="5"/>
        <v>4</v>
      </c>
    </row>
    <row r="102" spans="2:6">
      <c r="B102" s="1">
        <v>39548</v>
      </c>
      <c r="C102">
        <v>14830</v>
      </c>
      <c r="D102">
        <f t="shared" si="3"/>
        <v>404491</v>
      </c>
      <c r="E102">
        <f t="shared" si="4"/>
        <v>1</v>
      </c>
      <c r="F102">
        <f t="shared" si="5"/>
        <v>5</v>
      </c>
    </row>
    <row r="103" spans="2:6">
      <c r="B103" s="1">
        <v>39549</v>
      </c>
      <c r="C103">
        <v>16437</v>
      </c>
      <c r="D103">
        <f t="shared" si="3"/>
        <v>420928</v>
      </c>
      <c r="E103">
        <f t="shared" si="4"/>
        <v>1</v>
      </c>
      <c r="F103">
        <f t="shared" si="5"/>
        <v>6</v>
      </c>
    </row>
    <row r="104" spans="2:6">
      <c r="B104" s="1">
        <v>39550</v>
      </c>
      <c r="C104">
        <v>17871</v>
      </c>
      <c r="D104">
        <f t="shared" si="3"/>
        <v>438799</v>
      </c>
      <c r="E104">
        <f t="shared" si="4"/>
        <v>1</v>
      </c>
      <c r="F104">
        <f t="shared" si="5"/>
        <v>7</v>
      </c>
    </row>
    <row r="105" spans="2:6">
      <c r="B105" s="1">
        <v>39551</v>
      </c>
      <c r="C105">
        <v>20057</v>
      </c>
      <c r="D105">
        <f t="shared" si="3"/>
        <v>458856</v>
      </c>
      <c r="E105">
        <f t="shared" si="4"/>
        <v>1</v>
      </c>
      <c r="F105">
        <f t="shared" si="5"/>
        <v>8</v>
      </c>
    </row>
    <row r="106" spans="2:6">
      <c r="B106" s="1">
        <v>39552</v>
      </c>
      <c r="C106">
        <v>21238</v>
      </c>
      <c r="D106">
        <f t="shared" si="3"/>
        <v>480094</v>
      </c>
      <c r="E106">
        <f t="shared" si="4"/>
        <v>1</v>
      </c>
      <c r="F106">
        <f t="shared" si="5"/>
        <v>9</v>
      </c>
    </row>
    <row r="107" spans="2:6">
      <c r="B107" s="1">
        <v>39553</v>
      </c>
      <c r="C107">
        <v>23911</v>
      </c>
      <c r="D107">
        <f t="shared" si="3"/>
        <v>504005</v>
      </c>
      <c r="E107">
        <f t="shared" si="4"/>
        <v>1</v>
      </c>
      <c r="F107">
        <f t="shared" si="5"/>
        <v>10</v>
      </c>
    </row>
    <row r="108" spans="2:6">
      <c r="B108" s="1">
        <v>39554</v>
      </c>
      <c r="C108">
        <v>25239</v>
      </c>
      <c r="D108">
        <f t="shared" si="3"/>
        <v>529244</v>
      </c>
      <c r="E108">
        <f t="shared" si="4"/>
        <v>1</v>
      </c>
      <c r="F108">
        <f t="shared" si="5"/>
        <v>11</v>
      </c>
    </row>
    <row r="109" spans="2:6">
      <c r="B109" s="1">
        <v>39555</v>
      </c>
      <c r="C109">
        <v>26830</v>
      </c>
      <c r="D109">
        <f t="shared" si="3"/>
        <v>556074</v>
      </c>
      <c r="E109">
        <f t="shared" si="4"/>
        <v>1</v>
      </c>
      <c r="F109">
        <f t="shared" si="5"/>
        <v>12</v>
      </c>
    </row>
    <row r="110" spans="2:6">
      <c r="B110" s="1">
        <v>39556</v>
      </c>
      <c r="C110">
        <v>27277</v>
      </c>
      <c r="D110">
        <f t="shared" si="3"/>
        <v>583351</v>
      </c>
      <c r="E110">
        <f t="shared" si="4"/>
        <v>1</v>
      </c>
      <c r="F110">
        <f t="shared" si="5"/>
        <v>13</v>
      </c>
    </row>
    <row r="111" spans="2:6">
      <c r="B111" s="1">
        <v>39557</v>
      </c>
      <c r="C111">
        <v>26786</v>
      </c>
      <c r="D111">
        <f t="shared" si="3"/>
        <v>610137</v>
      </c>
      <c r="E111">
        <f t="shared" si="4"/>
        <v>1</v>
      </c>
      <c r="F111">
        <f t="shared" si="5"/>
        <v>14</v>
      </c>
    </row>
    <row r="112" spans="2:6">
      <c r="B112" s="1">
        <v>39558</v>
      </c>
      <c r="C112">
        <v>29132</v>
      </c>
      <c r="D112">
        <f t="shared" si="3"/>
        <v>639269</v>
      </c>
      <c r="E112">
        <f t="shared" si="4"/>
        <v>1</v>
      </c>
      <c r="F112">
        <f t="shared" si="5"/>
        <v>15</v>
      </c>
    </row>
    <row r="113" spans="2:6">
      <c r="B113" s="1">
        <v>39559</v>
      </c>
      <c r="C113">
        <v>28710</v>
      </c>
      <c r="D113">
        <f t="shared" si="3"/>
        <v>667979</v>
      </c>
      <c r="E113">
        <f t="shared" si="4"/>
        <v>1</v>
      </c>
      <c r="F113">
        <f t="shared" si="5"/>
        <v>16</v>
      </c>
    </row>
    <row r="114" spans="2:6">
      <c r="B114" s="1">
        <v>39560</v>
      </c>
      <c r="C114">
        <v>30263</v>
      </c>
      <c r="D114">
        <f t="shared" si="3"/>
        <v>698242</v>
      </c>
      <c r="E114">
        <f t="shared" si="4"/>
        <v>1</v>
      </c>
      <c r="F114">
        <f t="shared" si="5"/>
        <v>17</v>
      </c>
    </row>
    <row r="115" spans="2:6">
      <c r="B115" s="1">
        <v>39561</v>
      </c>
      <c r="C115">
        <v>30420</v>
      </c>
      <c r="D115">
        <f t="shared" si="3"/>
        <v>728662</v>
      </c>
      <c r="E115">
        <f t="shared" si="4"/>
        <v>1</v>
      </c>
      <c r="F115">
        <f t="shared" si="5"/>
        <v>18</v>
      </c>
    </row>
    <row r="116" spans="2:6">
      <c r="B116" s="1">
        <v>39562</v>
      </c>
      <c r="C116">
        <v>30396</v>
      </c>
      <c r="D116">
        <f t="shared" si="3"/>
        <v>759058</v>
      </c>
      <c r="E116">
        <f t="shared" si="4"/>
        <v>1</v>
      </c>
      <c r="F116">
        <f t="shared" si="5"/>
        <v>19</v>
      </c>
    </row>
    <row r="117" spans="2:6">
      <c r="B117" s="1">
        <v>39563</v>
      </c>
      <c r="C117">
        <v>29098</v>
      </c>
      <c r="D117">
        <f t="shared" si="3"/>
        <v>788156</v>
      </c>
      <c r="E117">
        <f t="shared" si="4"/>
        <v>1</v>
      </c>
      <c r="F117">
        <f t="shared" si="5"/>
        <v>20</v>
      </c>
    </row>
    <row r="118" spans="2:6">
      <c r="B118" s="1">
        <v>39564</v>
      </c>
      <c r="C118">
        <v>31026</v>
      </c>
      <c r="D118">
        <f t="shared" si="3"/>
        <v>819182</v>
      </c>
      <c r="E118">
        <f t="shared" si="4"/>
        <v>1</v>
      </c>
      <c r="F118">
        <f t="shared" si="5"/>
        <v>21</v>
      </c>
    </row>
    <row r="119" spans="2:6">
      <c r="B119" s="1">
        <v>39565</v>
      </c>
      <c r="C119">
        <v>29937</v>
      </c>
      <c r="D119">
        <f t="shared" si="3"/>
        <v>849119</v>
      </c>
      <c r="E119">
        <f t="shared" si="4"/>
        <v>1</v>
      </c>
      <c r="F119">
        <f t="shared" si="5"/>
        <v>22</v>
      </c>
    </row>
    <row r="120" spans="2:6">
      <c r="B120" s="1">
        <v>39566</v>
      </c>
      <c r="C120">
        <v>28518</v>
      </c>
      <c r="D120">
        <f t="shared" si="3"/>
        <v>877637</v>
      </c>
      <c r="E120">
        <f t="shared" si="4"/>
        <v>1</v>
      </c>
      <c r="F120">
        <f t="shared" si="5"/>
        <v>23</v>
      </c>
    </row>
    <row r="121" spans="2:6">
      <c r="B121" s="1">
        <v>39567</v>
      </c>
      <c r="C121">
        <v>28152</v>
      </c>
      <c r="D121">
        <f t="shared" si="3"/>
        <v>905789</v>
      </c>
      <c r="E121">
        <f t="shared" si="4"/>
        <v>1</v>
      </c>
      <c r="F121">
        <f t="shared" si="5"/>
        <v>24</v>
      </c>
    </row>
    <row r="122" spans="2:6">
      <c r="B122" s="1">
        <v>39568</v>
      </c>
      <c r="C122">
        <v>26744</v>
      </c>
      <c r="D122">
        <f t="shared" si="3"/>
        <v>932533</v>
      </c>
      <c r="E122">
        <f t="shared" si="4"/>
        <v>1</v>
      </c>
      <c r="F122">
        <f t="shared" si="5"/>
        <v>25</v>
      </c>
    </row>
    <row r="123" spans="2:6">
      <c r="B123" s="1">
        <v>39569</v>
      </c>
      <c r="C123">
        <v>27527</v>
      </c>
      <c r="D123">
        <f t="shared" si="3"/>
        <v>960060</v>
      </c>
      <c r="E123">
        <f t="shared" si="4"/>
        <v>1</v>
      </c>
      <c r="F123">
        <f t="shared" si="5"/>
        <v>26</v>
      </c>
    </row>
    <row r="124" spans="2:6">
      <c r="B124" s="1">
        <v>39570</v>
      </c>
      <c r="C124">
        <v>25742</v>
      </c>
      <c r="D124">
        <f t="shared" si="3"/>
        <v>985802</v>
      </c>
      <c r="E124">
        <f t="shared" si="4"/>
        <v>1</v>
      </c>
      <c r="F124">
        <f t="shared" si="5"/>
        <v>27</v>
      </c>
    </row>
    <row r="125" spans="2:6">
      <c r="B125" s="1">
        <v>39571</v>
      </c>
      <c r="C125">
        <v>23851</v>
      </c>
      <c r="D125">
        <f t="shared" si="3"/>
        <v>1009653</v>
      </c>
      <c r="E125">
        <f t="shared" si="4"/>
        <v>1</v>
      </c>
      <c r="F125">
        <f t="shared" si="5"/>
        <v>28</v>
      </c>
    </row>
    <row r="126" spans="2:6">
      <c r="B126" s="1">
        <v>39572</v>
      </c>
      <c r="C126">
        <v>21232</v>
      </c>
      <c r="D126">
        <f t="shared" si="3"/>
        <v>1030885</v>
      </c>
      <c r="E126">
        <f t="shared" si="4"/>
        <v>1</v>
      </c>
      <c r="F126">
        <f t="shared" si="5"/>
        <v>29</v>
      </c>
    </row>
    <row r="127" spans="2:6">
      <c r="B127" s="1">
        <v>39573</v>
      </c>
      <c r="C127">
        <v>21260</v>
      </c>
      <c r="D127">
        <f t="shared" si="3"/>
        <v>1052145</v>
      </c>
      <c r="E127">
        <f t="shared" si="4"/>
        <v>1</v>
      </c>
      <c r="F127">
        <f t="shared" si="5"/>
        <v>30</v>
      </c>
    </row>
    <row r="128" spans="2:6">
      <c r="B128" s="1">
        <v>39574</v>
      </c>
      <c r="C128">
        <v>19203</v>
      </c>
      <c r="D128">
        <f t="shared" si="3"/>
        <v>1071348</v>
      </c>
      <c r="E128">
        <f t="shared" si="4"/>
        <v>1</v>
      </c>
      <c r="F128">
        <f t="shared" si="5"/>
        <v>31</v>
      </c>
    </row>
    <row r="129" spans="2:6">
      <c r="B129" s="1">
        <v>39575</v>
      </c>
      <c r="C129">
        <v>17262</v>
      </c>
      <c r="D129">
        <f t="shared" si="3"/>
        <v>1088610</v>
      </c>
      <c r="E129">
        <f t="shared" si="4"/>
        <v>1</v>
      </c>
      <c r="F129">
        <f t="shared" si="5"/>
        <v>32</v>
      </c>
    </row>
    <row r="130" spans="2:6">
      <c r="B130" s="1">
        <v>39576</v>
      </c>
      <c r="C130">
        <v>16255</v>
      </c>
      <c r="D130">
        <f t="shared" si="3"/>
        <v>1104865</v>
      </c>
      <c r="E130">
        <f t="shared" si="4"/>
        <v>1</v>
      </c>
      <c r="F130">
        <f t="shared" si="5"/>
        <v>33</v>
      </c>
    </row>
    <row r="131" spans="2:6">
      <c r="B131" s="1">
        <v>39577</v>
      </c>
      <c r="C131">
        <v>16295</v>
      </c>
      <c r="D131">
        <f t="shared" ref="D131:D194" si="6">IF(YEAR(B131)=YEAR(B130),C131+D130,C131)</f>
        <v>1121160</v>
      </c>
      <c r="E131">
        <f t="shared" ref="E131:E194" si="7">IF(C131&gt;=10000,1,0)</f>
        <v>1</v>
      </c>
      <c r="F131">
        <f t="shared" ref="F131:F194" si="8">IF(E131=1,F130+1,0)</f>
        <v>34</v>
      </c>
    </row>
    <row r="132" spans="2:6">
      <c r="B132" s="1">
        <v>39578</v>
      </c>
      <c r="C132">
        <v>13666</v>
      </c>
      <c r="D132">
        <f t="shared" si="6"/>
        <v>1134826</v>
      </c>
      <c r="E132">
        <f t="shared" si="7"/>
        <v>1</v>
      </c>
      <c r="F132">
        <f t="shared" si="8"/>
        <v>35</v>
      </c>
    </row>
    <row r="133" spans="2:6">
      <c r="B133" s="1">
        <v>39579</v>
      </c>
      <c r="C133">
        <v>13298</v>
      </c>
      <c r="D133">
        <f t="shared" si="6"/>
        <v>1148124</v>
      </c>
      <c r="E133">
        <f t="shared" si="7"/>
        <v>1</v>
      </c>
      <c r="F133">
        <f t="shared" si="8"/>
        <v>36</v>
      </c>
    </row>
    <row r="134" spans="2:6">
      <c r="B134" s="1">
        <v>39580</v>
      </c>
      <c r="C134">
        <v>11610</v>
      </c>
      <c r="D134">
        <f t="shared" si="6"/>
        <v>1159734</v>
      </c>
      <c r="E134">
        <f t="shared" si="7"/>
        <v>1</v>
      </c>
      <c r="F134">
        <f t="shared" si="8"/>
        <v>37</v>
      </c>
    </row>
    <row r="135" spans="2:6">
      <c r="B135" s="1">
        <v>39581</v>
      </c>
      <c r="C135">
        <v>10287</v>
      </c>
      <c r="D135">
        <f t="shared" si="6"/>
        <v>1170021</v>
      </c>
      <c r="E135">
        <f t="shared" si="7"/>
        <v>1</v>
      </c>
      <c r="F135">
        <f t="shared" si="8"/>
        <v>38</v>
      </c>
    </row>
    <row r="136" spans="2:6">
      <c r="B136" s="1">
        <v>39582</v>
      </c>
      <c r="C136">
        <v>9873</v>
      </c>
      <c r="D136">
        <f t="shared" si="6"/>
        <v>1179894</v>
      </c>
      <c r="E136">
        <f t="shared" si="7"/>
        <v>0</v>
      </c>
      <c r="F136">
        <f t="shared" si="8"/>
        <v>0</v>
      </c>
    </row>
    <row r="137" spans="2:6">
      <c r="B137" s="1">
        <v>39583</v>
      </c>
      <c r="C137">
        <v>7611</v>
      </c>
      <c r="D137">
        <f t="shared" si="6"/>
        <v>1187505</v>
      </c>
      <c r="E137">
        <f t="shared" si="7"/>
        <v>0</v>
      </c>
      <c r="F137">
        <f t="shared" si="8"/>
        <v>0</v>
      </c>
    </row>
    <row r="138" spans="2:6">
      <c r="B138" s="1">
        <v>39584</v>
      </c>
      <c r="C138">
        <v>8243</v>
      </c>
      <c r="D138">
        <f t="shared" si="6"/>
        <v>1195748</v>
      </c>
      <c r="E138">
        <f t="shared" si="7"/>
        <v>0</v>
      </c>
      <c r="F138">
        <f t="shared" si="8"/>
        <v>0</v>
      </c>
    </row>
    <row r="139" spans="2:6">
      <c r="B139" s="1">
        <v>39585</v>
      </c>
      <c r="C139">
        <v>7156</v>
      </c>
      <c r="D139">
        <f t="shared" si="6"/>
        <v>1202904</v>
      </c>
      <c r="E139">
        <f t="shared" si="7"/>
        <v>0</v>
      </c>
      <c r="F139">
        <f t="shared" si="8"/>
        <v>0</v>
      </c>
    </row>
    <row r="140" spans="2:6">
      <c r="B140" s="1">
        <v>39586</v>
      </c>
      <c r="C140">
        <v>6461</v>
      </c>
      <c r="D140">
        <f t="shared" si="6"/>
        <v>1209365</v>
      </c>
      <c r="E140">
        <f t="shared" si="7"/>
        <v>0</v>
      </c>
      <c r="F140">
        <f t="shared" si="8"/>
        <v>0</v>
      </c>
    </row>
    <row r="141" spans="2:6">
      <c r="B141" s="1">
        <v>39587</v>
      </c>
      <c r="C141">
        <v>6376</v>
      </c>
      <c r="D141">
        <f t="shared" si="6"/>
        <v>1215741</v>
      </c>
      <c r="E141">
        <f t="shared" si="7"/>
        <v>0</v>
      </c>
      <c r="F141">
        <f t="shared" si="8"/>
        <v>0</v>
      </c>
    </row>
    <row r="142" spans="2:6">
      <c r="B142" s="1">
        <v>39588</v>
      </c>
      <c r="C142">
        <v>4883</v>
      </c>
      <c r="D142">
        <f t="shared" si="6"/>
        <v>1220624</v>
      </c>
      <c r="E142">
        <f t="shared" si="7"/>
        <v>0</v>
      </c>
      <c r="F142">
        <f t="shared" si="8"/>
        <v>0</v>
      </c>
    </row>
    <row r="143" spans="2:6">
      <c r="B143" s="1">
        <v>39589</v>
      </c>
      <c r="C143">
        <v>5076</v>
      </c>
      <c r="D143">
        <f t="shared" si="6"/>
        <v>1225700</v>
      </c>
      <c r="E143">
        <f t="shared" si="7"/>
        <v>0</v>
      </c>
      <c r="F143">
        <f t="shared" si="8"/>
        <v>0</v>
      </c>
    </row>
    <row r="144" spans="2:6">
      <c r="B144" s="1">
        <v>39590</v>
      </c>
      <c r="C144">
        <v>4742</v>
      </c>
      <c r="D144">
        <f t="shared" si="6"/>
        <v>1230442</v>
      </c>
      <c r="E144">
        <f t="shared" si="7"/>
        <v>0</v>
      </c>
      <c r="F144">
        <f t="shared" si="8"/>
        <v>0</v>
      </c>
    </row>
    <row r="145" spans="2:6">
      <c r="B145" s="1">
        <v>39591</v>
      </c>
      <c r="C145">
        <v>4063</v>
      </c>
      <c r="D145">
        <f t="shared" si="6"/>
        <v>1234505</v>
      </c>
      <c r="E145">
        <f t="shared" si="7"/>
        <v>0</v>
      </c>
      <c r="F145">
        <f t="shared" si="8"/>
        <v>0</v>
      </c>
    </row>
    <row r="146" spans="2:6">
      <c r="B146" s="1">
        <v>39592</v>
      </c>
      <c r="C146">
        <v>3645</v>
      </c>
      <c r="D146">
        <f t="shared" si="6"/>
        <v>1238150</v>
      </c>
      <c r="E146">
        <f t="shared" si="7"/>
        <v>0</v>
      </c>
      <c r="F146">
        <f t="shared" si="8"/>
        <v>0</v>
      </c>
    </row>
    <row r="147" spans="2:6">
      <c r="B147" s="1">
        <v>39593</v>
      </c>
      <c r="C147">
        <v>4139</v>
      </c>
      <c r="D147">
        <f t="shared" si="6"/>
        <v>1242289</v>
      </c>
      <c r="E147">
        <f t="shared" si="7"/>
        <v>0</v>
      </c>
      <c r="F147">
        <f t="shared" si="8"/>
        <v>0</v>
      </c>
    </row>
    <row r="148" spans="2:6">
      <c r="B148" s="1">
        <v>39594</v>
      </c>
      <c r="C148">
        <v>3821</v>
      </c>
      <c r="D148">
        <f t="shared" si="6"/>
        <v>1246110</v>
      </c>
      <c r="E148">
        <f t="shared" si="7"/>
        <v>0</v>
      </c>
      <c r="F148">
        <f t="shared" si="8"/>
        <v>0</v>
      </c>
    </row>
    <row r="149" spans="2:6">
      <c r="B149" s="1">
        <v>39595</v>
      </c>
      <c r="C149">
        <v>2293</v>
      </c>
      <c r="D149">
        <f t="shared" si="6"/>
        <v>1248403</v>
      </c>
      <c r="E149">
        <f t="shared" si="7"/>
        <v>0</v>
      </c>
      <c r="F149">
        <f t="shared" si="8"/>
        <v>0</v>
      </c>
    </row>
    <row r="150" spans="2:6">
      <c r="B150" s="1">
        <v>39596</v>
      </c>
      <c r="C150">
        <v>4356</v>
      </c>
      <c r="D150">
        <f t="shared" si="6"/>
        <v>1252759</v>
      </c>
      <c r="E150">
        <f t="shared" si="7"/>
        <v>0</v>
      </c>
      <c r="F150">
        <f t="shared" si="8"/>
        <v>0</v>
      </c>
    </row>
    <row r="151" spans="2:6">
      <c r="B151" s="1">
        <v>39597</v>
      </c>
      <c r="C151">
        <v>2975</v>
      </c>
      <c r="D151">
        <f t="shared" si="6"/>
        <v>1255734</v>
      </c>
      <c r="E151">
        <f t="shared" si="7"/>
        <v>0</v>
      </c>
      <c r="F151">
        <f t="shared" si="8"/>
        <v>0</v>
      </c>
    </row>
    <row r="152" spans="2:6">
      <c r="B152" s="1">
        <v>39598</v>
      </c>
      <c r="C152">
        <v>2484</v>
      </c>
      <c r="D152">
        <f t="shared" si="6"/>
        <v>1258218</v>
      </c>
      <c r="E152">
        <f t="shared" si="7"/>
        <v>0</v>
      </c>
      <c r="F152">
        <f t="shared" si="8"/>
        <v>0</v>
      </c>
    </row>
    <row r="153" spans="2:6">
      <c r="B153" s="1">
        <v>39599</v>
      </c>
      <c r="C153">
        <v>3518</v>
      </c>
      <c r="D153">
        <f t="shared" si="6"/>
        <v>1261736</v>
      </c>
      <c r="E153">
        <f t="shared" si="7"/>
        <v>0</v>
      </c>
      <c r="F153">
        <f t="shared" si="8"/>
        <v>0</v>
      </c>
    </row>
    <row r="154" spans="2:6">
      <c r="B154" s="1">
        <v>39600</v>
      </c>
      <c r="C154">
        <v>1849</v>
      </c>
      <c r="D154">
        <f t="shared" si="6"/>
        <v>1263585</v>
      </c>
      <c r="E154">
        <f t="shared" si="7"/>
        <v>0</v>
      </c>
      <c r="F154">
        <f t="shared" si="8"/>
        <v>0</v>
      </c>
    </row>
    <row r="155" spans="2:6">
      <c r="B155" s="1">
        <v>39601</v>
      </c>
      <c r="C155">
        <v>2424</v>
      </c>
      <c r="D155">
        <f t="shared" si="6"/>
        <v>1266009</v>
      </c>
      <c r="E155">
        <f t="shared" si="7"/>
        <v>0</v>
      </c>
      <c r="F155">
        <f t="shared" si="8"/>
        <v>0</v>
      </c>
    </row>
    <row r="156" spans="2:6">
      <c r="B156" s="1">
        <v>39602</v>
      </c>
      <c r="C156">
        <v>2862</v>
      </c>
      <c r="D156">
        <f t="shared" si="6"/>
        <v>1268871</v>
      </c>
      <c r="E156">
        <f t="shared" si="7"/>
        <v>0</v>
      </c>
      <c r="F156">
        <f t="shared" si="8"/>
        <v>0</v>
      </c>
    </row>
    <row r="157" spans="2:6">
      <c r="B157" s="1">
        <v>39603</v>
      </c>
      <c r="C157">
        <v>3111</v>
      </c>
      <c r="D157">
        <f t="shared" si="6"/>
        <v>1271982</v>
      </c>
      <c r="E157">
        <f t="shared" si="7"/>
        <v>0</v>
      </c>
      <c r="F157">
        <f t="shared" si="8"/>
        <v>0</v>
      </c>
    </row>
    <row r="158" spans="2:6">
      <c r="B158" s="1">
        <v>39604</v>
      </c>
      <c r="C158">
        <v>2633</v>
      </c>
      <c r="D158">
        <f t="shared" si="6"/>
        <v>1274615</v>
      </c>
      <c r="E158">
        <f t="shared" si="7"/>
        <v>0</v>
      </c>
      <c r="F158">
        <f t="shared" si="8"/>
        <v>0</v>
      </c>
    </row>
    <row r="159" spans="2:6">
      <c r="B159" s="1">
        <v>39605</v>
      </c>
      <c r="C159">
        <v>3117</v>
      </c>
      <c r="D159">
        <f t="shared" si="6"/>
        <v>1277732</v>
      </c>
      <c r="E159">
        <f t="shared" si="7"/>
        <v>0</v>
      </c>
      <c r="F159">
        <f t="shared" si="8"/>
        <v>0</v>
      </c>
    </row>
    <row r="160" spans="2:6">
      <c r="B160" s="1">
        <v>39606</v>
      </c>
      <c r="C160">
        <v>3596</v>
      </c>
      <c r="D160">
        <f t="shared" si="6"/>
        <v>1281328</v>
      </c>
      <c r="E160">
        <f t="shared" si="7"/>
        <v>0</v>
      </c>
      <c r="F160">
        <f t="shared" si="8"/>
        <v>0</v>
      </c>
    </row>
    <row r="161" spans="2:6">
      <c r="B161" s="1">
        <v>39607</v>
      </c>
      <c r="C161">
        <v>3165</v>
      </c>
      <c r="D161">
        <f t="shared" si="6"/>
        <v>1284493</v>
      </c>
      <c r="E161">
        <f t="shared" si="7"/>
        <v>0</v>
      </c>
      <c r="F161">
        <f t="shared" si="8"/>
        <v>0</v>
      </c>
    </row>
    <row r="162" spans="2:6">
      <c r="B162" s="1">
        <v>39608</v>
      </c>
      <c r="C162">
        <v>2018</v>
      </c>
      <c r="D162">
        <f t="shared" si="6"/>
        <v>1286511</v>
      </c>
      <c r="E162">
        <f t="shared" si="7"/>
        <v>0</v>
      </c>
      <c r="F162">
        <f t="shared" si="8"/>
        <v>0</v>
      </c>
    </row>
    <row r="163" spans="2:6">
      <c r="B163" s="1">
        <v>39609</v>
      </c>
      <c r="C163">
        <v>3055</v>
      </c>
      <c r="D163">
        <f t="shared" si="6"/>
        <v>1289566</v>
      </c>
      <c r="E163">
        <f t="shared" si="7"/>
        <v>0</v>
      </c>
      <c r="F163">
        <f t="shared" si="8"/>
        <v>0</v>
      </c>
    </row>
    <row r="164" spans="2:6">
      <c r="B164" s="1">
        <v>39610</v>
      </c>
      <c r="C164">
        <v>3195</v>
      </c>
      <c r="D164">
        <f t="shared" si="6"/>
        <v>1292761</v>
      </c>
      <c r="E164">
        <f t="shared" si="7"/>
        <v>0</v>
      </c>
      <c r="F164">
        <f t="shared" si="8"/>
        <v>0</v>
      </c>
    </row>
    <row r="165" spans="2:6">
      <c r="B165" s="1">
        <v>39611</v>
      </c>
      <c r="C165">
        <v>3518</v>
      </c>
      <c r="D165">
        <f t="shared" si="6"/>
        <v>1296279</v>
      </c>
      <c r="E165">
        <f t="shared" si="7"/>
        <v>0</v>
      </c>
      <c r="F165">
        <f t="shared" si="8"/>
        <v>0</v>
      </c>
    </row>
    <row r="166" spans="2:6">
      <c r="B166" s="1">
        <v>39612</v>
      </c>
      <c r="C166">
        <v>2292</v>
      </c>
      <c r="D166">
        <f t="shared" si="6"/>
        <v>1298571</v>
      </c>
      <c r="E166">
        <f t="shared" si="7"/>
        <v>0</v>
      </c>
      <c r="F166">
        <f t="shared" si="8"/>
        <v>0</v>
      </c>
    </row>
    <row r="167" spans="2:6">
      <c r="B167" s="1">
        <v>39613</v>
      </c>
      <c r="C167">
        <v>3760</v>
      </c>
      <c r="D167">
        <f t="shared" si="6"/>
        <v>1302331</v>
      </c>
      <c r="E167">
        <f t="shared" si="7"/>
        <v>0</v>
      </c>
      <c r="F167">
        <f t="shared" si="8"/>
        <v>0</v>
      </c>
    </row>
    <row r="168" spans="2:6">
      <c r="B168" s="1">
        <v>39614</v>
      </c>
      <c r="C168">
        <v>3887</v>
      </c>
      <c r="D168">
        <f t="shared" si="6"/>
        <v>1306218</v>
      </c>
      <c r="E168">
        <f t="shared" si="7"/>
        <v>0</v>
      </c>
      <c r="F168">
        <f t="shared" si="8"/>
        <v>0</v>
      </c>
    </row>
    <row r="169" spans="2:6">
      <c r="B169" s="1">
        <v>39615</v>
      </c>
      <c r="C169">
        <v>3629</v>
      </c>
      <c r="D169">
        <f t="shared" si="6"/>
        <v>1309847</v>
      </c>
      <c r="E169">
        <f t="shared" si="7"/>
        <v>0</v>
      </c>
      <c r="F169">
        <f t="shared" si="8"/>
        <v>0</v>
      </c>
    </row>
    <row r="170" spans="2:6">
      <c r="B170" s="1">
        <v>39616</v>
      </c>
      <c r="C170">
        <v>3699</v>
      </c>
      <c r="D170">
        <f t="shared" si="6"/>
        <v>1313546</v>
      </c>
      <c r="E170">
        <f t="shared" si="7"/>
        <v>0</v>
      </c>
      <c r="F170">
        <f t="shared" si="8"/>
        <v>0</v>
      </c>
    </row>
    <row r="171" spans="2:6">
      <c r="B171" s="1">
        <v>39617</v>
      </c>
      <c r="C171">
        <v>2167</v>
      </c>
      <c r="D171">
        <f t="shared" si="6"/>
        <v>1315713</v>
      </c>
      <c r="E171">
        <f t="shared" si="7"/>
        <v>0</v>
      </c>
      <c r="F171">
        <f t="shared" si="8"/>
        <v>0</v>
      </c>
    </row>
    <row r="172" spans="2:6">
      <c r="B172" s="1">
        <v>39618</v>
      </c>
      <c r="C172">
        <v>4199</v>
      </c>
      <c r="D172">
        <f t="shared" si="6"/>
        <v>1319912</v>
      </c>
      <c r="E172">
        <f t="shared" si="7"/>
        <v>0</v>
      </c>
      <c r="F172">
        <f t="shared" si="8"/>
        <v>0</v>
      </c>
    </row>
    <row r="173" spans="2:6">
      <c r="B173" s="1">
        <v>39619</v>
      </c>
      <c r="C173">
        <v>2998</v>
      </c>
      <c r="D173">
        <f t="shared" si="6"/>
        <v>1322910</v>
      </c>
      <c r="E173">
        <f t="shared" si="7"/>
        <v>0</v>
      </c>
      <c r="F173">
        <f t="shared" si="8"/>
        <v>0</v>
      </c>
    </row>
    <row r="174" spans="2:6">
      <c r="B174" s="1">
        <v>39620</v>
      </c>
      <c r="C174">
        <v>3406</v>
      </c>
      <c r="D174">
        <f t="shared" si="6"/>
        <v>1326316</v>
      </c>
      <c r="E174">
        <f t="shared" si="7"/>
        <v>0</v>
      </c>
      <c r="F174">
        <f t="shared" si="8"/>
        <v>0</v>
      </c>
    </row>
    <row r="175" spans="2:6">
      <c r="B175" s="1">
        <v>39621</v>
      </c>
      <c r="C175">
        <v>2327</v>
      </c>
      <c r="D175">
        <f t="shared" si="6"/>
        <v>1328643</v>
      </c>
      <c r="E175">
        <f t="shared" si="7"/>
        <v>0</v>
      </c>
      <c r="F175">
        <f t="shared" si="8"/>
        <v>0</v>
      </c>
    </row>
    <row r="176" spans="2:6">
      <c r="B176" s="1">
        <v>39622</v>
      </c>
      <c r="C176">
        <v>1666</v>
      </c>
      <c r="D176">
        <f t="shared" si="6"/>
        <v>1330309</v>
      </c>
      <c r="E176">
        <f t="shared" si="7"/>
        <v>0</v>
      </c>
      <c r="F176">
        <f t="shared" si="8"/>
        <v>0</v>
      </c>
    </row>
    <row r="177" spans="2:6">
      <c r="B177" s="1">
        <v>39623</v>
      </c>
      <c r="C177">
        <v>1757</v>
      </c>
      <c r="D177">
        <f t="shared" si="6"/>
        <v>1332066</v>
      </c>
      <c r="E177">
        <f t="shared" si="7"/>
        <v>0</v>
      </c>
      <c r="F177">
        <f t="shared" si="8"/>
        <v>0</v>
      </c>
    </row>
    <row r="178" spans="2:6">
      <c r="B178" s="1">
        <v>39624</v>
      </c>
      <c r="C178">
        <v>2109</v>
      </c>
      <c r="D178">
        <f t="shared" si="6"/>
        <v>1334175</v>
      </c>
      <c r="E178">
        <f t="shared" si="7"/>
        <v>0</v>
      </c>
      <c r="F178">
        <f t="shared" si="8"/>
        <v>0</v>
      </c>
    </row>
    <row r="179" spans="2:6">
      <c r="B179" s="1">
        <v>39625</v>
      </c>
      <c r="C179">
        <v>2146</v>
      </c>
      <c r="D179">
        <f t="shared" si="6"/>
        <v>1336321</v>
      </c>
      <c r="E179">
        <f t="shared" si="7"/>
        <v>0</v>
      </c>
      <c r="F179">
        <f t="shared" si="8"/>
        <v>0</v>
      </c>
    </row>
    <row r="180" spans="2:6">
      <c r="B180" s="1">
        <v>39626</v>
      </c>
      <c r="C180">
        <v>2956</v>
      </c>
      <c r="D180">
        <f t="shared" si="6"/>
        <v>1339277</v>
      </c>
      <c r="E180">
        <f t="shared" si="7"/>
        <v>0</v>
      </c>
      <c r="F180">
        <f t="shared" si="8"/>
        <v>0</v>
      </c>
    </row>
    <row r="181" spans="2:6">
      <c r="B181" s="1">
        <v>39627</v>
      </c>
      <c r="C181">
        <v>2694</v>
      </c>
      <c r="D181">
        <f t="shared" si="6"/>
        <v>1341971</v>
      </c>
      <c r="E181">
        <f t="shared" si="7"/>
        <v>0</v>
      </c>
      <c r="F181">
        <f t="shared" si="8"/>
        <v>0</v>
      </c>
    </row>
    <row r="182" spans="2:6">
      <c r="B182" s="1">
        <v>39628</v>
      </c>
      <c r="C182">
        <v>2581</v>
      </c>
      <c r="D182">
        <f t="shared" si="6"/>
        <v>1344552</v>
      </c>
      <c r="E182">
        <f t="shared" si="7"/>
        <v>0</v>
      </c>
      <c r="F182">
        <f t="shared" si="8"/>
        <v>0</v>
      </c>
    </row>
    <row r="183" spans="2:6">
      <c r="B183" s="1">
        <v>39629</v>
      </c>
      <c r="C183">
        <v>2812</v>
      </c>
      <c r="D183">
        <f t="shared" si="6"/>
        <v>1347364</v>
      </c>
      <c r="E183">
        <f t="shared" si="7"/>
        <v>0</v>
      </c>
      <c r="F183">
        <f t="shared" si="8"/>
        <v>0</v>
      </c>
    </row>
    <row r="184" spans="2:6">
      <c r="B184" s="1">
        <v>39630</v>
      </c>
      <c r="C184">
        <v>2022</v>
      </c>
      <c r="D184">
        <f t="shared" si="6"/>
        <v>1349386</v>
      </c>
      <c r="E184">
        <f t="shared" si="7"/>
        <v>0</v>
      </c>
      <c r="F184">
        <f t="shared" si="8"/>
        <v>0</v>
      </c>
    </row>
    <row r="185" spans="2:6">
      <c r="B185" s="1">
        <v>39631</v>
      </c>
      <c r="C185">
        <v>3115</v>
      </c>
      <c r="D185">
        <f t="shared" si="6"/>
        <v>1352501</v>
      </c>
      <c r="E185">
        <f t="shared" si="7"/>
        <v>0</v>
      </c>
      <c r="F185">
        <f t="shared" si="8"/>
        <v>0</v>
      </c>
    </row>
    <row r="186" spans="2:6">
      <c r="B186" s="1">
        <v>39632</v>
      </c>
      <c r="C186">
        <v>2003</v>
      </c>
      <c r="D186">
        <f t="shared" si="6"/>
        <v>1354504</v>
      </c>
      <c r="E186">
        <f t="shared" si="7"/>
        <v>0</v>
      </c>
      <c r="F186">
        <f t="shared" si="8"/>
        <v>0</v>
      </c>
    </row>
    <row r="187" spans="2:6">
      <c r="B187" s="1">
        <v>39633</v>
      </c>
      <c r="C187">
        <v>2772</v>
      </c>
      <c r="D187">
        <f t="shared" si="6"/>
        <v>1357276</v>
      </c>
      <c r="E187">
        <f t="shared" si="7"/>
        <v>0</v>
      </c>
      <c r="F187">
        <f t="shared" si="8"/>
        <v>0</v>
      </c>
    </row>
    <row r="188" spans="2:6">
      <c r="B188" s="1">
        <v>39634</v>
      </c>
      <c r="C188">
        <v>3900</v>
      </c>
      <c r="D188">
        <f t="shared" si="6"/>
        <v>1361176</v>
      </c>
      <c r="E188">
        <f t="shared" si="7"/>
        <v>0</v>
      </c>
      <c r="F188">
        <f t="shared" si="8"/>
        <v>0</v>
      </c>
    </row>
    <row r="189" spans="2:6">
      <c r="B189" s="1">
        <v>39635</v>
      </c>
      <c r="C189">
        <v>3165</v>
      </c>
      <c r="D189">
        <f t="shared" si="6"/>
        <v>1364341</v>
      </c>
      <c r="E189">
        <f t="shared" si="7"/>
        <v>0</v>
      </c>
      <c r="F189">
        <f t="shared" si="8"/>
        <v>0</v>
      </c>
    </row>
    <row r="190" spans="2:6">
      <c r="B190" s="1">
        <v>39636</v>
      </c>
      <c r="C190">
        <v>2857</v>
      </c>
      <c r="D190">
        <f t="shared" si="6"/>
        <v>1367198</v>
      </c>
      <c r="E190">
        <f t="shared" si="7"/>
        <v>0</v>
      </c>
      <c r="F190">
        <f t="shared" si="8"/>
        <v>0</v>
      </c>
    </row>
    <row r="191" spans="2:6">
      <c r="B191" s="1">
        <v>39637</v>
      </c>
      <c r="C191">
        <v>3960</v>
      </c>
      <c r="D191">
        <f t="shared" si="6"/>
        <v>1371158</v>
      </c>
      <c r="E191">
        <f t="shared" si="7"/>
        <v>0</v>
      </c>
      <c r="F191">
        <f t="shared" si="8"/>
        <v>0</v>
      </c>
    </row>
    <row r="192" spans="2:6">
      <c r="B192" s="1">
        <v>39638</v>
      </c>
      <c r="C192">
        <v>3338</v>
      </c>
      <c r="D192">
        <f t="shared" si="6"/>
        <v>1374496</v>
      </c>
      <c r="E192">
        <f t="shared" si="7"/>
        <v>0</v>
      </c>
      <c r="F192">
        <f t="shared" si="8"/>
        <v>0</v>
      </c>
    </row>
    <row r="193" spans="2:6">
      <c r="B193" s="1">
        <v>39639</v>
      </c>
      <c r="C193">
        <v>2183</v>
      </c>
      <c r="D193">
        <f t="shared" si="6"/>
        <v>1376679</v>
      </c>
      <c r="E193">
        <f t="shared" si="7"/>
        <v>0</v>
      </c>
      <c r="F193">
        <f t="shared" si="8"/>
        <v>0</v>
      </c>
    </row>
    <row r="194" spans="2:6">
      <c r="B194" s="1">
        <v>39640</v>
      </c>
      <c r="C194">
        <v>2375</v>
      </c>
      <c r="D194">
        <f t="shared" si="6"/>
        <v>1379054</v>
      </c>
      <c r="E194">
        <f t="shared" si="7"/>
        <v>0</v>
      </c>
      <c r="F194">
        <f t="shared" si="8"/>
        <v>0</v>
      </c>
    </row>
    <row r="195" spans="2:6">
      <c r="B195" s="1">
        <v>39641</v>
      </c>
      <c r="C195">
        <v>3214</v>
      </c>
      <c r="D195">
        <f t="shared" ref="D195:D258" si="9">IF(YEAR(B195)=YEAR(B194),C195+D194,C195)</f>
        <v>1382268</v>
      </c>
      <c r="E195">
        <f t="shared" ref="E195:E258" si="10">IF(C195&gt;=10000,1,0)</f>
        <v>0</v>
      </c>
      <c r="F195">
        <f t="shared" ref="F195:F258" si="11">IF(E195=1,F194+1,0)</f>
        <v>0</v>
      </c>
    </row>
    <row r="196" spans="2:6">
      <c r="B196" s="1">
        <v>39642</v>
      </c>
      <c r="C196">
        <v>2312</v>
      </c>
      <c r="D196">
        <f t="shared" si="9"/>
        <v>1384580</v>
      </c>
      <c r="E196">
        <f t="shared" si="10"/>
        <v>0</v>
      </c>
      <c r="F196">
        <f t="shared" si="11"/>
        <v>0</v>
      </c>
    </row>
    <row r="197" spans="2:6">
      <c r="B197" s="1">
        <v>39643</v>
      </c>
      <c r="C197">
        <v>3045</v>
      </c>
      <c r="D197">
        <f t="shared" si="9"/>
        <v>1387625</v>
      </c>
      <c r="E197">
        <f t="shared" si="10"/>
        <v>0</v>
      </c>
      <c r="F197">
        <f t="shared" si="11"/>
        <v>0</v>
      </c>
    </row>
    <row r="198" spans="2:6">
      <c r="B198" s="1">
        <v>39644</v>
      </c>
      <c r="C198">
        <v>3325</v>
      </c>
      <c r="D198">
        <f t="shared" si="9"/>
        <v>1390950</v>
      </c>
      <c r="E198">
        <f t="shared" si="10"/>
        <v>0</v>
      </c>
      <c r="F198">
        <f t="shared" si="11"/>
        <v>0</v>
      </c>
    </row>
    <row r="199" spans="2:6">
      <c r="B199" s="1">
        <v>39645</v>
      </c>
      <c r="C199">
        <v>2352</v>
      </c>
      <c r="D199">
        <f t="shared" si="9"/>
        <v>1393302</v>
      </c>
      <c r="E199">
        <f t="shared" si="10"/>
        <v>0</v>
      </c>
      <c r="F199">
        <f t="shared" si="11"/>
        <v>0</v>
      </c>
    </row>
    <row r="200" spans="2:6">
      <c r="B200" s="1">
        <v>39646</v>
      </c>
      <c r="C200">
        <v>2177</v>
      </c>
      <c r="D200">
        <f t="shared" si="9"/>
        <v>1395479</v>
      </c>
      <c r="E200">
        <f t="shared" si="10"/>
        <v>0</v>
      </c>
      <c r="F200">
        <f t="shared" si="11"/>
        <v>0</v>
      </c>
    </row>
    <row r="201" spans="2:6">
      <c r="B201" s="1">
        <v>39647</v>
      </c>
      <c r="C201">
        <v>3473</v>
      </c>
      <c r="D201">
        <f t="shared" si="9"/>
        <v>1398952</v>
      </c>
      <c r="E201">
        <f t="shared" si="10"/>
        <v>0</v>
      </c>
      <c r="F201">
        <f t="shared" si="11"/>
        <v>0</v>
      </c>
    </row>
    <row r="202" spans="2:6">
      <c r="B202" s="1">
        <v>39648</v>
      </c>
      <c r="C202">
        <v>2626</v>
      </c>
      <c r="D202">
        <f t="shared" si="9"/>
        <v>1401578</v>
      </c>
      <c r="E202">
        <f t="shared" si="10"/>
        <v>0</v>
      </c>
      <c r="F202">
        <f t="shared" si="11"/>
        <v>0</v>
      </c>
    </row>
    <row r="203" spans="2:6">
      <c r="B203" s="1">
        <v>39649</v>
      </c>
      <c r="C203">
        <v>3427</v>
      </c>
      <c r="D203">
        <f t="shared" si="9"/>
        <v>1405005</v>
      </c>
      <c r="E203">
        <f t="shared" si="10"/>
        <v>0</v>
      </c>
      <c r="F203">
        <f t="shared" si="11"/>
        <v>0</v>
      </c>
    </row>
    <row r="204" spans="2:6">
      <c r="B204" s="1">
        <v>39650</v>
      </c>
      <c r="C204">
        <v>3037</v>
      </c>
      <c r="D204">
        <f t="shared" si="9"/>
        <v>1408042</v>
      </c>
      <c r="E204">
        <f t="shared" si="10"/>
        <v>0</v>
      </c>
      <c r="F204">
        <f t="shared" si="11"/>
        <v>0</v>
      </c>
    </row>
    <row r="205" spans="2:6">
      <c r="B205" s="1">
        <v>39651</v>
      </c>
      <c r="C205">
        <v>2765</v>
      </c>
      <c r="D205">
        <f t="shared" si="9"/>
        <v>1410807</v>
      </c>
      <c r="E205">
        <f t="shared" si="10"/>
        <v>0</v>
      </c>
      <c r="F205">
        <f t="shared" si="11"/>
        <v>0</v>
      </c>
    </row>
    <row r="206" spans="2:6">
      <c r="B206" s="1">
        <v>39652</v>
      </c>
      <c r="C206">
        <v>3553</v>
      </c>
      <c r="D206">
        <f t="shared" si="9"/>
        <v>1414360</v>
      </c>
      <c r="E206">
        <f t="shared" si="10"/>
        <v>0</v>
      </c>
      <c r="F206">
        <f t="shared" si="11"/>
        <v>0</v>
      </c>
    </row>
    <row r="207" spans="2:6">
      <c r="B207" s="1">
        <v>39653</v>
      </c>
      <c r="C207">
        <v>3896</v>
      </c>
      <c r="D207">
        <f t="shared" si="9"/>
        <v>1418256</v>
      </c>
      <c r="E207">
        <f t="shared" si="10"/>
        <v>0</v>
      </c>
      <c r="F207">
        <f t="shared" si="11"/>
        <v>0</v>
      </c>
    </row>
    <row r="208" spans="2:6">
      <c r="B208" s="1">
        <v>39654</v>
      </c>
      <c r="C208">
        <v>5346</v>
      </c>
      <c r="D208">
        <f t="shared" si="9"/>
        <v>1423602</v>
      </c>
      <c r="E208">
        <f t="shared" si="10"/>
        <v>0</v>
      </c>
      <c r="F208">
        <f t="shared" si="11"/>
        <v>0</v>
      </c>
    </row>
    <row r="209" spans="2:6">
      <c r="B209" s="1">
        <v>39655</v>
      </c>
      <c r="C209">
        <v>7038</v>
      </c>
      <c r="D209">
        <f t="shared" si="9"/>
        <v>1430640</v>
      </c>
      <c r="E209">
        <f t="shared" si="10"/>
        <v>0</v>
      </c>
      <c r="F209">
        <f t="shared" si="11"/>
        <v>0</v>
      </c>
    </row>
    <row r="210" spans="2:6">
      <c r="B210" s="1">
        <v>39656</v>
      </c>
      <c r="C210">
        <v>9717</v>
      </c>
      <c r="D210">
        <f t="shared" si="9"/>
        <v>1440357</v>
      </c>
      <c r="E210">
        <f t="shared" si="10"/>
        <v>0</v>
      </c>
      <c r="F210">
        <f t="shared" si="11"/>
        <v>0</v>
      </c>
    </row>
    <row r="211" spans="2:6">
      <c r="B211" s="1">
        <v>39657</v>
      </c>
      <c r="C211">
        <v>14676</v>
      </c>
      <c r="D211">
        <f t="shared" si="9"/>
        <v>1455033</v>
      </c>
      <c r="E211">
        <f t="shared" si="10"/>
        <v>1</v>
      </c>
      <c r="F211">
        <f t="shared" si="11"/>
        <v>1</v>
      </c>
    </row>
    <row r="212" spans="2:6">
      <c r="B212" s="1">
        <v>39658</v>
      </c>
      <c r="C212">
        <v>18791</v>
      </c>
      <c r="D212">
        <f t="shared" si="9"/>
        <v>1473824</v>
      </c>
      <c r="E212">
        <f t="shared" si="10"/>
        <v>1</v>
      </c>
      <c r="F212">
        <f t="shared" si="11"/>
        <v>2</v>
      </c>
    </row>
    <row r="213" spans="2:6">
      <c r="B213" s="1">
        <v>39659</v>
      </c>
      <c r="C213">
        <v>19796</v>
      </c>
      <c r="D213">
        <f t="shared" si="9"/>
        <v>1493620</v>
      </c>
      <c r="E213">
        <f t="shared" si="10"/>
        <v>1</v>
      </c>
      <c r="F213">
        <f t="shared" si="11"/>
        <v>3</v>
      </c>
    </row>
    <row r="214" spans="2:6">
      <c r="B214" s="1">
        <v>39660</v>
      </c>
      <c r="C214">
        <v>20341</v>
      </c>
      <c r="D214">
        <f t="shared" si="9"/>
        <v>1513961</v>
      </c>
      <c r="E214">
        <f t="shared" si="10"/>
        <v>1</v>
      </c>
      <c r="F214">
        <f t="shared" si="11"/>
        <v>4</v>
      </c>
    </row>
    <row r="215" spans="2:6">
      <c r="B215" s="1">
        <v>39661</v>
      </c>
      <c r="C215">
        <v>17345</v>
      </c>
      <c r="D215">
        <f t="shared" si="9"/>
        <v>1531306</v>
      </c>
      <c r="E215">
        <f t="shared" si="10"/>
        <v>1</v>
      </c>
      <c r="F215">
        <f t="shared" si="11"/>
        <v>5</v>
      </c>
    </row>
    <row r="216" spans="2:6">
      <c r="B216" s="1">
        <v>39662</v>
      </c>
      <c r="C216">
        <v>15034</v>
      </c>
      <c r="D216">
        <f t="shared" si="9"/>
        <v>1546340</v>
      </c>
      <c r="E216">
        <f t="shared" si="10"/>
        <v>1</v>
      </c>
      <c r="F216">
        <f t="shared" si="11"/>
        <v>6</v>
      </c>
    </row>
    <row r="217" spans="2:6">
      <c r="B217" s="1">
        <v>39663</v>
      </c>
      <c r="C217">
        <v>10401</v>
      </c>
      <c r="D217">
        <f t="shared" si="9"/>
        <v>1556741</v>
      </c>
      <c r="E217">
        <f t="shared" si="10"/>
        <v>1</v>
      </c>
      <c r="F217">
        <f t="shared" si="11"/>
        <v>7</v>
      </c>
    </row>
    <row r="218" spans="2:6">
      <c r="B218" s="1">
        <v>39664</v>
      </c>
      <c r="C218">
        <v>6407</v>
      </c>
      <c r="D218">
        <f t="shared" si="9"/>
        <v>1563148</v>
      </c>
      <c r="E218">
        <f t="shared" si="10"/>
        <v>0</v>
      </c>
      <c r="F218">
        <f t="shared" si="11"/>
        <v>0</v>
      </c>
    </row>
    <row r="219" spans="2:6">
      <c r="B219" s="1">
        <v>39665</v>
      </c>
      <c r="C219">
        <v>4665</v>
      </c>
      <c r="D219">
        <f t="shared" si="9"/>
        <v>1567813</v>
      </c>
      <c r="E219">
        <f t="shared" si="10"/>
        <v>0</v>
      </c>
      <c r="F219">
        <f t="shared" si="11"/>
        <v>0</v>
      </c>
    </row>
    <row r="220" spans="2:6">
      <c r="B220" s="1">
        <v>39666</v>
      </c>
      <c r="C220">
        <v>4499</v>
      </c>
      <c r="D220">
        <f t="shared" si="9"/>
        <v>1572312</v>
      </c>
      <c r="E220">
        <f t="shared" si="10"/>
        <v>0</v>
      </c>
      <c r="F220">
        <f t="shared" si="11"/>
        <v>0</v>
      </c>
    </row>
    <row r="221" spans="2:6">
      <c r="B221" s="1">
        <v>39667</v>
      </c>
      <c r="C221">
        <v>3230</v>
      </c>
      <c r="D221">
        <f t="shared" si="9"/>
        <v>1575542</v>
      </c>
      <c r="E221">
        <f t="shared" si="10"/>
        <v>0</v>
      </c>
      <c r="F221">
        <f t="shared" si="11"/>
        <v>0</v>
      </c>
    </row>
    <row r="222" spans="2:6">
      <c r="B222" s="1">
        <v>39668</v>
      </c>
      <c r="C222">
        <v>2617</v>
      </c>
      <c r="D222">
        <f t="shared" si="9"/>
        <v>1578159</v>
      </c>
      <c r="E222">
        <f t="shared" si="10"/>
        <v>0</v>
      </c>
      <c r="F222">
        <f t="shared" si="11"/>
        <v>0</v>
      </c>
    </row>
    <row r="223" spans="2:6">
      <c r="B223" s="1">
        <v>39669</v>
      </c>
      <c r="C223">
        <v>3308</v>
      </c>
      <c r="D223">
        <f t="shared" si="9"/>
        <v>1581467</v>
      </c>
      <c r="E223">
        <f t="shared" si="10"/>
        <v>0</v>
      </c>
      <c r="F223">
        <f t="shared" si="11"/>
        <v>0</v>
      </c>
    </row>
    <row r="224" spans="2:6">
      <c r="B224" s="1">
        <v>39670</v>
      </c>
      <c r="C224">
        <v>3662</v>
      </c>
      <c r="D224">
        <f t="shared" si="9"/>
        <v>1585129</v>
      </c>
      <c r="E224">
        <f t="shared" si="10"/>
        <v>0</v>
      </c>
      <c r="F224">
        <f t="shared" si="11"/>
        <v>0</v>
      </c>
    </row>
    <row r="225" spans="2:6">
      <c r="B225" s="1">
        <v>39671</v>
      </c>
      <c r="C225">
        <v>4424</v>
      </c>
      <c r="D225">
        <f t="shared" si="9"/>
        <v>1589553</v>
      </c>
      <c r="E225">
        <f t="shared" si="10"/>
        <v>0</v>
      </c>
      <c r="F225">
        <f t="shared" si="11"/>
        <v>0</v>
      </c>
    </row>
    <row r="226" spans="2:6">
      <c r="B226" s="1">
        <v>39672</v>
      </c>
      <c r="C226">
        <v>3663</v>
      </c>
      <c r="D226">
        <f t="shared" si="9"/>
        <v>1593216</v>
      </c>
      <c r="E226">
        <f t="shared" si="10"/>
        <v>0</v>
      </c>
      <c r="F226">
        <f t="shared" si="11"/>
        <v>0</v>
      </c>
    </row>
    <row r="227" spans="2:6">
      <c r="B227" s="1">
        <v>39673</v>
      </c>
      <c r="C227">
        <v>3649</v>
      </c>
      <c r="D227">
        <f t="shared" si="9"/>
        <v>1596865</v>
      </c>
      <c r="E227">
        <f t="shared" si="10"/>
        <v>0</v>
      </c>
      <c r="F227">
        <f t="shared" si="11"/>
        <v>0</v>
      </c>
    </row>
    <row r="228" spans="2:6">
      <c r="B228" s="1">
        <v>39674</v>
      </c>
      <c r="C228">
        <v>3194</v>
      </c>
      <c r="D228">
        <f t="shared" si="9"/>
        <v>1600059</v>
      </c>
      <c r="E228">
        <f t="shared" si="10"/>
        <v>0</v>
      </c>
      <c r="F228">
        <f t="shared" si="11"/>
        <v>0</v>
      </c>
    </row>
    <row r="229" spans="2:6">
      <c r="B229" s="1">
        <v>39675</v>
      </c>
      <c r="C229">
        <v>3665</v>
      </c>
      <c r="D229">
        <f t="shared" si="9"/>
        <v>1603724</v>
      </c>
      <c r="E229">
        <f t="shared" si="10"/>
        <v>0</v>
      </c>
      <c r="F229">
        <f t="shared" si="11"/>
        <v>0</v>
      </c>
    </row>
    <row r="230" spans="2:6">
      <c r="B230" s="1">
        <v>39676</v>
      </c>
      <c r="C230">
        <v>3026</v>
      </c>
      <c r="D230">
        <f t="shared" si="9"/>
        <v>1606750</v>
      </c>
      <c r="E230">
        <f t="shared" si="10"/>
        <v>0</v>
      </c>
      <c r="F230">
        <f t="shared" si="11"/>
        <v>0</v>
      </c>
    </row>
    <row r="231" spans="2:6">
      <c r="B231" s="1">
        <v>39677</v>
      </c>
      <c r="C231">
        <v>3911</v>
      </c>
      <c r="D231">
        <f t="shared" si="9"/>
        <v>1610661</v>
      </c>
      <c r="E231">
        <f t="shared" si="10"/>
        <v>0</v>
      </c>
      <c r="F231">
        <f t="shared" si="11"/>
        <v>0</v>
      </c>
    </row>
    <row r="232" spans="2:6">
      <c r="B232" s="1">
        <v>39678</v>
      </c>
      <c r="C232">
        <v>3054</v>
      </c>
      <c r="D232">
        <f t="shared" si="9"/>
        <v>1613715</v>
      </c>
      <c r="E232">
        <f t="shared" si="10"/>
        <v>0</v>
      </c>
      <c r="F232">
        <f t="shared" si="11"/>
        <v>0</v>
      </c>
    </row>
    <row r="233" spans="2:6">
      <c r="B233" s="1">
        <v>39679</v>
      </c>
      <c r="C233">
        <v>3773</v>
      </c>
      <c r="D233">
        <f t="shared" si="9"/>
        <v>1617488</v>
      </c>
      <c r="E233">
        <f t="shared" si="10"/>
        <v>0</v>
      </c>
      <c r="F233">
        <f t="shared" si="11"/>
        <v>0</v>
      </c>
    </row>
    <row r="234" spans="2:6">
      <c r="B234" s="1">
        <v>39680</v>
      </c>
      <c r="C234">
        <v>2308</v>
      </c>
      <c r="D234">
        <f t="shared" si="9"/>
        <v>1619796</v>
      </c>
      <c r="E234">
        <f t="shared" si="10"/>
        <v>0</v>
      </c>
      <c r="F234">
        <f t="shared" si="11"/>
        <v>0</v>
      </c>
    </row>
    <row r="235" spans="2:6">
      <c r="B235" s="1">
        <v>39681</v>
      </c>
      <c r="C235">
        <v>3268</v>
      </c>
      <c r="D235">
        <f t="shared" si="9"/>
        <v>1623064</v>
      </c>
      <c r="E235">
        <f t="shared" si="10"/>
        <v>0</v>
      </c>
      <c r="F235">
        <f t="shared" si="11"/>
        <v>0</v>
      </c>
    </row>
    <row r="236" spans="2:6">
      <c r="B236" s="1">
        <v>39682</v>
      </c>
      <c r="C236">
        <v>4390</v>
      </c>
      <c r="D236">
        <f t="shared" si="9"/>
        <v>1627454</v>
      </c>
      <c r="E236">
        <f t="shared" si="10"/>
        <v>0</v>
      </c>
      <c r="F236">
        <f t="shared" si="11"/>
        <v>0</v>
      </c>
    </row>
    <row r="237" spans="2:6">
      <c r="B237" s="1">
        <v>39683</v>
      </c>
      <c r="C237">
        <v>3351</v>
      </c>
      <c r="D237">
        <f t="shared" si="9"/>
        <v>1630805</v>
      </c>
      <c r="E237">
        <f t="shared" si="10"/>
        <v>0</v>
      </c>
      <c r="F237">
        <f t="shared" si="11"/>
        <v>0</v>
      </c>
    </row>
    <row r="238" spans="2:6">
      <c r="B238" s="1">
        <v>39684</v>
      </c>
      <c r="C238">
        <v>2652</v>
      </c>
      <c r="D238">
        <f t="shared" si="9"/>
        <v>1633457</v>
      </c>
      <c r="E238">
        <f t="shared" si="10"/>
        <v>0</v>
      </c>
      <c r="F238">
        <f t="shared" si="11"/>
        <v>0</v>
      </c>
    </row>
    <row r="239" spans="2:6">
      <c r="B239" s="1">
        <v>39685</v>
      </c>
      <c r="C239">
        <v>3422</v>
      </c>
      <c r="D239">
        <f t="shared" si="9"/>
        <v>1636879</v>
      </c>
      <c r="E239">
        <f t="shared" si="10"/>
        <v>0</v>
      </c>
      <c r="F239">
        <f t="shared" si="11"/>
        <v>0</v>
      </c>
    </row>
    <row r="240" spans="2:6">
      <c r="B240" s="1">
        <v>39686</v>
      </c>
      <c r="C240">
        <v>3226</v>
      </c>
      <c r="D240">
        <f t="shared" si="9"/>
        <v>1640105</v>
      </c>
      <c r="E240">
        <f t="shared" si="10"/>
        <v>0</v>
      </c>
      <c r="F240">
        <f t="shared" si="11"/>
        <v>0</v>
      </c>
    </row>
    <row r="241" spans="2:6">
      <c r="B241" s="1">
        <v>39687</v>
      </c>
      <c r="C241">
        <v>3674</v>
      </c>
      <c r="D241">
        <f t="shared" si="9"/>
        <v>1643779</v>
      </c>
      <c r="E241">
        <f t="shared" si="10"/>
        <v>0</v>
      </c>
      <c r="F241">
        <f t="shared" si="11"/>
        <v>0</v>
      </c>
    </row>
    <row r="242" spans="2:6">
      <c r="B242" s="1">
        <v>39688</v>
      </c>
      <c r="C242">
        <v>1726</v>
      </c>
      <c r="D242">
        <f t="shared" si="9"/>
        <v>1645505</v>
      </c>
      <c r="E242">
        <f t="shared" si="10"/>
        <v>0</v>
      </c>
      <c r="F242">
        <f t="shared" si="11"/>
        <v>0</v>
      </c>
    </row>
    <row r="243" spans="2:6">
      <c r="B243" s="1">
        <v>39689</v>
      </c>
      <c r="C243">
        <v>2327</v>
      </c>
      <c r="D243">
        <f t="shared" si="9"/>
        <v>1647832</v>
      </c>
      <c r="E243">
        <f t="shared" si="10"/>
        <v>0</v>
      </c>
      <c r="F243">
        <f t="shared" si="11"/>
        <v>0</v>
      </c>
    </row>
    <row r="244" spans="2:6">
      <c r="B244" s="1">
        <v>39690</v>
      </c>
      <c r="C244">
        <v>3059</v>
      </c>
      <c r="D244">
        <f t="shared" si="9"/>
        <v>1650891</v>
      </c>
      <c r="E244">
        <f t="shared" si="10"/>
        <v>0</v>
      </c>
      <c r="F244">
        <f t="shared" si="11"/>
        <v>0</v>
      </c>
    </row>
    <row r="245" spans="2:6">
      <c r="B245" s="1">
        <v>39691</v>
      </c>
      <c r="C245">
        <v>2817</v>
      </c>
      <c r="D245">
        <f t="shared" si="9"/>
        <v>1653708</v>
      </c>
      <c r="E245">
        <f t="shared" si="10"/>
        <v>0</v>
      </c>
      <c r="F245">
        <f t="shared" si="11"/>
        <v>0</v>
      </c>
    </row>
    <row r="246" spans="2:6">
      <c r="B246" s="1">
        <v>39692</v>
      </c>
      <c r="C246">
        <v>2784</v>
      </c>
      <c r="D246">
        <f t="shared" si="9"/>
        <v>1656492</v>
      </c>
      <c r="E246">
        <f t="shared" si="10"/>
        <v>0</v>
      </c>
      <c r="F246">
        <f t="shared" si="11"/>
        <v>0</v>
      </c>
    </row>
    <row r="247" spans="2:6">
      <c r="B247" s="1">
        <v>39693</v>
      </c>
      <c r="C247">
        <v>3557</v>
      </c>
      <c r="D247">
        <f t="shared" si="9"/>
        <v>1660049</v>
      </c>
      <c r="E247">
        <f t="shared" si="10"/>
        <v>0</v>
      </c>
      <c r="F247">
        <f t="shared" si="11"/>
        <v>0</v>
      </c>
    </row>
    <row r="248" spans="2:6">
      <c r="B248" s="1">
        <v>39694</v>
      </c>
      <c r="C248">
        <v>2714</v>
      </c>
      <c r="D248">
        <f t="shared" si="9"/>
        <v>1662763</v>
      </c>
      <c r="E248">
        <f t="shared" si="10"/>
        <v>0</v>
      </c>
      <c r="F248">
        <f t="shared" si="11"/>
        <v>0</v>
      </c>
    </row>
    <row r="249" spans="2:6">
      <c r="B249" s="1">
        <v>39695</v>
      </c>
      <c r="C249">
        <v>3053</v>
      </c>
      <c r="D249">
        <f t="shared" si="9"/>
        <v>1665816</v>
      </c>
      <c r="E249">
        <f t="shared" si="10"/>
        <v>0</v>
      </c>
      <c r="F249">
        <f t="shared" si="11"/>
        <v>0</v>
      </c>
    </row>
    <row r="250" spans="2:6">
      <c r="B250" s="1">
        <v>39696</v>
      </c>
      <c r="C250">
        <v>2360</v>
      </c>
      <c r="D250">
        <f t="shared" si="9"/>
        <v>1668176</v>
      </c>
      <c r="E250">
        <f t="shared" si="10"/>
        <v>0</v>
      </c>
      <c r="F250">
        <f t="shared" si="11"/>
        <v>0</v>
      </c>
    </row>
    <row r="251" spans="2:6">
      <c r="B251" s="1">
        <v>39697</v>
      </c>
      <c r="C251">
        <v>2416</v>
      </c>
      <c r="D251">
        <f t="shared" si="9"/>
        <v>1670592</v>
      </c>
      <c r="E251">
        <f t="shared" si="10"/>
        <v>0</v>
      </c>
      <c r="F251">
        <f t="shared" si="11"/>
        <v>0</v>
      </c>
    </row>
    <row r="252" spans="2:6">
      <c r="B252" s="1">
        <v>39698</v>
      </c>
      <c r="C252">
        <v>3157</v>
      </c>
      <c r="D252">
        <f t="shared" si="9"/>
        <v>1673749</v>
      </c>
      <c r="E252">
        <f t="shared" si="10"/>
        <v>0</v>
      </c>
      <c r="F252">
        <f t="shared" si="11"/>
        <v>0</v>
      </c>
    </row>
    <row r="253" spans="2:6">
      <c r="B253" s="1">
        <v>39699</v>
      </c>
      <c r="C253">
        <v>3040</v>
      </c>
      <c r="D253">
        <f t="shared" si="9"/>
        <v>1676789</v>
      </c>
      <c r="E253">
        <f t="shared" si="10"/>
        <v>0</v>
      </c>
      <c r="F253">
        <f t="shared" si="11"/>
        <v>0</v>
      </c>
    </row>
    <row r="254" spans="2:6">
      <c r="B254" s="1">
        <v>39700</v>
      </c>
      <c r="C254">
        <v>3579</v>
      </c>
      <c r="D254">
        <f t="shared" si="9"/>
        <v>1680368</v>
      </c>
      <c r="E254">
        <f t="shared" si="10"/>
        <v>0</v>
      </c>
      <c r="F254">
        <f t="shared" si="11"/>
        <v>0</v>
      </c>
    </row>
    <row r="255" spans="2:6">
      <c r="B255" s="1">
        <v>39701</v>
      </c>
      <c r="C255">
        <v>4584</v>
      </c>
      <c r="D255">
        <f t="shared" si="9"/>
        <v>1684952</v>
      </c>
      <c r="E255">
        <f t="shared" si="10"/>
        <v>0</v>
      </c>
      <c r="F255">
        <f t="shared" si="11"/>
        <v>0</v>
      </c>
    </row>
    <row r="256" spans="2:6">
      <c r="B256" s="1">
        <v>39702</v>
      </c>
      <c r="C256">
        <v>4167</v>
      </c>
      <c r="D256">
        <f t="shared" si="9"/>
        <v>1689119</v>
      </c>
      <c r="E256">
        <f t="shared" si="10"/>
        <v>0</v>
      </c>
      <c r="F256">
        <f t="shared" si="11"/>
        <v>0</v>
      </c>
    </row>
    <row r="257" spans="2:6">
      <c r="B257" s="1">
        <v>39703</v>
      </c>
      <c r="C257">
        <v>2870</v>
      </c>
      <c r="D257">
        <f t="shared" si="9"/>
        <v>1691989</v>
      </c>
      <c r="E257">
        <f t="shared" si="10"/>
        <v>0</v>
      </c>
      <c r="F257">
        <f t="shared" si="11"/>
        <v>0</v>
      </c>
    </row>
    <row r="258" spans="2:6">
      <c r="B258" s="1">
        <v>39704</v>
      </c>
      <c r="C258">
        <v>3641</v>
      </c>
      <c r="D258">
        <f t="shared" si="9"/>
        <v>1695630</v>
      </c>
      <c r="E258">
        <f t="shared" si="10"/>
        <v>0</v>
      </c>
      <c r="F258">
        <f t="shared" si="11"/>
        <v>0</v>
      </c>
    </row>
    <row r="259" spans="2:6">
      <c r="B259" s="1">
        <v>39705</v>
      </c>
      <c r="C259">
        <v>4151</v>
      </c>
      <c r="D259">
        <f t="shared" ref="D259:D322" si="12">IF(YEAR(B259)=YEAR(B258),C259+D258,C259)</f>
        <v>1699781</v>
      </c>
      <c r="E259">
        <f t="shared" ref="E259:E322" si="13">IF(C259&gt;=10000,1,0)</f>
        <v>0</v>
      </c>
      <c r="F259">
        <f t="shared" ref="F259:F322" si="14">IF(E259=1,F258+1,0)</f>
        <v>0</v>
      </c>
    </row>
    <row r="260" spans="2:6">
      <c r="B260" s="1">
        <v>39706</v>
      </c>
      <c r="C260">
        <v>5997</v>
      </c>
      <c r="D260">
        <f t="shared" si="12"/>
        <v>1705778</v>
      </c>
      <c r="E260">
        <f t="shared" si="13"/>
        <v>0</v>
      </c>
      <c r="F260">
        <f t="shared" si="14"/>
        <v>0</v>
      </c>
    </row>
    <row r="261" spans="2:6">
      <c r="B261" s="1">
        <v>39707</v>
      </c>
      <c r="C261">
        <v>5397</v>
      </c>
      <c r="D261">
        <f t="shared" si="12"/>
        <v>1711175</v>
      </c>
      <c r="E261">
        <f t="shared" si="13"/>
        <v>0</v>
      </c>
      <c r="F261">
        <f t="shared" si="14"/>
        <v>0</v>
      </c>
    </row>
    <row r="262" spans="2:6">
      <c r="B262" s="1">
        <v>39708</v>
      </c>
      <c r="C262">
        <v>9242</v>
      </c>
      <c r="D262">
        <f t="shared" si="12"/>
        <v>1720417</v>
      </c>
      <c r="E262">
        <f t="shared" si="13"/>
        <v>0</v>
      </c>
      <c r="F262">
        <f t="shared" si="14"/>
        <v>0</v>
      </c>
    </row>
    <row r="263" spans="2:6">
      <c r="B263" s="1">
        <v>39709</v>
      </c>
      <c r="C263">
        <v>14544</v>
      </c>
      <c r="D263">
        <f t="shared" si="12"/>
        <v>1734961</v>
      </c>
      <c r="E263">
        <f t="shared" si="13"/>
        <v>1</v>
      </c>
      <c r="F263">
        <f t="shared" si="14"/>
        <v>1</v>
      </c>
    </row>
    <row r="264" spans="2:6">
      <c r="B264" s="1">
        <v>39710</v>
      </c>
      <c r="C264">
        <v>20777</v>
      </c>
      <c r="D264">
        <f t="shared" si="12"/>
        <v>1755738</v>
      </c>
      <c r="E264">
        <f t="shared" si="13"/>
        <v>1</v>
      </c>
      <c r="F264">
        <f t="shared" si="14"/>
        <v>2</v>
      </c>
    </row>
    <row r="265" spans="2:6">
      <c r="B265" s="1">
        <v>39711</v>
      </c>
      <c r="C265">
        <v>26979</v>
      </c>
      <c r="D265">
        <f t="shared" si="12"/>
        <v>1782717</v>
      </c>
      <c r="E265">
        <f t="shared" si="13"/>
        <v>1</v>
      </c>
      <c r="F265">
        <f t="shared" si="14"/>
        <v>3</v>
      </c>
    </row>
    <row r="266" spans="2:6">
      <c r="B266" s="1">
        <v>39712</v>
      </c>
      <c r="C266">
        <v>30900</v>
      </c>
      <c r="D266">
        <f t="shared" si="12"/>
        <v>1813617</v>
      </c>
      <c r="E266">
        <f t="shared" si="13"/>
        <v>1</v>
      </c>
      <c r="F266">
        <f t="shared" si="14"/>
        <v>4</v>
      </c>
    </row>
    <row r="267" spans="2:6">
      <c r="B267" s="1">
        <v>39713</v>
      </c>
      <c r="C267">
        <v>30619</v>
      </c>
      <c r="D267">
        <f t="shared" si="12"/>
        <v>1844236</v>
      </c>
      <c r="E267">
        <f t="shared" si="13"/>
        <v>1</v>
      </c>
      <c r="F267">
        <f t="shared" si="14"/>
        <v>5</v>
      </c>
    </row>
    <row r="268" spans="2:6">
      <c r="B268" s="1">
        <v>39714</v>
      </c>
      <c r="C268">
        <v>26700</v>
      </c>
      <c r="D268">
        <f t="shared" si="12"/>
        <v>1870936</v>
      </c>
      <c r="E268">
        <f t="shared" si="13"/>
        <v>1</v>
      </c>
      <c r="F268">
        <f t="shared" si="14"/>
        <v>6</v>
      </c>
    </row>
    <row r="269" spans="2:6">
      <c r="B269" s="1">
        <v>39715</v>
      </c>
      <c r="C269">
        <v>20415</v>
      </c>
      <c r="D269">
        <f t="shared" si="12"/>
        <v>1891351</v>
      </c>
      <c r="E269">
        <f t="shared" si="13"/>
        <v>1</v>
      </c>
      <c r="F269">
        <f t="shared" si="14"/>
        <v>7</v>
      </c>
    </row>
    <row r="270" spans="2:6">
      <c r="B270" s="1">
        <v>39716</v>
      </c>
      <c r="C270">
        <v>14816</v>
      </c>
      <c r="D270">
        <f t="shared" si="12"/>
        <v>1906167</v>
      </c>
      <c r="E270">
        <f t="shared" si="13"/>
        <v>1</v>
      </c>
      <c r="F270">
        <f t="shared" si="14"/>
        <v>8</v>
      </c>
    </row>
    <row r="271" spans="2:6">
      <c r="B271" s="1">
        <v>39717</v>
      </c>
      <c r="C271">
        <v>8631</v>
      </c>
      <c r="D271">
        <f t="shared" si="12"/>
        <v>1914798</v>
      </c>
      <c r="E271">
        <f t="shared" si="13"/>
        <v>0</v>
      </c>
      <c r="F271">
        <f t="shared" si="14"/>
        <v>0</v>
      </c>
    </row>
    <row r="272" spans="2:6">
      <c r="B272" s="1">
        <v>39718</v>
      </c>
      <c r="C272">
        <v>6098</v>
      </c>
      <c r="D272">
        <f t="shared" si="12"/>
        <v>1920896</v>
      </c>
      <c r="E272">
        <f t="shared" si="13"/>
        <v>0</v>
      </c>
      <c r="F272">
        <f t="shared" si="14"/>
        <v>0</v>
      </c>
    </row>
    <row r="273" spans="2:6">
      <c r="B273" s="1">
        <v>39719</v>
      </c>
      <c r="C273">
        <v>5117</v>
      </c>
      <c r="D273">
        <f t="shared" si="12"/>
        <v>1926013</v>
      </c>
      <c r="E273">
        <f t="shared" si="13"/>
        <v>0</v>
      </c>
      <c r="F273">
        <f t="shared" si="14"/>
        <v>0</v>
      </c>
    </row>
    <row r="274" spans="2:6">
      <c r="B274" s="1">
        <v>39720</v>
      </c>
      <c r="C274">
        <v>5295</v>
      </c>
      <c r="D274">
        <f t="shared" si="12"/>
        <v>1931308</v>
      </c>
      <c r="E274">
        <f t="shared" si="13"/>
        <v>0</v>
      </c>
      <c r="F274">
        <f t="shared" si="14"/>
        <v>0</v>
      </c>
    </row>
    <row r="275" spans="2:6">
      <c r="B275" s="1">
        <v>39721</v>
      </c>
      <c r="C275">
        <v>4742</v>
      </c>
      <c r="D275">
        <f t="shared" si="12"/>
        <v>1936050</v>
      </c>
      <c r="E275">
        <f t="shared" si="13"/>
        <v>0</v>
      </c>
      <c r="F275">
        <f t="shared" si="14"/>
        <v>0</v>
      </c>
    </row>
    <row r="276" spans="2:6">
      <c r="B276" s="1">
        <v>39722</v>
      </c>
      <c r="C276">
        <v>3950</v>
      </c>
      <c r="D276">
        <f t="shared" si="12"/>
        <v>1940000</v>
      </c>
      <c r="E276">
        <f t="shared" si="13"/>
        <v>0</v>
      </c>
      <c r="F276">
        <f t="shared" si="14"/>
        <v>0</v>
      </c>
    </row>
    <row r="277" spans="2:6">
      <c r="B277" s="1">
        <v>39723</v>
      </c>
      <c r="C277">
        <v>3555</v>
      </c>
      <c r="D277">
        <f t="shared" si="12"/>
        <v>1943555</v>
      </c>
      <c r="E277">
        <f t="shared" si="13"/>
        <v>0</v>
      </c>
      <c r="F277">
        <f t="shared" si="14"/>
        <v>0</v>
      </c>
    </row>
    <row r="278" spans="2:6">
      <c r="B278" s="1">
        <v>39724</v>
      </c>
      <c r="C278">
        <v>4471</v>
      </c>
      <c r="D278">
        <f t="shared" si="12"/>
        <v>1948026</v>
      </c>
      <c r="E278">
        <f t="shared" si="13"/>
        <v>0</v>
      </c>
      <c r="F278">
        <f t="shared" si="14"/>
        <v>0</v>
      </c>
    </row>
    <row r="279" spans="2:6">
      <c r="B279" s="1">
        <v>39725</v>
      </c>
      <c r="C279">
        <v>4457</v>
      </c>
      <c r="D279">
        <f t="shared" si="12"/>
        <v>1952483</v>
      </c>
      <c r="E279">
        <f t="shared" si="13"/>
        <v>0</v>
      </c>
      <c r="F279">
        <f t="shared" si="14"/>
        <v>0</v>
      </c>
    </row>
    <row r="280" spans="2:6">
      <c r="B280" s="1">
        <v>39726</v>
      </c>
      <c r="C280">
        <v>3654</v>
      </c>
      <c r="D280">
        <f t="shared" si="12"/>
        <v>1956137</v>
      </c>
      <c r="E280">
        <f t="shared" si="13"/>
        <v>0</v>
      </c>
      <c r="F280">
        <f t="shared" si="14"/>
        <v>0</v>
      </c>
    </row>
    <row r="281" spans="2:6">
      <c r="B281" s="1">
        <v>39727</v>
      </c>
      <c r="C281">
        <v>4826</v>
      </c>
      <c r="D281">
        <f t="shared" si="12"/>
        <v>1960963</v>
      </c>
      <c r="E281">
        <f t="shared" si="13"/>
        <v>0</v>
      </c>
      <c r="F281">
        <f t="shared" si="14"/>
        <v>0</v>
      </c>
    </row>
    <row r="282" spans="2:6">
      <c r="B282" s="1">
        <v>39728</v>
      </c>
      <c r="C282">
        <v>4674</v>
      </c>
      <c r="D282">
        <f t="shared" si="12"/>
        <v>1965637</v>
      </c>
      <c r="E282">
        <f t="shared" si="13"/>
        <v>0</v>
      </c>
      <c r="F282">
        <f t="shared" si="14"/>
        <v>0</v>
      </c>
    </row>
    <row r="283" spans="2:6">
      <c r="B283" s="1">
        <v>39729</v>
      </c>
      <c r="C283">
        <v>5288</v>
      </c>
      <c r="D283">
        <f t="shared" si="12"/>
        <v>1970925</v>
      </c>
      <c r="E283">
        <f t="shared" si="13"/>
        <v>0</v>
      </c>
      <c r="F283">
        <f t="shared" si="14"/>
        <v>0</v>
      </c>
    </row>
    <row r="284" spans="2:6">
      <c r="B284" s="1">
        <v>39730</v>
      </c>
      <c r="C284">
        <v>4131</v>
      </c>
      <c r="D284">
        <f t="shared" si="12"/>
        <v>1975056</v>
      </c>
      <c r="E284">
        <f t="shared" si="13"/>
        <v>0</v>
      </c>
      <c r="F284">
        <f t="shared" si="14"/>
        <v>0</v>
      </c>
    </row>
    <row r="285" spans="2:6">
      <c r="B285" s="1">
        <v>39731</v>
      </c>
      <c r="C285">
        <v>4127</v>
      </c>
      <c r="D285">
        <f t="shared" si="12"/>
        <v>1979183</v>
      </c>
      <c r="E285">
        <f t="shared" si="13"/>
        <v>0</v>
      </c>
      <c r="F285">
        <f t="shared" si="14"/>
        <v>0</v>
      </c>
    </row>
    <row r="286" spans="2:6">
      <c r="B286" s="1">
        <v>39732</v>
      </c>
      <c r="C286">
        <v>4541</v>
      </c>
      <c r="D286">
        <f t="shared" si="12"/>
        <v>1983724</v>
      </c>
      <c r="E286">
        <f t="shared" si="13"/>
        <v>0</v>
      </c>
      <c r="F286">
        <f t="shared" si="14"/>
        <v>0</v>
      </c>
    </row>
    <row r="287" spans="2:6">
      <c r="B287" s="1">
        <v>39733</v>
      </c>
      <c r="C287">
        <v>5348</v>
      </c>
      <c r="D287">
        <f t="shared" si="12"/>
        <v>1989072</v>
      </c>
      <c r="E287">
        <f t="shared" si="13"/>
        <v>0</v>
      </c>
      <c r="F287">
        <f t="shared" si="14"/>
        <v>0</v>
      </c>
    </row>
    <row r="288" spans="2:6">
      <c r="B288" s="1">
        <v>39734</v>
      </c>
      <c r="C288">
        <v>4037</v>
      </c>
      <c r="D288">
        <f t="shared" si="12"/>
        <v>1993109</v>
      </c>
      <c r="E288">
        <f t="shared" si="13"/>
        <v>0</v>
      </c>
      <c r="F288">
        <f t="shared" si="14"/>
        <v>0</v>
      </c>
    </row>
    <row r="289" spans="2:6">
      <c r="B289" s="1">
        <v>39735</v>
      </c>
      <c r="C289">
        <v>5168</v>
      </c>
      <c r="D289">
        <f t="shared" si="12"/>
        <v>1998277</v>
      </c>
      <c r="E289">
        <f t="shared" si="13"/>
        <v>0</v>
      </c>
      <c r="F289">
        <f t="shared" si="14"/>
        <v>0</v>
      </c>
    </row>
    <row r="290" spans="2:6">
      <c r="B290" s="1">
        <v>39736</v>
      </c>
      <c r="C290">
        <v>6442</v>
      </c>
      <c r="D290">
        <f t="shared" si="12"/>
        <v>2004719</v>
      </c>
      <c r="E290">
        <f t="shared" si="13"/>
        <v>0</v>
      </c>
      <c r="F290">
        <f t="shared" si="14"/>
        <v>0</v>
      </c>
    </row>
    <row r="291" spans="2:6">
      <c r="B291" s="1">
        <v>39737</v>
      </c>
      <c r="C291">
        <v>6726</v>
      </c>
      <c r="D291">
        <f t="shared" si="12"/>
        <v>2011445</v>
      </c>
      <c r="E291">
        <f t="shared" si="13"/>
        <v>0</v>
      </c>
      <c r="F291">
        <f t="shared" si="14"/>
        <v>0</v>
      </c>
    </row>
    <row r="292" spans="2:6">
      <c r="B292" s="1">
        <v>39738</v>
      </c>
      <c r="C292">
        <v>5742</v>
      </c>
      <c r="D292">
        <f t="shared" si="12"/>
        <v>2017187</v>
      </c>
      <c r="E292">
        <f t="shared" si="13"/>
        <v>0</v>
      </c>
      <c r="F292">
        <f t="shared" si="14"/>
        <v>0</v>
      </c>
    </row>
    <row r="293" spans="2:6">
      <c r="B293" s="1">
        <v>39739</v>
      </c>
      <c r="C293">
        <v>5839</v>
      </c>
      <c r="D293">
        <f t="shared" si="12"/>
        <v>2023026</v>
      </c>
      <c r="E293">
        <f t="shared" si="13"/>
        <v>0</v>
      </c>
      <c r="F293">
        <f t="shared" si="14"/>
        <v>0</v>
      </c>
    </row>
    <row r="294" spans="2:6">
      <c r="B294" s="1">
        <v>39740</v>
      </c>
      <c r="C294">
        <v>5593</v>
      </c>
      <c r="D294">
        <f t="shared" si="12"/>
        <v>2028619</v>
      </c>
      <c r="E294">
        <f t="shared" si="13"/>
        <v>0</v>
      </c>
      <c r="F294">
        <f t="shared" si="14"/>
        <v>0</v>
      </c>
    </row>
    <row r="295" spans="2:6">
      <c r="B295" s="1">
        <v>39741</v>
      </c>
      <c r="C295">
        <v>4570</v>
      </c>
      <c r="D295">
        <f t="shared" si="12"/>
        <v>2033189</v>
      </c>
      <c r="E295">
        <f t="shared" si="13"/>
        <v>0</v>
      </c>
      <c r="F295">
        <f t="shared" si="14"/>
        <v>0</v>
      </c>
    </row>
    <row r="296" spans="2:6">
      <c r="B296" s="1">
        <v>39742</v>
      </c>
      <c r="C296">
        <v>6733</v>
      </c>
      <c r="D296">
        <f t="shared" si="12"/>
        <v>2039922</v>
      </c>
      <c r="E296">
        <f t="shared" si="13"/>
        <v>0</v>
      </c>
      <c r="F296">
        <f t="shared" si="14"/>
        <v>0</v>
      </c>
    </row>
    <row r="297" spans="2:6">
      <c r="B297" s="1">
        <v>39743</v>
      </c>
      <c r="C297">
        <v>6834</v>
      </c>
      <c r="D297">
        <f t="shared" si="12"/>
        <v>2046756</v>
      </c>
      <c r="E297">
        <f t="shared" si="13"/>
        <v>0</v>
      </c>
      <c r="F297">
        <f t="shared" si="14"/>
        <v>0</v>
      </c>
    </row>
    <row r="298" spans="2:6">
      <c r="B298" s="1">
        <v>39744</v>
      </c>
      <c r="C298">
        <v>6874</v>
      </c>
      <c r="D298">
        <f t="shared" si="12"/>
        <v>2053630</v>
      </c>
      <c r="E298">
        <f t="shared" si="13"/>
        <v>0</v>
      </c>
      <c r="F298">
        <f t="shared" si="14"/>
        <v>0</v>
      </c>
    </row>
    <row r="299" spans="2:6">
      <c r="B299" s="1">
        <v>39745</v>
      </c>
      <c r="C299">
        <v>6512</v>
      </c>
      <c r="D299">
        <f t="shared" si="12"/>
        <v>2060142</v>
      </c>
      <c r="E299">
        <f t="shared" si="13"/>
        <v>0</v>
      </c>
      <c r="F299">
        <f t="shared" si="14"/>
        <v>0</v>
      </c>
    </row>
    <row r="300" spans="2:6">
      <c r="B300" s="1">
        <v>39746</v>
      </c>
      <c r="C300">
        <v>6077</v>
      </c>
      <c r="D300">
        <f t="shared" si="12"/>
        <v>2066219</v>
      </c>
      <c r="E300">
        <f t="shared" si="13"/>
        <v>0</v>
      </c>
      <c r="F300">
        <f t="shared" si="14"/>
        <v>0</v>
      </c>
    </row>
    <row r="301" spans="2:6">
      <c r="B301" s="1">
        <v>39747</v>
      </c>
      <c r="C301">
        <v>7003</v>
      </c>
      <c r="D301">
        <f t="shared" si="12"/>
        <v>2073222</v>
      </c>
      <c r="E301">
        <f t="shared" si="13"/>
        <v>0</v>
      </c>
      <c r="F301">
        <f t="shared" si="14"/>
        <v>0</v>
      </c>
    </row>
    <row r="302" spans="2:6">
      <c r="B302" s="1">
        <v>39748</v>
      </c>
      <c r="C302">
        <v>7172</v>
      </c>
      <c r="D302">
        <f t="shared" si="12"/>
        <v>2080394</v>
      </c>
      <c r="E302">
        <f t="shared" si="13"/>
        <v>0</v>
      </c>
      <c r="F302">
        <f t="shared" si="14"/>
        <v>0</v>
      </c>
    </row>
    <row r="303" spans="2:6">
      <c r="B303" s="1">
        <v>39749</v>
      </c>
      <c r="C303">
        <v>6769</v>
      </c>
      <c r="D303">
        <f t="shared" si="12"/>
        <v>2087163</v>
      </c>
      <c r="E303">
        <f t="shared" si="13"/>
        <v>0</v>
      </c>
      <c r="F303">
        <f t="shared" si="14"/>
        <v>0</v>
      </c>
    </row>
    <row r="304" spans="2:6">
      <c r="B304" s="1">
        <v>39750</v>
      </c>
      <c r="C304">
        <v>6222</v>
      </c>
      <c r="D304">
        <f t="shared" si="12"/>
        <v>2093385</v>
      </c>
      <c r="E304">
        <f t="shared" si="13"/>
        <v>0</v>
      </c>
      <c r="F304">
        <f t="shared" si="14"/>
        <v>0</v>
      </c>
    </row>
    <row r="305" spans="2:6">
      <c r="B305" s="1">
        <v>39751</v>
      </c>
      <c r="C305">
        <v>6345</v>
      </c>
      <c r="D305">
        <f t="shared" si="12"/>
        <v>2099730</v>
      </c>
      <c r="E305">
        <f t="shared" si="13"/>
        <v>0</v>
      </c>
      <c r="F305">
        <f t="shared" si="14"/>
        <v>0</v>
      </c>
    </row>
    <row r="306" spans="2:6">
      <c r="B306" s="1">
        <v>39752</v>
      </c>
      <c r="C306">
        <v>7049</v>
      </c>
      <c r="D306">
        <f t="shared" si="12"/>
        <v>2106779</v>
      </c>
      <c r="E306">
        <f t="shared" si="13"/>
        <v>0</v>
      </c>
      <c r="F306">
        <f t="shared" si="14"/>
        <v>0</v>
      </c>
    </row>
    <row r="307" spans="2:6">
      <c r="B307" s="1">
        <v>39753</v>
      </c>
      <c r="C307">
        <v>6649</v>
      </c>
      <c r="D307">
        <f t="shared" si="12"/>
        <v>2113428</v>
      </c>
      <c r="E307">
        <f t="shared" si="13"/>
        <v>0</v>
      </c>
      <c r="F307">
        <f t="shared" si="14"/>
        <v>0</v>
      </c>
    </row>
    <row r="308" spans="2:6">
      <c r="B308" s="1">
        <v>39754</v>
      </c>
      <c r="C308">
        <v>6635</v>
      </c>
      <c r="D308">
        <f t="shared" si="12"/>
        <v>2120063</v>
      </c>
      <c r="E308">
        <f t="shared" si="13"/>
        <v>0</v>
      </c>
      <c r="F308">
        <f t="shared" si="14"/>
        <v>0</v>
      </c>
    </row>
    <row r="309" spans="2:6">
      <c r="B309" s="1">
        <v>39755</v>
      </c>
      <c r="C309">
        <v>5454</v>
      </c>
      <c r="D309">
        <f t="shared" si="12"/>
        <v>2125517</v>
      </c>
      <c r="E309">
        <f t="shared" si="13"/>
        <v>0</v>
      </c>
      <c r="F309">
        <f t="shared" si="14"/>
        <v>0</v>
      </c>
    </row>
    <row r="310" spans="2:6">
      <c r="B310" s="1">
        <v>39756</v>
      </c>
      <c r="C310">
        <v>6118</v>
      </c>
      <c r="D310">
        <f t="shared" si="12"/>
        <v>2131635</v>
      </c>
      <c r="E310">
        <f t="shared" si="13"/>
        <v>0</v>
      </c>
      <c r="F310">
        <f t="shared" si="14"/>
        <v>0</v>
      </c>
    </row>
    <row r="311" spans="2:6">
      <c r="B311" s="1">
        <v>39757</v>
      </c>
      <c r="C311">
        <v>6644</v>
      </c>
      <c r="D311">
        <f t="shared" si="12"/>
        <v>2138279</v>
      </c>
      <c r="E311">
        <f t="shared" si="13"/>
        <v>0</v>
      </c>
      <c r="F311">
        <f t="shared" si="14"/>
        <v>0</v>
      </c>
    </row>
    <row r="312" spans="2:6">
      <c r="B312" s="1">
        <v>39758</v>
      </c>
      <c r="C312">
        <v>7736</v>
      </c>
      <c r="D312">
        <f t="shared" si="12"/>
        <v>2146015</v>
      </c>
      <c r="E312">
        <f t="shared" si="13"/>
        <v>0</v>
      </c>
      <c r="F312">
        <f t="shared" si="14"/>
        <v>0</v>
      </c>
    </row>
    <row r="313" spans="2:6">
      <c r="B313" s="1">
        <v>39759</v>
      </c>
      <c r="C313">
        <v>7878</v>
      </c>
      <c r="D313">
        <f t="shared" si="12"/>
        <v>2153893</v>
      </c>
      <c r="E313">
        <f t="shared" si="13"/>
        <v>0</v>
      </c>
      <c r="F313">
        <f t="shared" si="14"/>
        <v>0</v>
      </c>
    </row>
    <row r="314" spans="2:6">
      <c r="B314" s="1">
        <v>39760</v>
      </c>
      <c r="C314">
        <v>6982</v>
      </c>
      <c r="D314">
        <f t="shared" si="12"/>
        <v>2160875</v>
      </c>
      <c r="E314">
        <f t="shared" si="13"/>
        <v>0</v>
      </c>
      <c r="F314">
        <f t="shared" si="14"/>
        <v>0</v>
      </c>
    </row>
    <row r="315" spans="2:6">
      <c r="B315" s="1">
        <v>39761</v>
      </c>
      <c r="C315">
        <v>8024</v>
      </c>
      <c r="D315">
        <f t="shared" si="12"/>
        <v>2168899</v>
      </c>
      <c r="E315">
        <f t="shared" si="13"/>
        <v>0</v>
      </c>
      <c r="F315">
        <f t="shared" si="14"/>
        <v>0</v>
      </c>
    </row>
    <row r="316" spans="2:6">
      <c r="B316" s="1">
        <v>39762</v>
      </c>
      <c r="C316">
        <v>7672</v>
      </c>
      <c r="D316">
        <f t="shared" si="12"/>
        <v>2176571</v>
      </c>
      <c r="E316">
        <f t="shared" si="13"/>
        <v>0</v>
      </c>
      <c r="F316">
        <f t="shared" si="14"/>
        <v>0</v>
      </c>
    </row>
    <row r="317" spans="2:6">
      <c r="B317" s="1">
        <v>39763</v>
      </c>
      <c r="C317">
        <v>7295</v>
      </c>
      <c r="D317">
        <f t="shared" si="12"/>
        <v>2183866</v>
      </c>
      <c r="E317">
        <f t="shared" si="13"/>
        <v>0</v>
      </c>
      <c r="F317">
        <f t="shared" si="14"/>
        <v>0</v>
      </c>
    </row>
    <row r="318" spans="2:6">
      <c r="B318" s="1">
        <v>39764</v>
      </c>
      <c r="C318">
        <v>8983</v>
      </c>
      <c r="D318">
        <f t="shared" si="12"/>
        <v>2192849</v>
      </c>
      <c r="E318">
        <f t="shared" si="13"/>
        <v>0</v>
      </c>
      <c r="F318">
        <f t="shared" si="14"/>
        <v>0</v>
      </c>
    </row>
    <row r="319" spans="2:6">
      <c r="B319" s="1">
        <v>39765</v>
      </c>
      <c r="C319">
        <v>8871</v>
      </c>
      <c r="D319">
        <f t="shared" si="12"/>
        <v>2201720</v>
      </c>
      <c r="E319">
        <f t="shared" si="13"/>
        <v>0</v>
      </c>
      <c r="F319">
        <f t="shared" si="14"/>
        <v>0</v>
      </c>
    </row>
    <row r="320" spans="2:6">
      <c r="B320" s="1">
        <v>39766</v>
      </c>
      <c r="C320">
        <v>8472</v>
      </c>
      <c r="D320">
        <f t="shared" si="12"/>
        <v>2210192</v>
      </c>
      <c r="E320">
        <f t="shared" si="13"/>
        <v>0</v>
      </c>
      <c r="F320">
        <f t="shared" si="14"/>
        <v>0</v>
      </c>
    </row>
    <row r="321" spans="2:6">
      <c r="B321" s="1">
        <v>39767</v>
      </c>
      <c r="C321">
        <v>9380</v>
      </c>
      <c r="D321">
        <f t="shared" si="12"/>
        <v>2219572</v>
      </c>
      <c r="E321">
        <f t="shared" si="13"/>
        <v>0</v>
      </c>
      <c r="F321">
        <f t="shared" si="14"/>
        <v>0</v>
      </c>
    </row>
    <row r="322" spans="2:6">
      <c r="B322" s="1">
        <v>39768</v>
      </c>
      <c r="C322">
        <v>7281</v>
      </c>
      <c r="D322">
        <f t="shared" si="12"/>
        <v>2226853</v>
      </c>
      <c r="E322">
        <f t="shared" si="13"/>
        <v>0</v>
      </c>
      <c r="F322">
        <f t="shared" si="14"/>
        <v>0</v>
      </c>
    </row>
    <row r="323" spans="2:6">
      <c r="B323" s="1">
        <v>39769</v>
      </c>
      <c r="C323">
        <v>7932</v>
      </c>
      <c r="D323">
        <f t="shared" ref="D323:D386" si="15">IF(YEAR(B323)=YEAR(B322),C323+D322,C323)</f>
        <v>2234785</v>
      </c>
      <c r="E323">
        <f t="shared" ref="E323:E386" si="16">IF(C323&gt;=10000,1,0)</f>
        <v>0</v>
      </c>
      <c r="F323">
        <f t="shared" ref="F323:F386" si="17">IF(E323=1,F322+1,0)</f>
        <v>0</v>
      </c>
    </row>
    <row r="324" spans="2:6">
      <c r="B324" s="1">
        <v>39770</v>
      </c>
      <c r="C324">
        <v>7610</v>
      </c>
      <c r="D324">
        <f t="shared" si="15"/>
        <v>2242395</v>
      </c>
      <c r="E324">
        <f t="shared" si="16"/>
        <v>0</v>
      </c>
      <c r="F324">
        <f t="shared" si="17"/>
        <v>0</v>
      </c>
    </row>
    <row r="325" spans="2:6">
      <c r="B325" s="1">
        <v>39771</v>
      </c>
      <c r="C325">
        <v>7572</v>
      </c>
      <c r="D325">
        <f t="shared" si="15"/>
        <v>2249967</v>
      </c>
      <c r="E325">
        <f t="shared" si="16"/>
        <v>0</v>
      </c>
      <c r="F325">
        <f t="shared" si="17"/>
        <v>0</v>
      </c>
    </row>
    <row r="326" spans="2:6">
      <c r="B326" s="1">
        <v>39772</v>
      </c>
      <c r="C326">
        <v>8349</v>
      </c>
      <c r="D326">
        <f t="shared" si="15"/>
        <v>2258316</v>
      </c>
      <c r="E326">
        <f t="shared" si="16"/>
        <v>0</v>
      </c>
      <c r="F326">
        <f t="shared" si="17"/>
        <v>0</v>
      </c>
    </row>
    <row r="327" spans="2:6">
      <c r="B327" s="1">
        <v>39773</v>
      </c>
      <c r="C327">
        <v>6946</v>
      </c>
      <c r="D327">
        <f t="shared" si="15"/>
        <v>2265262</v>
      </c>
      <c r="E327">
        <f t="shared" si="16"/>
        <v>0</v>
      </c>
      <c r="F327">
        <f t="shared" si="17"/>
        <v>0</v>
      </c>
    </row>
    <row r="328" spans="2:6">
      <c r="B328" s="1">
        <v>39774</v>
      </c>
      <c r="C328">
        <v>7001</v>
      </c>
      <c r="D328">
        <f t="shared" si="15"/>
        <v>2272263</v>
      </c>
      <c r="E328">
        <f t="shared" si="16"/>
        <v>0</v>
      </c>
      <c r="F328">
        <f t="shared" si="17"/>
        <v>0</v>
      </c>
    </row>
    <row r="329" spans="2:6">
      <c r="B329" s="1">
        <v>39775</v>
      </c>
      <c r="C329">
        <v>6227</v>
      </c>
      <c r="D329">
        <f t="shared" si="15"/>
        <v>2278490</v>
      </c>
      <c r="E329">
        <f t="shared" si="16"/>
        <v>0</v>
      </c>
      <c r="F329">
        <f t="shared" si="17"/>
        <v>0</v>
      </c>
    </row>
    <row r="330" spans="2:6">
      <c r="B330" s="1">
        <v>39776</v>
      </c>
      <c r="C330">
        <v>7519</v>
      </c>
      <c r="D330">
        <f t="shared" si="15"/>
        <v>2286009</v>
      </c>
      <c r="E330">
        <f t="shared" si="16"/>
        <v>0</v>
      </c>
      <c r="F330">
        <f t="shared" si="17"/>
        <v>0</v>
      </c>
    </row>
    <row r="331" spans="2:6">
      <c r="B331" s="1">
        <v>39777</v>
      </c>
      <c r="C331">
        <v>6972</v>
      </c>
      <c r="D331">
        <f t="shared" si="15"/>
        <v>2292981</v>
      </c>
      <c r="E331">
        <f t="shared" si="16"/>
        <v>0</v>
      </c>
      <c r="F331">
        <f t="shared" si="17"/>
        <v>0</v>
      </c>
    </row>
    <row r="332" spans="2:6">
      <c r="B332" s="1">
        <v>39778</v>
      </c>
      <c r="C332">
        <v>5653</v>
      </c>
      <c r="D332">
        <f t="shared" si="15"/>
        <v>2298634</v>
      </c>
      <c r="E332">
        <f t="shared" si="16"/>
        <v>0</v>
      </c>
      <c r="F332">
        <f t="shared" si="17"/>
        <v>0</v>
      </c>
    </row>
    <row r="333" spans="2:6">
      <c r="B333" s="1">
        <v>39779</v>
      </c>
      <c r="C333">
        <v>7885</v>
      </c>
      <c r="D333">
        <f t="shared" si="15"/>
        <v>2306519</v>
      </c>
      <c r="E333">
        <f t="shared" si="16"/>
        <v>0</v>
      </c>
      <c r="F333">
        <f t="shared" si="17"/>
        <v>0</v>
      </c>
    </row>
    <row r="334" spans="2:6">
      <c r="B334" s="1">
        <v>39780</v>
      </c>
      <c r="C334">
        <v>8358</v>
      </c>
      <c r="D334">
        <f t="shared" si="15"/>
        <v>2314877</v>
      </c>
      <c r="E334">
        <f t="shared" si="16"/>
        <v>0</v>
      </c>
      <c r="F334">
        <f t="shared" si="17"/>
        <v>0</v>
      </c>
    </row>
    <row r="335" spans="2:6">
      <c r="B335" s="1">
        <v>39781</v>
      </c>
      <c r="C335">
        <v>6929</v>
      </c>
      <c r="D335">
        <f t="shared" si="15"/>
        <v>2321806</v>
      </c>
      <c r="E335">
        <f t="shared" si="16"/>
        <v>0</v>
      </c>
      <c r="F335">
        <f t="shared" si="17"/>
        <v>0</v>
      </c>
    </row>
    <row r="336" spans="2:6">
      <c r="B336" s="1">
        <v>39782</v>
      </c>
      <c r="C336">
        <v>7413</v>
      </c>
      <c r="D336">
        <f t="shared" si="15"/>
        <v>2329219</v>
      </c>
      <c r="E336">
        <f t="shared" si="16"/>
        <v>0</v>
      </c>
      <c r="F336">
        <f t="shared" si="17"/>
        <v>0</v>
      </c>
    </row>
    <row r="337" spans="2:6">
      <c r="B337" s="1">
        <v>39783</v>
      </c>
      <c r="C337">
        <v>7155</v>
      </c>
      <c r="D337">
        <f t="shared" si="15"/>
        <v>2336374</v>
      </c>
      <c r="E337">
        <f t="shared" si="16"/>
        <v>0</v>
      </c>
      <c r="F337">
        <f t="shared" si="17"/>
        <v>0</v>
      </c>
    </row>
    <row r="338" spans="2:6">
      <c r="B338" s="1">
        <v>39784</v>
      </c>
      <c r="C338">
        <v>6361</v>
      </c>
      <c r="D338">
        <f t="shared" si="15"/>
        <v>2342735</v>
      </c>
      <c r="E338">
        <f t="shared" si="16"/>
        <v>0</v>
      </c>
      <c r="F338">
        <f t="shared" si="17"/>
        <v>0</v>
      </c>
    </row>
    <row r="339" spans="2:6">
      <c r="B339" s="1">
        <v>39785</v>
      </c>
      <c r="C339">
        <v>6259</v>
      </c>
      <c r="D339">
        <f t="shared" si="15"/>
        <v>2348994</v>
      </c>
      <c r="E339">
        <f t="shared" si="16"/>
        <v>0</v>
      </c>
      <c r="F339">
        <f t="shared" si="17"/>
        <v>0</v>
      </c>
    </row>
    <row r="340" spans="2:6">
      <c r="B340" s="1">
        <v>39786</v>
      </c>
      <c r="C340">
        <v>6630</v>
      </c>
      <c r="D340">
        <f t="shared" si="15"/>
        <v>2355624</v>
      </c>
      <c r="E340">
        <f t="shared" si="16"/>
        <v>0</v>
      </c>
      <c r="F340">
        <f t="shared" si="17"/>
        <v>0</v>
      </c>
    </row>
    <row r="341" spans="2:6">
      <c r="B341" s="1">
        <v>39787</v>
      </c>
      <c r="C341">
        <v>7245</v>
      </c>
      <c r="D341">
        <f t="shared" si="15"/>
        <v>2362869</v>
      </c>
      <c r="E341">
        <f t="shared" si="16"/>
        <v>0</v>
      </c>
      <c r="F341">
        <f t="shared" si="17"/>
        <v>0</v>
      </c>
    </row>
    <row r="342" spans="2:6">
      <c r="B342" s="1">
        <v>39788</v>
      </c>
      <c r="C342">
        <v>7067</v>
      </c>
      <c r="D342">
        <f t="shared" si="15"/>
        <v>2369936</v>
      </c>
      <c r="E342">
        <f t="shared" si="16"/>
        <v>0</v>
      </c>
      <c r="F342">
        <f t="shared" si="17"/>
        <v>0</v>
      </c>
    </row>
    <row r="343" spans="2:6">
      <c r="B343" s="1">
        <v>39789</v>
      </c>
      <c r="C343">
        <v>6099</v>
      </c>
      <c r="D343">
        <f t="shared" si="15"/>
        <v>2376035</v>
      </c>
      <c r="E343">
        <f t="shared" si="16"/>
        <v>0</v>
      </c>
      <c r="F343">
        <f t="shared" si="17"/>
        <v>0</v>
      </c>
    </row>
    <row r="344" spans="2:6">
      <c r="B344" s="1">
        <v>39790</v>
      </c>
      <c r="C344">
        <v>5855</v>
      </c>
      <c r="D344">
        <f t="shared" si="15"/>
        <v>2381890</v>
      </c>
      <c r="E344">
        <f t="shared" si="16"/>
        <v>0</v>
      </c>
      <c r="F344">
        <f t="shared" si="17"/>
        <v>0</v>
      </c>
    </row>
    <row r="345" spans="2:6">
      <c r="B345" s="1">
        <v>39791</v>
      </c>
      <c r="C345">
        <v>6690</v>
      </c>
      <c r="D345">
        <f t="shared" si="15"/>
        <v>2388580</v>
      </c>
      <c r="E345">
        <f t="shared" si="16"/>
        <v>0</v>
      </c>
      <c r="F345">
        <f t="shared" si="17"/>
        <v>0</v>
      </c>
    </row>
    <row r="346" spans="2:6">
      <c r="B346" s="1">
        <v>39792</v>
      </c>
      <c r="C346">
        <v>6131</v>
      </c>
      <c r="D346">
        <f t="shared" si="15"/>
        <v>2394711</v>
      </c>
      <c r="E346">
        <f t="shared" si="16"/>
        <v>0</v>
      </c>
      <c r="F346">
        <f t="shared" si="17"/>
        <v>0</v>
      </c>
    </row>
    <row r="347" spans="2:6">
      <c r="B347" s="1">
        <v>39793</v>
      </c>
      <c r="C347">
        <v>7407</v>
      </c>
      <c r="D347">
        <f t="shared" si="15"/>
        <v>2402118</v>
      </c>
      <c r="E347">
        <f t="shared" si="16"/>
        <v>0</v>
      </c>
      <c r="F347">
        <f t="shared" si="17"/>
        <v>0</v>
      </c>
    </row>
    <row r="348" spans="2:6">
      <c r="B348" s="1">
        <v>39794</v>
      </c>
      <c r="C348">
        <v>5502</v>
      </c>
      <c r="D348">
        <f t="shared" si="15"/>
        <v>2407620</v>
      </c>
      <c r="E348">
        <f t="shared" si="16"/>
        <v>0</v>
      </c>
      <c r="F348">
        <f t="shared" si="17"/>
        <v>0</v>
      </c>
    </row>
    <row r="349" spans="2:6">
      <c r="B349" s="1">
        <v>39795</v>
      </c>
      <c r="C349">
        <v>6223</v>
      </c>
      <c r="D349">
        <f t="shared" si="15"/>
        <v>2413843</v>
      </c>
      <c r="E349">
        <f t="shared" si="16"/>
        <v>0</v>
      </c>
      <c r="F349">
        <f t="shared" si="17"/>
        <v>0</v>
      </c>
    </row>
    <row r="350" spans="2:6">
      <c r="B350" s="1">
        <v>39796</v>
      </c>
      <c r="C350">
        <v>6034</v>
      </c>
      <c r="D350">
        <f t="shared" si="15"/>
        <v>2419877</v>
      </c>
      <c r="E350">
        <f t="shared" si="16"/>
        <v>0</v>
      </c>
      <c r="F350">
        <f t="shared" si="17"/>
        <v>0</v>
      </c>
    </row>
    <row r="351" spans="2:6">
      <c r="B351" s="1">
        <v>39797</v>
      </c>
      <c r="C351">
        <v>5006</v>
      </c>
      <c r="D351">
        <f t="shared" si="15"/>
        <v>2424883</v>
      </c>
      <c r="E351">
        <f t="shared" si="16"/>
        <v>0</v>
      </c>
      <c r="F351">
        <f t="shared" si="17"/>
        <v>0</v>
      </c>
    </row>
    <row r="352" spans="2:6">
      <c r="B352" s="1">
        <v>39798</v>
      </c>
      <c r="C352">
        <v>5512</v>
      </c>
      <c r="D352">
        <f t="shared" si="15"/>
        <v>2430395</v>
      </c>
      <c r="E352">
        <f t="shared" si="16"/>
        <v>0</v>
      </c>
      <c r="F352">
        <f t="shared" si="17"/>
        <v>0</v>
      </c>
    </row>
    <row r="353" spans="2:6">
      <c r="B353" s="1">
        <v>39799</v>
      </c>
      <c r="C353">
        <v>4669</v>
      </c>
      <c r="D353">
        <f t="shared" si="15"/>
        <v>2435064</v>
      </c>
      <c r="E353">
        <f t="shared" si="16"/>
        <v>0</v>
      </c>
      <c r="F353">
        <f t="shared" si="17"/>
        <v>0</v>
      </c>
    </row>
    <row r="354" spans="2:6">
      <c r="B354" s="1">
        <v>39800</v>
      </c>
      <c r="C354">
        <v>5071</v>
      </c>
      <c r="D354">
        <f t="shared" si="15"/>
        <v>2440135</v>
      </c>
      <c r="E354">
        <f t="shared" si="16"/>
        <v>0</v>
      </c>
      <c r="F354">
        <f t="shared" si="17"/>
        <v>0</v>
      </c>
    </row>
    <row r="355" spans="2:6">
      <c r="B355" s="1">
        <v>39801</v>
      </c>
      <c r="C355">
        <v>5094</v>
      </c>
      <c r="D355">
        <f t="shared" si="15"/>
        <v>2445229</v>
      </c>
      <c r="E355">
        <f t="shared" si="16"/>
        <v>0</v>
      </c>
      <c r="F355">
        <f t="shared" si="17"/>
        <v>0</v>
      </c>
    </row>
    <row r="356" spans="2:6">
      <c r="B356" s="1">
        <v>39802</v>
      </c>
      <c r="C356">
        <v>5882</v>
      </c>
      <c r="D356">
        <f t="shared" si="15"/>
        <v>2451111</v>
      </c>
      <c r="E356">
        <f t="shared" si="16"/>
        <v>0</v>
      </c>
      <c r="F356">
        <f t="shared" si="17"/>
        <v>0</v>
      </c>
    </row>
    <row r="357" spans="2:6">
      <c r="B357" s="1">
        <v>39803</v>
      </c>
      <c r="C357">
        <v>4519</v>
      </c>
      <c r="D357">
        <f t="shared" si="15"/>
        <v>2455630</v>
      </c>
      <c r="E357">
        <f t="shared" si="16"/>
        <v>0</v>
      </c>
      <c r="F357">
        <f t="shared" si="17"/>
        <v>0</v>
      </c>
    </row>
    <row r="358" spans="2:6">
      <c r="B358" s="1">
        <v>39804</v>
      </c>
      <c r="C358">
        <v>4112</v>
      </c>
      <c r="D358">
        <f t="shared" si="15"/>
        <v>2459742</v>
      </c>
      <c r="E358">
        <f t="shared" si="16"/>
        <v>0</v>
      </c>
      <c r="F358">
        <f t="shared" si="17"/>
        <v>0</v>
      </c>
    </row>
    <row r="359" spans="2:6">
      <c r="B359" s="1">
        <v>39805</v>
      </c>
      <c r="C359">
        <v>4307</v>
      </c>
      <c r="D359">
        <f t="shared" si="15"/>
        <v>2464049</v>
      </c>
      <c r="E359">
        <f t="shared" si="16"/>
        <v>0</v>
      </c>
      <c r="F359">
        <f t="shared" si="17"/>
        <v>0</v>
      </c>
    </row>
    <row r="360" spans="2:6">
      <c r="B360" s="1">
        <v>39806</v>
      </c>
      <c r="C360">
        <v>3984</v>
      </c>
      <c r="D360">
        <f t="shared" si="15"/>
        <v>2468033</v>
      </c>
      <c r="E360">
        <f t="shared" si="16"/>
        <v>0</v>
      </c>
      <c r="F360">
        <f t="shared" si="17"/>
        <v>0</v>
      </c>
    </row>
    <row r="361" spans="2:6">
      <c r="B361" s="1">
        <v>39807</v>
      </c>
      <c r="C361">
        <v>4361</v>
      </c>
      <c r="D361">
        <f t="shared" si="15"/>
        <v>2472394</v>
      </c>
      <c r="E361">
        <f t="shared" si="16"/>
        <v>0</v>
      </c>
      <c r="F361">
        <f t="shared" si="17"/>
        <v>0</v>
      </c>
    </row>
    <row r="362" spans="2:6">
      <c r="B362" s="1">
        <v>39808</v>
      </c>
      <c r="C362">
        <v>5689</v>
      </c>
      <c r="D362">
        <f t="shared" si="15"/>
        <v>2478083</v>
      </c>
      <c r="E362">
        <f t="shared" si="16"/>
        <v>0</v>
      </c>
      <c r="F362">
        <f t="shared" si="17"/>
        <v>0</v>
      </c>
    </row>
    <row r="363" spans="2:6">
      <c r="B363" s="1">
        <v>39809</v>
      </c>
      <c r="C363">
        <v>4920</v>
      </c>
      <c r="D363">
        <f t="shared" si="15"/>
        <v>2483003</v>
      </c>
      <c r="E363">
        <f t="shared" si="16"/>
        <v>0</v>
      </c>
      <c r="F363">
        <f t="shared" si="17"/>
        <v>0</v>
      </c>
    </row>
    <row r="364" spans="2:6">
      <c r="B364" s="1">
        <v>39810</v>
      </c>
      <c r="C364">
        <v>5158</v>
      </c>
      <c r="D364">
        <f t="shared" si="15"/>
        <v>2488161</v>
      </c>
      <c r="E364">
        <f t="shared" si="16"/>
        <v>0</v>
      </c>
      <c r="F364">
        <f t="shared" si="17"/>
        <v>0</v>
      </c>
    </row>
    <row r="365" spans="2:6">
      <c r="B365" s="1">
        <v>39811</v>
      </c>
      <c r="C365">
        <v>4195</v>
      </c>
      <c r="D365">
        <f t="shared" si="15"/>
        <v>2492356</v>
      </c>
      <c r="E365">
        <f t="shared" si="16"/>
        <v>0</v>
      </c>
      <c r="F365">
        <f t="shared" si="17"/>
        <v>0</v>
      </c>
    </row>
    <row r="366" spans="2:6">
      <c r="B366" s="1">
        <v>39812</v>
      </c>
      <c r="C366">
        <v>3935</v>
      </c>
      <c r="D366">
        <f t="shared" si="15"/>
        <v>2496291</v>
      </c>
      <c r="E366">
        <f t="shared" si="16"/>
        <v>0</v>
      </c>
      <c r="F366">
        <f t="shared" si="17"/>
        <v>0</v>
      </c>
    </row>
    <row r="367" spans="2:6">
      <c r="B367" s="1">
        <v>39813</v>
      </c>
      <c r="C367">
        <v>5000</v>
      </c>
      <c r="D367">
        <f t="shared" si="15"/>
        <v>2501291</v>
      </c>
      <c r="E367">
        <f t="shared" si="16"/>
        <v>0</v>
      </c>
      <c r="F367">
        <f t="shared" si="17"/>
        <v>0</v>
      </c>
    </row>
    <row r="368" spans="2:6">
      <c r="B368" s="1">
        <v>39814</v>
      </c>
      <c r="C368">
        <v>4337</v>
      </c>
      <c r="D368">
        <f t="shared" si="15"/>
        <v>4337</v>
      </c>
      <c r="E368">
        <f t="shared" si="16"/>
        <v>0</v>
      </c>
      <c r="F368">
        <f t="shared" si="17"/>
        <v>0</v>
      </c>
    </row>
    <row r="369" spans="2:6">
      <c r="B369" s="1">
        <v>39815</v>
      </c>
      <c r="C369">
        <v>4544</v>
      </c>
      <c r="D369">
        <f t="shared" si="15"/>
        <v>8881</v>
      </c>
      <c r="E369">
        <f t="shared" si="16"/>
        <v>0</v>
      </c>
      <c r="F369">
        <f t="shared" si="17"/>
        <v>0</v>
      </c>
    </row>
    <row r="370" spans="2:6">
      <c r="B370" s="1">
        <v>39816</v>
      </c>
      <c r="C370">
        <v>4082</v>
      </c>
      <c r="D370">
        <f t="shared" si="15"/>
        <v>12963</v>
      </c>
      <c r="E370">
        <f t="shared" si="16"/>
        <v>0</v>
      </c>
      <c r="F370">
        <f t="shared" si="17"/>
        <v>0</v>
      </c>
    </row>
    <row r="371" spans="2:6">
      <c r="B371" s="1">
        <v>39817</v>
      </c>
      <c r="C371">
        <v>3858</v>
      </c>
      <c r="D371">
        <f t="shared" si="15"/>
        <v>16821</v>
      </c>
      <c r="E371">
        <f t="shared" si="16"/>
        <v>0</v>
      </c>
      <c r="F371">
        <f t="shared" si="17"/>
        <v>0</v>
      </c>
    </row>
    <row r="372" spans="2:6">
      <c r="B372" s="1">
        <v>39818</v>
      </c>
      <c r="C372">
        <v>3348</v>
      </c>
      <c r="D372">
        <f t="shared" si="15"/>
        <v>20169</v>
      </c>
      <c r="E372">
        <f t="shared" si="16"/>
        <v>0</v>
      </c>
      <c r="F372">
        <f t="shared" si="17"/>
        <v>0</v>
      </c>
    </row>
    <row r="373" spans="2:6">
      <c r="B373" s="1">
        <v>39819</v>
      </c>
      <c r="C373">
        <v>4121</v>
      </c>
      <c r="D373">
        <f t="shared" si="15"/>
        <v>24290</v>
      </c>
      <c r="E373">
        <f t="shared" si="16"/>
        <v>0</v>
      </c>
      <c r="F373">
        <f t="shared" si="17"/>
        <v>0</v>
      </c>
    </row>
    <row r="374" spans="2:6">
      <c r="B374" s="1">
        <v>39820</v>
      </c>
      <c r="C374">
        <v>4570</v>
      </c>
      <c r="D374">
        <f t="shared" si="15"/>
        <v>28860</v>
      </c>
      <c r="E374">
        <f t="shared" si="16"/>
        <v>0</v>
      </c>
      <c r="F374">
        <f t="shared" si="17"/>
        <v>0</v>
      </c>
    </row>
    <row r="375" spans="2:6">
      <c r="B375" s="1">
        <v>39821</v>
      </c>
      <c r="C375">
        <v>4779</v>
      </c>
      <c r="D375">
        <f t="shared" si="15"/>
        <v>33639</v>
      </c>
      <c r="E375">
        <f t="shared" si="16"/>
        <v>0</v>
      </c>
      <c r="F375">
        <f t="shared" si="17"/>
        <v>0</v>
      </c>
    </row>
    <row r="376" spans="2:6">
      <c r="B376" s="1">
        <v>39822</v>
      </c>
      <c r="C376">
        <v>3121</v>
      </c>
      <c r="D376">
        <f t="shared" si="15"/>
        <v>36760</v>
      </c>
      <c r="E376">
        <f t="shared" si="16"/>
        <v>0</v>
      </c>
      <c r="F376">
        <f t="shared" si="17"/>
        <v>0</v>
      </c>
    </row>
    <row r="377" spans="2:6">
      <c r="B377" s="1">
        <v>39823</v>
      </c>
      <c r="C377">
        <v>4291</v>
      </c>
      <c r="D377">
        <f t="shared" si="15"/>
        <v>41051</v>
      </c>
      <c r="E377">
        <f t="shared" si="16"/>
        <v>0</v>
      </c>
      <c r="F377">
        <f t="shared" si="17"/>
        <v>0</v>
      </c>
    </row>
    <row r="378" spans="2:6">
      <c r="B378" s="1">
        <v>39824</v>
      </c>
      <c r="C378">
        <v>3541</v>
      </c>
      <c r="D378">
        <f t="shared" si="15"/>
        <v>44592</v>
      </c>
      <c r="E378">
        <f t="shared" si="16"/>
        <v>0</v>
      </c>
      <c r="F378">
        <f t="shared" si="17"/>
        <v>0</v>
      </c>
    </row>
    <row r="379" spans="2:6">
      <c r="B379" s="1">
        <v>39825</v>
      </c>
      <c r="C379">
        <v>3577</v>
      </c>
      <c r="D379">
        <f t="shared" si="15"/>
        <v>48169</v>
      </c>
      <c r="E379">
        <f t="shared" si="16"/>
        <v>0</v>
      </c>
      <c r="F379">
        <f t="shared" si="17"/>
        <v>0</v>
      </c>
    </row>
    <row r="380" spans="2:6">
      <c r="B380" s="1">
        <v>39826</v>
      </c>
      <c r="C380">
        <v>3904</v>
      </c>
      <c r="D380">
        <f t="shared" si="15"/>
        <v>52073</v>
      </c>
      <c r="E380">
        <f t="shared" si="16"/>
        <v>0</v>
      </c>
      <c r="F380">
        <f t="shared" si="17"/>
        <v>0</v>
      </c>
    </row>
    <row r="381" spans="2:6">
      <c r="B381" s="1">
        <v>39827</v>
      </c>
      <c r="C381">
        <v>3720</v>
      </c>
      <c r="D381">
        <f t="shared" si="15"/>
        <v>55793</v>
      </c>
      <c r="E381">
        <f t="shared" si="16"/>
        <v>0</v>
      </c>
      <c r="F381">
        <f t="shared" si="17"/>
        <v>0</v>
      </c>
    </row>
    <row r="382" spans="2:6">
      <c r="B382" s="1">
        <v>39828</v>
      </c>
      <c r="C382">
        <v>3973</v>
      </c>
      <c r="D382">
        <f t="shared" si="15"/>
        <v>59766</v>
      </c>
      <c r="E382">
        <f t="shared" si="16"/>
        <v>0</v>
      </c>
      <c r="F382">
        <f t="shared" si="17"/>
        <v>0</v>
      </c>
    </row>
    <row r="383" spans="2:6">
      <c r="B383" s="1">
        <v>39829</v>
      </c>
      <c r="C383">
        <v>4013</v>
      </c>
      <c r="D383">
        <f t="shared" si="15"/>
        <v>63779</v>
      </c>
      <c r="E383">
        <f t="shared" si="16"/>
        <v>0</v>
      </c>
      <c r="F383">
        <f t="shared" si="17"/>
        <v>0</v>
      </c>
    </row>
    <row r="384" spans="2:6">
      <c r="B384" s="1">
        <v>39830</v>
      </c>
      <c r="C384">
        <v>4167</v>
      </c>
      <c r="D384">
        <f t="shared" si="15"/>
        <v>67946</v>
      </c>
      <c r="E384">
        <f t="shared" si="16"/>
        <v>0</v>
      </c>
      <c r="F384">
        <f t="shared" si="17"/>
        <v>0</v>
      </c>
    </row>
    <row r="385" spans="2:6">
      <c r="B385" s="1">
        <v>39831</v>
      </c>
      <c r="C385">
        <v>3077</v>
      </c>
      <c r="D385">
        <f t="shared" si="15"/>
        <v>71023</v>
      </c>
      <c r="E385">
        <f t="shared" si="16"/>
        <v>0</v>
      </c>
      <c r="F385">
        <f t="shared" si="17"/>
        <v>0</v>
      </c>
    </row>
    <row r="386" spans="2:6">
      <c r="B386" s="1">
        <v>39832</v>
      </c>
      <c r="C386">
        <v>3774</v>
      </c>
      <c r="D386">
        <f t="shared" si="15"/>
        <v>74797</v>
      </c>
      <c r="E386">
        <f t="shared" si="16"/>
        <v>0</v>
      </c>
      <c r="F386">
        <f t="shared" si="17"/>
        <v>0</v>
      </c>
    </row>
    <row r="387" spans="2:6">
      <c r="B387" s="1">
        <v>39833</v>
      </c>
      <c r="C387">
        <v>3045</v>
      </c>
      <c r="D387">
        <f t="shared" ref="D387:D450" si="18">IF(YEAR(B387)=YEAR(B386),C387+D386,C387)</f>
        <v>77842</v>
      </c>
      <c r="E387">
        <f t="shared" ref="E387:E450" si="19">IF(C387&gt;=10000,1,0)</f>
        <v>0</v>
      </c>
      <c r="F387">
        <f t="shared" ref="F387:F450" si="20">IF(E387=1,F386+1,0)</f>
        <v>0</v>
      </c>
    </row>
    <row r="388" spans="2:6">
      <c r="B388" s="1">
        <v>39834</v>
      </c>
      <c r="C388">
        <v>2107</v>
      </c>
      <c r="D388">
        <f t="shared" si="18"/>
        <v>79949</v>
      </c>
      <c r="E388">
        <f t="shared" si="19"/>
        <v>0</v>
      </c>
      <c r="F388">
        <f t="shared" si="20"/>
        <v>0</v>
      </c>
    </row>
    <row r="389" spans="2:6">
      <c r="B389" s="1">
        <v>39835</v>
      </c>
      <c r="C389">
        <v>2802</v>
      </c>
      <c r="D389">
        <f t="shared" si="18"/>
        <v>82751</v>
      </c>
      <c r="E389">
        <f t="shared" si="19"/>
        <v>0</v>
      </c>
      <c r="F389">
        <f t="shared" si="20"/>
        <v>0</v>
      </c>
    </row>
    <row r="390" spans="2:6">
      <c r="B390" s="1">
        <v>39836</v>
      </c>
      <c r="C390">
        <v>3806</v>
      </c>
      <c r="D390">
        <f t="shared" si="18"/>
        <v>86557</v>
      </c>
      <c r="E390">
        <f t="shared" si="19"/>
        <v>0</v>
      </c>
      <c r="F390">
        <f t="shared" si="20"/>
        <v>0</v>
      </c>
    </row>
    <row r="391" spans="2:6">
      <c r="B391" s="1">
        <v>39837</v>
      </c>
      <c r="C391">
        <v>3707</v>
      </c>
      <c r="D391">
        <f t="shared" si="18"/>
        <v>90264</v>
      </c>
      <c r="E391">
        <f t="shared" si="19"/>
        <v>0</v>
      </c>
      <c r="F391">
        <f t="shared" si="20"/>
        <v>0</v>
      </c>
    </row>
    <row r="392" spans="2:6">
      <c r="B392" s="1">
        <v>39838</v>
      </c>
      <c r="C392">
        <v>2791</v>
      </c>
      <c r="D392">
        <f t="shared" si="18"/>
        <v>93055</v>
      </c>
      <c r="E392">
        <f t="shared" si="19"/>
        <v>0</v>
      </c>
      <c r="F392">
        <f t="shared" si="20"/>
        <v>0</v>
      </c>
    </row>
    <row r="393" spans="2:6">
      <c r="B393" s="1">
        <v>39839</v>
      </c>
      <c r="C393">
        <v>2396</v>
      </c>
      <c r="D393">
        <f t="shared" si="18"/>
        <v>95451</v>
      </c>
      <c r="E393">
        <f t="shared" si="19"/>
        <v>0</v>
      </c>
      <c r="F393">
        <f t="shared" si="20"/>
        <v>0</v>
      </c>
    </row>
    <row r="394" spans="2:6">
      <c r="B394" s="1">
        <v>39840</v>
      </c>
      <c r="C394">
        <v>3617</v>
      </c>
      <c r="D394">
        <f t="shared" si="18"/>
        <v>99068</v>
      </c>
      <c r="E394">
        <f t="shared" si="19"/>
        <v>0</v>
      </c>
      <c r="F394">
        <f t="shared" si="20"/>
        <v>0</v>
      </c>
    </row>
    <row r="395" spans="2:6">
      <c r="B395" s="1">
        <v>39841</v>
      </c>
      <c r="C395">
        <v>3188</v>
      </c>
      <c r="D395">
        <f t="shared" si="18"/>
        <v>102256</v>
      </c>
      <c r="E395">
        <f t="shared" si="19"/>
        <v>0</v>
      </c>
      <c r="F395">
        <f t="shared" si="20"/>
        <v>0</v>
      </c>
    </row>
    <row r="396" spans="2:6">
      <c r="B396" s="1">
        <v>39842</v>
      </c>
      <c r="C396">
        <v>3769</v>
      </c>
      <c r="D396">
        <f t="shared" si="18"/>
        <v>106025</v>
      </c>
      <c r="E396">
        <f t="shared" si="19"/>
        <v>0</v>
      </c>
      <c r="F396">
        <f t="shared" si="20"/>
        <v>0</v>
      </c>
    </row>
    <row r="397" spans="2:6">
      <c r="B397" s="1">
        <v>39843</v>
      </c>
      <c r="C397">
        <v>2373</v>
      </c>
      <c r="D397">
        <f t="shared" si="18"/>
        <v>108398</v>
      </c>
      <c r="E397">
        <f t="shared" si="19"/>
        <v>0</v>
      </c>
      <c r="F397">
        <f t="shared" si="20"/>
        <v>0</v>
      </c>
    </row>
    <row r="398" spans="2:6">
      <c r="B398" s="1">
        <v>39844</v>
      </c>
      <c r="C398">
        <v>3427</v>
      </c>
      <c r="D398">
        <f t="shared" si="18"/>
        <v>111825</v>
      </c>
      <c r="E398">
        <f t="shared" si="19"/>
        <v>0</v>
      </c>
      <c r="F398">
        <f t="shared" si="20"/>
        <v>0</v>
      </c>
    </row>
    <row r="399" spans="2:6">
      <c r="B399" s="1">
        <v>39845</v>
      </c>
      <c r="C399">
        <v>3523</v>
      </c>
      <c r="D399">
        <f t="shared" si="18"/>
        <v>115348</v>
      </c>
      <c r="E399">
        <f t="shared" si="19"/>
        <v>0</v>
      </c>
      <c r="F399">
        <f t="shared" si="20"/>
        <v>0</v>
      </c>
    </row>
    <row r="400" spans="2:6">
      <c r="B400" s="1">
        <v>39846</v>
      </c>
      <c r="C400">
        <v>1913</v>
      </c>
      <c r="D400">
        <f t="shared" si="18"/>
        <v>117261</v>
      </c>
      <c r="E400">
        <f t="shared" si="19"/>
        <v>0</v>
      </c>
      <c r="F400">
        <f t="shared" si="20"/>
        <v>0</v>
      </c>
    </row>
    <row r="401" spans="2:6">
      <c r="B401" s="1">
        <v>39847</v>
      </c>
      <c r="C401">
        <v>3398</v>
      </c>
      <c r="D401">
        <f t="shared" si="18"/>
        <v>120659</v>
      </c>
      <c r="E401">
        <f t="shared" si="19"/>
        <v>0</v>
      </c>
      <c r="F401">
        <f t="shared" si="20"/>
        <v>0</v>
      </c>
    </row>
    <row r="402" spans="2:6">
      <c r="B402" s="1">
        <v>39848</v>
      </c>
      <c r="C402">
        <v>2388</v>
      </c>
      <c r="D402">
        <f t="shared" si="18"/>
        <v>123047</v>
      </c>
      <c r="E402">
        <f t="shared" si="19"/>
        <v>0</v>
      </c>
      <c r="F402">
        <f t="shared" si="20"/>
        <v>0</v>
      </c>
    </row>
    <row r="403" spans="2:6">
      <c r="B403" s="1">
        <v>39849</v>
      </c>
      <c r="C403">
        <v>4318</v>
      </c>
      <c r="D403">
        <f t="shared" si="18"/>
        <v>127365</v>
      </c>
      <c r="E403">
        <f t="shared" si="19"/>
        <v>0</v>
      </c>
      <c r="F403">
        <f t="shared" si="20"/>
        <v>0</v>
      </c>
    </row>
    <row r="404" spans="2:6">
      <c r="B404" s="1">
        <v>39850</v>
      </c>
      <c r="C404">
        <v>3330</v>
      </c>
      <c r="D404">
        <f t="shared" si="18"/>
        <v>130695</v>
      </c>
      <c r="E404">
        <f t="shared" si="19"/>
        <v>0</v>
      </c>
      <c r="F404">
        <f t="shared" si="20"/>
        <v>0</v>
      </c>
    </row>
    <row r="405" spans="2:6">
      <c r="B405" s="1">
        <v>39851</v>
      </c>
      <c r="C405">
        <v>4074</v>
      </c>
      <c r="D405">
        <f t="shared" si="18"/>
        <v>134769</v>
      </c>
      <c r="E405">
        <f t="shared" si="19"/>
        <v>0</v>
      </c>
      <c r="F405">
        <f t="shared" si="20"/>
        <v>0</v>
      </c>
    </row>
    <row r="406" spans="2:6">
      <c r="B406" s="1">
        <v>39852</v>
      </c>
      <c r="C406">
        <v>4219</v>
      </c>
      <c r="D406">
        <f t="shared" si="18"/>
        <v>138988</v>
      </c>
      <c r="E406">
        <f t="shared" si="19"/>
        <v>0</v>
      </c>
      <c r="F406">
        <f t="shared" si="20"/>
        <v>0</v>
      </c>
    </row>
    <row r="407" spans="2:6">
      <c r="B407" s="1">
        <v>39853</v>
      </c>
      <c r="C407">
        <v>3296</v>
      </c>
      <c r="D407">
        <f t="shared" si="18"/>
        <v>142284</v>
      </c>
      <c r="E407">
        <f t="shared" si="19"/>
        <v>0</v>
      </c>
      <c r="F407">
        <f t="shared" si="20"/>
        <v>0</v>
      </c>
    </row>
    <row r="408" spans="2:6">
      <c r="B408" s="1">
        <v>39854</v>
      </c>
      <c r="C408">
        <v>3234</v>
      </c>
      <c r="D408">
        <f t="shared" si="18"/>
        <v>145518</v>
      </c>
      <c r="E408">
        <f t="shared" si="19"/>
        <v>0</v>
      </c>
      <c r="F408">
        <f t="shared" si="20"/>
        <v>0</v>
      </c>
    </row>
    <row r="409" spans="2:6">
      <c r="B409" s="1">
        <v>39855</v>
      </c>
      <c r="C409">
        <v>3932</v>
      </c>
      <c r="D409">
        <f t="shared" si="18"/>
        <v>149450</v>
      </c>
      <c r="E409">
        <f t="shared" si="19"/>
        <v>0</v>
      </c>
      <c r="F409">
        <f t="shared" si="20"/>
        <v>0</v>
      </c>
    </row>
    <row r="410" spans="2:6">
      <c r="B410" s="1">
        <v>39856</v>
      </c>
      <c r="C410">
        <v>3724</v>
      </c>
      <c r="D410">
        <f t="shared" si="18"/>
        <v>153174</v>
      </c>
      <c r="E410">
        <f t="shared" si="19"/>
        <v>0</v>
      </c>
      <c r="F410">
        <f t="shared" si="20"/>
        <v>0</v>
      </c>
    </row>
    <row r="411" spans="2:6">
      <c r="B411" s="1">
        <v>39857</v>
      </c>
      <c r="C411">
        <v>3640</v>
      </c>
      <c r="D411">
        <f t="shared" si="18"/>
        <v>156814</v>
      </c>
      <c r="E411">
        <f t="shared" si="19"/>
        <v>0</v>
      </c>
      <c r="F411">
        <f t="shared" si="20"/>
        <v>0</v>
      </c>
    </row>
    <row r="412" spans="2:6">
      <c r="B412" s="1">
        <v>39858</v>
      </c>
      <c r="C412">
        <v>3265</v>
      </c>
      <c r="D412">
        <f t="shared" si="18"/>
        <v>160079</v>
      </c>
      <c r="E412">
        <f t="shared" si="19"/>
        <v>0</v>
      </c>
      <c r="F412">
        <f t="shared" si="20"/>
        <v>0</v>
      </c>
    </row>
    <row r="413" spans="2:6">
      <c r="B413" s="1">
        <v>39859</v>
      </c>
      <c r="C413">
        <v>4065</v>
      </c>
      <c r="D413">
        <f t="shared" si="18"/>
        <v>164144</v>
      </c>
      <c r="E413">
        <f t="shared" si="19"/>
        <v>0</v>
      </c>
      <c r="F413">
        <f t="shared" si="20"/>
        <v>0</v>
      </c>
    </row>
    <row r="414" spans="2:6">
      <c r="B414" s="1">
        <v>39860</v>
      </c>
      <c r="C414">
        <v>2117</v>
      </c>
      <c r="D414">
        <f t="shared" si="18"/>
        <v>166261</v>
      </c>
      <c r="E414">
        <f t="shared" si="19"/>
        <v>0</v>
      </c>
      <c r="F414">
        <f t="shared" si="20"/>
        <v>0</v>
      </c>
    </row>
    <row r="415" spans="2:6">
      <c r="B415" s="1">
        <v>39861</v>
      </c>
      <c r="C415">
        <v>5021</v>
      </c>
      <c r="D415">
        <f t="shared" si="18"/>
        <v>171282</v>
      </c>
      <c r="E415">
        <f t="shared" si="19"/>
        <v>0</v>
      </c>
      <c r="F415">
        <f t="shared" si="20"/>
        <v>0</v>
      </c>
    </row>
    <row r="416" spans="2:6">
      <c r="B416" s="1">
        <v>39862</v>
      </c>
      <c r="C416">
        <v>2418</v>
      </c>
      <c r="D416">
        <f t="shared" si="18"/>
        <v>173700</v>
      </c>
      <c r="E416">
        <f t="shared" si="19"/>
        <v>0</v>
      </c>
      <c r="F416">
        <f t="shared" si="20"/>
        <v>0</v>
      </c>
    </row>
    <row r="417" spans="2:6">
      <c r="B417" s="1">
        <v>39863</v>
      </c>
      <c r="C417">
        <v>3519</v>
      </c>
      <c r="D417">
        <f t="shared" si="18"/>
        <v>177219</v>
      </c>
      <c r="E417">
        <f t="shared" si="19"/>
        <v>0</v>
      </c>
      <c r="F417">
        <f t="shared" si="20"/>
        <v>0</v>
      </c>
    </row>
    <row r="418" spans="2:6">
      <c r="B418" s="1">
        <v>39864</v>
      </c>
      <c r="C418">
        <v>4203</v>
      </c>
      <c r="D418">
        <f t="shared" si="18"/>
        <v>181422</v>
      </c>
      <c r="E418">
        <f t="shared" si="19"/>
        <v>0</v>
      </c>
      <c r="F418">
        <f t="shared" si="20"/>
        <v>0</v>
      </c>
    </row>
    <row r="419" spans="2:6">
      <c r="B419" s="1">
        <v>39865</v>
      </c>
      <c r="C419">
        <v>3512</v>
      </c>
      <c r="D419">
        <f t="shared" si="18"/>
        <v>184934</v>
      </c>
      <c r="E419">
        <f t="shared" si="19"/>
        <v>0</v>
      </c>
      <c r="F419">
        <f t="shared" si="20"/>
        <v>0</v>
      </c>
    </row>
    <row r="420" spans="2:6">
      <c r="B420" s="1">
        <v>39866</v>
      </c>
      <c r="C420">
        <v>3892</v>
      </c>
      <c r="D420">
        <f t="shared" si="18"/>
        <v>188826</v>
      </c>
      <c r="E420">
        <f t="shared" si="19"/>
        <v>0</v>
      </c>
      <c r="F420">
        <f t="shared" si="20"/>
        <v>0</v>
      </c>
    </row>
    <row r="421" spans="2:6">
      <c r="B421" s="1">
        <v>39867</v>
      </c>
      <c r="C421">
        <v>2810</v>
      </c>
      <c r="D421">
        <f t="shared" si="18"/>
        <v>191636</v>
      </c>
      <c r="E421">
        <f t="shared" si="19"/>
        <v>0</v>
      </c>
      <c r="F421">
        <f t="shared" si="20"/>
        <v>0</v>
      </c>
    </row>
    <row r="422" spans="2:6">
      <c r="B422" s="1">
        <v>39868</v>
      </c>
      <c r="C422">
        <v>4333</v>
      </c>
      <c r="D422">
        <f t="shared" si="18"/>
        <v>195969</v>
      </c>
      <c r="E422">
        <f t="shared" si="19"/>
        <v>0</v>
      </c>
      <c r="F422">
        <f t="shared" si="20"/>
        <v>0</v>
      </c>
    </row>
    <row r="423" spans="2:6">
      <c r="B423" s="1">
        <v>39869</v>
      </c>
      <c r="C423">
        <v>3706</v>
      </c>
      <c r="D423">
        <f t="shared" si="18"/>
        <v>199675</v>
      </c>
      <c r="E423">
        <f t="shared" si="19"/>
        <v>0</v>
      </c>
      <c r="F423">
        <f t="shared" si="20"/>
        <v>0</v>
      </c>
    </row>
    <row r="424" spans="2:6">
      <c r="B424" s="1">
        <v>39870</v>
      </c>
      <c r="C424">
        <v>4048</v>
      </c>
      <c r="D424">
        <f t="shared" si="18"/>
        <v>203723</v>
      </c>
      <c r="E424">
        <f t="shared" si="19"/>
        <v>0</v>
      </c>
      <c r="F424">
        <f t="shared" si="20"/>
        <v>0</v>
      </c>
    </row>
    <row r="425" spans="2:6">
      <c r="B425" s="1">
        <v>39871</v>
      </c>
      <c r="C425">
        <v>3916</v>
      </c>
      <c r="D425">
        <f t="shared" si="18"/>
        <v>207639</v>
      </c>
      <c r="E425">
        <f t="shared" si="19"/>
        <v>0</v>
      </c>
      <c r="F425">
        <f t="shared" si="20"/>
        <v>0</v>
      </c>
    </row>
    <row r="426" spans="2:6">
      <c r="B426" s="1">
        <v>39872</v>
      </c>
      <c r="C426">
        <v>3130</v>
      </c>
      <c r="D426">
        <f t="shared" si="18"/>
        <v>210769</v>
      </c>
      <c r="E426">
        <f t="shared" si="19"/>
        <v>0</v>
      </c>
      <c r="F426">
        <f t="shared" si="20"/>
        <v>0</v>
      </c>
    </row>
    <row r="427" spans="2:6">
      <c r="B427" s="1">
        <v>39873</v>
      </c>
      <c r="C427">
        <v>3951</v>
      </c>
      <c r="D427">
        <f t="shared" si="18"/>
        <v>214720</v>
      </c>
      <c r="E427">
        <f t="shared" si="19"/>
        <v>0</v>
      </c>
      <c r="F427">
        <f t="shared" si="20"/>
        <v>0</v>
      </c>
    </row>
    <row r="428" spans="2:6">
      <c r="B428" s="1">
        <v>39874</v>
      </c>
      <c r="C428">
        <v>3492</v>
      </c>
      <c r="D428">
        <f t="shared" si="18"/>
        <v>218212</v>
      </c>
      <c r="E428">
        <f t="shared" si="19"/>
        <v>0</v>
      </c>
      <c r="F428">
        <f t="shared" si="20"/>
        <v>0</v>
      </c>
    </row>
    <row r="429" spans="2:6">
      <c r="B429" s="1">
        <v>39875</v>
      </c>
      <c r="C429">
        <v>3362</v>
      </c>
      <c r="D429">
        <f t="shared" si="18"/>
        <v>221574</v>
      </c>
      <c r="E429">
        <f t="shared" si="19"/>
        <v>0</v>
      </c>
      <c r="F429">
        <f t="shared" si="20"/>
        <v>0</v>
      </c>
    </row>
    <row r="430" spans="2:6">
      <c r="B430" s="1">
        <v>39876</v>
      </c>
      <c r="C430">
        <v>3696</v>
      </c>
      <c r="D430">
        <f t="shared" si="18"/>
        <v>225270</v>
      </c>
      <c r="E430">
        <f t="shared" si="19"/>
        <v>0</v>
      </c>
      <c r="F430">
        <f t="shared" si="20"/>
        <v>0</v>
      </c>
    </row>
    <row r="431" spans="2:6">
      <c r="B431" s="1">
        <v>39877</v>
      </c>
      <c r="C431">
        <v>2882</v>
      </c>
      <c r="D431">
        <f t="shared" si="18"/>
        <v>228152</v>
      </c>
      <c r="E431">
        <f t="shared" si="19"/>
        <v>0</v>
      </c>
      <c r="F431">
        <f t="shared" si="20"/>
        <v>0</v>
      </c>
    </row>
    <row r="432" spans="2:6">
      <c r="B432" s="1">
        <v>39878</v>
      </c>
      <c r="C432">
        <v>3229</v>
      </c>
      <c r="D432">
        <f t="shared" si="18"/>
        <v>231381</v>
      </c>
      <c r="E432">
        <f t="shared" si="19"/>
        <v>0</v>
      </c>
      <c r="F432">
        <f t="shared" si="20"/>
        <v>0</v>
      </c>
    </row>
    <row r="433" spans="2:6">
      <c r="B433" s="1">
        <v>39879</v>
      </c>
      <c r="C433">
        <v>3060</v>
      </c>
      <c r="D433">
        <f t="shared" si="18"/>
        <v>234441</v>
      </c>
      <c r="E433">
        <f t="shared" si="19"/>
        <v>0</v>
      </c>
      <c r="F433">
        <f t="shared" si="20"/>
        <v>0</v>
      </c>
    </row>
    <row r="434" spans="2:6">
      <c r="B434" s="1">
        <v>39880</v>
      </c>
      <c r="C434">
        <v>3351</v>
      </c>
      <c r="D434">
        <f t="shared" si="18"/>
        <v>237792</v>
      </c>
      <c r="E434">
        <f t="shared" si="19"/>
        <v>0</v>
      </c>
      <c r="F434">
        <f t="shared" si="20"/>
        <v>0</v>
      </c>
    </row>
    <row r="435" spans="2:6">
      <c r="B435" s="1">
        <v>39881</v>
      </c>
      <c r="C435">
        <v>4312</v>
      </c>
      <c r="D435">
        <f t="shared" si="18"/>
        <v>242104</v>
      </c>
      <c r="E435">
        <f t="shared" si="19"/>
        <v>0</v>
      </c>
      <c r="F435">
        <f t="shared" si="20"/>
        <v>0</v>
      </c>
    </row>
    <row r="436" spans="2:6">
      <c r="B436" s="1">
        <v>39882</v>
      </c>
      <c r="C436">
        <v>3650</v>
      </c>
      <c r="D436">
        <f t="shared" si="18"/>
        <v>245754</v>
      </c>
      <c r="E436">
        <f t="shared" si="19"/>
        <v>0</v>
      </c>
      <c r="F436">
        <f t="shared" si="20"/>
        <v>0</v>
      </c>
    </row>
    <row r="437" spans="2:6">
      <c r="B437" s="1">
        <v>39883</v>
      </c>
      <c r="C437">
        <v>3422</v>
      </c>
      <c r="D437">
        <f t="shared" si="18"/>
        <v>249176</v>
      </c>
      <c r="E437">
        <f t="shared" si="19"/>
        <v>0</v>
      </c>
      <c r="F437">
        <f t="shared" si="20"/>
        <v>0</v>
      </c>
    </row>
    <row r="438" spans="2:6">
      <c r="B438" s="1">
        <v>39884</v>
      </c>
      <c r="C438">
        <v>4751</v>
      </c>
      <c r="D438">
        <f t="shared" si="18"/>
        <v>253927</v>
      </c>
      <c r="E438">
        <f t="shared" si="19"/>
        <v>0</v>
      </c>
      <c r="F438">
        <f t="shared" si="20"/>
        <v>0</v>
      </c>
    </row>
    <row r="439" spans="2:6">
      <c r="B439" s="1">
        <v>39885</v>
      </c>
      <c r="C439">
        <v>4480</v>
      </c>
      <c r="D439">
        <f t="shared" si="18"/>
        <v>258407</v>
      </c>
      <c r="E439">
        <f t="shared" si="19"/>
        <v>0</v>
      </c>
      <c r="F439">
        <f t="shared" si="20"/>
        <v>0</v>
      </c>
    </row>
    <row r="440" spans="2:6">
      <c r="B440" s="1">
        <v>39886</v>
      </c>
      <c r="C440">
        <v>5311</v>
      </c>
      <c r="D440">
        <f t="shared" si="18"/>
        <v>263718</v>
      </c>
      <c r="E440">
        <f t="shared" si="19"/>
        <v>0</v>
      </c>
      <c r="F440">
        <f t="shared" si="20"/>
        <v>0</v>
      </c>
    </row>
    <row r="441" spans="2:6">
      <c r="B441" s="1">
        <v>39887</v>
      </c>
      <c r="C441">
        <v>5711</v>
      </c>
      <c r="D441">
        <f t="shared" si="18"/>
        <v>269429</v>
      </c>
      <c r="E441">
        <f t="shared" si="19"/>
        <v>0</v>
      </c>
      <c r="F441">
        <f t="shared" si="20"/>
        <v>0</v>
      </c>
    </row>
    <row r="442" spans="2:6">
      <c r="B442" s="1">
        <v>39888</v>
      </c>
      <c r="C442">
        <v>6109</v>
      </c>
      <c r="D442">
        <f t="shared" si="18"/>
        <v>275538</v>
      </c>
      <c r="E442">
        <f t="shared" si="19"/>
        <v>0</v>
      </c>
      <c r="F442">
        <f t="shared" si="20"/>
        <v>0</v>
      </c>
    </row>
    <row r="443" spans="2:6">
      <c r="B443" s="1">
        <v>39889</v>
      </c>
      <c r="C443">
        <v>7895</v>
      </c>
      <c r="D443">
        <f t="shared" si="18"/>
        <v>283433</v>
      </c>
      <c r="E443">
        <f t="shared" si="19"/>
        <v>0</v>
      </c>
      <c r="F443">
        <f t="shared" si="20"/>
        <v>0</v>
      </c>
    </row>
    <row r="444" spans="2:6">
      <c r="B444" s="1">
        <v>39890</v>
      </c>
      <c r="C444">
        <v>7250</v>
      </c>
      <c r="D444">
        <f t="shared" si="18"/>
        <v>290683</v>
      </c>
      <c r="E444">
        <f t="shared" si="19"/>
        <v>0</v>
      </c>
      <c r="F444">
        <f t="shared" si="20"/>
        <v>0</v>
      </c>
    </row>
    <row r="445" spans="2:6">
      <c r="B445" s="1">
        <v>39891</v>
      </c>
      <c r="C445">
        <v>8015</v>
      </c>
      <c r="D445">
        <f t="shared" si="18"/>
        <v>298698</v>
      </c>
      <c r="E445">
        <f t="shared" si="19"/>
        <v>0</v>
      </c>
      <c r="F445">
        <f t="shared" si="20"/>
        <v>0</v>
      </c>
    </row>
    <row r="446" spans="2:6">
      <c r="B446" s="1">
        <v>39892</v>
      </c>
      <c r="C446">
        <v>10277</v>
      </c>
      <c r="D446">
        <f t="shared" si="18"/>
        <v>308975</v>
      </c>
      <c r="E446">
        <f t="shared" si="19"/>
        <v>1</v>
      </c>
      <c r="F446">
        <f t="shared" si="20"/>
        <v>1</v>
      </c>
    </row>
    <row r="447" spans="2:6">
      <c r="B447" s="1">
        <v>39893</v>
      </c>
      <c r="C447">
        <v>10178</v>
      </c>
      <c r="D447">
        <f t="shared" si="18"/>
        <v>319153</v>
      </c>
      <c r="E447">
        <f t="shared" si="19"/>
        <v>1</v>
      </c>
      <c r="F447">
        <f t="shared" si="20"/>
        <v>2</v>
      </c>
    </row>
    <row r="448" spans="2:6">
      <c r="B448" s="1">
        <v>39894</v>
      </c>
      <c r="C448">
        <v>11852</v>
      </c>
      <c r="D448">
        <f t="shared" si="18"/>
        <v>331005</v>
      </c>
      <c r="E448">
        <f t="shared" si="19"/>
        <v>1</v>
      </c>
      <c r="F448">
        <f t="shared" si="20"/>
        <v>3</v>
      </c>
    </row>
    <row r="449" spans="2:6">
      <c r="B449" s="1">
        <v>39895</v>
      </c>
      <c r="C449">
        <v>12591</v>
      </c>
      <c r="D449">
        <f t="shared" si="18"/>
        <v>343596</v>
      </c>
      <c r="E449">
        <f t="shared" si="19"/>
        <v>1</v>
      </c>
      <c r="F449">
        <f t="shared" si="20"/>
        <v>4</v>
      </c>
    </row>
    <row r="450" spans="2:6">
      <c r="B450" s="1">
        <v>39896</v>
      </c>
      <c r="C450">
        <v>15973</v>
      </c>
      <c r="D450">
        <f t="shared" si="18"/>
        <v>359569</v>
      </c>
      <c r="E450">
        <f t="shared" si="19"/>
        <v>1</v>
      </c>
      <c r="F450">
        <f t="shared" si="20"/>
        <v>5</v>
      </c>
    </row>
    <row r="451" spans="2:6">
      <c r="B451" s="1">
        <v>39897</v>
      </c>
      <c r="C451">
        <v>15945</v>
      </c>
      <c r="D451">
        <f t="shared" ref="D451:D514" si="21">IF(YEAR(B451)=YEAR(B450),C451+D450,C451)</f>
        <v>375514</v>
      </c>
      <c r="E451">
        <f t="shared" ref="E451:E514" si="22">IF(C451&gt;=10000,1,0)</f>
        <v>1</v>
      </c>
      <c r="F451">
        <f t="shared" ref="F451:F514" si="23">IF(E451=1,F450+1,0)</f>
        <v>6</v>
      </c>
    </row>
    <row r="452" spans="2:6">
      <c r="B452" s="1">
        <v>39898</v>
      </c>
      <c r="C452">
        <v>17252</v>
      </c>
      <c r="D452">
        <f t="shared" si="21"/>
        <v>392766</v>
      </c>
      <c r="E452">
        <f t="shared" si="22"/>
        <v>1</v>
      </c>
      <c r="F452">
        <f t="shared" si="23"/>
        <v>7</v>
      </c>
    </row>
    <row r="453" spans="2:6">
      <c r="B453" s="1">
        <v>39899</v>
      </c>
      <c r="C453">
        <v>19280</v>
      </c>
      <c r="D453">
        <f t="shared" si="21"/>
        <v>412046</v>
      </c>
      <c r="E453">
        <f t="shared" si="22"/>
        <v>1</v>
      </c>
      <c r="F453">
        <f t="shared" si="23"/>
        <v>8</v>
      </c>
    </row>
    <row r="454" spans="2:6">
      <c r="B454" s="1">
        <v>39900</v>
      </c>
      <c r="C454">
        <v>21192</v>
      </c>
      <c r="D454">
        <f t="shared" si="21"/>
        <v>433238</v>
      </c>
      <c r="E454">
        <f t="shared" si="22"/>
        <v>1</v>
      </c>
      <c r="F454">
        <f t="shared" si="23"/>
        <v>9</v>
      </c>
    </row>
    <row r="455" spans="2:6">
      <c r="B455" s="1">
        <v>39901</v>
      </c>
      <c r="C455">
        <v>21862</v>
      </c>
      <c r="D455">
        <f t="shared" si="21"/>
        <v>455100</v>
      </c>
      <c r="E455">
        <f t="shared" si="22"/>
        <v>1</v>
      </c>
      <c r="F455">
        <f t="shared" si="23"/>
        <v>10</v>
      </c>
    </row>
    <row r="456" spans="2:6">
      <c r="B456" s="1">
        <v>39902</v>
      </c>
      <c r="C456">
        <v>22732</v>
      </c>
      <c r="D456">
        <f t="shared" si="21"/>
        <v>477832</v>
      </c>
      <c r="E456">
        <f t="shared" si="22"/>
        <v>1</v>
      </c>
      <c r="F456">
        <f t="shared" si="23"/>
        <v>11</v>
      </c>
    </row>
    <row r="457" spans="2:6">
      <c r="B457" s="1">
        <v>39903</v>
      </c>
      <c r="C457">
        <v>25541</v>
      </c>
      <c r="D457">
        <f t="shared" si="21"/>
        <v>503373</v>
      </c>
      <c r="E457">
        <f t="shared" si="22"/>
        <v>1</v>
      </c>
      <c r="F457">
        <f t="shared" si="23"/>
        <v>12</v>
      </c>
    </row>
    <row r="458" spans="2:6">
      <c r="B458" s="1">
        <v>39904</v>
      </c>
      <c r="C458">
        <v>27288</v>
      </c>
      <c r="D458">
        <f t="shared" si="21"/>
        <v>530661</v>
      </c>
      <c r="E458">
        <f t="shared" si="22"/>
        <v>1</v>
      </c>
      <c r="F458">
        <f t="shared" si="23"/>
        <v>13</v>
      </c>
    </row>
    <row r="459" spans="2:6">
      <c r="B459" s="1">
        <v>39905</v>
      </c>
      <c r="C459">
        <v>29244</v>
      </c>
      <c r="D459">
        <f t="shared" si="21"/>
        <v>559905</v>
      </c>
      <c r="E459">
        <f t="shared" si="22"/>
        <v>1</v>
      </c>
      <c r="F459">
        <f t="shared" si="23"/>
        <v>14</v>
      </c>
    </row>
    <row r="460" spans="2:6">
      <c r="B460" s="1">
        <v>39906</v>
      </c>
      <c r="C460">
        <v>30545</v>
      </c>
      <c r="D460">
        <f t="shared" si="21"/>
        <v>590450</v>
      </c>
      <c r="E460">
        <f t="shared" si="22"/>
        <v>1</v>
      </c>
      <c r="F460">
        <f t="shared" si="23"/>
        <v>15</v>
      </c>
    </row>
    <row r="461" spans="2:6">
      <c r="B461" s="1">
        <v>39907</v>
      </c>
      <c r="C461">
        <v>31889</v>
      </c>
      <c r="D461">
        <f t="shared" si="21"/>
        <v>622339</v>
      </c>
      <c r="E461">
        <f t="shared" si="22"/>
        <v>1</v>
      </c>
      <c r="F461">
        <f t="shared" si="23"/>
        <v>16</v>
      </c>
    </row>
    <row r="462" spans="2:6">
      <c r="B462" s="1">
        <v>39908</v>
      </c>
      <c r="C462">
        <v>32857</v>
      </c>
      <c r="D462">
        <f t="shared" si="21"/>
        <v>655196</v>
      </c>
      <c r="E462">
        <f t="shared" si="22"/>
        <v>1</v>
      </c>
      <c r="F462">
        <f t="shared" si="23"/>
        <v>17</v>
      </c>
    </row>
    <row r="463" spans="2:6">
      <c r="B463" s="1">
        <v>39909</v>
      </c>
      <c r="C463">
        <v>34068</v>
      </c>
      <c r="D463">
        <f t="shared" si="21"/>
        <v>689264</v>
      </c>
      <c r="E463">
        <f t="shared" si="22"/>
        <v>1</v>
      </c>
      <c r="F463">
        <f t="shared" si="23"/>
        <v>18</v>
      </c>
    </row>
    <row r="464" spans="2:6">
      <c r="B464" s="1">
        <v>39910</v>
      </c>
      <c r="C464">
        <v>34173</v>
      </c>
      <c r="D464">
        <f t="shared" si="21"/>
        <v>723437</v>
      </c>
      <c r="E464">
        <f t="shared" si="22"/>
        <v>1</v>
      </c>
      <c r="F464">
        <f t="shared" si="23"/>
        <v>19</v>
      </c>
    </row>
    <row r="465" spans="2:6">
      <c r="B465" s="1">
        <v>39911</v>
      </c>
      <c r="C465">
        <v>35532</v>
      </c>
      <c r="D465">
        <f t="shared" si="21"/>
        <v>758969</v>
      </c>
      <c r="E465">
        <f t="shared" si="22"/>
        <v>1</v>
      </c>
      <c r="F465">
        <f t="shared" si="23"/>
        <v>20</v>
      </c>
    </row>
    <row r="466" spans="2:6">
      <c r="B466" s="1">
        <v>39912</v>
      </c>
      <c r="C466">
        <v>35501</v>
      </c>
      <c r="D466">
        <f t="shared" si="21"/>
        <v>794470</v>
      </c>
      <c r="E466">
        <f t="shared" si="22"/>
        <v>1</v>
      </c>
      <c r="F466">
        <f t="shared" si="23"/>
        <v>21</v>
      </c>
    </row>
    <row r="467" spans="2:6">
      <c r="B467" s="1">
        <v>39913</v>
      </c>
      <c r="C467">
        <v>34673</v>
      </c>
      <c r="D467">
        <f t="shared" si="21"/>
        <v>829143</v>
      </c>
      <c r="E467">
        <f t="shared" si="22"/>
        <v>1</v>
      </c>
      <c r="F467">
        <f t="shared" si="23"/>
        <v>22</v>
      </c>
    </row>
    <row r="468" spans="2:6">
      <c r="B468" s="1">
        <v>39914</v>
      </c>
      <c r="C468">
        <v>34613</v>
      </c>
      <c r="D468">
        <f t="shared" si="21"/>
        <v>863756</v>
      </c>
      <c r="E468">
        <f t="shared" si="22"/>
        <v>1</v>
      </c>
      <c r="F468">
        <f t="shared" si="23"/>
        <v>23</v>
      </c>
    </row>
    <row r="469" spans="2:6">
      <c r="B469" s="1">
        <v>39915</v>
      </c>
      <c r="C469">
        <v>35093</v>
      </c>
      <c r="D469">
        <f t="shared" si="21"/>
        <v>898849</v>
      </c>
      <c r="E469">
        <f t="shared" si="22"/>
        <v>1</v>
      </c>
      <c r="F469">
        <f t="shared" si="23"/>
        <v>24</v>
      </c>
    </row>
    <row r="470" spans="2:6">
      <c r="B470" s="1">
        <v>39916</v>
      </c>
      <c r="C470">
        <v>34211</v>
      </c>
      <c r="D470">
        <f t="shared" si="21"/>
        <v>933060</v>
      </c>
      <c r="E470">
        <f t="shared" si="22"/>
        <v>1</v>
      </c>
      <c r="F470">
        <f t="shared" si="23"/>
        <v>25</v>
      </c>
    </row>
    <row r="471" spans="2:6">
      <c r="B471" s="1">
        <v>39917</v>
      </c>
      <c r="C471">
        <v>34299</v>
      </c>
      <c r="D471">
        <f t="shared" si="21"/>
        <v>967359</v>
      </c>
      <c r="E471">
        <f t="shared" si="22"/>
        <v>1</v>
      </c>
      <c r="F471">
        <f t="shared" si="23"/>
        <v>26</v>
      </c>
    </row>
    <row r="472" spans="2:6">
      <c r="B472" s="1">
        <v>39918</v>
      </c>
      <c r="C472">
        <v>31797</v>
      </c>
      <c r="D472">
        <f t="shared" si="21"/>
        <v>999156</v>
      </c>
      <c r="E472">
        <f t="shared" si="22"/>
        <v>1</v>
      </c>
      <c r="F472">
        <f t="shared" si="23"/>
        <v>27</v>
      </c>
    </row>
    <row r="473" spans="2:6">
      <c r="B473" s="1">
        <v>39919</v>
      </c>
      <c r="C473">
        <v>31352</v>
      </c>
      <c r="D473">
        <f t="shared" si="21"/>
        <v>1030508</v>
      </c>
      <c r="E473">
        <f t="shared" si="22"/>
        <v>1</v>
      </c>
      <c r="F473">
        <f t="shared" si="23"/>
        <v>28</v>
      </c>
    </row>
    <row r="474" spans="2:6">
      <c r="B474" s="1">
        <v>39920</v>
      </c>
      <c r="C474">
        <v>30008</v>
      </c>
      <c r="D474">
        <f t="shared" si="21"/>
        <v>1060516</v>
      </c>
      <c r="E474">
        <f t="shared" si="22"/>
        <v>1</v>
      </c>
      <c r="F474">
        <f t="shared" si="23"/>
        <v>29</v>
      </c>
    </row>
    <row r="475" spans="2:6">
      <c r="B475" s="1">
        <v>39921</v>
      </c>
      <c r="C475">
        <v>28493</v>
      </c>
      <c r="D475">
        <f t="shared" si="21"/>
        <v>1089009</v>
      </c>
      <c r="E475">
        <f t="shared" si="22"/>
        <v>1</v>
      </c>
      <c r="F475">
        <f t="shared" si="23"/>
        <v>30</v>
      </c>
    </row>
    <row r="476" spans="2:6">
      <c r="B476" s="1">
        <v>39922</v>
      </c>
      <c r="C476">
        <v>26201</v>
      </c>
      <c r="D476">
        <f t="shared" si="21"/>
        <v>1115210</v>
      </c>
      <c r="E476">
        <f t="shared" si="22"/>
        <v>1</v>
      </c>
      <c r="F476">
        <f t="shared" si="23"/>
        <v>31</v>
      </c>
    </row>
    <row r="477" spans="2:6">
      <c r="B477" s="1">
        <v>39923</v>
      </c>
      <c r="C477">
        <v>23851</v>
      </c>
      <c r="D477">
        <f t="shared" si="21"/>
        <v>1139061</v>
      </c>
      <c r="E477">
        <f t="shared" si="22"/>
        <v>1</v>
      </c>
      <c r="F477">
        <f t="shared" si="23"/>
        <v>32</v>
      </c>
    </row>
    <row r="478" spans="2:6">
      <c r="B478" s="1">
        <v>39924</v>
      </c>
      <c r="C478">
        <v>23814</v>
      </c>
      <c r="D478">
        <f t="shared" si="21"/>
        <v>1162875</v>
      </c>
      <c r="E478">
        <f t="shared" si="22"/>
        <v>1</v>
      </c>
      <c r="F478">
        <f t="shared" si="23"/>
        <v>33</v>
      </c>
    </row>
    <row r="479" spans="2:6">
      <c r="B479" s="1">
        <v>39925</v>
      </c>
      <c r="C479">
        <v>20493</v>
      </c>
      <c r="D479">
        <f t="shared" si="21"/>
        <v>1183368</v>
      </c>
      <c r="E479">
        <f t="shared" si="22"/>
        <v>1</v>
      </c>
      <c r="F479">
        <f t="shared" si="23"/>
        <v>34</v>
      </c>
    </row>
    <row r="480" spans="2:6">
      <c r="B480" s="1">
        <v>39926</v>
      </c>
      <c r="C480">
        <v>20137</v>
      </c>
      <c r="D480">
        <f t="shared" si="21"/>
        <v>1203505</v>
      </c>
      <c r="E480">
        <f t="shared" si="22"/>
        <v>1</v>
      </c>
      <c r="F480">
        <f t="shared" si="23"/>
        <v>35</v>
      </c>
    </row>
    <row r="481" spans="2:6">
      <c r="B481" s="1">
        <v>39927</v>
      </c>
      <c r="C481">
        <v>17812</v>
      </c>
      <c r="D481">
        <f t="shared" si="21"/>
        <v>1221317</v>
      </c>
      <c r="E481">
        <f t="shared" si="22"/>
        <v>1</v>
      </c>
      <c r="F481">
        <f t="shared" si="23"/>
        <v>36</v>
      </c>
    </row>
    <row r="482" spans="2:6">
      <c r="B482" s="1">
        <v>39928</v>
      </c>
      <c r="C482">
        <v>15804</v>
      </c>
      <c r="D482">
        <f t="shared" si="21"/>
        <v>1237121</v>
      </c>
      <c r="E482">
        <f t="shared" si="22"/>
        <v>1</v>
      </c>
      <c r="F482">
        <f t="shared" si="23"/>
        <v>37</v>
      </c>
    </row>
    <row r="483" spans="2:6">
      <c r="B483" s="1">
        <v>39929</v>
      </c>
      <c r="C483">
        <v>13762</v>
      </c>
      <c r="D483">
        <f t="shared" si="21"/>
        <v>1250883</v>
      </c>
      <c r="E483">
        <f t="shared" si="22"/>
        <v>1</v>
      </c>
      <c r="F483">
        <f t="shared" si="23"/>
        <v>38</v>
      </c>
    </row>
    <row r="484" spans="2:6">
      <c r="B484" s="1">
        <v>39930</v>
      </c>
      <c r="C484">
        <v>13318</v>
      </c>
      <c r="D484">
        <f t="shared" si="21"/>
        <v>1264201</v>
      </c>
      <c r="E484">
        <f t="shared" si="22"/>
        <v>1</v>
      </c>
      <c r="F484">
        <f t="shared" si="23"/>
        <v>39</v>
      </c>
    </row>
    <row r="485" spans="2:6">
      <c r="B485" s="1">
        <v>39931</v>
      </c>
      <c r="C485">
        <v>12602</v>
      </c>
      <c r="D485">
        <f t="shared" si="21"/>
        <v>1276803</v>
      </c>
      <c r="E485">
        <f t="shared" si="22"/>
        <v>1</v>
      </c>
      <c r="F485">
        <f t="shared" si="23"/>
        <v>40</v>
      </c>
    </row>
    <row r="486" spans="2:6">
      <c r="B486" s="1">
        <v>39932</v>
      </c>
      <c r="C486">
        <v>10530</v>
      </c>
      <c r="D486">
        <f t="shared" si="21"/>
        <v>1287333</v>
      </c>
      <c r="E486">
        <f t="shared" si="22"/>
        <v>1</v>
      </c>
      <c r="F486">
        <f t="shared" si="23"/>
        <v>41</v>
      </c>
    </row>
    <row r="487" spans="2:6">
      <c r="B487" s="1">
        <v>39933</v>
      </c>
      <c r="C487">
        <v>9038</v>
      </c>
      <c r="D487">
        <f t="shared" si="21"/>
        <v>1296371</v>
      </c>
      <c r="E487">
        <f t="shared" si="22"/>
        <v>0</v>
      </c>
      <c r="F487">
        <f t="shared" si="23"/>
        <v>0</v>
      </c>
    </row>
    <row r="488" spans="2:6">
      <c r="B488" s="1">
        <v>39934</v>
      </c>
      <c r="C488">
        <v>9493</v>
      </c>
      <c r="D488">
        <f t="shared" si="21"/>
        <v>1305864</v>
      </c>
      <c r="E488">
        <f t="shared" si="22"/>
        <v>0</v>
      </c>
      <c r="F488">
        <f t="shared" si="23"/>
        <v>0</v>
      </c>
    </row>
    <row r="489" spans="2:6">
      <c r="B489" s="1">
        <v>39935</v>
      </c>
      <c r="C489">
        <v>8516</v>
      </c>
      <c r="D489">
        <f t="shared" si="21"/>
        <v>1314380</v>
      </c>
      <c r="E489">
        <f t="shared" si="22"/>
        <v>0</v>
      </c>
      <c r="F489">
        <f t="shared" si="23"/>
        <v>0</v>
      </c>
    </row>
    <row r="490" spans="2:6">
      <c r="B490" s="1">
        <v>39936</v>
      </c>
      <c r="C490">
        <v>7700</v>
      </c>
      <c r="D490">
        <f t="shared" si="21"/>
        <v>1322080</v>
      </c>
      <c r="E490">
        <f t="shared" si="22"/>
        <v>0</v>
      </c>
      <c r="F490">
        <f t="shared" si="23"/>
        <v>0</v>
      </c>
    </row>
    <row r="491" spans="2:6">
      <c r="B491" s="1">
        <v>39937</v>
      </c>
      <c r="C491">
        <v>6272</v>
      </c>
      <c r="D491">
        <f t="shared" si="21"/>
        <v>1328352</v>
      </c>
      <c r="E491">
        <f t="shared" si="22"/>
        <v>0</v>
      </c>
      <c r="F491">
        <f t="shared" si="23"/>
        <v>0</v>
      </c>
    </row>
    <row r="492" spans="2:6">
      <c r="B492" s="1">
        <v>39938</v>
      </c>
      <c r="C492">
        <v>5776</v>
      </c>
      <c r="D492">
        <f t="shared" si="21"/>
        <v>1334128</v>
      </c>
      <c r="E492">
        <f t="shared" si="22"/>
        <v>0</v>
      </c>
      <c r="F492">
        <f t="shared" si="23"/>
        <v>0</v>
      </c>
    </row>
    <row r="493" spans="2:6">
      <c r="B493" s="1">
        <v>39939</v>
      </c>
      <c r="C493">
        <v>6292</v>
      </c>
      <c r="D493">
        <f t="shared" si="21"/>
        <v>1340420</v>
      </c>
      <c r="E493">
        <f t="shared" si="22"/>
        <v>0</v>
      </c>
      <c r="F493">
        <f t="shared" si="23"/>
        <v>0</v>
      </c>
    </row>
    <row r="494" spans="2:6">
      <c r="B494" s="1">
        <v>39940</v>
      </c>
      <c r="C494">
        <v>4342</v>
      </c>
      <c r="D494">
        <f t="shared" si="21"/>
        <v>1344762</v>
      </c>
      <c r="E494">
        <f t="shared" si="22"/>
        <v>0</v>
      </c>
      <c r="F494">
        <f t="shared" si="23"/>
        <v>0</v>
      </c>
    </row>
    <row r="495" spans="2:6">
      <c r="B495" s="1">
        <v>39941</v>
      </c>
      <c r="C495">
        <v>5201</v>
      </c>
      <c r="D495">
        <f t="shared" si="21"/>
        <v>1349963</v>
      </c>
      <c r="E495">
        <f t="shared" si="22"/>
        <v>0</v>
      </c>
      <c r="F495">
        <f t="shared" si="23"/>
        <v>0</v>
      </c>
    </row>
    <row r="496" spans="2:6">
      <c r="B496" s="1">
        <v>39942</v>
      </c>
      <c r="C496">
        <v>4530</v>
      </c>
      <c r="D496">
        <f t="shared" si="21"/>
        <v>1354493</v>
      </c>
      <c r="E496">
        <f t="shared" si="22"/>
        <v>0</v>
      </c>
      <c r="F496">
        <f t="shared" si="23"/>
        <v>0</v>
      </c>
    </row>
    <row r="497" spans="2:6">
      <c r="B497" s="1">
        <v>39943</v>
      </c>
      <c r="C497">
        <v>3635</v>
      </c>
      <c r="D497">
        <f t="shared" si="21"/>
        <v>1358128</v>
      </c>
      <c r="E497">
        <f t="shared" si="22"/>
        <v>0</v>
      </c>
      <c r="F497">
        <f t="shared" si="23"/>
        <v>0</v>
      </c>
    </row>
    <row r="498" spans="2:6">
      <c r="B498" s="1">
        <v>39944</v>
      </c>
      <c r="C498">
        <v>4015</v>
      </c>
      <c r="D498">
        <f t="shared" si="21"/>
        <v>1362143</v>
      </c>
      <c r="E498">
        <f t="shared" si="22"/>
        <v>0</v>
      </c>
      <c r="F498">
        <f t="shared" si="23"/>
        <v>0</v>
      </c>
    </row>
    <row r="499" spans="2:6">
      <c r="B499" s="1">
        <v>39945</v>
      </c>
      <c r="C499">
        <v>4084</v>
      </c>
      <c r="D499">
        <f t="shared" si="21"/>
        <v>1366227</v>
      </c>
      <c r="E499">
        <f t="shared" si="22"/>
        <v>0</v>
      </c>
      <c r="F499">
        <f t="shared" si="23"/>
        <v>0</v>
      </c>
    </row>
    <row r="500" spans="2:6">
      <c r="B500" s="1">
        <v>39946</v>
      </c>
      <c r="C500">
        <v>3126</v>
      </c>
      <c r="D500">
        <f t="shared" si="21"/>
        <v>1369353</v>
      </c>
      <c r="E500">
        <f t="shared" si="22"/>
        <v>0</v>
      </c>
      <c r="F500">
        <f t="shared" si="23"/>
        <v>0</v>
      </c>
    </row>
    <row r="501" spans="2:6">
      <c r="B501" s="1">
        <v>39947</v>
      </c>
      <c r="C501">
        <v>3784</v>
      </c>
      <c r="D501">
        <f t="shared" si="21"/>
        <v>1373137</v>
      </c>
      <c r="E501">
        <f t="shared" si="22"/>
        <v>0</v>
      </c>
      <c r="F501">
        <f t="shared" si="23"/>
        <v>0</v>
      </c>
    </row>
    <row r="502" spans="2:6">
      <c r="B502" s="1">
        <v>39948</v>
      </c>
      <c r="C502">
        <v>3777</v>
      </c>
      <c r="D502">
        <f t="shared" si="21"/>
        <v>1376914</v>
      </c>
      <c r="E502">
        <f t="shared" si="22"/>
        <v>0</v>
      </c>
      <c r="F502">
        <f t="shared" si="23"/>
        <v>0</v>
      </c>
    </row>
    <row r="503" spans="2:6">
      <c r="B503" s="1">
        <v>39949</v>
      </c>
      <c r="C503">
        <v>3475</v>
      </c>
      <c r="D503">
        <f t="shared" si="21"/>
        <v>1380389</v>
      </c>
      <c r="E503">
        <f t="shared" si="22"/>
        <v>0</v>
      </c>
      <c r="F503">
        <f t="shared" si="23"/>
        <v>0</v>
      </c>
    </row>
    <row r="504" spans="2:6">
      <c r="B504" s="1">
        <v>39950</v>
      </c>
      <c r="C504">
        <v>3736</v>
      </c>
      <c r="D504">
        <f t="shared" si="21"/>
        <v>1384125</v>
      </c>
      <c r="E504">
        <f t="shared" si="22"/>
        <v>0</v>
      </c>
      <c r="F504">
        <f t="shared" si="23"/>
        <v>0</v>
      </c>
    </row>
    <row r="505" spans="2:6">
      <c r="B505" s="1">
        <v>39951</v>
      </c>
      <c r="C505">
        <v>3201</v>
      </c>
      <c r="D505">
        <f t="shared" si="21"/>
        <v>1387326</v>
      </c>
      <c r="E505">
        <f t="shared" si="22"/>
        <v>0</v>
      </c>
      <c r="F505">
        <f t="shared" si="23"/>
        <v>0</v>
      </c>
    </row>
    <row r="506" spans="2:6">
      <c r="B506" s="1">
        <v>39952</v>
      </c>
      <c r="C506">
        <v>2937</v>
      </c>
      <c r="D506">
        <f t="shared" si="21"/>
        <v>1390263</v>
      </c>
      <c r="E506">
        <f t="shared" si="22"/>
        <v>0</v>
      </c>
      <c r="F506">
        <f t="shared" si="23"/>
        <v>0</v>
      </c>
    </row>
    <row r="507" spans="2:6">
      <c r="B507" s="1">
        <v>39953</v>
      </c>
      <c r="C507">
        <v>3918</v>
      </c>
      <c r="D507">
        <f t="shared" si="21"/>
        <v>1394181</v>
      </c>
      <c r="E507">
        <f t="shared" si="22"/>
        <v>0</v>
      </c>
      <c r="F507">
        <f t="shared" si="23"/>
        <v>0</v>
      </c>
    </row>
    <row r="508" spans="2:6">
      <c r="B508" s="1">
        <v>39954</v>
      </c>
      <c r="C508">
        <v>2743</v>
      </c>
      <c r="D508">
        <f t="shared" si="21"/>
        <v>1396924</v>
      </c>
      <c r="E508">
        <f t="shared" si="22"/>
        <v>0</v>
      </c>
      <c r="F508">
        <f t="shared" si="23"/>
        <v>0</v>
      </c>
    </row>
    <row r="509" spans="2:6">
      <c r="B509" s="1">
        <v>39955</v>
      </c>
      <c r="C509">
        <v>3140</v>
      </c>
      <c r="D509">
        <f t="shared" si="21"/>
        <v>1400064</v>
      </c>
      <c r="E509">
        <f t="shared" si="22"/>
        <v>0</v>
      </c>
      <c r="F509">
        <f t="shared" si="23"/>
        <v>0</v>
      </c>
    </row>
    <row r="510" spans="2:6">
      <c r="B510" s="1">
        <v>39956</v>
      </c>
      <c r="C510">
        <v>3211</v>
      </c>
      <c r="D510">
        <f t="shared" si="21"/>
        <v>1403275</v>
      </c>
      <c r="E510">
        <f t="shared" si="22"/>
        <v>0</v>
      </c>
      <c r="F510">
        <f t="shared" si="23"/>
        <v>0</v>
      </c>
    </row>
    <row r="511" spans="2:6">
      <c r="B511" s="1">
        <v>39957</v>
      </c>
      <c r="C511">
        <v>3968</v>
      </c>
      <c r="D511">
        <f t="shared" si="21"/>
        <v>1407243</v>
      </c>
      <c r="E511">
        <f t="shared" si="22"/>
        <v>0</v>
      </c>
      <c r="F511">
        <f t="shared" si="23"/>
        <v>0</v>
      </c>
    </row>
    <row r="512" spans="2:6">
      <c r="B512" s="1">
        <v>39958</v>
      </c>
      <c r="C512">
        <v>2780</v>
      </c>
      <c r="D512">
        <f t="shared" si="21"/>
        <v>1410023</v>
      </c>
      <c r="E512">
        <f t="shared" si="22"/>
        <v>0</v>
      </c>
      <c r="F512">
        <f t="shared" si="23"/>
        <v>0</v>
      </c>
    </row>
    <row r="513" spans="2:6">
      <c r="B513" s="1">
        <v>39959</v>
      </c>
      <c r="C513">
        <v>3169</v>
      </c>
      <c r="D513">
        <f t="shared" si="21"/>
        <v>1413192</v>
      </c>
      <c r="E513">
        <f t="shared" si="22"/>
        <v>0</v>
      </c>
      <c r="F513">
        <f t="shared" si="23"/>
        <v>0</v>
      </c>
    </row>
    <row r="514" spans="2:6">
      <c r="B514" s="1">
        <v>39960</v>
      </c>
      <c r="C514">
        <v>3051</v>
      </c>
      <c r="D514">
        <f t="shared" si="21"/>
        <v>1416243</v>
      </c>
      <c r="E514">
        <f t="shared" si="22"/>
        <v>0</v>
      </c>
      <c r="F514">
        <f t="shared" si="23"/>
        <v>0</v>
      </c>
    </row>
    <row r="515" spans="2:6">
      <c r="B515" s="1">
        <v>39961</v>
      </c>
      <c r="C515">
        <v>3614</v>
      </c>
      <c r="D515">
        <f t="shared" ref="D515:D578" si="24">IF(YEAR(B515)=YEAR(B514),C515+D514,C515)</f>
        <v>1419857</v>
      </c>
      <c r="E515">
        <f t="shared" ref="E515:E578" si="25">IF(C515&gt;=10000,1,0)</f>
        <v>0</v>
      </c>
      <c r="F515">
        <f t="shared" ref="F515:F578" si="26">IF(E515=1,F514+1,0)</f>
        <v>0</v>
      </c>
    </row>
    <row r="516" spans="2:6">
      <c r="B516" s="1">
        <v>39962</v>
      </c>
      <c r="C516">
        <v>3415</v>
      </c>
      <c r="D516">
        <f t="shared" si="24"/>
        <v>1423272</v>
      </c>
      <c r="E516">
        <f t="shared" si="25"/>
        <v>0</v>
      </c>
      <c r="F516">
        <f t="shared" si="26"/>
        <v>0</v>
      </c>
    </row>
    <row r="517" spans="2:6">
      <c r="B517" s="1">
        <v>39963</v>
      </c>
      <c r="C517">
        <v>3868</v>
      </c>
      <c r="D517">
        <f t="shared" si="24"/>
        <v>1427140</v>
      </c>
      <c r="E517">
        <f t="shared" si="25"/>
        <v>0</v>
      </c>
      <c r="F517">
        <f t="shared" si="26"/>
        <v>0</v>
      </c>
    </row>
    <row r="518" spans="2:6">
      <c r="B518" s="1">
        <v>39964</v>
      </c>
      <c r="C518">
        <v>3541</v>
      </c>
      <c r="D518">
        <f t="shared" si="24"/>
        <v>1430681</v>
      </c>
      <c r="E518">
        <f t="shared" si="25"/>
        <v>0</v>
      </c>
      <c r="F518">
        <f t="shared" si="26"/>
        <v>0</v>
      </c>
    </row>
    <row r="519" spans="2:6">
      <c r="B519" s="1">
        <v>39965</v>
      </c>
      <c r="C519">
        <v>2542</v>
      </c>
      <c r="D519">
        <f t="shared" si="24"/>
        <v>1433223</v>
      </c>
      <c r="E519">
        <f t="shared" si="25"/>
        <v>0</v>
      </c>
      <c r="F519">
        <f t="shared" si="26"/>
        <v>0</v>
      </c>
    </row>
    <row r="520" spans="2:6">
      <c r="B520" s="1">
        <v>39966</v>
      </c>
      <c r="C520">
        <v>2643</v>
      </c>
      <c r="D520">
        <f t="shared" si="24"/>
        <v>1435866</v>
      </c>
      <c r="E520">
        <f t="shared" si="25"/>
        <v>0</v>
      </c>
      <c r="F520">
        <f t="shared" si="26"/>
        <v>0</v>
      </c>
    </row>
    <row r="521" spans="2:6">
      <c r="B521" s="1">
        <v>39967</v>
      </c>
      <c r="C521">
        <v>3857</v>
      </c>
      <c r="D521">
        <f t="shared" si="24"/>
        <v>1439723</v>
      </c>
      <c r="E521">
        <f t="shared" si="25"/>
        <v>0</v>
      </c>
      <c r="F521">
        <f t="shared" si="26"/>
        <v>0</v>
      </c>
    </row>
    <row r="522" spans="2:6">
      <c r="B522" s="1">
        <v>39968</v>
      </c>
      <c r="C522">
        <v>2818</v>
      </c>
      <c r="D522">
        <f t="shared" si="24"/>
        <v>1442541</v>
      </c>
      <c r="E522">
        <f t="shared" si="25"/>
        <v>0</v>
      </c>
      <c r="F522">
        <f t="shared" si="26"/>
        <v>0</v>
      </c>
    </row>
    <row r="523" spans="2:6">
      <c r="B523" s="1">
        <v>39969</v>
      </c>
      <c r="C523">
        <v>3098</v>
      </c>
      <c r="D523">
        <f t="shared" si="24"/>
        <v>1445639</v>
      </c>
      <c r="E523">
        <f t="shared" si="25"/>
        <v>0</v>
      </c>
      <c r="F523">
        <f t="shared" si="26"/>
        <v>0</v>
      </c>
    </row>
    <row r="524" spans="2:6">
      <c r="B524" s="1">
        <v>39970</v>
      </c>
      <c r="C524">
        <v>4014</v>
      </c>
      <c r="D524">
        <f t="shared" si="24"/>
        <v>1449653</v>
      </c>
      <c r="E524">
        <f t="shared" si="25"/>
        <v>0</v>
      </c>
      <c r="F524">
        <f t="shared" si="26"/>
        <v>0</v>
      </c>
    </row>
    <row r="525" spans="2:6">
      <c r="B525" s="1">
        <v>39971</v>
      </c>
      <c r="C525">
        <v>3134</v>
      </c>
      <c r="D525">
        <f t="shared" si="24"/>
        <v>1452787</v>
      </c>
      <c r="E525">
        <f t="shared" si="25"/>
        <v>0</v>
      </c>
      <c r="F525">
        <f t="shared" si="26"/>
        <v>0</v>
      </c>
    </row>
    <row r="526" spans="2:6">
      <c r="B526" s="1">
        <v>39972</v>
      </c>
      <c r="C526">
        <v>4582</v>
      </c>
      <c r="D526">
        <f t="shared" si="24"/>
        <v>1457369</v>
      </c>
      <c r="E526">
        <f t="shared" si="25"/>
        <v>0</v>
      </c>
      <c r="F526">
        <f t="shared" si="26"/>
        <v>0</v>
      </c>
    </row>
    <row r="527" spans="2:6">
      <c r="B527" s="1">
        <v>39973</v>
      </c>
      <c r="C527">
        <v>7644</v>
      </c>
      <c r="D527">
        <f t="shared" si="24"/>
        <v>1465013</v>
      </c>
      <c r="E527">
        <f t="shared" si="25"/>
        <v>0</v>
      </c>
      <c r="F527">
        <f t="shared" si="26"/>
        <v>0</v>
      </c>
    </row>
    <row r="528" spans="2:6">
      <c r="B528" s="1">
        <v>39974</v>
      </c>
      <c r="C528">
        <v>10982</v>
      </c>
      <c r="D528">
        <f t="shared" si="24"/>
        <v>1475995</v>
      </c>
      <c r="E528">
        <f t="shared" si="25"/>
        <v>1</v>
      </c>
      <c r="F528">
        <f t="shared" si="26"/>
        <v>1</v>
      </c>
    </row>
    <row r="529" spans="2:6">
      <c r="B529" s="1">
        <v>39975</v>
      </c>
      <c r="C529">
        <v>14162</v>
      </c>
      <c r="D529">
        <f t="shared" si="24"/>
        <v>1490157</v>
      </c>
      <c r="E529">
        <f t="shared" si="25"/>
        <v>1</v>
      </c>
      <c r="F529">
        <f t="shared" si="26"/>
        <v>2</v>
      </c>
    </row>
    <row r="530" spans="2:6">
      <c r="B530" s="1">
        <v>39976</v>
      </c>
      <c r="C530">
        <v>18471</v>
      </c>
      <c r="D530">
        <f t="shared" si="24"/>
        <v>1508628</v>
      </c>
      <c r="E530">
        <f t="shared" si="25"/>
        <v>1</v>
      </c>
      <c r="F530">
        <f t="shared" si="26"/>
        <v>3</v>
      </c>
    </row>
    <row r="531" spans="2:6">
      <c r="B531" s="1">
        <v>39977</v>
      </c>
      <c r="C531">
        <v>21678</v>
      </c>
      <c r="D531">
        <f t="shared" si="24"/>
        <v>1530306</v>
      </c>
      <c r="E531">
        <f t="shared" si="25"/>
        <v>1</v>
      </c>
      <c r="F531">
        <f t="shared" si="26"/>
        <v>4</v>
      </c>
    </row>
    <row r="532" spans="2:6">
      <c r="B532" s="1">
        <v>39978</v>
      </c>
      <c r="C532">
        <v>21732</v>
      </c>
      <c r="D532">
        <f t="shared" si="24"/>
        <v>1552038</v>
      </c>
      <c r="E532">
        <f t="shared" si="25"/>
        <v>1</v>
      </c>
      <c r="F532">
        <f t="shared" si="26"/>
        <v>5</v>
      </c>
    </row>
    <row r="533" spans="2:6">
      <c r="B533" s="1">
        <v>39979</v>
      </c>
      <c r="C533">
        <v>18900</v>
      </c>
      <c r="D533">
        <f t="shared" si="24"/>
        <v>1570938</v>
      </c>
      <c r="E533">
        <f t="shared" si="25"/>
        <v>1</v>
      </c>
      <c r="F533">
        <f t="shared" si="26"/>
        <v>6</v>
      </c>
    </row>
    <row r="534" spans="2:6">
      <c r="B534" s="1">
        <v>39980</v>
      </c>
      <c r="C534">
        <v>15404</v>
      </c>
      <c r="D534">
        <f t="shared" si="24"/>
        <v>1586342</v>
      </c>
      <c r="E534">
        <f t="shared" si="25"/>
        <v>1</v>
      </c>
      <c r="F534">
        <f t="shared" si="26"/>
        <v>7</v>
      </c>
    </row>
    <row r="535" spans="2:6">
      <c r="B535" s="1">
        <v>39981</v>
      </c>
      <c r="C535">
        <v>10761</v>
      </c>
      <c r="D535">
        <f t="shared" si="24"/>
        <v>1597103</v>
      </c>
      <c r="E535">
        <f t="shared" si="25"/>
        <v>1</v>
      </c>
      <c r="F535">
        <f t="shared" si="26"/>
        <v>8</v>
      </c>
    </row>
    <row r="536" spans="2:6">
      <c r="B536" s="1">
        <v>39982</v>
      </c>
      <c r="C536">
        <v>6931</v>
      </c>
      <c r="D536">
        <f t="shared" si="24"/>
        <v>1604034</v>
      </c>
      <c r="E536">
        <f t="shared" si="25"/>
        <v>0</v>
      </c>
      <c r="F536">
        <f t="shared" si="26"/>
        <v>0</v>
      </c>
    </row>
    <row r="537" spans="2:6">
      <c r="B537" s="1">
        <v>39983</v>
      </c>
      <c r="C537">
        <v>5084</v>
      </c>
      <c r="D537">
        <f t="shared" si="24"/>
        <v>1609118</v>
      </c>
      <c r="E537">
        <f t="shared" si="25"/>
        <v>0</v>
      </c>
      <c r="F537">
        <f t="shared" si="26"/>
        <v>0</v>
      </c>
    </row>
    <row r="538" spans="2:6">
      <c r="B538" s="1">
        <v>39984</v>
      </c>
      <c r="C538">
        <v>4665</v>
      </c>
      <c r="D538">
        <f t="shared" si="24"/>
        <v>1613783</v>
      </c>
      <c r="E538">
        <f t="shared" si="25"/>
        <v>0</v>
      </c>
      <c r="F538">
        <f t="shared" si="26"/>
        <v>0</v>
      </c>
    </row>
    <row r="539" spans="2:6">
      <c r="B539" s="1">
        <v>39985</v>
      </c>
      <c r="C539">
        <v>4441</v>
      </c>
      <c r="D539">
        <f t="shared" si="24"/>
        <v>1618224</v>
      </c>
      <c r="E539">
        <f t="shared" si="25"/>
        <v>0</v>
      </c>
      <c r="F539">
        <f t="shared" si="26"/>
        <v>0</v>
      </c>
    </row>
    <row r="540" spans="2:6">
      <c r="B540" s="1">
        <v>39986</v>
      </c>
      <c r="C540">
        <v>4017</v>
      </c>
      <c r="D540">
        <f t="shared" si="24"/>
        <v>1622241</v>
      </c>
      <c r="E540">
        <f t="shared" si="25"/>
        <v>0</v>
      </c>
      <c r="F540">
        <f t="shared" si="26"/>
        <v>0</v>
      </c>
    </row>
    <row r="541" spans="2:6">
      <c r="B541" s="1">
        <v>39987</v>
      </c>
      <c r="C541">
        <v>3927</v>
      </c>
      <c r="D541">
        <f t="shared" si="24"/>
        <v>1626168</v>
      </c>
      <c r="E541">
        <f t="shared" si="25"/>
        <v>0</v>
      </c>
      <c r="F541">
        <f t="shared" si="26"/>
        <v>0</v>
      </c>
    </row>
    <row r="542" spans="2:6">
      <c r="B542" s="1">
        <v>39988</v>
      </c>
      <c r="C542">
        <v>3807</v>
      </c>
      <c r="D542">
        <f t="shared" si="24"/>
        <v>1629975</v>
      </c>
      <c r="E542">
        <f t="shared" si="25"/>
        <v>0</v>
      </c>
      <c r="F542">
        <f t="shared" si="26"/>
        <v>0</v>
      </c>
    </row>
    <row r="543" spans="2:6">
      <c r="B543" s="1">
        <v>39989</v>
      </c>
      <c r="C543">
        <v>2887</v>
      </c>
      <c r="D543">
        <f t="shared" si="24"/>
        <v>1632862</v>
      </c>
      <c r="E543">
        <f t="shared" si="25"/>
        <v>0</v>
      </c>
      <c r="F543">
        <f t="shared" si="26"/>
        <v>0</v>
      </c>
    </row>
    <row r="544" spans="2:6">
      <c r="B544" s="1">
        <v>39990</v>
      </c>
      <c r="C544">
        <v>3297</v>
      </c>
      <c r="D544">
        <f t="shared" si="24"/>
        <v>1636159</v>
      </c>
      <c r="E544">
        <f t="shared" si="25"/>
        <v>0</v>
      </c>
      <c r="F544">
        <f t="shared" si="26"/>
        <v>0</v>
      </c>
    </row>
    <row r="545" spans="2:6">
      <c r="B545" s="1">
        <v>39991</v>
      </c>
      <c r="C545">
        <v>2915</v>
      </c>
      <c r="D545">
        <f t="shared" si="24"/>
        <v>1639074</v>
      </c>
      <c r="E545">
        <f t="shared" si="25"/>
        <v>0</v>
      </c>
      <c r="F545">
        <f t="shared" si="26"/>
        <v>0</v>
      </c>
    </row>
    <row r="546" spans="2:6">
      <c r="B546" s="1">
        <v>39992</v>
      </c>
      <c r="C546">
        <v>3235</v>
      </c>
      <c r="D546">
        <f t="shared" si="24"/>
        <v>1642309</v>
      </c>
      <c r="E546">
        <f t="shared" si="25"/>
        <v>0</v>
      </c>
      <c r="F546">
        <f t="shared" si="26"/>
        <v>0</v>
      </c>
    </row>
    <row r="547" spans="2:6">
      <c r="B547" s="1">
        <v>39993</v>
      </c>
      <c r="C547">
        <v>2114</v>
      </c>
      <c r="D547">
        <f t="shared" si="24"/>
        <v>1644423</v>
      </c>
      <c r="E547">
        <f t="shared" si="25"/>
        <v>0</v>
      </c>
      <c r="F547">
        <f t="shared" si="26"/>
        <v>0</v>
      </c>
    </row>
    <row r="548" spans="2:6">
      <c r="B548" s="1">
        <v>39994</v>
      </c>
      <c r="C548">
        <v>2772</v>
      </c>
      <c r="D548">
        <f t="shared" si="24"/>
        <v>1647195</v>
      </c>
      <c r="E548">
        <f t="shared" si="25"/>
        <v>0</v>
      </c>
      <c r="F548">
        <f t="shared" si="26"/>
        <v>0</v>
      </c>
    </row>
    <row r="549" spans="2:6">
      <c r="B549" s="1">
        <v>39995</v>
      </c>
      <c r="C549">
        <v>2711</v>
      </c>
      <c r="D549">
        <f t="shared" si="24"/>
        <v>1649906</v>
      </c>
      <c r="E549">
        <f t="shared" si="25"/>
        <v>0</v>
      </c>
      <c r="F549">
        <f t="shared" si="26"/>
        <v>0</v>
      </c>
    </row>
    <row r="550" spans="2:6">
      <c r="B550" s="1">
        <v>39996</v>
      </c>
      <c r="C550">
        <v>2174</v>
      </c>
      <c r="D550">
        <f t="shared" si="24"/>
        <v>1652080</v>
      </c>
      <c r="E550">
        <f t="shared" si="25"/>
        <v>0</v>
      </c>
      <c r="F550">
        <f t="shared" si="26"/>
        <v>0</v>
      </c>
    </row>
    <row r="551" spans="2:6">
      <c r="B551" s="1">
        <v>39997</v>
      </c>
      <c r="C551">
        <v>3577</v>
      </c>
      <c r="D551">
        <f t="shared" si="24"/>
        <v>1655657</v>
      </c>
      <c r="E551">
        <f t="shared" si="25"/>
        <v>0</v>
      </c>
      <c r="F551">
        <f t="shared" si="26"/>
        <v>0</v>
      </c>
    </row>
    <row r="552" spans="2:6">
      <c r="B552" s="1">
        <v>39998</v>
      </c>
      <c r="C552">
        <v>2184</v>
      </c>
      <c r="D552">
        <f t="shared" si="24"/>
        <v>1657841</v>
      </c>
      <c r="E552">
        <f t="shared" si="25"/>
        <v>0</v>
      </c>
      <c r="F552">
        <f t="shared" si="26"/>
        <v>0</v>
      </c>
    </row>
    <row r="553" spans="2:6">
      <c r="B553" s="1">
        <v>39999</v>
      </c>
      <c r="C553">
        <v>3946</v>
      </c>
      <c r="D553">
        <f t="shared" si="24"/>
        <v>1661787</v>
      </c>
      <c r="E553">
        <f t="shared" si="25"/>
        <v>0</v>
      </c>
      <c r="F553">
        <f t="shared" si="26"/>
        <v>0</v>
      </c>
    </row>
    <row r="554" spans="2:6">
      <c r="B554" s="1">
        <v>40000</v>
      </c>
      <c r="C554">
        <v>2938</v>
      </c>
      <c r="D554">
        <f t="shared" si="24"/>
        <v>1664725</v>
      </c>
      <c r="E554">
        <f t="shared" si="25"/>
        <v>0</v>
      </c>
      <c r="F554">
        <f t="shared" si="26"/>
        <v>0</v>
      </c>
    </row>
    <row r="555" spans="2:6">
      <c r="B555" s="1">
        <v>40001</v>
      </c>
      <c r="C555">
        <v>2067</v>
      </c>
      <c r="D555">
        <f t="shared" si="24"/>
        <v>1666792</v>
      </c>
      <c r="E555">
        <f t="shared" si="25"/>
        <v>0</v>
      </c>
      <c r="F555">
        <f t="shared" si="26"/>
        <v>0</v>
      </c>
    </row>
    <row r="556" spans="2:6">
      <c r="B556" s="1">
        <v>40002</v>
      </c>
      <c r="C556">
        <v>3414</v>
      </c>
      <c r="D556">
        <f t="shared" si="24"/>
        <v>1670206</v>
      </c>
      <c r="E556">
        <f t="shared" si="25"/>
        <v>0</v>
      </c>
      <c r="F556">
        <f t="shared" si="26"/>
        <v>0</v>
      </c>
    </row>
    <row r="557" spans="2:6">
      <c r="B557" s="1">
        <v>40003</v>
      </c>
      <c r="C557">
        <v>3724</v>
      </c>
      <c r="D557">
        <f t="shared" si="24"/>
        <v>1673930</v>
      </c>
      <c r="E557">
        <f t="shared" si="25"/>
        <v>0</v>
      </c>
      <c r="F557">
        <f t="shared" si="26"/>
        <v>0</v>
      </c>
    </row>
    <row r="558" spans="2:6">
      <c r="B558" s="1">
        <v>40004</v>
      </c>
      <c r="C558">
        <v>3452</v>
      </c>
      <c r="D558">
        <f t="shared" si="24"/>
        <v>1677382</v>
      </c>
      <c r="E558">
        <f t="shared" si="25"/>
        <v>0</v>
      </c>
      <c r="F558">
        <f t="shared" si="26"/>
        <v>0</v>
      </c>
    </row>
    <row r="559" spans="2:6">
      <c r="B559" s="1">
        <v>40005</v>
      </c>
      <c r="C559">
        <v>3663</v>
      </c>
      <c r="D559">
        <f t="shared" si="24"/>
        <v>1681045</v>
      </c>
      <c r="E559">
        <f t="shared" si="25"/>
        <v>0</v>
      </c>
      <c r="F559">
        <f t="shared" si="26"/>
        <v>0</v>
      </c>
    </row>
    <row r="560" spans="2:6">
      <c r="B560" s="1">
        <v>40006</v>
      </c>
      <c r="C560">
        <v>3939</v>
      </c>
      <c r="D560">
        <f t="shared" si="24"/>
        <v>1684984</v>
      </c>
      <c r="E560">
        <f t="shared" si="25"/>
        <v>0</v>
      </c>
      <c r="F560">
        <f t="shared" si="26"/>
        <v>0</v>
      </c>
    </row>
    <row r="561" spans="2:6">
      <c r="B561" s="1">
        <v>40007</v>
      </c>
      <c r="C561">
        <v>4517</v>
      </c>
      <c r="D561">
        <f t="shared" si="24"/>
        <v>1689501</v>
      </c>
      <c r="E561">
        <f t="shared" si="25"/>
        <v>0</v>
      </c>
      <c r="F561">
        <f t="shared" si="26"/>
        <v>0</v>
      </c>
    </row>
    <row r="562" spans="2:6">
      <c r="B562" s="1">
        <v>40008</v>
      </c>
      <c r="C562">
        <v>3195</v>
      </c>
      <c r="D562">
        <f t="shared" si="24"/>
        <v>1692696</v>
      </c>
      <c r="E562">
        <f t="shared" si="25"/>
        <v>0</v>
      </c>
      <c r="F562">
        <f t="shared" si="26"/>
        <v>0</v>
      </c>
    </row>
    <row r="563" spans="2:6">
      <c r="B563" s="1">
        <v>40009</v>
      </c>
      <c r="C563">
        <v>2857</v>
      </c>
      <c r="D563">
        <f t="shared" si="24"/>
        <v>1695553</v>
      </c>
      <c r="E563">
        <f t="shared" si="25"/>
        <v>0</v>
      </c>
      <c r="F563">
        <f t="shared" si="26"/>
        <v>0</v>
      </c>
    </row>
    <row r="564" spans="2:6">
      <c r="B564" s="1">
        <v>40010</v>
      </c>
      <c r="C564">
        <v>4374</v>
      </c>
      <c r="D564">
        <f t="shared" si="24"/>
        <v>1699927</v>
      </c>
      <c r="E564">
        <f t="shared" si="25"/>
        <v>0</v>
      </c>
      <c r="F564">
        <f t="shared" si="26"/>
        <v>0</v>
      </c>
    </row>
    <row r="565" spans="2:6">
      <c r="B565" s="1">
        <v>40011</v>
      </c>
      <c r="C565">
        <v>2747</v>
      </c>
      <c r="D565">
        <f t="shared" si="24"/>
        <v>1702674</v>
      </c>
      <c r="E565">
        <f t="shared" si="25"/>
        <v>0</v>
      </c>
      <c r="F565">
        <f t="shared" si="26"/>
        <v>0</v>
      </c>
    </row>
    <row r="566" spans="2:6">
      <c r="B566" s="1">
        <v>40012</v>
      </c>
      <c r="C566">
        <v>4302</v>
      </c>
      <c r="D566">
        <f t="shared" si="24"/>
        <v>1706976</v>
      </c>
      <c r="E566">
        <f t="shared" si="25"/>
        <v>0</v>
      </c>
      <c r="F566">
        <f t="shared" si="26"/>
        <v>0</v>
      </c>
    </row>
    <row r="567" spans="2:6">
      <c r="B567" s="1">
        <v>40013</v>
      </c>
      <c r="C567">
        <v>3921</v>
      </c>
      <c r="D567">
        <f t="shared" si="24"/>
        <v>1710897</v>
      </c>
      <c r="E567">
        <f t="shared" si="25"/>
        <v>0</v>
      </c>
      <c r="F567">
        <f t="shared" si="26"/>
        <v>0</v>
      </c>
    </row>
    <row r="568" spans="2:6">
      <c r="B568" s="1">
        <v>40014</v>
      </c>
      <c r="C568">
        <v>3435</v>
      </c>
      <c r="D568">
        <f t="shared" si="24"/>
        <v>1714332</v>
      </c>
      <c r="E568">
        <f t="shared" si="25"/>
        <v>0</v>
      </c>
      <c r="F568">
        <f t="shared" si="26"/>
        <v>0</v>
      </c>
    </row>
    <row r="569" spans="2:6">
      <c r="B569" s="1">
        <v>40015</v>
      </c>
      <c r="C569">
        <v>4037</v>
      </c>
      <c r="D569">
        <f t="shared" si="24"/>
        <v>1718369</v>
      </c>
      <c r="E569">
        <f t="shared" si="25"/>
        <v>0</v>
      </c>
      <c r="F569">
        <f t="shared" si="26"/>
        <v>0</v>
      </c>
    </row>
    <row r="570" spans="2:6">
      <c r="B570" s="1">
        <v>40016</v>
      </c>
      <c r="C570">
        <v>3367</v>
      </c>
      <c r="D570">
        <f t="shared" si="24"/>
        <v>1721736</v>
      </c>
      <c r="E570">
        <f t="shared" si="25"/>
        <v>0</v>
      </c>
      <c r="F570">
        <f t="shared" si="26"/>
        <v>0</v>
      </c>
    </row>
    <row r="571" spans="2:6">
      <c r="B571" s="1">
        <v>40017</v>
      </c>
      <c r="C571">
        <v>2530</v>
      </c>
      <c r="D571">
        <f t="shared" si="24"/>
        <v>1724266</v>
      </c>
      <c r="E571">
        <f t="shared" si="25"/>
        <v>0</v>
      </c>
      <c r="F571">
        <f t="shared" si="26"/>
        <v>0</v>
      </c>
    </row>
    <row r="572" spans="2:6">
      <c r="B572" s="1">
        <v>40018</v>
      </c>
      <c r="C572">
        <v>2347</v>
      </c>
      <c r="D572">
        <f t="shared" si="24"/>
        <v>1726613</v>
      </c>
      <c r="E572">
        <f t="shared" si="25"/>
        <v>0</v>
      </c>
      <c r="F572">
        <f t="shared" si="26"/>
        <v>0</v>
      </c>
    </row>
    <row r="573" spans="2:6">
      <c r="B573" s="1">
        <v>40019</v>
      </c>
      <c r="C573">
        <v>3443</v>
      </c>
      <c r="D573">
        <f t="shared" si="24"/>
        <v>1730056</v>
      </c>
      <c r="E573">
        <f t="shared" si="25"/>
        <v>0</v>
      </c>
      <c r="F573">
        <f t="shared" si="26"/>
        <v>0</v>
      </c>
    </row>
    <row r="574" spans="2:6">
      <c r="B574" s="1">
        <v>40020</v>
      </c>
      <c r="C574">
        <v>3533</v>
      </c>
      <c r="D574">
        <f t="shared" si="24"/>
        <v>1733589</v>
      </c>
      <c r="E574">
        <f t="shared" si="25"/>
        <v>0</v>
      </c>
      <c r="F574">
        <f t="shared" si="26"/>
        <v>0</v>
      </c>
    </row>
    <row r="575" spans="2:6">
      <c r="B575" s="1">
        <v>40021</v>
      </c>
      <c r="C575">
        <v>3535</v>
      </c>
      <c r="D575">
        <f t="shared" si="24"/>
        <v>1737124</v>
      </c>
      <c r="E575">
        <f t="shared" si="25"/>
        <v>0</v>
      </c>
      <c r="F575">
        <f t="shared" si="26"/>
        <v>0</v>
      </c>
    </row>
    <row r="576" spans="2:6">
      <c r="B576" s="1">
        <v>40022</v>
      </c>
      <c r="C576">
        <v>3322</v>
      </c>
      <c r="D576">
        <f t="shared" si="24"/>
        <v>1740446</v>
      </c>
      <c r="E576">
        <f t="shared" si="25"/>
        <v>0</v>
      </c>
      <c r="F576">
        <f t="shared" si="26"/>
        <v>0</v>
      </c>
    </row>
    <row r="577" spans="2:6">
      <c r="B577" s="1">
        <v>40023</v>
      </c>
      <c r="C577">
        <v>3484</v>
      </c>
      <c r="D577">
        <f t="shared" si="24"/>
        <v>1743930</v>
      </c>
      <c r="E577">
        <f t="shared" si="25"/>
        <v>0</v>
      </c>
      <c r="F577">
        <f t="shared" si="26"/>
        <v>0</v>
      </c>
    </row>
    <row r="578" spans="2:6">
      <c r="B578" s="1">
        <v>40024</v>
      </c>
      <c r="C578">
        <v>2984</v>
      </c>
      <c r="D578">
        <f t="shared" si="24"/>
        <v>1746914</v>
      </c>
      <c r="E578">
        <f t="shared" si="25"/>
        <v>0</v>
      </c>
      <c r="F578">
        <f t="shared" si="26"/>
        <v>0</v>
      </c>
    </row>
    <row r="579" spans="2:6">
      <c r="B579" s="1">
        <v>40025</v>
      </c>
      <c r="C579">
        <v>3131</v>
      </c>
      <c r="D579">
        <f t="shared" ref="D579:D642" si="27">IF(YEAR(B579)=YEAR(B578),C579+D578,C579)</f>
        <v>1750045</v>
      </c>
      <c r="E579">
        <f t="shared" ref="E579:E642" si="28">IF(C579&gt;=10000,1,0)</f>
        <v>0</v>
      </c>
      <c r="F579">
        <f t="shared" ref="F579:F642" si="29">IF(E579=1,F578+1,0)</f>
        <v>0</v>
      </c>
    </row>
    <row r="580" spans="2:6">
      <c r="B580" s="1">
        <v>40026</v>
      </c>
      <c r="C580">
        <v>2976</v>
      </c>
      <c r="D580">
        <f t="shared" si="27"/>
        <v>1753021</v>
      </c>
      <c r="E580">
        <f t="shared" si="28"/>
        <v>0</v>
      </c>
      <c r="F580">
        <f t="shared" si="29"/>
        <v>0</v>
      </c>
    </row>
    <row r="581" spans="2:6">
      <c r="B581" s="1">
        <v>40027</v>
      </c>
      <c r="C581">
        <v>2379</v>
      </c>
      <c r="D581">
        <f t="shared" si="27"/>
        <v>1755400</v>
      </c>
      <c r="E581">
        <f t="shared" si="28"/>
        <v>0</v>
      </c>
      <c r="F581">
        <f t="shared" si="29"/>
        <v>0</v>
      </c>
    </row>
    <row r="582" spans="2:6">
      <c r="B582" s="1">
        <v>40028</v>
      </c>
      <c r="C582">
        <v>3417</v>
      </c>
      <c r="D582">
        <f t="shared" si="27"/>
        <v>1758817</v>
      </c>
      <c r="E582">
        <f t="shared" si="28"/>
        <v>0</v>
      </c>
      <c r="F582">
        <f t="shared" si="29"/>
        <v>0</v>
      </c>
    </row>
    <row r="583" spans="2:6">
      <c r="B583" s="1">
        <v>40029</v>
      </c>
      <c r="C583">
        <v>3709</v>
      </c>
      <c r="D583">
        <f t="shared" si="27"/>
        <v>1762526</v>
      </c>
      <c r="E583">
        <f t="shared" si="28"/>
        <v>0</v>
      </c>
      <c r="F583">
        <f t="shared" si="29"/>
        <v>0</v>
      </c>
    </row>
    <row r="584" spans="2:6">
      <c r="B584" s="1">
        <v>40030</v>
      </c>
      <c r="C584">
        <v>3840</v>
      </c>
      <c r="D584">
        <f t="shared" si="27"/>
        <v>1766366</v>
      </c>
      <c r="E584">
        <f t="shared" si="28"/>
        <v>0</v>
      </c>
      <c r="F584">
        <f t="shared" si="29"/>
        <v>0</v>
      </c>
    </row>
    <row r="585" spans="2:6">
      <c r="B585" s="1">
        <v>40031</v>
      </c>
      <c r="C585">
        <v>2810</v>
      </c>
      <c r="D585">
        <f t="shared" si="27"/>
        <v>1769176</v>
      </c>
      <c r="E585">
        <f t="shared" si="28"/>
        <v>0</v>
      </c>
      <c r="F585">
        <f t="shared" si="29"/>
        <v>0</v>
      </c>
    </row>
    <row r="586" spans="2:6">
      <c r="B586" s="1">
        <v>40032</v>
      </c>
      <c r="C586">
        <v>3895</v>
      </c>
      <c r="D586">
        <f t="shared" si="27"/>
        <v>1773071</v>
      </c>
      <c r="E586">
        <f t="shared" si="28"/>
        <v>0</v>
      </c>
      <c r="F586">
        <f t="shared" si="29"/>
        <v>0</v>
      </c>
    </row>
    <row r="587" spans="2:6">
      <c r="B587" s="1">
        <v>40033</v>
      </c>
      <c r="C587">
        <v>3891</v>
      </c>
      <c r="D587">
        <f t="shared" si="27"/>
        <v>1776962</v>
      </c>
      <c r="E587">
        <f t="shared" si="28"/>
        <v>0</v>
      </c>
      <c r="F587">
        <f t="shared" si="29"/>
        <v>0</v>
      </c>
    </row>
    <row r="588" spans="2:6">
      <c r="B588" s="1">
        <v>40034</v>
      </c>
      <c r="C588">
        <v>3387</v>
      </c>
      <c r="D588">
        <f t="shared" si="27"/>
        <v>1780349</v>
      </c>
      <c r="E588">
        <f t="shared" si="28"/>
        <v>0</v>
      </c>
      <c r="F588">
        <f t="shared" si="29"/>
        <v>0</v>
      </c>
    </row>
    <row r="589" spans="2:6">
      <c r="B589" s="1">
        <v>40035</v>
      </c>
      <c r="C589">
        <v>3174</v>
      </c>
      <c r="D589">
        <f t="shared" si="27"/>
        <v>1783523</v>
      </c>
      <c r="E589">
        <f t="shared" si="28"/>
        <v>0</v>
      </c>
      <c r="F589">
        <f t="shared" si="29"/>
        <v>0</v>
      </c>
    </row>
    <row r="590" spans="2:6">
      <c r="B590" s="1">
        <v>40036</v>
      </c>
      <c r="C590">
        <v>3309</v>
      </c>
      <c r="D590">
        <f t="shared" si="27"/>
        <v>1786832</v>
      </c>
      <c r="E590">
        <f t="shared" si="28"/>
        <v>0</v>
      </c>
      <c r="F590">
        <f t="shared" si="29"/>
        <v>0</v>
      </c>
    </row>
    <row r="591" spans="2:6">
      <c r="B591" s="1">
        <v>40037</v>
      </c>
      <c r="C591">
        <v>2106</v>
      </c>
      <c r="D591">
        <f t="shared" si="27"/>
        <v>1788938</v>
      </c>
      <c r="E591">
        <f t="shared" si="28"/>
        <v>0</v>
      </c>
      <c r="F591">
        <f t="shared" si="29"/>
        <v>0</v>
      </c>
    </row>
    <row r="592" spans="2:6">
      <c r="B592" s="1">
        <v>40038</v>
      </c>
      <c r="C592">
        <v>2400</v>
      </c>
      <c r="D592">
        <f t="shared" si="27"/>
        <v>1791338</v>
      </c>
      <c r="E592">
        <f t="shared" si="28"/>
        <v>0</v>
      </c>
      <c r="F592">
        <f t="shared" si="29"/>
        <v>0</v>
      </c>
    </row>
    <row r="593" spans="2:6">
      <c r="B593" s="1">
        <v>40039</v>
      </c>
      <c r="C593">
        <v>3404</v>
      </c>
      <c r="D593">
        <f t="shared" si="27"/>
        <v>1794742</v>
      </c>
      <c r="E593">
        <f t="shared" si="28"/>
        <v>0</v>
      </c>
      <c r="F593">
        <f t="shared" si="29"/>
        <v>0</v>
      </c>
    </row>
    <row r="594" spans="2:6">
      <c r="B594" s="1">
        <v>40040</v>
      </c>
      <c r="C594">
        <v>3480</v>
      </c>
      <c r="D594">
        <f t="shared" si="27"/>
        <v>1798222</v>
      </c>
      <c r="E594">
        <f t="shared" si="28"/>
        <v>0</v>
      </c>
      <c r="F594">
        <f t="shared" si="29"/>
        <v>0</v>
      </c>
    </row>
    <row r="595" spans="2:6">
      <c r="B595" s="1">
        <v>40041</v>
      </c>
      <c r="C595">
        <v>4074</v>
      </c>
      <c r="D595">
        <f t="shared" si="27"/>
        <v>1802296</v>
      </c>
      <c r="E595">
        <f t="shared" si="28"/>
        <v>0</v>
      </c>
      <c r="F595">
        <f t="shared" si="29"/>
        <v>0</v>
      </c>
    </row>
    <row r="596" spans="2:6">
      <c r="B596" s="1">
        <v>40042</v>
      </c>
      <c r="C596">
        <v>3642</v>
      </c>
      <c r="D596">
        <f t="shared" si="27"/>
        <v>1805938</v>
      </c>
      <c r="E596">
        <f t="shared" si="28"/>
        <v>0</v>
      </c>
      <c r="F596">
        <f t="shared" si="29"/>
        <v>0</v>
      </c>
    </row>
    <row r="597" spans="2:6">
      <c r="B597" s="1">
        <v>40043</v>
      </c>
      <c r="C597">
        <v>4398</v>
      </c>
      <c r="D597">
        <f t="shared" si="27"/>
        <v>1810336</v>
      </c>
      <c r="E597">
        <f t="shared" si="28"/>
        <v>0</v>
      </c>
      <c r="F597">
        <f t="shared" si="29"/>
        <v>0</v>
      </c>
    </row>
    <row r="598" spans="2:6">
      <c r="B598" s="1">
        <v>40044</v>
      </c>
      <c r="C598">
        <v>3024</v>
      </c>
      <c r="D598">
        <f t="shared" si="27"/>
        <v>1813360</v>
      </c>
      <c r="E598">
        <f t="shared" si="28"/>
        <v>0</v>
      </c>
      <c r="F598">
        <f t="shared" si="29"/>
        <v>0</v>
      </c>
    </row>
    <row r="599" spans="2:6">
      <c r="B599" s="1">
        <v>40045</v>
      </c>
      <c r="C599">
        <v>2249</v>
      </c>
      <c r="D599">
        <f t="shared" si="27"/>
        <v>1815609</v>
      </c>
      <c r="E599">
        <f t="shared" si="28"/>
        <v>0</v>
      </c>
      <c r="F599">
        <f t="shared" si="29"/>
        <v>0</v>
      </c>
    </row>
    <row r="600" spans="2:6">
      <c r="B600" s="1">
        <v>40046</v>
      </c>
      <c r="C600">
        <v>3722</v>
      </c>
      <c r="D600">
        <f t="shared" si="27"/>
        <v>1819331</v>
      </c>
      <c r="E600">
        <f t="shared" si="28"/>
        <v>0</v>
      </c>
      <c r="F600">
        <f t="shared" si="29"/>
        <v>0</v>
      </c>
    </row>
    <row r="601" spans="2:6">
      <c r="B601" s="1">
        <v>40047</v>
      </c>
      <c r="C601">
        <v>3904</v>
      </c>
      <c r="D601">
        <f t="shared" si="27"/>
        <v>1823235</v>
      </c>
      <c r="E601">
        <f t="shared" si="28"/>
        <v>0</v>
      </c>
      <c r="F601">
        <f t="shared" si="29"/>
        <v>0</v>
      </c>
    </row>
    <row r="602" spans="2:6">
      <c r="B602" s="1">
        <v>40048</v>
      </c>
      <c r="C602">
        <v>3680</v>
      </c>
      <c r="D602">
        <f t="shared" si="27"/>
        <v>1826915</v>
      </c>
      <c r="E602">
        <f t="shared" si="28"/>
        <v>0</v>
      </c>
      <c r="F602">
        <f t="shared" si="29"/>
        <v>0</v>
      </c>
    </row>
    <row r="603" spans="2:6">
      <c r="B603" s="1">
        <v>40049</v>
      </c>
      <c r="C603">
        <v>4276</v>
      </c>
      <c r="D603">
        <f t="shared" si="27"/>
        <v>1831191</v>
      </c>
      <c r="E603">
        <f t="shared" si="28"/>
        <v>0</v>
      </c>
      <c r="F603">
        <f t="shared" si="29"/>
        <v>0</v>
      </c>
    </row>
    <row r="604" spans="2:6">
      <c r="B604" s="1">
        <v>40050</v>
      </c>
      <c r="C604">
        <v>3414</v>
      </c>
      <c r="D604">
        <f t="shared" si="27"/>
        <v>1834605</v>
      </c>
      <c r="E604">
        <f t="shared" si="28"/>
        <v>0</v>
      </c>
      <c r="F604">
        <f t="shared" si="29"/>
        <v>0</v>
      </c>
    </row>
    <row r="605" spans="2:6">
      <c r="B605" s="1">
        <v>40051</v>
      </c>
      <c r="C605">
        <v>3275</v>
      </c>
      <c r="D605">
        <f t="shared" si="27"/>
        <v>1837880</v>
      </c>
      <c r="E605">
        <f t="shared" si="28"/>
        <v>0</v>
      </c>
      <c r="F605">
        <f t="shared" si="29"/>
        <v>0</v>
      </c>
    </row>
    <row r="606" spans="2:6">
      <c r="B606" s="1">
        <v>40052</v>
      </c>
      <c r="C606">
        <v>2932</v>
      </c>
      <c r="D606">
        <f t="shared" si="27"/>
        <v>1840812</v>
      </c>
      <c r="E606">
        <f t="shared" si="28"/>
        <v>0</v>
      </c>
      <c r="F606">
        <f t="shared" si="29"/>
        <v>0</v>
      </c>
    </row>
    <row r="607" spans="2:6">
      <c r="B607" s="1">
        <v>40053</v>
      </c>
      <c r="C607">
        <v>3145</v>
      </c>
      <c r="D607">
        <f t="shared" si="27"/>
        <v>1843957</v>
      </c>
      <c r="E607">
        <f t="shared" si="28"/>
        <v>0</v>
      </c>
      <c r="F607">
        <f t="shared" si="29"/>
        <v>0</v>
      </c>
    </row>
    <row r="608" spans="2:6">
      <c r="B608" s="1">
        <v>40054</v>
      </c>
      <c r="C608">
        <v>2695</v>
      </c>
      <c r="D608">
        <f t="shared" si="27"/>
        <v>1846652</v>
      </c>
      <c r="E608">
        <f t="shared" si="28"/>
        <v>0</v>
      </c>
      <c r="F608">
        <f t="shared" si="29"/>
        <v>0</v>
      </c>
    </row>
    <row r="609" spans="2:6">
      <c r="B609" s="1">
        <v>40055</v>
      </c>
      <c r="C609">
        <v>3341</v>
      </c>
      <c r="D609">
        <f t="shared" si="27"/>
        <v>1849993</v>
      </c>
      <c r="E609">
        <f t="shared" si="28"/>
        <v>0</v>
      </c>
      <c r="F609">
        <f t="shared" si="29"/>
        <v>0</v>
      </c>
    </row>
    <row r="610" spans="2:6">
      <c r="B610" s="1">
        <v>40056</v>
      </c>
      <c r="C610">
        <v>5457</v>
      </c>
      <c r="D610">
        <f t="shared" si="27"/>
        <v>1855450</v>
      </c>
      <c r="E610">
        <f t="shared" si="28"/>
        <v>0</v>
      </c>
      <c r="F610">
        <f t="shared" si="29"/>
        <v>0</v>
      </c>
    </row>
    <row r="611" spans="2:6">
      <c r="B611" s="1">
        <v>40057</v>
      </c>
      <c r="C611">
        <v>6149</v>
      </c>
      <c r="D611">
        <f t="shared" si="27"/>
        <v>1861599</v>
      </c>
      <c r="E611">
        <f t="shared" si="28"/>
        <v>0</v>
      </c>
      <c r="F611">
        <f t="shared" si="29"/>
        <v>0</v>
      </c>
    </row>
    <row r="612" spans="2:6">
      <c r="B612" s="1">
        <v>40058</v>
      </c>
      <c r="C612">
        <v>8348</v>
      </c>
      <c r="D612">
        <f t="shared" si="27"/>
        <v>1869947</v>
      </c>
      <c r="E612">
        <f t="shared" si="28"/>
        <v>0</v>
      </c>
      <c r="F612">
        <f t="shared" si="29"/>
        <v>0</v>
      </c>
    </row>
    <row r="613" spans="2:6">
      <c r="B613" s="1">
        <v>40059</v>
      </c>
      <c r="C613">
        <v>11150</v>
      </c>
      <c r="D613">
        <f t="shared" si="27"/>
        <v>1881097</v>
      </c>
      <c r="E613">
        <f t="shared" si="28"/>
        <v>1</v>
      </c>
      <c r="F613">
        <f t="shared" si="29"/>
        <v>1</v>
      </c>
    </row>
    <row r="614" spans="2:6">
      <c r="B614" s="1">
        <v>40060</v>
      </c>
      <c r="C614">
        <v>11735</v>
      </c>
      <c r="D614">
        <f t="shared" si="27"/>
        <v>1892832</v>
      </c>
      <c r="E614">
        <f t="shared" si="28"/>
        <v>1</v>
      </c>
      <c r="F614">
        <f t="shared" si="29"/>
        <v>2</v>
      </c>
    </row>
    <row r="615" spans="2:6">
      <c r="B615" s="1">
        <v>40061</v>
      </c>
      <c r="C615">
        <v>12765</v>
      </c>
      <c r="D615">
        <f t="shared" si="27"/>
        <v>1905597</v>
      </c>
      <c r="E615">
        <f t="shared" si="28"/>
        <v>1</v>
      </c>
      <c r="F615">
        <f t="shared" si="29"/>
        <v>3</v>
      </c>
    </row>
    <row r="616" spans="2:6">
      <c r="B616" s="1">
        <v>40062</v>
      </c>
      <c r="C616">
        <v>10400</v>
      </c>
      <c r="D616">
        <f t="shared" si="27"/>
        <v>1915997</v>
      </c>
      <c r="E616">
        <f t="shared" si="28"/>
        <v>1</v>
      </c>
      <c r="F616">
        <f t="shared" si="29"/>
        <v>4</v>
      </c>
    </row>
    <row r="617" spans="2:6">
      <c r="B617" s="1">
        <v>40063</v>
      </c>
      <c r="C617">
        <v>9139</v>
      </c>
      <c r="D617">
        <f t="shared" si="27"/>
        <v>1925136</v>
      </c>
      <c r="E617">
        <f t="shared" si="28"/>
        <v>0</v>
      </c>
      <c r="F617">
        <f t="shared" si="29"/>
        <v>0</v>
      </c>
    </row>
    <row r="618" spans="2:6">
      <c r="B618" s="1">
        <v>40064</v>
      </c>
      <c r="C618">
        <v>6976</v>
      </c>
      <c r="D618">
        <f t="shared" si="27"/>
        <v>1932112</v>
      </c>
      <c r="E618">
        <f t="shared" si="28"/>
        <v>0</v>
      </c>
      <c r="F618">
        <f t="shared" si="29"/>
        <v>0</v>
      </c>
    </row>
    <row r="619" spans="2:6">
      <c r="B619" s="1">
        <v>40065</v>
      </c>
      <c r="C619">
        <v>5564</v>
      </c>
      <c r="D619">
        <f t="shared" si="27"/>
        <v>1937676</v>
      </c>
      <c r="E619">
        <f t="shared" si="28"/>
        <v>0</v>
      </c>
      <c r="F619">
        <f t="shared" si="29"/>
        <v>0</v>
      </c>
    </row>
    <row r="620" spans="2:6">
      <c r="B620" s="1">
        <v>40066</v>
      </c>
      <c r="C620">
        <v>5809</v>
      </c>
      <c r="D620">
        <f t="shared" si="27"/>
        <v>1943485</v>
      </c>
      <c r="E620">
        <f t="shared" si="28"/>
        <v>0</v>
      </c>
      <c r="F620">
        <f t="shared" si="29"/>
        <v>0</v>
      </c>
    </row>
    <row r="621" spans="2:6">
      <c r="B621" s="1">
        <v>40067</v>
      </c>
      <c r="C621">
        <v>3527</v>
      </c>
      <c r="D621">
        <f t="shared" si="27"/>
        <v>1947012</v>
      </c>
      <c r="E621">
        <f t="shared" si="28"/>
        <v>0</v>
      </c>
      <c r="F621">
        <f t="shared" si="29"/>
        <v>0</v>
      </c>
    </row>
    <row r="622" spans="2:6">
      <c r="B622" s="1">
        <v>40068</v>
      </c>
      <c r="C622">
        <v>3724</v>
      </c>
      <c r="D622">
        <f t="shared" si="27"/>
        <v>1950736</v>
      </c>
      <c r="E622">
        <f t="shared" si="28"/>
        <v>0</v>
      </c>
      <c r="F622">
        <f t="shared" si="29"/>
        <v>0</v>
      </c>
    </row>
    <row r="623" spans="2:6">
      <c r="B623" s="1">
        <v>40069</v>
      </c>
      <c r="C623">
        <v>3046</v>
      </c>
      <c r="D623">
        <f t="shared" si="27"/>
        <v>1953782</v>
      </c>
      <c r="E623">
        <f t="shared" si="28"/>
        <v>0</v>
      </c>
      <c r="F623">
        <f t="shared" si="29"/>
        <v>0</v>
      </c>
    </row>
    <row r="624" spans="2:6">
      <c r="B624" s="1">
        <v>40070</v>
      </c>
      <c r="C624">
        <v>3441</v>
      </c>
      <c r="D624">
        <f t="shared" si="27"/>
        <v>1957223</v>
      </c>
      <c r="E624">
        <f t="shared" si="28"/>
        <v>0</v>
      </c>
      <c r="F624">
        <f t="shared" si="29"/>
        <v>0</v>
      </c>
    </row>
    <row r="625" spans="2:6">
      <c r="B625" s="1">
        <v>40071</v>
      </c>
      <c r="C625">
        <v>4357</v>
      </c>
      <c r="D625">
        <f t="shared" si="27"/>
        <v>1961580</v>
      </c>
      <c r="E625">
        <f t="shared" si="28"/>
        <v>0</v>
      </c>
      <c r="F625">
        <f t="shared" si="29"/>
        <v>0</v>
      </c>
    </row>
    <row r="626" spans="2:6">
      <c r="B626" s="1">
        <v>40072</v>
      </c>
      <c r="C626">
        <v>4192</v>
      </c>
      <c r="D626">
        <f t="shared" si="27"/>
        <v>1965772</v>
      </c>
      <c r="E626">
        <f t="shared" si="28"/>
        <v>0</v>
      </c>
      <c r="F626">
        <f t="shared" si="29"/>
        <v>0</v>
      </c>
    </row>
    <row r="627" spans="2:6">
      <c r="B627" s="1">
        <v>40073</v>
      </c>
      <c r="C627">
        <v>4241</v>
      </c>
      <c r="D627">
        <f t="shared" si="27"/>
        <v>1970013</v>
      </c>
      <c r="E627">
        <f t="shared" si="28"/>
        <v>0</v>
      </c>
      <c r="F627">
        <f t="shared" si="29"/>
        <v>0</v>
      </c>
    </row>
    <row r="628" spans="2:6">
      <c r="B628" s="1">
        <v>40074</v>
      </c>
      <c r="C628">
        <v>3575</v>
      </c>
      <c r="D628">
        <f t="shared" si="27"/>
        <v>1973588</v>
      </c>
      <c r="E628">
        <f t="shared" si="28"/>
        <v>0</v>
      </c>
      <c r="F628">
        <f t="shared" si="29"/>
        <v>0</v>
      </c>
    </row>
    <row r="629" spans="2:6">
      <c r="B629" s="1">
        <v>40075</v>
      </c>
      <c r="C629">
        <v>3303</v>
      </c>
      <c r="D629">
        <f t="shared" si="27"/>
        <v>1976891</v>
      </c>
      <c r="E629">
        <f t="shared" si="28"/>
        <v>0</v>
      </c>
      <c r="F629">
        <f t="shared" si="29"/>
        <v>0</v>
      </c>
    </row>
    <row r="630" spans="2:6">
      <c r="B630" s="1">
        <v>40076</v>
      </c>
      <c r="C630">
        <v>3972</v>
      </c>
      <c r="D630">
        <f t="shared" si="27"/>
        <v>1980863</v>
      </c>
      <c r="E630">
        <f t="shared" si="28"/>
        <v>0</v>
      </c>
      <c r="F630">
        <f t="shared" si="29"/>
        <v>0</v>
      </c>
    </row>
    <row r="631" spans="2:6">
      <c r="B631" s="1">
        <v>40077</v>
      </c>
      <c r="C631">
        <v>3437</v>
      </c>
      <c r="D631">
        <f t="shared" si="27"/>
        <v>1984300</v>
      </c>
      <c r="E631">
        <f t="shared" si="28"/>
        <v>0</v>
      </c>
      <c r="F631">
        <f t="shared" si="29"/>
        <v>0</v>
      </c>
    </row>
    <row r="632" spans="2:6">
      <c r="B632" s="1">
        <v>40078</v>
      </c>
      <c r="C632">
        <v>4623</v>
      </c>
      <c r="D632">
        <f t="shared" si="27"/>
        <v>1988923</v>
      </c>
      <c r="E632">
        <f t="shared" si="28"/>
        <v>0</v>
      </c>
      <c r="F632">
        <f t="shared" si="29"/>
        <v>0</v>
      </c>
    </row>
    <row r="633" spans="2:6">
      <c r="B633" s="1">
        <v>40079</v>
      </c>
      <c r="C633">
        <v>3948</v>
      </c>
      <c r="D633">
        <f t="shared" si="27"/>
        <v>1992871</v>
      </c>
      <c r="E633">
        <f t="shared" si="28"/>
        <v>0</v>
      </c>
      <c r="F633">
        <f t="shared" si="29"/>
        <v>0</v>
      </c>
    </row>
    <row r="634" spans="2:6">
      <c r="B634" s="1">
        <v>40080</v>
      </c>
      <c r="C634">
        <v>4215</v>
      </c>
      <c r="D634">
        <f t="shared" si="27"/>
        <v>1997086</v>
      </c>
      <c r="E634">
        <f t="shared" si="28"/>
        <v>0</v>
      </c>
      <c r="F634">
        <f t="shared" si="29"/>
        <v>0</v>
      </c>
    </row>
    <row r="635" spans="2:6">
      <c r="B635" s="1">
        <v>40081</v>
      </c>
      <c r="C635">
        <v>4108</v>
      </c>
      <c r="D635">
        <f t="shared" si="27"/>
        <v>2001194</v>
      </c>
      <c r="E635">
        <f t="shared" si="28"/>
        <v>0</v>
      </c>
      <c r="F635">
        <f t="shared" si="29"/>
        <v>0</v>
      </c>
    </row>
    <row r="636" spans="2:6">
      <c r="B636" s="1">
        <v>40082</v>
      </c>
      <c r="C636">
        <v>3173</v>
      </c>
      <c r="D636">
        <f t="shared" si="27"/>
        <v>2004367</v>
      </c>
      <c r="E636">
        <f t="shared" si="28"/>
        <v>0</v>
      </c>
      <c r="F636">
        <f t="shared" si="29"/>
        <v>0</v>
      </c>
    </row>
    <row r="637" spans="2:6">
      <c r="B637" s="1">
        <v>40083</v>
      </c>
      <c r="C637">
        <v>3905</v>
      </c>
      <c r="D637">
        <f t="shared" si="27"/>
        <v>2008272</v>
      </c>
      <c r="E637">
        <f t="shared" si="28"/>
        <v>0</v>
      </c>
      <c r="F637">
        <f t="shared" si="29"/>
        <v>0</v>
      </c>
    </row>
    <row r="638" spans="2:6">
      <c r="B638" s="1">
        <v>40084</v>
      </c>
      <c r="C638">
        <v>4246</v>
      </c>
      <c r="D638">
        <f t="shared" si="27"/>
        <v>2012518</v>
      </c>
      <c r="E638">
        <f t="shared" si="28"/>
        <v>0</v>
      </c>
      <c r="F638">
        <f t="shared" si="29"/>
        <v>0</v>
      </c>
    </row>
    <row r="639" spans="2:6">
      <c r="B639" s="1">
        <v>40085</v>
      </c>
      <c r="C639">
        <v>3320</v>
      </c>
      <c r="D639">
        <f t="shared" si="27"/>
        <v>2015838</v>
      </c>
      <c r="E639">
        <f t="shared" si="28"/>
        <v>0</v>
      </c>
      <c r="F639">
        <f t="shared" si="29"/>
        <v>0</v>
      </c>
    </row>
    <row r="640" spans="2:6">
      <c r="B640" s="1">
        <v>40086</v>
      </c>
      <c r="C640">
        <v>4521</v>
      </c>
      <c r="D640">
        <f t="shared" si="27"/>
        <v>2020359</v>
      </c>
      <c r="E640">
        <f t="shared" si="28"/>
        <v>0</v>
      </c>
      <c r="F640">
        <f t="shared" si="29"/>
        <v>0</v>
      </c>
    </row>
    <row r="641" spans="2:6">
      <c r="B641" s="1">
        <v>40087</v>
      </c>
      <c r="C641">
        <v>4278</v>
      </c>
      <c r="D641">
        <f t="shared" si="27"/>
        <v>2024637</v>
      </c>
      <c r="E641">
        <f t="shared" si="28"/>
        <v>0</v>
      </c>
      <c r="F641">
        <f t="shared" si="29"/>
        <v>0</v>
      </c>
    </row>
    <row r="642" spans="2:6">
      <c r="B642" s="1">
        <v>40088</v>
      </c>
      <c r="C642">
        <v>3843</v>
      </c>
      <c r="D642">
        <f t="shared" si="27"/>
        <v>2028480</v>
      </c>
      <c r="E642">
        <f t="shared" si="28"/>
        <v>0</v>
      </c>
      <c r="F642">
        <f t="shared" si="29"/>
        <v>0</v>
      </c>
    </row>
    <row r="643" spans="2:6">
      <c r="B643" s="1">
        <v>40089</v>
      </c>
      <c r="C643">
        <v>3279</v>
      </c>
      <c r="D643">
        <f t="shared" ref="D643:D706" si="30">IF(YEAR(B643)=YEAR(B642),C643+D642,C643)</f>
        <v>2031759</v>
      </c>
      <c r="E643">
        <f t="shared" ref="E643:E706" si="31">IF(C643&gt;=10000,1,0)</f>
        <v>0</v>
      </c>
      <c r="F643">
        <f t="shared" ref="F643:F706" si="32">IF(E643=1,F642+1,0)</f>
        <v>0</v>
      </c>
    </row>
    <row r="644" spans="2:6">
      <c r="B644" s="1">
        <v>40090</v>
      </c>
      <c r="C644">
        <v>4913</v>
      </c>
      <c r="D644">
        <f t="shared" si="30"/>
        <v>2036672</v>
      </c>
      <c r="E644">
        <f t="shared" si="31"/>
        <v>0</v>
      </c>
      <c r="F644">
        <f t="shared" si="32"/>
        <v>0</v>
      </c>
    </row>
    <row r="645" spans="2:6">
      <c r="B645" s="1">
        <v>40091</v>
      </c>
      <c r="C645">
        <v>4446</v>
      </c>
      <c r="D645">
        <f t="shared" si="30"/>
        <v>2041118</v>
      </c>
      <c r="E645">
        <f t="shared" si="31"/>
        <v>0</v>
      </c>
      <c r="F645">
        <f t="shared" si="32"/>
        <v>0</v>
      </c>
    </row>
    <row r="646" spans="2:6">
      <c r="B646" s="1">
        <v>40092</v>
      </c>
      <c r="C646">
        <v>3992</v>
      </c>
      <c r="D646">
        <f t="shared" si="30"/>
        <v>2045110</v>
      </c>
      <c r="E646">
        <f t="shared" si="31"/>
        <v>0</v>
      </c>
      <c r="F646">
        <f t="shared" si="32"/>
        <v>0</v>
      </c>
    </row>
    <row r="647" spans="2:6">
      <c r="B647" s="1">
        <v>40093</v>
      </c>
      <c r="C647">
        <v>5519</v>
      </c>
      <c r="D647">
        <f t="shared" si="30"/>
        <v>2050629</v>
      </c>
      <c r="E647">
        <f t="shared" si="31"/>
        <v>0</v>
      </c>
      <c r="F647">
        <f t="shared" si="32"/>
        <v>0</v>
      </c>
    </row>
    <row r="648" spans="2:6">
      <c r="B648" s="1">
        <v>40094</v>
      </c>
      <c r="C648">
        <v>5136</v>
      </c>
      <c r="D648">
        <f t="shared" si="30"/>
        <v>2055765</v>
      </c>
      <c r="E648">
        <f t="shared" si="31"/>
        <v>0</v>
      </c>
      <c r="F648">
        <f t="shared" si="32"/>
        <v>0</v>
      </c>
    </row>
    <row r="649" spans="2:6">
      <c r="B649" s="1">
        <v>40095</v>
      </c>
      <c r="C649">
        <v>5256</v>
      </c>
      <c r="D649">
        <f t="shared" si="30"/>
        <v>2061021</v>
      </c>
      <c r="E649">
        <f t="shared" si="31"/>
        <v>0</v>
      </c>
      <c r="F649">
        <f t="shared" si="32"/>
        <v>0</v>
      </c>
    </row>
    <row r="650" spans="2:6">
      <c r="B650" s="1">
        <v>40096</v>
      </c>
      <c r="C650">
        <v>4347</v>
      </c>
      <c r="D650">
        <f t="shared" si="30"/>
        <v>2065368</v>
      </c>
      <c r="E650">
        <f t="shared" si="31"/>
        <v>0</v>
      </c>
      <c r="F650">
        <f t="shared" si="32"/>
        <v>0</v>
      </c>
    </row>
    <row r="651" spans="2:6">
      <c r="B651" s="1">
        <v>40097</v>
      </c>
      <c r="C651">
        <v>4793</v>
      </c>
      <c r="D651">
        <f t="shared" si="30"/>
        <v>2070161</v>
      </c>
      <c r="E651">
        <f t="shared" si="31"/>
        <v>0</v>
      </c>
      <c r="F651">
        <f t="shared" si="32"/>
        <v>0</v>
      </c>
    </row>
    <row r="652" spans="2:6">
      <c r="B652" s="1">
        <v>40098</v>
      </c>
      <c r="C652">
        <v>4486</v>
      </c>
      <c r="D652">
        <f t="shared" si="30"/>
        <v>2074647</v>
      </c>
      <c r="E652">
        <f t="shared" si="31"/>
        <v>0</v>
      </c>
      <c r="F652">
        <f t="shared" si="32"/>
        <v>0</v>
      </c>
    </row>
    <row r="653" spans="2:6">
      <c r="B653" s="1">
        <v>40099</v>
      </c>
      <c r="C653">
        <v>5308</v>
      </c>
      <c r="D653">
        <f t="shared" si="30"/>
        <v>2079955</v>
      </c>
      <c r="E653">
        <f t="shared" si="31"/>
        <v>0</v>
      </c>
      <c r="F653">
        <f t="shared" si="32"/>
        <v>0</v>
      </c>
    </row>
    <row r="654" spans="2:6">
      <c r="B654" s="1">
        <v>40100</v>
      </c>
      <c r="C654">
        <v>5892</v>
      </c>
      <c r="D654">
        <f t="shared" si="30"/>
        <v>2085847</v>
      </c>
      <c r="E654">
        <f t="shared" si="31"/>
        <v>0</v>
      </c>
      <c r="F654">
        <f t="shared" si="32"/>
        <v>0</v>
      </c>
    </row>
    <row r="655" spans="2:6">
      <c r="B655" s="1">
        <v>40101</v>
      </c>
      <c r="C655">
        <v>5905</v>
      </c>
      <c r="D655">
        <f t="shared" si="30"/>
        <v>2091752</v>
      </c>
      <c r="E655">
        <f t="shared" si="31"/>
        <v>0</v>
      </c>
      <c r="F655">
        <f t="shared" si="32"/>
        <v>0</v>
      </c>
    </row>
    <row r="656" spans="2:6">
      <c r="B656" s="1">
        <v>40102</v>
      </c>
      <c r="C656">
        <v>5304</v>
      </c>
      <c r="D656">
        <f t="shared" si="30"/>
        <v>2097056</v>
      </c>
      <c r="E656">
        <f t="shared" si="31"/>
        <v>0</v>
      </c>
      <c r="F656">
        <f t="shared" si="32"/>
        <v>0</v>
      </c>
    </row>
    <row r="657" spans="2:6">
      <c r="B657" s="1">
        <v>40103</v>
      </c>
      <c r="C657">
        <v>6051</v>
      </c>
      <c r="D657">
        <f t="shared" si="30"/>
        <v>2103107</v>
      </c>
      <c r="E657">
        <f t="shared" si="31"/>
        <v>0</v>
      </c>
      <c r="F657">
        <f t="shared" si="32"/>
        <v>0</v>
      </c>
    </row>
    <row r="658" spans="2:6">
      <c r="B658" s="1">
        <v>40104</v>
      </c>
      <c r="C658">
        <v>6006</v>
      </c>
      <c r="D658">
        <f t="shared" si="30"/>
        <v>2109113</v>
      </c>
      <c r="E658">
        <f t="shared" si="31"/>
        <v>0</v>
      </c>
      <c r="F658">
        <f t="shared" si="32"/>
        <v>0</v>
      </c>
    </row>
    <row r="659" spans="2:6">
      <c r="B659" s="1">
        <v>40105</v>
      </c>
      <c r="C659">
        <v>5639</v>
      </c>
      <c r="D659">
        <f t="shared" si="30"/>
        <v>2114752</v>
      </c>
      <c r="E659">
        <f t="shared" si="31"/>
        <v>0</v>
      </c>
      <c r="F659">
        <f t="shared" si="32"/>
        <v>0</v>
      </c>
    </row>
    <row r="660" spans="2:6">
      <c r="B660" s="1">
        <v>40106</v>
      </c>
      <c r="C660">
        <v>6020</v>
      </c>
      <c r="D660">
        <f t="shared" si="30"/>
        <v>2120772</v>
      </c>
      <c r="E660">
        <f t="shared" si="31"/>
        <v>0</v>
      </c>
      <c r="F660">
        <f t="shared" si="32"/>
        <v>0</v>
      </c>
    </row>
    <row r="661" spans="2:6">
      <c r="B661" s="1">
        <v>40107</v>
      </c>
      <c r="C661">
        <v>6531</v>
      </c>
      <c r="D661">
        <f t="shared" si="30"/>
        <v>2127303</v>
      </c>
      <c r="E661">
        <f t="shared" si="31"/>
        <v>0</v>
      </c>
      <c r="F661">
        <f t="shared" si="32"/>
        <v>0</v>
      </c>
    </row>
    <row r="662" spans="2:6">
      <c r="B662" s="1">
        <v>40108</v>
      </c>
      <c r="C662">
        <v>5833</v>
      </c>
      <c r="D662">
        <f t="shared" si="30"/>
        <v>2133136</v>
      </c>
      <c r="E662">
        <f t="shared" si="31"/>
        <v>0</v>
      </c>
      <c r="F662">
        <f t="shared" si="32"/>
        <v>0</v>
      </c>
    </row>
    <row r="663" spans="2:6">
      <c r="B663" s="1">
        <v>40109</v>
      </c>
      <c r="C663">
        <v>6700</v>
      </c>
      <c r="D663">
        <f t="shared" si="30"/>
        <v>2139836</v>
      </c>
      <c r="E663">
        <f t="shared" si="31"/>
        <v>0</v>
      </c>
      <c r="F663">
        <f t="shared" si="32"/>
        <v>0</v>
      </c>
    </row>
    <row r="664" spans="2:6">
      <c r="B664" s="1">
        <v>40110</v>
      </c>
      <c r="C664">
        <v>6400</v>
      </c>
      <c r="D664">
        <f t="shared" si="30"/>
        <v>2146236</v>
      </c>
      <c r="E664">
        <f t="shared" si="31"/>
        <v>0</v>
      </c>
      <c r="F664">
        <f t="shared" si="32"/>
        <v>0</v>
      </c>
    </row>
    <row r="665" spans="2:6">
      <c r="B665" s="1">
        <v>40111</v>
      </c>
      <c r="C665">
        <v>6810</v>
      </c>
      <c r="D665">
        <f t="shared" si="30"/>
        <v>2153046</v>
      </c>
      <c r="E665">
        <f t="shared" si="31"/>
        <v>0</v>
      </c>
      <c r="F665">
        <f t="shared" si="32"/>
        <v>0</v>
      </c>
    </row>
    <row r="666" spans="2:6">
      <c r="B666" s="1">
        <v>40112</v>
      </c>
      <c r="C666">
        <v>6345</v>
      </c>
      <c r="D666">
        <f t="shared" si="30"/>
        <v>2159391</v>
      </c>
      <c r="E666">
        <f t="shared" si="31"/>
        <v>0</v>
      </c>
      <c r="F666">
        <f t="shared" si="32"/>
        <v>0</v>
      </c>
    </row>
    <row r="667" spans="2:6">
      <c r="B667" s="1">
        <v>40113</v>
      </c>
      <c r="C667">
        <v>7064</v>
      </c>
      <c r="D667">
        <f t="shared" si="30"/>
        <v>2166455</v>
      </c>
      <c r="E667">
        <f t="shared" si="31"/>
        <v>0</v>
      </c>
      <c r="F667">
        <f t="shared" si="32"/>
        <v>0</v>
      </c>
    </row>
    <row r="668" spans="2:6">
      <c r="B668" s="1">
        <v>40114</v>
      </c>
      <c r="C668">
        <v>6182</v>
      </c>
      <c r="D668">
        <f t="shared" si="30"/>
        <v>2172637</v>
      </c>
      <c r="E668">
        <f t="shared" si="31"/>
        <v>0</v>
      </c>
      <c r="F668">
        <f t="shared" si="32"/>
        <v>0</v>
      </c>
    </row>
    <row r="669" spans="2:6">
      <c r="B669" s="1">
        <v>40115</v>
      </c>
      <c r="C669">
        <v>7390</v>
      </c>
      <c r="D669">
        <f t="shared" si="30"/>
        <v>2180027</v>
      </c>
      <c r="E669">
        <f t="shared" si="31"/>
        <v>0</v>
      </c>
      <c r="F669">
        <f t="shared" si="32"/>
        <v>0</v>
      </c>
    </row>
    <row r="670" spans="2:6">
      <c r="B670" s="1">
        <v>40116</v>
      </c>
      <c r="C670">
        <v>7112</v>
      </c>
      <c r="D670">
        <f t="shared" si="30"/>
        <v>2187139</v>
      </c>
      <c r="E670">
        <f t="shared" si="31"/>
        <v>0</v>
      </c>
      <c r="F670">
        <f t="shared" si="32"/>
        <v>0</v>
      </c>
    </row>
    <row r="671" spans="2:6">
      <c r="B671" s="1">
        <v>40117</v>
      </c>
      <c r="C671">
        <v>7143</v>
      </c>
      <c r="D671">
        <f t="shared" si="30"/>
        <v>2194282</v>
      </c>
      <c r="E671">
        <f t="shared" si="31"/>
        <v>0</v>
      </c>
      <c r="F671">
        <f t="shared" si="32"/>
        <v>0</v>
      </c>
    </row>
    <row r="672" spans="2:6">
      <c r="B672" s="1">
        <v>40118</v>
      </c>
      <c r="C672">
        <v>8248</v>
      </c>
      <c r="D672">
        <f t="shared" si="30"/>
        <v>2202530</v>
      </c>
      <c r="E672">
        <f t="shared" si="31"/>
        <v>0</v>
      </c>
      <c r="F672">
        <f t="shared" si="32"/>
        <v>0</v>
      </c>
    </row>
    <row r="673" spans="2:6">
      <c r="B673" s="1">
        <v>40119</v>
      </c>
      <c r="C673">
        <v>7794</v>
      </c>
      <c r="D673">
        <f t="shared" si="30"/>
        <v>2210324</v>
      </c>
      <c r="E673">
        <f t="shared" si="31"/>
        <v>0</v>
      </c>
      <c r="F673">
        <f t="shared" si="32"/>
        <v>0</v>
      </c>
    </row>
    <row r="674" spans="2:6">
      <c r="B674" s="1">
        <v>40120</v>
      </c>
      <c r="C674">
        <v>7792</v>
      </c>
      <c r="D674">
        <f t="shared" si="30"/>
        <v>2218116</v>
      </c>
      <c r="E674">
        <f t="shared" si="31"/>
        <v>0</v>
      </c>
      <c r="F674">
        <f t="shared" si="32"/>
        <v>0</v>
      </c>
    </row>
    <row r="675" spans="2:6">
      <c r="B675" s="1">
        <v>40121</v>
      </c>
      <c r="C675">
        <v>7836</v>
      </c>
      <c r="D675">
        <f t="shared" si="30"/>
        <v>2225952</v>
      </c>
      <c r="E675">
        <f t="shared" si="31"/>
        <v>0</v>
      </c>
      <c r="F675">
        <f t="shared" si="32"/>
        <v>0</v>
      </c>
    </row>
    <row r="676" spans="2:6">
      <c r="B676" s="1">
        <v>40122</v>
      </c>
      <c r="C676">
        <v>7242</v>
      </c>
      <c r="D676">
        <f t="shared" si="30"/>
        <v>2233194</v>
      </c>
      <c r="E676">
        <f t="shared" si="31"/>
        <v>0</v>
      </c>
      <c r="F676">
        <f t="shared" si="32"/>
        <v>0</v>
      </c>
    </row>
    <row r="677" spans="2:6">
      <c r="B677" s="1">
        <v>40123</v>
      </c>
      <c r="C677">
        <v>8597</v>
      </c>
      <c r="D677">
        <f t="shared" si="30"/>
        <v>2241791</v>
      </c>
      <c r="E677">
        <f t="shared" si="31"/>
        <v>0</v>
      </c>
      <c r="F677">
        <f t="shared" si="32"/>
        <v>0</v>
      </c>
    </row>
    <row r="678" spans="2:6">
      <c r="B678" s="1">
        <v>40124</v>
      </c>
      <c r="C678">
        <v>9329</v>
      </c>
      <c r="D678">
        <f t="shared" si="30"/>
        <v>2251120</v>
      </c>
      <c r="E678">
        <f t="shared" si="31"/>
        <v>0</v>
      </c>
      <c r="F678">
        <f t="shared" si="32"/>
        <v>0</v>
      </c>
    </row>
    <row r="679" spans="2:6">
      <c r="B679" s="1">
        <v>40125</v>
      </c>
      <c r="C679">
        <v>8457</v>
      </c>
      <c r="D679">
        <f t="shared" si="30"/>
        <v>2259577</v>
      </c>
      <c r="E679">
        <f t="shared" si="31"/>
        <v>0</v>
      </c>
      <c r="F679">
        <f t="shared" si="32"/>
        <v>0</v>
      </c>
    </row>
    <row r="680" spans="2:6">
      <c r="B680" s="1">
        <v>40126</v>
      </c>
      <c r="C680">
        <v>8921</v>
      </c>
      <c r="D680">
        <f t="shared" si="30"/>
        <v>2268498</v>
      </c>
      <c r="E680">
        <f t="shared" si="31"/>
        <v>0</v>
      </c>
      <c r="F680">
        <f t="shared" si="32"/>
        <v>0</v>
      </c>
    </row>
    <row r="681" spans="2:6">
      <c r="B681" s="1">
        <v>40127</v>
      </c>
      <c r="C681">
        <v>8363</v>
      </c>
      <c r="D681">
        <f t="shared" si="30"/>
        <v>2276861</v>
      </c>
      <c r="E681">
        <f t="shared" si="31"/>
        <v>0</v>
      </c>
      <c r="F681">
        <f t="shared" si="32"/>
        <v>0</v>
      </c>
    </row>
    <row r="682" spans="2:6">
      <c r="B682" s="1">
        <v>40128</v>
      </c>
      <c r="C682">
        <v>8451</v>
      </c>
      <c r="D682">
        <f t="shared" si="30"/>
        <v>2285312</v>
      </c>
      <c r="E682">
        <f t="shared" si="31"/>
        <v>0</v>
      </c>
      <c r="F682">
        <f t="shared" si="32"/>
        <v>0</v>
      </c>
    </row>
    <row r="683" spans="2:6">
      <c r="B683" s="1">
        <v>40129</v>
      </c>
      <c r="C683">
        <v>8901</v>
      </c>
      <c r="D683">
        <f t="shared" si="30"/>
        <v>2294213</v>
      </c>
      <c r="E683">
        <f t="shared" si="31"/>
        <v>0</v>
      </c>
      <c r="F683">
        <f t="shared" si="32"/>
        <v>0</v>
      </c>
    </row>
    <row r="684" spans="2:6">
      <c r="B684" s="1">
        <v>40130</v>
      </c>
      <c r="C684">
        <v>8365</v>
      </c>
      <c r="D684">
        <f t="shared" si="30"/>
        <v>2302578</v>
      </c>
      <c r="E684">
        <f t="shared" si="31"/>
        <v>0</v>
      </c>
      <c r="F684">
        <f t="shared" si="32"/>
        <v>0</v>
      </c>
    </row>
    <row r="685" spans="2:6">
      <c r="B685" s="1">
        <v>40131</v>
      </c>
      <c r="C685">
        <v>8734</v>
      </c>
      <c r="D685">
        <f t="shared" si="30"/>
        <v>2311312</v>
      </c>
      <c r="E685">
        <f t="shared" si="31"/>
        <v>0</v>
      </c>
      <c r="F685">
        <f t="shared" si="32"/>
        <v>0</v>
      </c>
    </row>
    <row r="686" spans="2:6">
      <c r="B686" s="1">
        <v>40132</v>
      </c>
      <c r="C686">
        <v>8737</v>
      </c>
      <c r="D686">
        <f t="shared" si="30"/>
        <v>2320049</v>
      </c>
      <c r="E686">
        <f t="shared" si="31"/>
        <v>0</v>
      </c>
      <c r="F686">
        <f t="shared" si="32"/>
        <v>0</v>
      </c>
    </row>
    <row r="687" spans="2:6">
      <c r="B687" s="1">
        <v>40133</v>
      </c>
      <c r="C687">
        <v>8432</v>
      </c>
      <c r="D687">
        <f t="shared" si="30"/>
        <v>2328481</v>
      </c>
      <c r="E687">
        <f t="shared" si="31"/>
        <v>0</v>
      </c>
      <c r="F687">
        <f t="shared" si="32"/>
        <v>0</v>
      </c>
    </row>
    <row r="688" spans="2:6">
      <c r="B688" s="1">
        <v>40134</v>
      </c>
      <c r="C688">
        <v>9161</v>
      </c>
      <c r="D688">
        <f t="shared" si="30"/>
        <v>2337642</v>
      </c>
      <c r="E688">
        <f t="shared" si="31"/>
        <v>0</v>
      </c>
      <c r="F688">
        <f t="shared" si="32"/>
        <v>0</v>
      </c>
    </row>
    <row r="689" spans="2:6">
      <c r="B689" s="1">
        <v>40135</v>
      </c>
      <c r="C689">
        <v>8463</v>
      </c>
      <c r="D689">
        <f t="shared" si="30"/>
        <v>2346105</v>
      </c>
      <c r="E689">
        <f t="shared" si="31"/>
        <v>0</v>
      </c>
      <c r="F689">
        <f t="shared" si="32"/>
        <v>0</v>
      </c>
    </row>
    <row r="690" spans="2:6">
      <c r="B690" s="1">
        <v>40136</v>
      </c>
      <c r="C690">
        <v>9180</v>
      </c>
      <c r="D690">
        <f t="shared" si="30"/>
        <v>2355285</v>
      </c>
      <c r="E690">
        <f t="shared" si="31"/>
        <v>0</v>
      </c>
      <c r="F690">
        <f t="shared" si="32"/>
        <v>0</v>
      </c>
    </row>
    <row r="691" spans="2:6">
      <c r="B691" s="1">
        <v>40137</v>
      </c>
      <c r="C691">
        <v>8682</v>
      </c>
      <c r="D691">
        <f t="shared" si="30"/>
        <v>2363967</v>
      </c>
      <c r="E691">
        <f t="shared" si="31"/>
        <v>0</v>
      </c>
      <c r="F691">
        <f t="shared" si="32"/>
        <v>0</v>
      </c>
    </row>
    <row r="692" spans="2:6">
      <c r="B692" s="1">
        <v>40138</v>
      </c>
      <c r="C692">
        <v>8687</v>
      </c>
      <c r="D692">
        <f t="shared" si="30"/>
        <v>2372654</v>
      </c>
      <c r="E692">
        <f t="shared" si="31"/>
        <v>0</v>
      </c>
      <c r="F692">
        <f t="shared" si="32"/>
        <v>0</v>
      </c>
    </row>
    <row r="693" spans="2:6">
      <c r="B693" s="1">
        <v>40139</v>
      </c>
      <c r="C693">
        <v>8286</v>
      </c>
      <c r="D693">
        <f t="shared" si="30"/>
        <v>2380940</v>
      </c>
      <c r="E693">
        <f t="shared" si="31"/>
        <v>0</v>
      </c>
      <c r="F693">
        <f t="shared" si="32"/>
        <v>0</v>
      </c>
    </row>
    <row r="694" spans="2:6">
      <c r="B694" s="1">
        <v>40140</v>
      </c>
      <c r="C694">
        <v>7644</v>
      </c>
      <c r="D694">
        <f t="shared" si="30"/>
        <v>2388584</v>
      </c>
      <c r="E694">
        <f t="shared" si="31"/>
        <v>0</v>
      </c>
      <c r="F694">
        <f t="shared" si="32"/>
        <v>0</v>
      </c>
    </row>
    <row r="695" spans="2:6">
      <c r="B695" s="1">
        <v>40141</v>
      </c>
      <c r="C695">
        <v>7906</v>
      </c>
      <c r="D695">
        <f t="shared" si="30"/>
        <v>2396490</v>
      </c>
      <c r="E695">
        <f t="shared" si="31"/>
        <v>0</v>
      </c>
      <c r="F695">
        <f t="shared" si="32"/>
        <v>0</v>
      </c>
    </row>
    <row r="696" spans="2:6">
      <c r="B696" s="1">
        <v>40142</v>
      </c>
      <c r="C696">
        <v>7961</v>
      </c>
      <c r="D696">
        <f t="shared" si="30"/>
        <v>2404451</v>
      </c>
      <c r="E696">
        <f t="shared" si="31"/>
        <v>0</v>
      </c>
      <c r="F696">
        <f t="shared" si="32"/>
        <v>0</v>
      </c>
    </row>
    <row r="697" spans="2:6">
      <c r="B697" s="1">
        <v>40143</v>
      </c>
      <c r="C697">
        <v>7930</v>
      </c>
      <c r="D697">
        <f t="shared" si="30"/>
        <v>2412381</v>
      </c>
      <c r="E697">
        <f t="shared" si="31"/>
        <v>0</v>
      </c>
      <c r="F697">
        <f t="shared" si="32"/>
        <v>0</v>
      </c>
    </row>
    <row r="698" spans="2:6">
      <c r="B698" s="1">
        <v>40144</v>
      </c>
      <c r="C698">
        <v>7965</v>
      </c>
      <c r="D698">
        <f t="shared" si="30"/>
        <v>2420346</v>
      </c>
      <c r="E698">
        <f t="shared" si="31"/>
        <v>0</v>
      </c>
      <c r="F698">
        <f t="shared" si="32"/>
        <v>0</v>
      </c>
    </row>
    <row r="699" spans="2:6">
      <c r="B699" s="1">
        <v>40145</v>
      </c>
      <c r="C699">
        <v>8289</v>
      </c>
      <c r="D699">
        <f t="shared" si="30"/>
        <v>2428635</v>
      </c>
      <c r="E699">
        <f t="shared" si="31"/>
        <v>0</v>
      </c>
      <c r="F699">
        <f t="shared" si="32"/>
        <v>0</v>
      </c>
    </row>
    <row r="700" spans="2:6">
      <c r="B700" s="1">
        <v>40146</v>
      </c>
      <c r="C700">
        <v>8250</v>
      </c>
      <c r="D700">
        <f t="shared" si="30"/>
        <v>2436885</v>
      </c>
      <c r="E700">
        <f t="shared" si="31"/>
        <v>0</v>
      </c>
      <c r="F700">
        <f t="shared" si="32"/>
        <v>0</v>
      </c>
    </row>
    <row r="701" spans="2:6">
      <c r="B701" s="1">
        <v>40147</v>
      </c>
      <c r="C701">
        <v>8314</v>
      </c>
      <c r="D701">
        <f t="shared" si="30"/>
        <v>2445199</v>
      </c>
      <c r="E701">
        <f t="shared" si="31"/>
        <v>0</v>
      </c>
      <c r="F701">
        <f t="shared" si="32"/>
        <v>0</v>
      </c>
    </row>
    <row r="702" spans="2:6">
      <c r="B702" s="1">
        <v>40148</v>
      </c>
      <c r="C702">
        <v>7085</v>
      </c>
      <c r="D702">
        <f t="shared" si="30"/>
        <v>2452284</v>
      </c>
      <c r="E702">
        <f t="shared" si="31"/>
        <v>0</v>
      </c>
      <c r="F702">
        <f t="shared" si="32"/>
        <v>0</v>
      </c>
    </row>
    <row r="703" spans="2:6">
      <c r="B703" s="1">
        <v>40149</v>
      </c>
      <c r="C703">
        <v>8015</v>
      </c>
      <c r="D703">
        <f t="shared" si="30"/>
        <v>2460299</v>
      </c>
      <c r="E703">
        <f t="shared" si="31"/>
        <v>0</v>
      </c>
      <c r="F703">
        <f t="shared" si="32"/>
        <v>0</v>
      </c>
    </row>
    <row r="704" spans="2:6">
      <c r="B704" s="1">
        <v>40150</v>
      </c>
      <c r="C704">
        <v>6931</v>
      </c>
      <c r="D704">
        <f t="shared" si="30"/>
        <v>2467230</v>
      </c>
      <c r="E704">
        <f t="shared" si="31"/>
        <v>0</v>
      </c>
      <c r="F704">
        <f t="shared" si="32"/>
        <v>0</v>
      </c>
    </row>
    <row r="705" spans="2:6">
      <c r="B705" s="1">
        <v>40151</v>
      </c>
      <c r="C705">
        <v>8472</v>
      </c>
      <c r="D705">
        <f t="shared" si="30"/>
        <v>2475702</v>
      </c>
      <c r="E705">
        <f t="shared" si="31"/>
        <v>0</v>
      </c>
      <c r="F705">
        <f t="shared" si="32"/>
        <v>0</v>
      </c>
    </row>
    <row r="706" spans="2:6">
      <c r="B706" s="1">
        <v>40152</v>
      </c>
      <c r="C706">
        <v>6805</v>
      </c>
      <c r="D706">
        <f t="shared" si="30"/>
        <v>2482507</v>
      </c>
      <c r="E706">
        <f t="shared" si="31"/>
        <v>0</v>
      </c>
      <c r="F706">
        <f t="shared" si="32"/>
        <v>0</v>
      </c>
    </row>
    <row r="707" spans="2:6">
      <c r="B707" s="1">
        <v>40153</v>
      </c>
      <c r="C707">
        <v>7861</v>
      </c>
      <c r="D707">
        <f t="shared" ref="D707:D770" si="33">IF(YEAR(B707)=YEAR(B706),C707+D706,C707)</f>
        <v>2490368</v>
      </c>
      <c r="E707">
        <f t="shared" ref="E707:E770" si="34">IF(C707&gt;=10000,1,0)</f>
        <v>0</v>
      </c>
      <c r="F707">
        <f t="shared" ref="F707:F770" si="35">IF(E707=1,F706+1,0)</f>
        <v>0</v>
      </c>
    </row>
    <row r="708" spans="2:6">
      <c r="B708" s="1">
        <v>40154</v>
      </c>
      <c r="C708">
        <v>7963</v>
      </c>
      <c r="D708">
        <f t="shared" si="33"/>
        <v>2498331</v>
      </c>
      <c r="E708">
        <f t="shared" si="34"/>
        <v>0</v>
      </c>
      <c r="F708">
        <f t="shared" si="35"/>
        <v>0</v>
      </c>
    </row>
    <row r="709" spans="2:6">
      <c r="B709" s="1">
        <v>40155</v>
      </c>
      <c r="C709">
        <v>6497</v>
      </c>
      <c r="D709">
        <f t="shared" si="33"/>
        <v>2504828</v>
      </c>
      <c r="E709">
        <f t="shared" si="34"/>
        <v>0</v>
      </c>
      <c r="F709">
        <f t="shared" si="35"/>
        <v>0</v>
      </c>
    </row>
    <row r="710" spans="2:6">
      <c r="B710" s="1">
        <v>40156</v>
      </c>
      <c r="C710">
        <v>6846</v>
      </c>
      <c r="D710">
        <f t="shared" si="33"/>
        <v>2511674</v>
      </c>
      <c r="E710">
        <f t="shared" si="34"/>
        <v>0</v>
      </c>
      <c r="F710">
        <f t="shared" si="35"/>
        <v>0</v>
      </c>
    </row>
    <row r="711" spans="2:6">
      <c r="B711" s="1">
        <v>40157</v>
      </c>
      <c r="C711">
        <v>7179</v>
      </c>
      <c r="D711">
        <f t="shared" si="33"/>
        <v>2518853</v>
      </c>
      <c r="E711">
        <f t="shared" si="34"/>
        <v>0</v>
      </c>
      <c r="F711">
        <f t="shared" si="35"/>
        <v>0</v>
      </c>
    </row>
    <row r="712" spans="2:6">
      <c r="B712" s="1">
        <v>40158</v>
      </c>
      <c r="C712">
        <v>7455</v>
      </c>
      <c r="D712">
        <f t="shared" si="33"/>
        <v>2526308</v>
      </c>
      <c r="E712">
        <f t="shared" si="34"/>
        <v>0</v>
      </c>
      <c r="F712">
        <f t="shared" si="35"/>
        <v>0</v>
      </c>
    </row>
    <row r="713" spans="2:6">
      <c r="B713" s="1">
        <v>40159</v>
      </c>
      <c r="C713">
        <v>6706</v>
      </c>
      <c r="D713">
        <f t="shared" si="33"/>
        <v>2533014</v>
      </c>
      <c r="E713">
        <f t="shared" si="34"/>
        <v>0</v>
      </c>
      <c r="F713">
        <f t="shared" si="35"/>
        <v>0</v>
      </c>
    </row>
    <row r="714" spans="2:6">
      <c r="B714" s="1">
        <v>40160</v>
      </c>
      <c r="C714">
        <v>6556</v>
      </c>
      <c r="D714">
        <f t="shared" si="33"/>
        <v>2539570</v>
      </c>
      <c r="E714">
        <f t="shared" si="34"/>
        <v>0</v>
      </c>
      <c r="F714">
        <f t="shared" si="35"/>
        <v>0</v>
      </c>
    </row>
    <row r="715" spans="2:6">
      <c r="B715" s="1">
        <v>40161</v>
      </c>
      <c r="C715">
        <v>6237</v>
      </c>
      <c r="D715">
        <f t="shared" si="33"/>
        <v>2545807</v>
      </c>
      <c r="E715">
        <f t="shared" si="34"/>
        <v>0</v>
      </c>
      <c r="F715">
        <f t="shared" si="35"/>
        <v>0</v>
      </c>
    </row>
    <row r="716" spans="2:6">
      <c r="B716" s="1">
        <v>40162</v>
      </c>
      <c r="C716">
        <v>5852</v>
      </c>
      <c r="D716">
        <f t="shared" si="33"/>
        <v>2551659</v>
      </c>
      <c r="E716">
        <f t="shared" si="34"/>
        <v>0</v>
      </c>
      <c r="F716">
        <f t="shared" si="35"/>
        <v>0</v>
      </c>
    </row>
    <row r="717" spans="2:6">
      <c r="B717" s="1">
        <v>40163</v>
      </c>
      <c r="C717">
        <v>5539</v>
      </c>
      <c r="D717">
        <f t="shared" si="33"/>
        <v>2557198</v>
      </c>
      <c r="E717">
        <f t="shared" si="34"/>
        <v>0</v>
      </c>
      <c r="F717">
        <f t="shared" si="35"/>
        <v>0</v>
      </c>
    </row>
    <row r="718" spans="2:6">
      <c r="B718" s="1">
        <v>40164</v>
      </c>
      <c r="C718">
        <v>5991</v>
      </c>
      <c r="D718">
        <f t="shared" si="33"/>
        <v>2563189</v>
      </c>
      <c r="E718">
        <f t="shared" si="34"/>
        <v>0</v>
      </c>
      <c r="F718">
        <f t="shared" si="35"/>
        <v>0</v>
      </c>
    </row>
    <row r="719" spans="2:6">
      <c r="B719" s="1">
        <v>40165</v>
      </c>
      <c r="C719">
        <v>5999</v>
      </c>
      <c r="D719">
        <f t="shared" si="33"/>
        <v>2569188</v>
      </c>
      <c r="E719">
        <f t="shared" si="34"/>
        <v>0</v>
      </c>
      <c r="F719">
        <f t="shared" si="35"/>
        <v>0</v>
      </c>
    </row>
    <row r="720" spans="2:6">
      <c r="B720" s="1">
        <v>40166</v>
      </c>
      <c r="C720">
        <v>5603</v>
      </c>
      <c r="D720">
        <f t="shared" si="33"/>
        <v>2574791</v>
      </c>
      <c r="E720">
        <f t="shared" si="34"/>
        <v>0</v>
      </c>
      <c r="F720">
        <f t="shared" si="35"/>
        <v>0</v>
      </c>
    </row>
    <row r="721" spans="2:6">
      <c r="B721" s="1">
        <v>40167</v>
      </c>
      <c r="C721">
        <v>5381</v>
      </c>
      <c r="D721">
        <f t="shared" si="33"/>
        <v>2580172</v>
      </c>
      <c r="E721">
        <f t="shared" si="34"/>
        <v>0</v>
      </c>
      <c r="F721">
        <f t="shared" si="35"/>
        <v>0</v>
      </c>
    </row>
    <row r="722" spans="2:6">
      <c r="B722" s="1">
        <v>40168</v>
      </c>
      <c r="C722">
        <v>4554</v>
      </c>
      <c r="D722">
        <f t="shared" si="33"/>
        <v>2584726</v>
      </c>
      <c r="E722">
        <f t="shared" si="34"/>
        <v>0</v>
      </c>
      <c r="F722">
        <f t="shared" si="35"/>
        <v>0</v>
      </c>
    </row>
    <row r="723" spans="2:6">
      <c r="B723" s="1">
        <v>40169</v>
      </c>
      <c r="C723">
        <v>4693</v>
      </c>
      <c r="D723">
        <f t="shared" si="33"/>
        <v>2589419</v>
      </c>
      <c r="E723">
        <f t="shared" si="34"/>
        <v>0</v>
      </c>
      <c r="F723">
        <f t="shared" si="35"/>
        <v>0</v>
      </c>
    </row>
    <row r="724" spans="2:6">
      <c r="B724" s="1">
        <v>40170</v>
      </c>
      <c r="C724">
        <v>5114</v>
      </c>
      <c r="D724">
        <f t="shared" si="33"/>
        <v>2594533</v>
      </c>
      <c r="E724">
        <f t="shared" si="34"/>
        <v>0</v>
      </c>
      <c r="F724">
        <f t="shared" si="35"/>
        <v>0</v>
      </c>
    </row>
    <row r="725" spans="2:6">
      <c r="B725" s="1">
        <v>40171</v>
      </c>
      <c r="C725">
        <v>4478</v>
      </c>
      <c r="D725">
        <f t="shared" si="33"/>
        <v>2599011</v>
      </c>
      <c r="E725">
        <f t="shared" si="34"/>
        <v>0</v>
      </c>
      <c r="F725">
        <f t="shared" si="35"/>
        <v>0</v>
      </c>
    </row>
    <row r="726" spans="2:6">
      <c r="B726" s="1">
        <v>40172</v>
      </c>
      <c r="C726">
        <v>5057</v>
      </c>
      <c r="D726">
        <f t="shared" si="33"/>
        <v>2604068</v>
      </c>
      <c r="E726">
        <f t="shared" si="34"/>
        <v>0</v>
      </c>
      <c r="F726">
        <f t="shared" si="35"/>
        <v>0</v>
      </c>
    </row>
    <row r="727" spans="2:6">
      <c r="B727" s="1">
        <v>40173</v>
      </c>
      <c r="C727">
        <v>4726</v>
      </c>
      <c r="D727">
        <f t="shared" si="33"/>
        <v>2608794</v>
      </c>
      <c r="E727">
        <f t="shared" si="34"/>
        <v>0</v>
      </c>
      <c r="F727">
        <f t="shared" si="35"/>
        <v>0</v>
      </c>
    </row>
    <row r="728" spans="2:6">
      <c r="B728" s="1">
        <v>40174</v>
      </c>
      <c r="C728">
        <v>4459</v>
      </c>
      <c r="D728">
        <f t="shared" si="33"/>
        <v>2613253</v>
      </c>
      <c r="E728">
        <f t="shared" si="34"/>
        <v>0</v>
      </c>
      <c r="F728">
        <f t="shared" si="35"/>
        <v>0</v>
      </c>
    </row>
    <row r="729" spans="2:6">
      <c r="B729" s="1">
        <v>40175</v>
      </c>
      <c r="C729">
        <v>4966</v>
      </c>
      <c r="D729">
        <f t="shared" si="33"/>
        <v>2618219</v>
      </c>
      <c r="E729">
        <f t="shared" si="34"/>
        <v>0</v>
      </c>
      <c r="F729">
        <f t="shared" si="35"/>
        <v>0</v>
      </c>
    </row>
    <row r="730" spans="2:6">
      <c r="B730" s="1">
        <v>40176</v>
      </c>
      <c r="C730">
        <v>4629</v>
      </c>
      <c r="D730">
        <f t="shared" si="33"/>
        <v>2622848</v>
      </c>
      <c r="E730">
        <f t="shared" si="34"/>
        <v>0</v>
      </c>
      <c r="F730">
        <f t="shared" si="35"/>
        <v>0</v>
      </c>
    </row>
    <row r="731" spans="2:6">
      <c r="B731" s="1">
        <v>40177</v>
      </c>
      <c r="C731">
        <v>4074</v>
      </c>
      <c r="D731">
        <f t="shared" si="33"/>
        <v>2626922</v>
      </c>
      <c r="E731">
        <f t="shared" si="34"/>
        <v>0</v>
      </c>
      <c r="F731">
        <f t="shared" si="35"/>
        <v>0</v>
      </c>
    </row>
    <row r="732" spans="2:6">
      <c r="B732" s="1">
        <v>40178</v>
      </c>
      <c r="C732">
        <v>3179</v>
      </c>
      <c r="D732">
        <f t="shared" si="33"/>
        <v>2630101</v>
      </c>
      <c r="E732">
        <f t="shared" si="34"/>
        <v>0</v>
      </c>
      <c r="F732">
        <f t="shared" si="35"/>
        <v>0</v>
      </c>
    </row>
    <row r="733" spans="2:6">
      <c r="B733" s="1">
        <v>40179</v>
      </c>
      <c r="C733">
        <v>3946</v>
      </c>
      <c r="D733">
        <f t="shared" si="33"/>
        <v>3946</v>
      </c>
      <c r="E733">
        <f t="shared" si="34"/>
        <v>0</v>
      </c>
      <c r="F733">
        <f t="shared" si="35"/>
        <v>0</v>
      </c>
    </row>
    <row r="734" spans="2:6">
      <c r="B734" s="1">
        <v>40180</v>
      </c>
      <c r="C734">
        <v>4282</v>
      </c>
      <c r="D734">
        <f t="shared" si="33"/>
        <v>8228</v>
      </c>
      <c r="E734">
        <f t="shared" si="34"/>
        <v>0</v>
      </c>
      <c r="F734">
        <f t="shared" si="35"/>
        <v>0</v>
      </c>
    </row>
    <row r="735" spans="2:6">
      <c r="B735" s="1">
        <v>40181</v>
      </c>
      <c r="C735">
        <v>4133</v>
      </c>
      <c r="D735">
        <f t="shared" si="33"/>
        <v>12361</v>
      </c>
      <c r="E735">
        <f t="shared" si="34"/>
        <v>0</v>
      </c>
      <c r="F735">
        <f t="shared" si="35"/>
        <v>0</v>
      </c>
    </row>
    <row r="736" spans="2:6">
      <c r="B736" s="1">
        <v>40182</v>
      </c>
      <c r="C736">
        <v>4241</v>
      </c>
      <c r="D736">
        <f t="shared" si="33"/>
        <v>16602</v>
      </c>
      <c r="E736">
        <f t="shared" si="34"/>
        <v>0</v>
      </c>
      <c r="F736">
        <f t="shared" si="35"/>
        <v>0</v>
      </c>
    </row>
    <row r="737" spans="2:6">
      <c r="B737" s="1">
        <v>40183</v>
      </c>
      <c r="C737">
        <v>3132</v>
      </c>
      <c r="D737">
        <f t="shared" si="33"/>
        <v>19734</v>
      </c>
      <c r="E737">
        <f t="shared" si="34"/>
        <v>0</v>
      </c>
      <c r="F737">
        <f t="shared" si="35"/>
        <v>0</v>
      </c>
    </row>
    <row r="738" spans="2:6">
      <c r="B738" s="1">
        <v>40184</v>
      </c>
      <c r="C738">
        <v>3610</v>
      </c>
      <c r="D738">
        <f t="shared" si="33"/>
        <v>23344</v>
      </c>
      <c r="E738">
        <f t="shared" si="34"/>
        <v>0</v>
      </c>
      <c r="F738">
        <f t="shared" si="35"/>
        <v>0</v>
      </c>
    </row>
    <row r="739" spans="2:6">
      <c r="B739" s="1">
        <v>40185</v>
      </c>
      <c r="C739">
        <v>3752</v>
      </c>
      <c r="D739">
        <f t="shared" si="33"/>
        <v>27096</v>
      </c>
      <c r="E739">
        <f t="shared" si="34"/>
        <v>0</v>
      </c>
      <c r="F739">
        <f t="shared" si="35"/>
        <v>0</v>
      </c>
    </row>
    <row r="740" spans="2:6">
      <c r="B740" s="1">
        <v>40186</v>
      </c>
      <c r="C740">
        <v>2687</v>
      </c>
      <c r="D740">
        <f t="shared" si="33"/>
        <v>29783</v>
      </c>
      <c r="E740">
        <f t="shared" si="34"/>
        <v>0</v>
      </c>
      <c r="F740">
        <f t="shared" si="35"/>
        <v>0</v>
      </c>
    </row>
    <row r="741" spans="2:6">
      <c r="B741" s="1">
        <v>40187</v>
      </c>
      <c r="C741">
        <v>4436</v>
      </c>
      <c r="D741">
        <f t="shared" si="33"/>
        <v>34219</v>
      </c>
      <c r="E741">
        <f t="shared" si="34"/>
        <v>0</v>
      </c>
      <c r="F741">
        <f t="shared" si="35"/>
        <v>0</v>
      </c>
    </row>
    <row r="742" spans="2:6">
      <c r="B742" s="1">
        <v>40188</v>
      </c>
      <c r="C742">
        <v>4002</v>
      </c>
      <c r="D742">
        <f t="shared" si="33"/>
        <v>38221</v>
      </c>
      <c r="E742">
        <f t="shared" si="34"/>
        <v>0</v>
      </c>
      <c r="F742">
        <f t="shared" si="35"/>
        <v>0</v>
      </c>
    </row>
    <row r="743" spans="2:6">
      <c r="B743" s="1">
        <v>40189</v>
      </c>
      <c r="C743">
        <v>4281</v>
      </c>
      <c r="D743">
        <f t="shared" si="33"/>
        <v>42502</v>
      </c>
      <c r="E743">
        <f t="shared" si="34"/>
        <v>0</v>
      </c>
      <c r="F743">
        <f t="shared" si="35"/>
        <v>0</v>
      </c>
    </row>
    <row r="744" spans="2:6">
      <c r="B744" s="1">
        <v>40190</v>
      </c>
      <c r="C744">
        <v>4332</v>
      </c>
      <c r="D744">
        <f t="shared" si="33"/>
        <v>46834</v>
      </c>
      <c r="E744">
        <f t="shared" si="34"/>
        <v>0</v>
      </c>
      <c r="F744">
        <f t="shared" si="35"/>
        <v>0</v>
      </c>
    </row>
    <row r="745" spans="2:6">
      <c r="B745" s="1">
        <v>40191</v>
      </c>
      <c r="C745">
        <v>2749</v>
      </c>
      <c r="D745">
        <f t="shared" si="33"/>
        <v>49583</v>
      </c>
      <c r="E745">
        <f t="shared" si="34"/>
        <v>0</v>
      </c>
      <c r="F745">
        <f t="shared" si="35"/>
        <v>0</v>
      </c>
    </row>
    <row r="746" spans="2:6">
      <c r="B746" s="1">
        <v>40192</v>
      </c>
      <c r="C746">
        <v>4331</v>
      </c>
      <c r="D746">
        <f t="shared" si="33"/>
        <v>53914</v>
      </c>
      <c r="E746">
        <f t="shared" si="34"/>
        <v>0</v>
      </c>
      <c r="F746">
        <f t="shared" si="35"/>
        <v>0</v>
      </c>
    </row>
    <row r="747" spans="2:6">
      <c r="B747" s="1">
        <v>40193</v>
      </c>
      <c r="C747">
        <v>4670</v>
      </c>
      <c r="D747">
        <f t="shared" si="33"/>
        <v>58584</v>
      </c>
      <c r="E747">
        <f t="shared" si="34"/>
        <v>0</v>
      </c>
      <c r="F747">
        <f t="shared" si="35"/>
        <v>0</v>
      </c>
    </row>
    <row r="748" spans="2:6">
      <c r="B748" s="1">
        <v>40194</v>
      </c>
      <c r="C748">
        <v>3679</v>
      </c>
      <c r="D748">
        <f t="shared" si="33"/>
        <v>62263</v>
      </c>
      <c r="E748">
        <f t="shared" si="34"/>
        <v>0</v>
      </c>
      <c r="F748">
        <f t="shared" si="35"/>
        <v>0</v>
      </c>
    </row>
    <row r="749" spans="2:6">
      <c r="B749" s="1">
        <v>40195</v>
      </c>
      <c r="C749">
        <v>3257</v>
      </c>
      <c r="D749">
        <f t="shared" si="33"/>
        <v>65520</v>
      </c>
      <c r="E749">
        <f t="shared" si="34"/>
        <v>0</v>
      </c>
      <c r="F749">
        <f t="shared" si="35"/>
        <v>0</v>
      </c>
    </row>
    <row r="750" spans="2:6">
      <c r="B750" s="1">
        <v>40196</v>
      </c>
      <c r="C750">
        <v>3690</v>
      </c>
      <c r="D750">
        <f t="shared" si="33"/>
        <v>69210</v>
      </c>
      <c r="E750">
        <f t="shared" si="34"/>
        <v>0</v>
      </c>
      <c r="F750">
        <f t="shared" si="35"/>
        <v>0</v>
      </c>
    </row>
    <row r="751" spans="2:6">
      <c r="B751" s="1">
        <v>40197</v>
      </c>
      <c r="C751">
        <v>2531</v>
      </c>
      <c r="D751">
        <f t="shared" si="33"/>
        <v>71741</v>
      </c>
      <c r="E751">
        <f t="shared" si="34"/>
        <v>0</v>
      </c>
      <c r="F751">
        <f t="shared" si="35"/>
        <v>0</v>
      </c>
    </row>
    <row r="752" spans="2:6">
      <c r="B752" s="1">
        <v>40198</v>
      </c>
      <c r="C752">
        <v>2913</v>
      </c>
      <c r="D752">
        <f t="shared" si="33"/>
        <v>74654</v>
      </c>
      <c r="E752">
        <f t="shared" si="34"/>
        <v>0</v>
      </c>
      <c r="F752">
        <f t="shared" si="35"/>
        <v>0</v>
      </c>
    </row>
    <row r="753" spans="2:6">
      <c r="B753" s="1">
        <v>40199</v>
      </c>
      <c r="C753">
        <v>3043</v>
      </c>
      <c r="D753">
        <f t="shared" si="33"/>
        <v>77697</v>
      </c>
      <c r="E753">
        <f t="shared" si="34"/>
        <v>0</v>
      </c>
      <c r="F753">
        <f t="shared" si="35"/>
        <v>0</v>
      </c>
    </row>
    <row r="754" spans="2:6">
      <c r="B754" s="1">
        <v>40200</v>
      </c>
      <c r="C754">
        <v>3594</v>
      </c>
      <c r="D754">
        <f t="shared" si="33"/>
        <v>81291</v>
      </c>
      <c r="E754">
        <f t="shared" si="34"/>
        <v>0</v>
      </c>
      <c r="F754">
        <f t="shared" si="35"/>
        <v>0</v>
      </c>
    </row>
    <row r="755" spans="2:6">
      <c r="B755" s="1">
        <v>40201</v>
      </c>
      <c r="C755">
        <v>2914</v>
      </c>
      <c r="D755">
        <f t="shared" si="33"/>
        <v>84205</v>
      </c>
      <c r="E755">
        <f t="shared" si="34"/>
        <v>0</v>
      </c>
      <c r="F755">
        <f t="shared" si="35"/>
        <v>0</v>
      </c>
    </row>
    <row r="756" spans="2:6">
      <c r="B756" s="1">
        <v>40202</v>
      </c>
      <c r="C756">
        <v>3255</v>
      </c>
      <c r="D756">
        <f t="shared" si="33"/>
        <v>87460</v>
      </c>
      <c r="E756">
        <f t="shared" si="34"/>
        <v>0</v>
      </c>
      <c r="F756">
        <f t="shared" si="35"/>
        <v>0</v>
      </c>
    </row>
    <row r="757" spans="2:6">
      <c r="B757" s="1">
        <v>40203</v>
      </c>
      <c r="C757">
        <v>3170</v>
      </c>
      <c r="D757">
        <f t="shared" si="33"/>
        <v>90630</v>
      </c>
      <c r="E757">
        <f t="shared" si="34"/>
        <v>0</v>
      </c>
      <c r="F757">
        <f t="shared" si="35"/>
        <v>0</v>
      </c>
    </row>
    <row r="758" spans="2:6">
      <c r="B758" s="1">
        <v>40204</v>
      </c>
      <c r="C758">
        <v>4001</v>
      </c>
      <c r="D758">
        <f t="shared" si="33"/>
        <v>94631</v>
      </c>
      <c r="E758">
        <f t="shared" si="34"/>
        <v>0</v>
      </c>
      <c r="F758">
        <f t="shared" si="35"/>
        <v>0</v>
      </c>
    </row>
    <row r="759" spans="2:6">
      <c r="B759" s="1">
        <v>40205</v>
      </c>
      <c r="C759">
        <v>3064</v>
      </c>
      <c r="D759">
        <f t="shared" si="33"/>
        <v>97695</v>
      </c>
      <c r="E759">
        <f t="shared" si="34"/>
        <v>0</v>
      </c>
      <c r="F759">
        <f t="shared" si="35"/>
        <v>0</v>
      </c>
    </row>
    <row r="760" spans="2:6">
      <c r="B760" s="1">
        <v>40206</v>
      </c>
      <c r="C760">
        <v>3158</v>
      </c>
      <c r="D760">
        <f t="shared" si="33"/>
        <v>100853</v>
      </c>
      <c r="E760">
        <f t="shared" si="34"/>
        <v>0</v>
      </c>
      <c r="F760">
        <f t="shared" si="35"/>
        <v>0</v>
      </c>
    </row>
    <row r="761" spans="2:6">
      <c r="B761" s="1">
        <v>40207</v>
      </c>
      <c r="C761">
        <v>3386</v>
      </c>
      <c r="D761">
        <f t="shared" si="33"/>
        <v>104239</v>
      </c>
      <c r="E761">
        <f t="shared" si="34"/>
        <v>0</v>
      </c>
      <c r="F761">
        <f t="shared" si="35"/>
        <v>0</v>
      </c>
    </row>
    <row r="762" spans="2:6">
      <c r="B762" s="1">
        <v>40208</v>
      </c>
      <c r="C762">
        <v>2837</v>
      </c>
      <c r="D762">
        <f t="shared" si="33"/>
        <v>107076</v>
      </c>
      <c r="E762">
        <f t="shared" si="34"/>
        <v>0</v>
      </c>
      <c r="F762">
        <f t="shared" si="35"/>
        <v>0</v>
      </c>
    </row>
    <row r="763" spans="2:6">
      <c r="B763" s="1">
        <v>40209</v>
      </c>
      <c r="C763">
        <v>2469</v>
      </c>
      <c r="D763">
        <f t="shared" si="33"/>
        <v>109545</v>
      </c>
      <c r="E763">
        <f t="shared" si="34"/>
        <v>0</v>
      </c>
      <c r="F763">
        <f t="shared" si="35"/>
        <v>0</v>
      </c>
    </row>
    <row r="764" spans="2:6">
      <c r="B764" s="1">
        <v>40210</v>
      </c>
      <c r="C764">
        <v>3161</v>
      </c>
      <c r="D764">
        <f t="shared" si="33"/>
        <v>112706</v>
      </c>
      <c r="E764">
        <f t="shared" si="34"/>
        <v>0</v>
      </c>
      <c r="F764">
        <f t="shared" si="35"/>
        <v>0</v>
      </c>
    </row>
    <row r="765" spans="2:6">
      <c r="B765" s="1">
        <v>40211</v>
      </c>
      <c r="C765">
        <v>3555</v>
      </c>
      <c r="D765">
        <f t="shared" si="33"/>
        <v>116261</v>
      </c>
      <c r="E765">
        <f t="shared" si="34"/>
        <v>0</v>
      </c>
      <c r="F765">
        <f t="shared" si="35"/>
        <v>0</v>
      </c>
    </row>
    <row r="766" spans="2:6">
      <c r="B766" s="1">
        <v>40212</v>
      </c>
      <c r="C766">
        <v>2539</v>
      </c>
      <c r="D766">
        <f t="shared" si="33"/>
        <v>118800</v>
      </c>
      <c r="E766">
        <f t="shared" si="34"/>
        <v>0</v>
      </c>
      <c r="F766">
        <f t="shared" si="35"/>
        <v>0</v>
      </c>
    </row>
    <row r="767" spans="2:6">
      <c r="B767" s="1">
        <v>40213</v>
      </c>
      <c r="C767">
        <v>3521</v>
      </c>
      <c r="D767">
        <f t="shared" si="33"/>
        <v>122321</v>
      </c>
      <c r="E767">
        <f t="shared" si="34"/>
        <v>0</v>
      </c>
      <c r="F767">
        <f t="shared" si="35"/>
        <v>0</v>
      </c>
    </row>
    <row r="768" spans="2:6">
      <c r="B768" s="1">
        <v>40214</v>
      </c>
      <c r="C768">
        <v>2706</v>
      </c>
      <c r="D768">
        <f t="shared" si="33"/>
        <v>125027</v>
      </c>
      <c r="E768">
        <f t="shared" si="34"/>
        <v>0</v>
      </c>
      <c r="F768">
        <f t="shared" si="35"/>
        <v>0</v>
      </c>
    </row>
    <row r="769" spans="2:6">
      <c r="B769" s="1">
        <v>40215</v>
      </c>
      <c r="C769">
        <v>2548</v>
      </c>
      <c r="D769">
        <f t="shared" si="33"/>
        <v>127575</v>
      </c>
      <c r="E769">
        <f t="shared" si="34"/>
        <v>0</v>
      </c>
      <c r="F769">
        <f t="shared" si="35"/>
        <v>0</v>
      </c>
    </row>
    <row r="770" spans="2:6">
      <c r="B770" s="1">
        <v>40216</v>
      </c>
      <c r="C770">
        <v>2861</v>
      </c>
      <c r="D770">
        <f t="shared" si="33"/>
        <v>130436</v>
      </c>
      <c r="E770">
        <f t="shared" si="34"/>
        <v>0</v>
      </c>
      <c r="F770">
        <f t="shared" si="35"/>
        <v>0</v>
      </c>
    </row>
    <row r="771" spans="2:6">
      <c r="B771" s="1">
        <v>40217</v>
      </c>
      <c r="C771">
        <v>3474</v>
      </c>
      <c r="D771">
        <f t="shared" ref="D771:D834" si="36">IF(YEAR(B771)=YEAR(B770),C771+D770,C771)</f>
        <v>133910</v>
      </c>
      <c r="E771">
        <f t="shared" ref="E771:E834" si="37">IF(C771&gt;=10000,1,0)</f>
        <v>0</v>
      </c>
      <c r="F771">
        <f t="shared" ref="F771:F834" si="38">IF(E771=1,F770+1,0)</f>
        <v>0</v>
      </c>
    </row>
    <row r="772" spans="2:6">
      <c r="B772" s="1">
        <v>40218</v>
      </c>
      <c r="C772">
        <v>3671</v>
      </c>
      <c r="D772">
        <f t="shared" si="36"/>
        <v>137581</v>
      </c>
      <c r="E772">
        <f t="shared" si="37"/>
        <v>0</v>
      </c>
      <c r="F772">
        <f t="shared" si="38"/>
        <v>0</v>
      </c>
    </row>
    <row r="773" spans="2:6">
      <c r="B773" s="1">
        <v>40219</v>
      </c>
      <c r="C773">
        <v>4195</v>
      </c>
      <c r="D773">
        <f t="shared" si="36"/>
        <v>141776</v>
      </c>
      <c r="E773">
        <f t="shared" si="37"/>
        <v>0</v>
      </c>
      <c r="F773">
        <f t="shared" si="38"/>
        <v>0</v>
      </c>
    </row>
    <row r="774" spans="2:6">
      <c r="B774" s="1">
        <v>40220</v>
      </c>
      <c r="C774">
        <v>3535</v>
      </c>
      <c r="D774">
        <f t="shared" si="36"/>
        <v>145311</v>
      </c>
      <c r="E774">
        <f t="shared" si="37"/>
        <v>0</v>
      </c>
      <c r="F774">
        <f t="shared" si="38"/>
        <v>0</v>
      </c>
    </row>
    <row r="775" spans="2:6">
      <c r="B775" s="1">
        <v>40221</v>
      </c>
      <c r="C775">
        <v>2888</v>
      </c>
      <c r="D775">
        <f t="shared" si="36"/>
        <v>148199</v>
      </c>
      <c r="E775">
        <f t="shared" si="37"/>
        <v>0</v>
      </c>
      <c r="F775">
        <f t="shared" si="38"/>
        <v>0</v>
      </c>
    </row>
    <row r="776" spans="2:6">
      <c r="B776" s="1">
        <v>40222</v>
      </c>
      <c r="C776">
        <v>4162</v>
      </c>
      <c r="D776">
        <f t="shared" si="36"/>
        <v>152361</v>
      </c>
      <c r="E776">
        <f t="shared" si="37"/>
        <v>0</v>
      </c>
      <c r="F776">
        <f t="shared" si="38"/>
        <v>0</v>
      </c>
    </row>
    <row r="777" spans="2:6">
      <c r="B777" s="1">
        <v>40223</v>
      </c>
      <c r="C777">
        <v>3749</v>
      </c>
      <c r="D777">
        <f t="shared" si="36"/>
        <v>156110</v>
      </c>
      <c r="E777">
        <f t="shared" si="37"/>
        <v>0</v>
      </c>
      <c r="F777">
        <f t="shared" si="38"/>
        <v>0</v>
      </c>
    </row>
    <row r="778" spans="2:6">
      <c r="B778" s="1">
        <v>40224</v>
      </c>
      <c r="C778">
        <v>4566</v>
      </c>
      <c r="D778">
        <f t="shared" si="36"/>
        <v>160676</v>
      </c>
      <c r="E778">
        <f t="shared" si="37"/>
        <v>0</v>
      </c>
      <c r="F778">
        <f t="shared" si="38"/>
        <v>0</v>
      </c>
    </row>
    <row r="779" spans="2:6">
      <c r="B779" s="1">
        <v>40225</v>
      </c>
      <c r="C779">
        <v>3898</v>
      </c>
      <c r="D779">
        <f t="shared" si="36"/>
        <v>164574</v>
      </c>
      <c r="E779">
        <f t="shared" si="37"/>
        <v>0</v>
      </c>
      <c r="F779">
        <f t="shared" si="38"/>
        <v>0</v>
      </c>
    </row>
    <row r="780" spans="2:6">
      <c r="B780" s="1">
        <v>40226</v>
      </c>
      <c r="C780">
        <v>3404</v>
      </c>
      <c r="D780">
        <f t="shared" si="36"/>
        <v>167978</v>
      </c>
      <c r="E780">
        <f t="shared" si="37"/>
        <v>0</v>
      </c>
      <c r="F780">
        <f t="shared" si="38"/>
        <v>0</v>
      </c>
    </row>
    <row r="781" spans="2:6">
      <c r="B781" s="1">
        <v>40227</v>
      </c>
      <c r="C781">
        <v>3474</v>
      </c>
      <c r="D781">
        <f t="shared" si="36"/>
        <v>171452</v>
      </c>
      <c r="E781">
        <f t="shared" si="37"/>
        <v>0</v>
      </c>
      <c r="F781">
        <f t="shared" si="38"/>
        <v>0</v>
      </c>
    </row>
    <row r="782" spans="2:6">
      <c r="B782" s="1">
        <v>40228</v>
      </c>
      <c r="C782">
        <v>2834</v>
      </c>
      <c r="D782">
        <f t="shared" si="36"/>
        <v>174286</v>
      </c>
      <c r="E782">
        <f t="shared" si="37"/>
        <v>0</v>
      </c>
      <c r="F782">
        <f t="shared" si="38"/>
        <v>0</v>
      </c>
    </row>
    <row r="783" spans="2:6">
      <c r="B783" s="1">
        <v>40229</v>
      </c>
      <c r="C783">
        <v>3331</v>
      </c>
      <c r="D783">
        <f t="shared" si="36"/>
        <v>177617</v>
      </c>
      <c r="E783">
        <f t="shared" si="37"/>
        <v>0</v>
      </c>
      <c r="F783">
        <f t="shared" si="38"/>
        <v>0</v>
      </c>
    </row>
    <row r="784" spans="2:6">
      <c r="B784" s="1">
        <v>40230</v>
      </c>
      <c r="C784">
        <v>4684</v>
      </c>
      <c r="D784">
        <f t="shared" si="36"/>
        <v>182301</v>
      </c>
      <c r="E784">
        <f t="shared" si="37"/>
        <v>0</v>
      </c>
      <c r="F784">
        <f t="shared" si="38"/>
        <v>0</v>
      </c>
    </row>
    <row r="785" spans="2:6">
      <c r="B785" s="1">
        <v>40231</v>
      </c>
      <c r="C785">
        <v>3249</v>
      </c>
      <c r="D785">
        <f t="shared" si="36"/>
        <v>185550</v>
      </c>
      <c r="E785">
        <f t="shared" si="37"/>
        <v>0</v>
      </c>
      <c r="F785">
        <f t="shared" si="38"/>
        <v>0</v>
      </c>
    </row>
    <row r="786" spans="2:6">
      <c r="B786" s="1">
        <v>40232</v>
      </c>
      <c r="C786">
        <v>3752</v>
      </c>
      <c r="D786">
        <f t="shared" si="36"/>
        <v>189302</v>
      </c>
      <c r="E786">
        <f t="shared" si="37"/>
        <v>0</v>
      </c>
      <c r="F786">
        <f t="shared" si="38"/>
        <v>0</v>
      </c>
    </row>
    <row r="787" spans="2:6">
      <c r="B787" s="1">
        <v>40233</v>
      </c>
      <c r="C787">
        <v>2255</v>
      </c>
      <c r="D787">
        <f t="shared" si="36"/>
        <v>191557</v>
      </c>
      <c r="E787">
        <f t="shared" si="37"/>
        <v>0</v>
      </c>
      <c r="F787">
        <f t="shared" si="38"/>
        <v>0</v>
      </c>
    </row>
    <row r="788" spans="2:6">
      <c r="B788" s="1">
        <v>40234</v>
      </c>
      <c r="C788">
        <v>3915</v>
      </c>
      <c r="D788">
        <f t="shared" si="36"/>
        <v>195472</v>
      </c>
      <c r="E788">
        <f t="shared" si="37"/>
        <v>0</v>
      </c>
      <c r="F788">
        <f t="shared" si="38"/>
        <v>0</v>
      </c>
    </row>
    <row r="789" spans="2:6">
      <c r="B789" s="1">
        <v>40235</v>
      </c>
      <c r="C789">
        <v>2981</v>
      </c>
      <c r="D789">
        <f t="shared" si="36"/>
        <v>198453</v>
      </c>
      <c r="E789">
        <f t="shared" si="37"/>
        <v>0</v>
      </c>
      <c r="F789">
        <f t="shared" si="38"/>
        <v>0</v>
      </c>
    </row>
    <row r="790" spans="2:6">
      <c r="B790" s="1">
        <v>40236</v>
      </c>
      <c r="C790">
        <v>3350</v>
      </c>
      <c r="D790">
        <f t="shared" si="36"/>
        <v>201803</v>
      </c>
      <c r="E790">
        <f t="shared" si="37"/>
        <v>0</v>
      </c>
      <c r="F790">
        <f t="shared" si="38"/>
        <v>0</v>
      </c>
    </row>
    <row r="791" spans="2:6">
      <c r="B791" s="1">
        <v>40237</v>
      </c>
      <c r="C791">
        <v>3489</v>
      </c>
      <c r="D791">
        <f t="shared" si="36"/>
        <v>205292</v>
      </c>
      <c r="E791">
        <f t="shared" si="37"/>
        <v>0</v>
      </c>
      <c r="F791">
        <f t="shared" si="38"/>
        <v>0</v>
      </c>
    </row>
    <row r="792" spans="2:6">
      <c r="B792" s="1">
        <v>40238</v>
      </c>
      <c r="C792">
        <v>3347</v>
      </c>
      <c r="D792">
        <f t="shared" si="36"/>
        <v>208639</v>
      </c>
      <c r="E792">
        <f t="shared" si="37"/>
        <v>0</v>
      </c>
      <c r="F792">
        <f t="shared" si="38"/>
        <v>0</v>
      </c>
    </row>
    <row r="793" spans="2:6">
      <c r="B793" s="1">
        <v>40239</v>
      </c>
      <c r="C793">
        <v>2368</v>
      </c>
      <c r="D793">
        <f t="shared" si="36"/>
        <v>211007</v>
      </c>
      <c r="E793">
        <f t="shared" si="37"/>
        <v>0</v>
      </c>
      <c r="F793">
        <f t="shared" si="38"/>
        <v>0</v>
      </c>
    </row>
    <row r="794" spans="2:6">
      <c r="B794" s="1">
        <v>40240</v>
      </c>
      <c r="C794">
        <v>2176</v>
      </c>
      <c r="D794">
        <f t="shared" si="36"/>
        <v>213183</v>
      </c>
      <c r="E794">
        <f t="shared" si="37"/>
        <v>0</v>
      </c>
      <c r="F794">
        <f t="shared" si="38"/>
        <v>0</v>
      </c>
    </row>
    <row r="795" spans="2:6">
      <c r="B795" s="1">
        <v>40241</v>
      </c>
      <c r="C795">
        <v>4717</v>
      </c>
      <c r="D795">
        <f t="shared" si="36"/>
        <v>217900</v>
      </c>
      <c r="E795">
        <f t="shared" si="37"/>
        <v>0</v>
      </c>
      <c r="F795">
        <f t="shared" si="38"/>
        <v>0</v>
      </c>
    </row>
    <row r="796" spans="2:6">
      <c r="B796" s="1">
        <v>40242</v>
      </c>
      <c r="C796">
        <v>4199</v>
      </c>
      <c r="D796">
        <f t="shared" si="36"/>
        <v>222099</v>
      </c>
      <c r="E796">
        <f t="shared" si="37"/>
        <v>0</v>
      </c>
      <c r="F796">
        <f t="shared" si="38"/>
        <v>0</v>
      </c>
    </row>
    <row r="797" spans="2:6">
      <c r="B797" s="1">
        <v>40243</v>
      </c>
      <c r="C797">
        <v>3151</v>
      </c>
      <c r="D797">
        <f t="shared" si="36"/>
        <v>225250</v>
      </c>
      <c r="E797">
        <f t="shared" si="37"/>
        <v>0</v>
      </c>
      <c r="F797">
        <f t="shared" si="38"/>
        <v>0</v>
      </c>
    </row>
    <row r="798" spans="2:6">
      <c r="B798" s="1">
        <v>40244</v>
      </c>
      <c r="C798">
        <v>2588</v>
      </c>
      <c r="D798">
        <f t="shared" si="36"/>
        <v>227838</v>
      </c>
      <c r="E798">
        <f t="shared" si="37"/>
        <v>0</v>
      </c>
      <c r="F798">
        <f t="shared" si="38"/>
        <v>0</v>
      </c>
    </row>
    <row r="799" spans="2:6">
      <c r="B799" s="1">
        <v>40245</v>
      </c>
      <c r="C799">
        <v>4139</v>
      </c>
      <c r="D799">
        <f t="shared" si="36"/>
        <v>231977</v>
      </c>
      <c r="E799">
        <f t="shared" si="37"/>
        <v>0</v>
      </c>
      <c r="F799">
        <f t="shared" si="38"/>
        <v>0</v>
      </c>
    </row>
    <row r="800" spans="2:6">
      <c r="B800" s="1">
        <v>40246</v>
      </c>
      <c r="C800">
        <v>4565</v>
      </c>
      <c r="D800">
        <f t="shared" si="36"/>
        <v>236542</v>
      </c>
      <c r="E800">
        <f t="shared" si="37"/>
        <v>0</v>
      </c>
      <c r="F800">
        <f t="shared" si="38"/>
        <v>0</v>
      </c>
    </row>
    <row r="801" spans="2:6">
      <c r="B801" s="1">
        <v>40247</v>
      </c>
      <c r="C801">
        <v>4303</v>
      </c>
      <c r="D801">
        <f t="shared" si="36"/>
        <v>240845</v>
      </c>
      <c r="E801">
        <f t="shared" si="37"/>
        <v>0</v>
      </c>
      <c r="F801">
        <f t="shared" si="38"/>
        <v>0</v>
      </c>
    </row>
    <row r="802" spans="2:6">
      <c r="B802" s="1">
        <v>40248</v>
      </c>
      <c r="C802">
        <v>3600</v>
      </c>
      <c r="D802">
        <f t="shared" si="36"/>
        <v>244445</v>
      </c>
      <c r="E802">
        <f t="shared" si="37"/>
        <v>0</v>
      </c>
      <c r="F802">
        <f t="shared" si="38"/>
        <v>0</v>
      </c>
    </row>
    <row r="803" spans="2:6">
      <c r="B803" s="1">
        <v>40249</v>
      </c>
      <c r="C803">
        <v>6380</v>
      </c>
      <c r="D803">
        <f t="shared" si="36"/>
        <v>250825</v>
      </c>
      <c r="E803">
        <f t="shared" si="37"/>
        <v>0</v>
      </c>
      <c r="F803">
        <f t="shared" si="38"/>
        <v>0</v>
      </c>
    </row>
    <row r="804" spans="2:6">
      <c r="B804" s="1">
        <v>40250</v>
      </c>
      <c r="C804">
        <v>4862</v>
      </c>
      <c r="D804">
        <f t="shared" si="36"/>
        <v>255687</v>
      </c>
      <c r="E804">
        <f t="shared" si="37"/>
        <v>0</v>
      </c>
      <c r="F804">
        <f t="shared" si="38"/>
        <v>0</v>
      </c>
    </row>
    <row r="805" spans="2:6">
      <c r="B805" s="1">
        <v>40251</v>
      </c>
      <c r="C805">
        <v>5288</v>
      </c>
      <c r="D805">
        <f t="shared" si="36"/>
        <v>260975</v>
      </c>
      <c r="E805">
        <f t="shared" si="37"/>
        <v>0</v>
      </c>
      <c r="F805">
        <f t="shared" si="38"/>
        <v>0</v>
      </c>
    </row>
    <row r="806" spans="2:6">
      <c r="B806" s="1">
        <v>40252</v>
      </c>
      <c r="C806">
        <v>4874</v>
      </c>
      <c r="D806">
        <f t="shared" si="36"/>
        <v>265849</v>
      </c>
      <c r="E806">
        <f t="shared" si="37"/>
        <v>0</v>
      </c>
      <c r="F806">
        <f t="shared" si="38"/>
        <v>0</v>
      </c>
    </row>
    <row r="807" spans="2:6">
      <c r="B807" s="1">
        <v>40253</v>
      </c>
      <c r="C807">
        <v>5769</v>
      </c>
      <c r="D807">
        <f t="shared" si="36"/>
        <v>271618</v>
      </c>
      <c r="E807">
        <f t="shared" si="37"/>
        <v>0</v>
      </c>
      <c r="F807">
        <f t="shared" si="38"/>
        <v>0</v>
      </c>
    </row>
    <row r="808" spans="2:6">
      <c r="B808" s="1">
        <v>40254</v>
      </c>
      <c r="C808">
        <v>5108</v>
      </c>
      <c r="D808">
        <f t="shared" si="36"/>
        <v>276726</v>
      </c>
      <c r="E808">
        <f t="shared" si="37"/>
        <v>0</v>
      </c>
      <c r="F808">
        <f t="shared" si="38"/>
        <v>0</v>
      </c>
    </row>
    <row r="809" spans="2:6">
      <c r="B809" s="1">
        <v>40255</v>
      </c>
      <c r="C809">
        <v>4101</v>
      </c>
      <c r="D809">
        <f t="shared" si="36"/>
        <v>280827</v>
      </c>
      <c r="E809">
        <f t="shared" si="37"/>
        <v>0</v>
      </c>
      <c r="F809">
        <f t="shared" si="38"/>
        <v>0</v>
      </c>
    </row>
    <row r="810" spans="2:6">
      <c r="B810" s="1">
        <v>40256</v>
      </c>
      <c r="C810">
        <v>4980</v>
      </c>
      <c r="D810">
        <f t="shared" si="36"/>
        <v>285807</v>
      </c>
      <c r="E810">
        <f t="shared" si="37"/>
        <v>0</v>
      </c>
      <c r="F810">
        <f t="shared" si="38"/>
        <v>0</v>
      </c>
    </row>
    <row r="811" spans="2:6">
      <c r="B811" s="1">
        <v>40257</v>
      </c>
      <c r="C811">
        <v>6083</v>
      </c>
      <c r="D811">
        <f t="shared" si="36"/>
        <v>291890</v>
      </c>
      <c r="E811">
        <f t="shared" si="37"/>
        <v>0</v>
      </c>
      <c r="F811">
        <f t="shared" si="38"/>
        <v>0</v>
      </c>
    </row>
    <row r="812" spans="2:6">
      <c r="B812" s="1">
        <v>40258</v>
      </c>
      <c r="C812">
        <v>4526</v>
      </c>
      <c r="D812">
        <f t="shared" si="36"/>
        <v>296416</v>
      </c>
      <c r="E812">
        <f t="shared" si="37"/>
        <v>0</v>
      </c>
      <c r="F812">
        <f t="shared" si="38"/>
        <v>0</v>
      </c>
    </row>
    <row r="813" spans="2:6">
      <c r="B813" s="1">
        <v>40259</v>
      </c>
      <c r="C813">
        <v>3431</v>
      </c>
      <c r="D813">
        <f t="shared" si="36"/>
        <v>299847</v>
      </c>
      <c r="E813">
        <f t="shared" si="37"/>
        <v>0</v>
      </c>
      <c r="F813">
        <f t="shared" si="38"/>
        <v>0</v>
      </c>
    </row>
    <row r="814" spans="2:6">
      <c r="B814" s="1">
        <v>40260</v>
      </c>
      <c r="C814">
        <v>5177</v>
      </c>
      <c r="D814">
        <f t="shared" si="36"/>
        <v>305024</v>
      </c>
      <c r="E814">
        <f t="shared" si="37"/>
        <v>0</v>
      </c>
      <c r="F814">
        <f t="shared" si="38"/>
        <v>0</v>
      </c>
    </row>
    <row r="815" spans="2:6">
      <c r="B815" s="1">
        <v>40261</v>
      </c>
      <c r="C815">
        <v>4805</v>
      </c>
      <c r="D815">
        <f t="shared" si="36"/>
        <v>309829</v>
      </c>
      <c r="E815">
        <f t="shared" si="37"/>
        <v>0</v>
      </c>
      <c r="F815">
        <f t="shared" si="38"/>
        <v>0</v>
      </c>
    </row>
    <row r="816" spans="2:6">
      <c r="B816" s="1">
        <v>40262</v>
      </c>
      <c r="C816">
        <v>6054</v>
      </c>
      <c r="D816">
        <f t="shared" si="36"/>
        <v>315883</v>
      </c>
      <c r="E816">
        <f t="shared" si="37"/>
        <v>0</v>
      </c>
      <c r="F816">
        <f t="shared" si="38"/>
        <v>0</v>
      </c>
    </row>
    <row r="817" spans="2:6">
      <c r="B817" s="1">
        <v>40263</v>
      </c>
      <c r="C817">
        <v>5377</v>
      </c>
      <c r="D817">
        <f t="shared" si="36"/>
        <v>321260</v>
      </c>
      <c r="E817">
        <f t="shared" si="37"/>
        <v>0</v>
      </c>
      <c r="F817">
        <f t="shared" si="38"/>
        <v>0</v>
      </c>
    </row>
    <row r="818" spans="2:6">
      <c r="B818" s="1">
        <v>40264</v>
      </c>
      <c r="C818">
        <v>6120</v>
      </c>
      <c r="D818">
        <f t="shared" si="36"/>
        <v>327380</v>
      </c>
      <c r="E818">
        <f t="shared" si="37"/>
        <v>0</v>
      </c>
      <c r="F818">
        <f t="shared" si="38"/>
        <v>0</v>
      </c>
    </row>
    <row r="819" spans="2:6">
      <c r="B819" s="1">
        <v>40265</v>
      </c>
      <c r="C819">
        <v>4483</v>
      </c>
      <c r="D819">
        <f t="shared" si="36"/>
        <v>331863</v>
      </c>
      <c r="E819">
        <f t="shared" si="37"/>
        <v>0</v>
      </c>
      <c r="F819">
        <f t="shared" si="38"/>
        <v>0</v>
      </c>
    </row>
    <row r="820" spans="2:6">
      <c r="B820" s="1">
        <v>40266</v>
      </c>
      <c r="C820">
        <v>5997</v>
      </c>
      <c r="D820">
        <f t="shared" si="36"/>
        <v>337860</v>
      </c>
      <c r="E820">
        <f t="shared" si="37"/>
        <v>0</v>
      </c>
      <c r="F820">
        <f t="shared" si="38"/>
        <v>0</v>
      </c>
    </row>
    <row r="821" spans="2:6">
      <c r="B821" s="1">
        <v>40267</v>
      </c>
      <c r="C821">
        <v>6837</v>
      </c>
      <c r="D821">
        <f t="shared" si="36"/>
        <v>344697</v>
      </c>
      <c r="E821">
        <f t="shared" si="37"/>
        <v>0</v>
      </c>
      <c r="F821">
        <f t="shared" si="38"/>
        <v>0</v>
      </c>
    </row>
    <row r="822" spans="2:6">
      <c r="B822" s="1">
        <v>40268</v>
      </c>
      <c r="C822">
        <v>7594</v>
      </c>
      <c r="D822">
        <f t="shared" si="36"/>
        <v>352291</v>
      </c>
      <c r="E822">
        <f t="shared" si="37"/>
        <v>0</v>
      </c>
      <c r="F822">
        <f t="shared" si="38"/>
        <v>0</v>
      </c>
    </row>
    <row r="823" spans="2:6">
      <c r="B823" s="1">
        <v>40269</v>
      </c>
      <c r="C823">
        <v>9093</v>
      </c>
      <c r="D823">
        <f t="shared" si="36"/>
        <v>361384</v>
      </c>
      <c r="E823">
        <f t="shared" si="37"/>
        <v>0</v>
      </c>
      <c r="F823">
        <f t="shared" si="38"/>
        <v>0</v>
      </c>
    </row>
    <row r="824" spans="2:6">
      <c r="B824" s="1">
        <v>40270</v>
      </c>
      <c r="C824">
        <v>8824</v>
      </c>
      <c r="D824">
        <f t="shared" si="36"/>
        <v>370208</v>
      </c>
      <c r="E824">
        <f t="shared" si="37"/>
        <v>0</v>
      </c>
      <c r="F824">
        <f t="shared" si="38"/>
        <v>0</v>
      </c>
    </row>
    <row r="825" spans="2:6">
      <c r="B825" s="1">
        <v>40271</v>
      </c>
      <c r="C825">
        <v>11087</v>
      </c>
      <c r="D825">
        <f t="shared" si="36"/>
        <v>381295</v>
      </c>
      <c r="E825">
        <f t="shared" si="37"/>
        <v>1</v>
      </c>
      <c r="F825">
        <f t="shared" si="38"/>
        <v>1</v>
      </c>
    </row>
    <row r="826" spans="2:6">
      <c r="B826" s="1">
        <v>40272</v>
      </c>
      <c r="C826">
        <v>12008</v>
      </c>
      <c r="D826">
        <f t="shared" si="36"/>
        <v>393303</v>
      </c>
      <c r="E826">
        <f t="shared" si="37"/>
        <v>1</v>
      </c>
      <c r="F826">
        <f t="shared" si="38"/>
        <v>2</v>
      </c>
    </row>
    <row r="827" spans="2:6">
      <c r="B827" s="1">
        <v>40273</v>
      </c>
      <c r="C827">
        <v>13231</v>
      </c>
      <c r="D827">
        <f t="shared" si="36"/>
        <v>406534</v>
      </c>
      <c r="E827">
        <f t="shared" si="37"/>
        <v>1</v>
      </c>
      <c r="F827">
        <f t="shared" si="38"/>
        <v>3</v>
      </c>
    </row>
    <row r="828" spans="2:6">
      <c r="B828" s="1">
        <v>40274</v>
      </c>
      <c r="C828">
        <v>13154</v>
      </c>
      <c r="D828">
        <f t="shared" si="36"/>
        <v>419688</v>
      </c>
      <c r="E828">
        <f t="shared" si="37"/>
        <v>1</v>
      </c>
      <c r="F828">
        <f t="shared" si="38"/>
        <v>4</v>
      </c>
    </row>
    <row r="829" spans="2:6">
      <c r="B829" s="1">
        <v>40275</v>
      </c>
      <c r="C829">
        <v>13866</v>
      </c>
      <c r="D829">
        <f t="shared" si="36"/>
        <v>433554</v>
      </c>
      <c r="E829">
        <f t="shared" si="37"/>
        <v>1</v>
      </c>
      <c r="F829">
        <f t="shared" si="38"/>
        <v>5</v>
      </c>
    </row>
    <row r="830" spans="2:6">
      <c r="B830" s="1">
        <v>40276</v>
      </c>
      <c r="C830">
        <v>15570</v>
      </c>
      <c r="D830">
        <f t="shared" si="36"/>
        <v>449124</v>
      </c>
      <c r="E830">
        <f t="shared" si="37"/>
        <v>1</v>
      </c>
      <c r="F830">
        <f t="shared" si="38"/>
        <v>6</v>
      </c>
    </row>
    <row r="831" spans="2:6">
      <c r="B831" s="1">
        <v>40277</v>
      </c>
      <c r="C831">
        <v>17300</v>
      </c>
      <c r="D831">
        <f t="shared" si="36"/>
        <v>466424</v>
      </c>
      <c r="E831">
        <f t="shared" si="37"/>
        <v>1</v>
      </c>
      <c r="F831">
        <f t="shared" si="38"/>
        <v>7</v>
      </c>
    </row>
    <row r="832" spans="2:6">
      <c r="B832" s="1">
        <v>40278</v>
      </c>
      <c r="C832">
        <v>19002</v>
      </c>
      <c r="D832">
        <f t="shared" si="36"/>
        <v>485426</v>
      </c>
      <c r="E832">
        <f t="shared" si="37"/>
        <v>1</v>
      </c>
      <c r="F832">
        <f t="shared" si="38"/>
        <v>8</v>
      </c>
    </row>
    <row r="833" spans="2:6">
      <c r="B833" s="1">
        <v>40279</v>
      </c>
      <c r="C833">
        <v>20358</v>
      </c>
      <c r="D833">
        <f t="shared" si="36"/>
        <v>505784</v>
      </c>
      <c r="E833">
        <f t="shared" si="37"/>
        <v>1</v>
      </c>
      <c r="F833">
        <f t="shared" si="38"/>
        <v>9</v>
      </c>
    </row>
    <row r="834" spans="2:6">
      <c r="B834" s="1">
        <v>40280</v>
      </c>
      <c r="C834">
        <v>20986</v>
      </c>
      <c r="D834">
        <f t="shared" si="36"/>
        <v>526770</v>
      </c>
      <c r="E834">
        <f t="shared" si="37"/>
        <v>1</v>
      </c>
      <c r="F834">
        <f t="shared" si="38"/>
        <v>10</v>
      </c>
    </row>
    <row r="835" spans="2:6">
      <c r="B835" s="1">
        <v>40281</v>
      </c>
      <c r="C835">
        <v>21662</v>
      </c>
      <c r="D835">
        <f t="shared" ref="D835:D898" si="39">IF(YEAR(B835)=YEAR(B834),C835+D834,C835)</f>
        <v>548432</v>
      </c>
      <c r="E835">
        <f t="shared" ref="E835:E898" si="40">IF(C835&gt;=10000,1,0)</f>
        <v>1</v>
      </c>
      <c r="F835">
        <f t="shared" ref="F835:F898" si="41">IF(E835=1,F834+1,0)</f>
        <v>11</v>
      </c>
    </row>
    <row r="836" spans="2:6">
      <c r="B836" s="1">
        <v>40282</v>
      </c>
      <c r="C836">
        <v>23600</v>
      </c>
      <c r="D836">
        <f t="shared" si="39"/>
        <v>572032</v>
      </c>
      <c r="E836">
        <f t="shared" si="40"/>
        <v>1</v>
      </c>
      <c r="F836">
        <f t="shared" si="41"/>
        <v>12</v>
      </c>
    </row>
    <row r="837" spans="2:6">
      <c r="B837" s="1">
        <v>40283</v>
      </c>
      <c r="C837">
        <v>23341</v>
      </c>
      <c r="D837">
        <f t="shared" si="39"/>
        <v>595373</v>
      </c>
      <c r="E837">
        <f t="shared" si="40"/>
        <v>1</v>
      </c>
      <c r="F837">
        <f t="shared" si="41"/>
        <v>13</v>
      </c>
    </row>
    <row r="838" spans="2:6">
      <c r="B838" s="1">
        <v>40284</v>
      </c>
      <c r="C838">
        <v>25797</v>
      </c>
      <c r="D838">
        <f t="shared" si="39"/>
        <v>621170</v>
      </c>
      <c r="E838">
        <f t="shared" si="40"/>
        <v>1</v>
      </c>
      <c r="F838">
        <f t="shared" si="41"/>
        <v>14</v>
      </c>
    </row>
    <row r="839" spans="2:6">
      <c r="B839" s="1">
        <v>40285</v>
      </c>
      <c r="C839">
        <v>26071</v>
      </c>
      <c r="D839">
        <f t="shared" si="39"/>
        <v>647241</v>
      </c>
      <c r="E839">
        <f t="shared" si="40"/>
        <v>1</v>
      </c>
      <c r="F839">
        <f t="shared" si="41"/>
        <v>15</v>
      </c>
    </row>
    <row r="840" spans="2:6">
      <c r="B840" s="1">
        <v>40286</v>
      </c>
      <c r="C840">
        <v>26711</v>
      </c>
      <c r="D840">
        <f t="shared" si="39"/>
        <v>673952</v>
      </c>
      <c r="E840">
        <f t="shared" si="40"/>
        <v>1</v>
      </c>
      <c r="F840">
        <f t="shared" si="41"/>
        <v>16</v>
      </c>
    </row>
    <row r="841" spans="2:6">
      <c r="B841" s="1">
        <v>40287</v>
      </c>
      <c r="C841">
        <v>27293</v>
      </c>
      <c r="D841">
        <f t="shared" si="39"/>
        <v>701245</v>
      </c>
      <c r="E841">
        <f t="shared" si="40"/>
        <v>1</v>
      </c>
      <c r="F841">
        <f t="shared" si="41"/>
        <v>17</v>
      </c>
    </row>
    <row r="842" spans="2:6">
      <c r="B842" s="1">
        <v>40288</v>
      </c>
      <c r="C842">
        <v>26951</v>
      </c>
      <c r="D842">
        <f t="shared" si="39"/>
        <v>728196</v>
      </c>
      <c r="E842">
        <f t="shared" si="40"/>
        <v>1</v>
      </c>
      <c r="F842">
        <f t="shared" si="41"/>
        <v>18</v>
      </c>
    </row>
    <row r="843" spans="2:6">
      <c r="B843" s="1">
        <v>40289</v>
      </c>
      <c r="C843">
        <v>27234</v>
      </c>
      <c r="D843">
        <f t="shared" si="39"/>
        <v>755430</v>
      </c>
      <c r="E843">
        <f t="shared" si="40"/>
        <v>1</v>
      </c>
      <c r="F843">
        <f t="shared" si="41"/>
        <v>19</v>
      </c>
    </row>
    <row r="844" spans="2:6">
      <c r="B844" s="1">
        <v>40290</v>
      </c>
      <c r="C844">
        <v>27739</v>
      </c>
      <c r="D844">
        <f t="shared" si="39"/>
        <v>783169</v>
      </c>
      <c r="E844">
        <f t="shared" si="40"/>
        <v>1</v>
      </c>
      <c r="F844">
        <f t="shared" si="41"/>
        <v>20</v>
      </c>
    </row>
    <row r="845" spans="2:6">
      <c r="B845" s="1">
        <v>40291</v>
      </c>
      <c r="C845">
        <v>26869</v>
      </c>
      <c r="D845">
        <f t="shared" si="39"/>
        <v>810038</v>
      </c>
      <c r="E845">
        <f t="shared" si="40"/>
        <v>1</v>
      </c>
      <c r="F845">
        <f t="shared" si="41"/>
        <v>21</v>
      </c>
    </row>
    <row r="846" spans="2:6">
      <c r="B846" s="1">
        <v>40292</v>
      </c>
      <c r="C846">
        <v>25344</v>
      </c>
      <c r="D846">
        <f t="shared" si="39"/>
        <v>835382</v>
      </c>
      <c r="E846">
        <f t="shared" si="40"/>
        <v>1</v>
      </c>
      <c r="F846">
        <f t="shared" si="41"/>
        <v>22</v>
      </c>
    </row>
    <row r="847" spans="2:6">
      <c r="B847" s="1">
        <v>40293</v>
      </c>
      <c r="C847">
        <v>25145</v>
      </c>
      <c r="D847">
        <f t="shared" si="39"/>
        <v>860527</v>
      </c>
      <c r="E847">
        <f t="shared" si="40"/>
        <v>1</v>
      </c>
      <c r="F847">
        <f t="shared" si="41"/>
        <v>23</v>
      </c>
    </row>
    <row r="848" spans="2:6">
      <c r="B848" s="1">
        <v>40294</v>
      </c>
      <c r="C848">
        <v>25363</v>
      </c>
      <c r="D848">
        <f t="shared" si="39"/>
        <v>885890</v>
      </c>
      <c r="E848">
        <f t="shared" si="40"/>
        <v>1</v>
      </c>
      <c r="F848">
        <f t="shared" si="41"/>
        <v>24</v>
      </c>
    </row>
    <row r="849" spans="2:6">
      <c r="B849" s="1">
        <v>40295</v>
      </c>
      <c r="C849">
        <v>25169</v>
      </c>
      <c r="D849">
        <f t="shared" si="39"/>
        <v>911059</v>
      </c>
      <c r="E849">
        <f t="shared" si="40"/>
        <v>1</v>
      </c>
      <c r="F849">
        <f t="shared" si="41"/>
        <v>25</v>
      </c>
    </row>
    <row r="850" spans="2:6">
      <c r="B850" s="1">
        <v>40296</v>
      </c>
      <c r="C850">
        <v>24177</v>
      </c>
      <c r="D850">
        <f t="shared" si="39"/>
        <v>935236</v>
      </c>
      <c r="E850">
        <f t="shared" si="40"/>
        <v>1</v>
      </c>
      <c r="F850">
        <f t="shared" si="41"/>
        <v>26</v>
      </c>
    </row>
    <row r="851" spans="2:6">
      <c r="B851" s="1">
        <v>40297</v>
      </c>
      <c r="C851">
        <v>21561</v>
      </c>
      <c r="D851">
        <f t="shared" si="39"/>
        <v>956797</v>
      </c>
      <c r="E851">
        <f t="shared" si="40"/>
        <v>1</v>
      </c>
      <c r="F851">
        <f t="shared" si="41"/>
        <v>27</v>
      </c>
    </row>
    <row r="852" spans="2:6">
      <c r="B852" s="1">
        <v>40298</v>
      </c>
      <c r="C852">
        <v>21213</v>
      </c>
      <c r="D852">
        <f t="shared" si="39"/>
        <v>978010</v>
      </c>
      <c r="E852">
        <f t="shared" si="40"/>
        <v>1</v>
      </c>
      <c r="F852">
        <f t="shared" si="41"/>
        <v>28</v>
      </c>
    </row>
    <row r="853" spans="2:6">
      <c r="B853" s="1">
        <v>40299</v>
      </c>
      <c r="C853">
        <v>20462</v>
      </c>
      <c r="D853">
        <f t="shared" si="39"/>
        <v>998472</v>
      </c>
      <c r="E853">
        <f t="shared" si="40"/>
        <v>1</v>
      </c>
      <c r="F853">
        <f t="shared" si="41"/>
        <v>29</v>
      </c>
    </row>
    <row r="854" spans="2:6">
      <c r="B854" s="1">
        <v>40300</v>
      </c>
      <c r="C854">
        <v>19263</v>
      </c>
      <c r="D854">
        <f t="shared" si="39"/>
        <v>1017735</v>
      </c>
      <c r="E854">
        <f t="shared" si="40"/>
        <v>1</v>
      </c>
      <c r="F854">
        <f t="shared" si="41"/>
        <v>30</v>
      </c>
    </row>
    <row r="855" spans="2:6">
      <c r="B855" s="1">
        <v>40301</v>
      </c>
      <c r="C855">
        <v>17365</v>
      </c>
      <c r="D855">
        <f t="shared" si="39"/>
        <v>1035100</v>
      </c>
      <c r="E855">
        <f t="shared" si="40"/>
        <v>1</v>
      </c>
      <c r="F855">
        <f t="shared" si="41"/>
        <v>31</v>
      </c>
    </row>
    <row r="856" spans="2:6">
      <c r="B856" s="1">
        <v>40302</v>
      </c>
      <c r="C856">
        <v>16186</v>
      </c>
      <c r="D856">
        <f t="shared" si="39"/>
        <v>1051286</v>
      </c>
      <c r="E856">
        <f t="shared" si="40"/>
        <v>1</v>
      </c>
      <c r="F856">
        <f t="shared" si="41"/>
        <v>32</v>
      </c>
    </row>
    <row r="857" spans="2:6">
      <c r="B857" s="1">
        <v>40303</v>
      </c>
      <c r="C857">
        <v>16110</v>
      </c>
      <c r="D857">
        <f t="shared" si="39"/>
        <v>1067396</v>
      </c>
      <c r="E857">
        <f t="shared" si="40"/>
        <v>1</v>
      </c>
      <c r="F857">
        <f t="shared" si="41"/>
        <v>33</v>
      </c>
    </row>
    <row r="858" spans="2:6">
      <c r="B858" s="1">
        <v>40304</v>
      </c>
      <c r="C858">
        <v>13323</v>
      </c>
      <c r="D858">
        <f t="shared" si="39"/>
        <v>1080719</v>
      </c>
      <c r="E858">
        <f t="shared" si="40"/>
        <v>1</v>
      </c>
      <c r="F858">
        <f t="shared" si="41"/>
        <v>34</v>
      </c>
    </row>
    <row r="859" spans="2:6">
      <c r="B859" s="1">
        <v>40305</v>
      </c>
      <c r="C859">
        <v>13763</v>
      </c>
      <c r="D859">
        <f t="shared" si="39"/>
        <v>1094482</v>
      </c>
      <c r="E859">
        <f t="shared" si="40"/>
        <v>1</v>
      </c>
      <c r="F859">
        <f t="shared" si="41"/>
        <v>35</v>
      </c>
    </row>
    <row r="860" spans="2:6">
      <c r="B860" s="1">
        <v>40306</v>
      </c>
      <c r="C860">
        <v>11695</v>
      </c>
      <c r="D860">
        <f t="shared" si="39"/>
        <v>1106177</v>
      </c>
      <c r="E860">
        <f t="shared" si="40"/>
        <v>1</v>
      </c>
      <c r="F860">
        <f t="shared" si="41"/>
        <v>36</v>
      </c>
    </row>
    <row r="861" spans="2:6">
      <c r="B861" s="1">
        <v>40307</v>
      </c>
      <c r="C861">
        <v>11877</v>
      </c>
      <c r="D861">
        <f t="shared" si="39"/>
        <v>1118054</v>
      </c>
      <c r="E861">
        <f t="shared" si="40"/>
        <v>1</v>
      </c>
      <c r="F861">
        <f t="shared" si="41"/>
        <v>37</v>
      </c>
    </row>
    <row r="862" spans="2:6">
      <c r="B862" s="1">
        <v>40308</v>
      </c>
      <c r="C862">
        <v>9534</v>
      </c>
      <c r="D862">
        <f t="shared" si="39"/>
        <v>1127588</v>
      </c>
      <c r="E862">
        <f t="shared" si="40"/>
        <v>0</v>
      </c>
      <c r="F862">
        <f t="shared" si="41"/>
        <v>0</v>
      </c>
    </row>
    <row r="863" spans="2:6">
      <c r="B863" s="1">
        <v>40309</v>
      </c>
      <c r="C863">
        <v>8337</v>
      </c>
      <c r="D863">
        <f t="shared" si="39"/>
        <v>1135925</v>
      </c>
      <c r="E863">
        <f t="shared" si="40"/>
        <v>0</v>
      </c>
      <c r="F863">
        <f t="shared" si="41"/>
        <v>0</v>
      </c>
    </row>
    <row r="864" spans="2:6">
      <c r="B864" s="1">
        <v>40310</v>
      </c>
      <c r="C864">
        <v>8778</v>
      </c>
      <c r="D864">
        <f t="shared" si="39"/>
        <v>1144703</v>
      </c>
      <c r="E864">
        <f t="shared" si="40"/>
        <v>0</v>
      </c>
      <c r="F864">
        <f t="shared" si="41"/>
        <v>0</v>
      </c>
    </row>
    <row r="865" spans="2:6">
      <c r="B865" s="1">
        <v>40311</v>
      </c>
      <c r="C865">
        <v>7841</v>
      </c>
      <c r="D865">
        <f t="shared" si="39"/>
        <v>1152544</v>
      </c>
      <c r="E865">
        <f t="shared" si="40"/>
        <v>0</v>
      </c>
      <c r="F865">
        <f t="shared" si="41"/>
        <v>0</v>
      </c>
    </row>
    <row r="866" spans="2:6">
      <c r="B866" s="1">
        <v>40312</v>
      </c>
      <c r="C866">
        <v>6839</v>
      </c>
      <c r="D866">
        <f t="shared" si="39"/>
        <v>1159383</v>
      </c>
      <c r="E866">
        <f t="shared" si="40"/>
        <v>0</v>
      </c>
      <c r="F866">
        <f t="shared" si="41"/>
        <v>0</v>
      </c>
    </row>
    <row r="867" spans="2:6">
      <c r="B867" s="1">
        <v>40313</v>
      </c>
      <c r="C867">
        <v>7326</v>
      </c>
      <c r="D867">
        <f t="shared" si="39"/>
        <v>1166709</v>
      </c>
      <c r="E867">
        <f t="shared" si="40"/>
        <v>0</v>
      </c>
      <c r="F867">
        <f t="shared" si="41"/>
        <v>0</v>
      </c>
    </row>
    <row r="868" spans="2:6">
      <c r="B868" s="1">
        <v>40314</v>
      </c>
      <c r="C868">
        <v>6016</v>
      </c>
      <c r="D868">
        <f t="shared" si="39"/>
        <v>1172725</v>
      </c>
      <c r="E868">
        <f t="shared" si="40"/>
        <v>0</v>
      </c>
      <c r="F868">
        <f t="shared" si="41"/>
        <v>0</v>
      </c>
    </row>
    <row r="869" spans="2:6">
      <c r="B869" s="1">
        <v>40315</v>
      </c>
      <c r="C869">
        <v>6950</v>
      </c>
      <c r="D869">
        <f t="shared" si="39"/>
        <v>1179675</v>
      </c>
      <c r="E869">
        <f t="shared" si="40"/>
        <v>0</v>
      </c>
      <c r="F869">
        <f t="shared" si="41"/>
        <v>0</v>
      </c>
    </row>
    <row r="870" spans="2:6">
      <c r="B870" s="1">
        <v>40316</v>
      </c>
      <c r="C870">
        <v>6331</v>
      </c>
      <c r="D870">
        <f t="shared" si="39"/>
        <v>1186006</v>
      </c>
      <c r="E870">
        <f t="shared" si="40"/>
        <v>0</v>
      </c>
      <c r="F870">
        <f t="shared" si="41"/>
        <v>0</v>
      </c>
    </row>
    <row r="871" spans="2:6">
      <c r="B871" s="1">
        <v>40317</v>
      </c>
      <c r="C871">
        <v>5577</v>
      </c>
      <c r="D871">
        <f t="shared" si="39"/>
        <v>1191583</v>
      </c>
      <c r="E871">
        <f t="shared" si="40"/>
        <v>0</v>
      </c>
      <c r="F871">
        <f t="shared" si="41"/>
        <v>0</v>
      </c>
    </row>
    <row r="872" spans="2:6">
      <c r="B872" s="1">
        <v>40318</v>
      </c>
      <c r="C872">
        <v>4212</v>
      </c>
      <c r="D872">
        <f t="shared" si="39"/>
        <v>1195795</v>
      </c>
      <c r="E872">
        <f t="shared" si="40"/>
        <v>0</v>
      </c>
      <c r="F872">
        <f t="shared" si="41"/>
        <v>0</v>
      </c>
    </row>
    <row r="873" spans="2:6">
      <c r="B873" s="1">
        <v>40319</v>
      </c>
      <c r="C873">
        <v>5342</v>
      </c>
      <c r="D873">
        <f t="shared" si="39"/>
        <v>1201137</v>
      </c>
      <c r="E873">
        <f t="shared" si="40"/>
        <v>0</v>
      </c>
      <c r="F873">
        <f t="shared" si="41"/>
        <v>0</v>
      </c>
    </row>
    <row r="874" spans="2:6">
      <c r="B874" s="1">
        <v>40320</v>
      </c>
      <c r="C874">
        <v>3928</v>
      </c>
      <c r="D874">
        <f t="shared" si="39"/>
        <v>1205065</v>
      </c>
      <c r="E874">
        <f t="shared" si="40"/>
        <v>0</v>
      </c>
      <c r="F874">
        <f t="shared" si="41"/>
        <v>0</v>
      </c>
    </row>
    <row r="875" spans="2:6">
      <c r="B875" s="1">
        <v>40321</v>
      </c>
      <c r="C875">
        <v>4602</v>
      </c>
      <c r="D875">
        <f t="shared" si="39"/>
        <v>1209667</v>
      </c>
      <c r="E875">
        <f t="shared" si="40"/>
        <v>0</v>
      </c>
      <c r="F875">
        <f t="shared" si="41"/>
        <v>0</v>
      </c>
    </row>
    <row r="876" spans="2:6">
      <c r="B876" s="1">
        <v>40322</v>
      </c>
      <c r="C876">
        <v>4253</v>
      </c>
      <c r="D876">
        <f t="shared" si="39"/>
        <v>1213920</v>
      </c>
      <c r="E876">
        <f t="shared" si="40"/>
        <v>0</v>
      </c>
      <c r="F876">
        <f t="shared" si="41"/>
        <v>0</v>
      </c>
    </row>
    <row r="877" spans="2:6">
      <c r="B877" s="1">
        <v>40323</v>
      </c>
      <c r="C877">
        <v>5175</v>
      </c>
      <c r="D877">
        <f t="shared" si="39"/>
        <v>1219095</v>
      </c>
      <c r="E877">
        <f t="shared" si="40"/>
        <v>0</v>
      </c>
      <c r="F877">
        <f t="shared" si="41"/>
        <v>0</v>
      </c>
    </row>
    <row r="878" spans="2:6">
      <c r="B878" s="1">
        <v>40324</v>
      </c>
      <c r="C878">
        <v>2733</v>
      </c>
      <c r="D878">
        <f t="shared" si="39"/>
        <v>1221828</v>
      </c>
      <c r="E878">
        <f t="shared" si="40"/>
        <v>0</v>
      </c>
      <c r="F878">
        <f t="shared" si="41"/>
        <v>0</v>
      </c>
    </row>
    <row r="879" spans="2:6">
      <c r="B879" s="1">
        <v>40325</v>
      </c>
      <c r="C879">
        <v>3788</v>
      </c>
      <c r="D879">
        <f t="shared" si="39"/>
        <v>1225616</v>
      </c>
      <c r="E879">
        <f t="shared" si="40"/>
        <v>0</v>
      </c>
      <c r="F879">
        <f t="shared" si="41"/>
        <v>0</v>
      </c>
    </row>
    <row r="880" spans="2:6">
      <c r="B880" s="1">
        <v>40326</v>
      </c>
      <c r="C880">
        <v>4056</v>
      </c>
      <c r="D880">
        <f t="shared" si="39"/>
        <v>1229672</v>
      </c>
      <c r="E880">
        <f t="shared" si="40"/>
        <v>0</v>
      </c>
      <c r="F880">
        <f t="shared" si="41"/>
        <v>0</v>
      </c>
    </row>
    <row r="881" spans="2:6">
      <c r="B881" s="1">
        <v>40327</v>
      </c>
      <c r="C881">
        <v>2997</v>
      </c>
      <c r="D881">
        <f t="shared" si="39"/>
        <v>1232669</v>
      </c>
      <c r="E881">
        <f t="shared" si="40"/>
        <v>0</v>
      </c>
      <c r="F881">
        <f t="shared" si="41"/>
        <v>0</v>
      </c>
    </row>
    <row r="882" spans="2:6">
      <c r="B882" s="1">
        <v>40328</v>
      </c>
      <c r="C882">
        <v>4789</v>
      </c>
      <c r="D882">
        <f t="shared" si="39"/>
        <v>1237458</v>
      </c>
      <c r="E882">
        <f t="shared" si="40"/>
        <v>0</v>
      </c>
      <c r="F882">
        <f t="shared" si="41"/>
        <v>0</v>
      </c>
    </row>
    <row r="883" spans="2:6">
      <c r="B883" s="1">
        <v>40329</v>
      </c>
      <c r="C883">
        <v>2710</v>
      </c>
      <c r="D883">
        <f t="shared" si="39"/>
        <v>1240168</v>
      </c>
      <c r="E883">
        <f t="shared" si="40"/>
        <v>0</v>
      </c>
      <c r="F883">
        <f t="shared" si="41"/>
        <v>0</v>
      </c>
    </row>
    <row r="884" spans="2:6">
      <c r="B884" s="1">
        <v>40330</v>
      </c>
      <c r="C884">
        <v>4085</v>
      </c>
      <c r="D884">
        <f t="shared" si="39"/>
        <v>1244253</v>
      </c>
      <c r="E884">
        <f t="shared" si="40"/>
        <v>0</v>
      </c>
      <c r="F884">
        <f t="shared" si="41"/>
        <v>0</v>
      </c>
    </row>
    <row r="885" spans="2:6">
      <c r="B885" s="1">
        <v>40331</v>
      </c>
      <c r="C885">
        <v>4627</v>
      </c>
      <c r="D885">
        <f t="shared" si="39"/>
        <v>1248880</v>
      </c>
      <c r="E885">
        <f t="shared" si="40"/>
        <v>0</v>
      </c>
      <c r="F885">
        <f t="shared" si="41"/>
        <v>0</v>
      </c>
    </row>
    <row r="886" spans="2:6">
      <c r="B886" s="1">
        <v>40332</v>
      </c>
      <c r="C886">
        <v>4135</v>
      </c>
      <c r="D886">
        <f t="shared" si="39"/>
        <v>1253015</v>
      </c>
      <c r="E886">
        <f t="shared" si="40"/>
        <v>0</v>
      </c>
      <c r="F886">
        <f t="shared" si="41"/>
        <v>0</v>
      </c>
    </row>
    <row r="887" spans="2:6">
      <c r="B887" s="1">
        <v>40333</v>
      </c>
      <c r="C887">
        <v>4178</v>
      </c>
      <c r="D887">
        <f t="shared" si="39"/>
        <v>1257193</v>
      </c>
      <c r="E887">
        <f t="shared" si="40"/>
        <v>0</v>
      </c>
      <c r="F887">
        <f t="shared" si="41"/>
        <v>0</v>
      </c>
    </row>
    <row r="888" spans="2:6">
      <c r="B888" s="1">
        <v>40334</v>
      </c>
      <c r="C888">
        <v>5227</v>
      </c>
      <c r="D888">
        <f t="shared" si="39"/>
        <v>1262420</v>
      </c>
      <c r="E888">
        <f t="shared" si="40"/>
        <v>0</v>
      </c>
      <c r="F888">
        <f t="shared" si="41"/>
        <v>0</v>
      </c>
    </row>
    <row r="889" spans="2:6">
      <c r="B889" s="1">
        <v>40335</v>
      </c>
      <c r="C889">
        <v>4981</v>
      </c>
      <c r="D889">
        <f t="shared" si="39"/>
        <v>1267401</v>
      </c>
      <c r="E889">
        <f t="shared" si="40"/>
        <v>0</v>
      </c>
      <c r="F889">
        <f t="shared" si="41"/>
        <v>0</v>
      </c>
    </row>
    <row r="890" spans="2:6">
      <c r="B890" s="1">
        <v>40336</v>
      </c>
      <c r="C890">
        <v>4770</v>
      </c>
      <c r="D890">
        <f t="shared" si="39"/>
        <v>1272171</v>
      </c>
      <c r="E890">
        <f t="shared" si="40"/>
        <v>0</v>
      </c>
      <c r="F890">
        <f t="shared" si="41"/>
        <v>0</v>
      </c>
    </row>
    <row r="891" spans="2:6">
      <c r="B891" s="1">
        <v>40337</v>
      </c>
      <c r="C891">
        <v>4326</v>
      </c>
      <c r="D891">
        <f t="shared" si="39"/>
        <v>1276497</v>
      </c>
      <c r="E891">
        <f t="shared" si="40"/>
        <v>0</v>
      </c>
      <c r="F891">
        <f t="shared" si="41"/>
        <v>0</v>
      </c>
    </row>
    <row r="892" spans="2:6">
      <c r="B892" s="1">
        <v>40338</v>
      </c>
      <c r="C892">
        <v>4485</v>
      </c>
      <c r="D892">
        <f t="shared" si="39"/>
        <v>1280982</v>
      </c>
      <c r="E892">
        <f t="shared" si="40"/>
        <v>0</v>
      </c>
      <c r="F892">
        <f t="shared" si="41"/>
        <v>0</v>
      </c>
    </row>
    <row r="893" spans="2:6">
      <c r="B893" s="1">
        <v>40339</v>
      </c>
      <c r="C893">
        <v>4349</v>
      </c>
      <c r="D893">
        <f t="shared" si="39"/>
        <v>1285331</v>
      </c>
      <c r="E893">
        <f t="shared" si="40"/>
        <v>0</v>
      </c>
      <c r="F893">
        <f t="shared" si="41"/>
        <v>0</v>
      </c>
    </row>
    <row r="894" spans="2:6">
      <c r="B894" s="1">
        <v>40340</v>
      </c>
      <c r="C894">
        <v>4900</v>
      </c>
      <c r="D894">
        <f t="shared" si="39"/>
        <v>1290231</v>
      </c>
      <c r="E894">
        <f t="shared" si="40"/>
        <v>0</v>
      </c>
      <c r="F894">
        <f t="shared" si="41"/>
        <v>0</v>
      </c>
    </row>
    <row r="895" spans="2:6">
      <c r="B895" s="1">
        <v>40341</v>
      </c>
      <c r="C895">
        <v>4077</v>
      </c>
      <c r="D895">
        <f t="shared" si="39"/>
        <v>1294308</v>
      </c>
      <c r="E895">
        <f t="shared" si="40"/>
        <v>0</v>
      </c>
      <c r="F895">
        <f t="shared" si="41"/>
        <v>0</v>
      </c>
    </row>
    <row r="896" spans="2:6">
      <c r="B896" s="1">
        <v>40342</v>
      </c>
      <c r="C896">
        <v>4487</v>
      </c>
      <c r="D896">
        <f t="shared" si="39"/>
        <v>1298795</v>
      </c>
      <c r="E896">
        <f t="shared" si="40"/>
        <v>0</v>
      </c>
      <c r="F896">
        <f t="shared" si="41"/>
        <v>0</v>
      </c>
    </row>
    <row r="897" spans="2:6">
      <c r="B897" s="1">
        <v>40343</v>
      </c>
      <c r="C897">
        <v>4304</v>
      </c>
      <c r="D897">
        <f t="shared" si="39"/>
        <v>1303099</v>
      </c>
      <c r="E897">
        <f t="shared" si="40"/>
        <v>0</v>
      </c>
      <c r="F897">
        <f t="shared" si="41"/>
        <v>0</v>
      </c>
    </row>
    <row r="898" spans="2:6">
      <c r="B898" s="1">
        <v>40344</v>
      </c>
      <c r="C898">
        <v>4781</v>
      </c>
      <c r="D898">
        <f t="shared" si="39"/>
        <v>1307880</v>
      </c>
      <c r="E898">
        <f t="shared" si="40"/>
        <v>0</v>
      </c>
      <c r="F898">
        <f t="shared" si="41"/>
        <v>0</v>
      </c>
    </row>
    <row r="899" spans="2:6">
      <c r="B899" s="1">
        <v>40345</v>
      </c>
      <c r="C899">
        <v>4246</v>
      </c>
      <c r="D899">
        <f t="shared" ref="D899:D962" si="42">IF(YEAR(B899)=YEAR(B898),C899+D898,C899)</f>
        <v>1312126</v>
      </c>
      <c r="E899">
        <f t="shared" ref="E899:E962" si="43">IF(C899&gt;=10000,1,0)</f>
        <v>0</v>
      </c>
      <c r="F899">
        <f t="shared" ref="F899:F962" si="44">IF(E899=1,F898+1,0)</f>
        <v>0</v>
      </c>
    </row>
    <row r="900" spans="2:6">
      <c r="B900" s="1">
        <v>40346</v>
      </c>
      <c r="C900">
        <v>3137</v>
      </c>
      <c r="D900">
        <f t="shared" si="42"/>
        <v>1315263</v>
      </c>
      <c r="E900">
        <f t="shared" si="43"/>
        <v>0</v>
      </c>
      <c r="F900">
        <f t="shared" si="44"/>
        <v>0</v>
      </c>
    </row>
    <row r="901" spans="2:6">
      <c r="B901" s="1">
        <v>40347</v>
      </c>
      <c r="C901">
        <v>4250</v>
      </c>
      <c r="D901">
        <f t="shared" si="42"/>
        <v>1319513</v>
      </c>
      <c r="E901">
        <f t="shared" si="43"/>
        <v>0</v>
      </c>
      <c r="F901">
        <f t="shared" si="44"/>
        <v>0</v>
      </c>
    </row>
    <row r="902" spans="2:6">
      <c r="B902" s="1">
        <v>40348</v>
      </c>
      <c r="C902">
        <v>3477</v>
      </c>
      <c r="D902">
        <f t="shared" si="42"/>
        <v>1322990</v>
      </c>
      <c r="E902">
        <f t="shared" si="43"/>
        <v>0</v>
      </c>
      <c r="F902">
        <f t="shared" si="44"/>
        <v>0</v>
      </c>
    </row>
    <row r="903" spans="2:6">
      <c r="B903" s="1">
        <v>40349</v>
      </c>
      <c r="C903">
        <v>3816</v>
      </c>
      <c r="D903">
        <f t="shared" si="42"/>
        <v>1326806</v>
      </c>
      <c r="E903">
        <f t="shared" si="43"/>
        <v>0</v>
      </c>
      <c r="F903">
        <f t="shared" si="44"/>
        <v>0</v>
      </c>
    </row>
    <row r="904" spans="2:6">
      <c r="B904" s="1">
        <v>40350</v>
      </c>
      <c r="C904">
        <v>5321</v>
      </c>
      <c r="D904">
        <f t="shared" si="42"/>
        <v>1332127</v>
      </c>
      <c r="E904">
        <f t="shared" si="43"/>
        <v>0</v>
      </c>
      <c r="F904">
        <f t="shared" si="44"/>
        <v>0</v>
      </c>
    </row>
    <row r="905" spans="2:6">
      <c r="B905" s="1">
        <v>40351</v>
      </c>
      <c r="C905">
        <v>4812</v>
      </c>
      <c r="D905">
        <f t="shared" si="42"/>
        <v>1336939</v>
      </c>
      <c r="E905">
        <f t="shared" si="43"/>
        <v>0</v>
      </c>
      <c r="F905">
        <f t="shared" si="44"/>
        <v>0</v>
      </c>
    </row>
    <row r="906" spans="2:6">
      <c r="B906" s="1">
        <v>40352</v>
      </c>
      <c r="C906">
        <v>3649</v>
      </c>
      <c r="D906">
        <f t="shared" si="42"/>
        <v>1340588</v>
      </c>
      <c r="E906">
        <f t="shared" si="43"/>
        <v>0</v>
      </c>
      <c r="F906">
        <f t="shared" si="44"/>
        <v>0</v>
      </c>
    </row>
    <row r="907" spans="2:6">
      <c r="B907" s="1">
        <v>40353</v>
      </c>
      <c r="C907">
        <v>4981</v>
      </c>
      <c r="D907">
        <f t="shared" si="42"/>
        <v>1345569</v>
      </c>
      <c r="E907">
        <f t="shared" si="43"/>
        <v>0</v>
      </c>
      <c r="F907">
        <f t="shared" si="44"/>
        <v>0</v>
      </c>
    </row>
    <row r="908" spans="2:6">
      <c r="B908" s="1">
        <v>40354</v>
      </c>
      <c r="C908">
        <v>5066</v>
      </c>
      <c r="D908">
        <f t="shared" si="42"/>
        <v>1350635</v>
      </c>
      <c r="E908">
        <f t="shared" si="43"/>
        <v>0</v>
      </c>
      <c r="F908">
        <f t="shared" si="44"/>
        <v>0</v>
      </c>
    </row>
    <row r="909" spans="2:6">
      <c r="B909" s="1">
        <v>40355</v>
      </c>
      <c r="C909">
        <v>4798</v>
      </c>
      <c r="D909">
        <f t="shared" si="42"/>
        <v>1355433</v>
      </c>
      <c r="E909">
        <f t="shared" si="43"/>
        <v>0</v>
      </c>
      <c r="F909">
        <f t="shared" si="44"/>
        <v>0</v>
      </c>
    </row>
    <row r="910" spans="2:6">
      <c r="B910" s="1">
        <v>40356</v>
      </c>
      <c r="C910">
        <v>6718</v>
      </c>
      <c r="D910">
        <f t="shared" si="42"/>
        <v>1362151</v>
      </c>
      <c r="E910">
        <f t="shared" si="43"/>
        <v>0</v>
      </c>
      <c r="F910">
        <f t="shared" si="44"/>
        <v>0</v>
      </c>
    </row>
    <row r="911" spans="2:6">
      <c r="B911" s="1">
        <v>40357</v>
      </c>
      <c r="C911">
        <v>10667</v>
      </c>
      <c r="D911">
        <f t="shared" si="42"/>
        <v>1372818</v>
      </c>
      <c r="E911">
        <f t="shared" si="43"/>
        <v>1</v>
      </c>
      <c r="F911">
        <f t="shared" si="44"/>
        <v>1</v>
      </c>
    </row>
    <row r="912" spans="2:6">
      <c r="B912" s="1">
        <v>40358</v>
      </c>
      <c r="C912">
        <v>15642</v>
      </c>
      <c r="D912">
        <f t="shared" si="42"/>
        <v>1388460</v>
      </c>
      <c r="E912">
        <f t="shared" si="43"/>
        <v>1</v>
      </c>
      <c r="F912">
        <f t="shared" si="44"/>
        <v>2</v>
      </c>
    </row>
    <row r="913" spans="2:6">
      <c r="B913" s="1">
        <v>40359</v>
      </c>
      <c r="C913">
        <v>21362</v>
      </c>
      <c r="D913">
        <f t="shared" si="42"/>
        <v>1409822</v>
      </c>
      <c r="E913">
        <f t="shared" si="43"/>
        <v>1</v>
      </c>
      <c r="F913">
        <f t="shared" si="44"/>
        <v>3</v>
      </c>
    </row>
    <row r="914" spans="2:6">
      <c r="B914" s="1">
        <v>40360</v>
      </c>
      <c r="C914">
        <v>26385</v>
      </c>
      <c r="D914">
        <f t="shared" si="42"/>
        <v>1436207</v>
      </c>
      <c r="E914">
        <f t="shared" si="43"/>
        <v>1</v>
      </c>
      <c r="F914">
        <f t="shared" si="44"/>
        <v>4</v>
      </c>
    </row>
    <row r="915" spans="2:6">
      <c r="B915" s="1">
        <v>40361</v>
      </c>
      <c r="C915">
        <v>32437</v>
      </c>
      <c r="D915">
        <f t="shared" si="42"/>
        <v>1468644</v>
      </c>
      <c r="E915">
        <f t="shared" si="43"/>
        <v>1</v>
      </c>
      <c r="F915">
        <f t="shared" si="44"/>
        <v>5</v>
      </c>
    </row>
    <row r="916" spans="2:6">
      <c r="B916" s="1">
        <v>40362</v>
      </c>
      <c r="C916">
        <v>30600</v>
      </c>
      <c r="D916">
        <f t="shared" si="42"/>
        <v>1499244</v>
      </c>
      <c r="E916">
        <f t="shared" si="43"/>
        <v>1</v>
      </c>
      <c r="F916">
        <f t="shared" si="44"/>
        <v>6</v>
      </c>
    </row>
    <row r="917" spans="2:6">
      <c r="B917" s="1">
        <v>40363</v>
      </c>
      <c r="C917">
        <v>27418</v>
      </c>
      <c r="D917">
        <f t="shared" si="42"/>
        <v>1526662</v>
      </c>
      <c r="E917">
        <f t="shared" si="43"/>
        <v>1</v>
      </c>
      <c r="F917">
        <f t="shared" si="44"/>
        <v>7</v>
      </c>
    </row>
    <row r="918" spans="2:6">
      <c r="B918" s="1">
        <v>40364</v>
      </c>
      <c r="C918">
        <v>21462</v>
      </c>
      <c r="D918">
        <f t="shared" si="42"/>
        <v>1548124</v>
      </c>
      <c r="E918">
        <f t="shared" si="43"/>
        <v>1</v>
      </c>
      <c r="F918">
        <f t="shared" si="44"/>
        <v>8</v>
      </c>
    </row>
    <row r="919" spans="2:6">
      <c r="B919" s="1">
        <v>40365</v>
      </c>
      <c r="C919">
        <v>15227</v>
      </c>
      <c r="D919">
        <f t="shared" si="42"/>
        <v>1563351</v>
      </c>
      <c r="E919">
        <f t="shared" si="43"/>
        <v>1</v>
      </c>
      <c r="F919">
        <f t="shared" si="44"/>
        <v>9</v>
      </c>
    </row>
    <row r="920" spans="2:6">
      <c r="B920" s="1">
        <v>40366</v>
      </c>
      <c r="C920">
        <v>10890</v>
      </c>
      <c r="D920">
        <f t="shared" si="42"/>
        <v>1574241</v>
      </c>
      <c r="E920">
        <f t="shared" si="43"/>
        <v>1</v>
      </c>
      <c r="F920">
        <f t="shared" si="44"/>
        <v>10</v>
      </c>
    </row>
    <row r="921" spans="2:6">
      <c r="B921" s="1">
        <v>40367</v>
      </c>
      <c r="C921">
        <v>6702</v>
      </c>
      <c r="D921">
        <f t="shared" si="42"/>
        <v>1580943</v>
      </c>
      <c r="E921">
        <f t="shared" si="43"/>
        <v>0</v>
      </c>
      <c r="F921">
        <f t="shared" si="44"/>
        <v>0</v>
      </c>
    </row>
    <row r="922" spans="2:6">
      <c r="B922" s="1">
        <v>40368</v>
      </c>
      <c r="C922">
        <v>3891</v>
      </c>
      <c r="D922">
        <f t="shared" si="42"/>
        <v>1584834</v>
      </c>
      <c r="E922">
        <f t="shared" si="43"/>
        <v>0</v>
      </c>
      <c r="F922">
        <f t="shared" si="44"/>
        <v>0</v>
      </c>
    </row>
    <row r="923" spans="2:6">
      <c r="B923" s="1">
        <v>40369</v>
      </c>
      <c r="C923">
        <v>4508</v>
      </c>
      <c r="D923">
        <f t="shared" si="42"/>
        <v>1589342</v>
      </c>
      <c r="E923">
        <f t="shared" si="43"/>
        <v>0</v>
      </c>
      <c r="F923">
        <f t="shared" si="44"/>
        <v>0</v>
      </c>
    </row>
    <row r="924" spans="2:6">
      <c r="B924" s="1">
        <v>40370</v>
      </c>
      <c r="C924">
        <v>4123</v>
      </c>
      <c r="D924">
        <f t="shared" si="42"/>
        <v>1593465</v>
      </c>
      <c r="E924">
        <f t="shared" si="43"/>
        <v>0</v>
      </c>
      <c r="F924">
        <f t="shared" si="44"/>
        <v>0</v>
      </c>
    </row>
    <row r="925" spans="2:6">
      <c r="B925" s="1">
        <v>40371</v>
      </c>
      <c r="C925">
        <v>2992</v>
      </c>
      <c r="D925">
        <f t="shared" si="42"/>
        <v>1596457</v>
      </c>
      <c r="E925">
        <f t="shared" si="43"/>
        <v>0</v>
      </c>
      <c r="F925">
        <f t="shared" si="44"/>
        <v>0</v>
      </c>
    </row>
    <row r="926" spans="2:6">
      <c r="B926" s="1">
        <v>40372</v>
      </c>
      <c r="C926">
        <v>4051</v>
      </c>
      <c r="D926">
        <f t="shared" si="42"/>
        <v>1600508</v>
      </c>
      <c r="E926">
        <f t="shared" si="43"/>
        <v>0</v>
      </c>
      <c r="F926">
        <f t="shared" si="44"/>
        <v>0</v>
      </c>
    </row>
    <row r="927" spans="2:6">
      <c r="B927" s="1">
        <v>40373</v>
      </c>
      <c r="C927">
        <v>4704</v>
      </c>
      <c r="D927">
        <f t="shared" si="42"/>
        <v>1605212</v>
      </c>
      <c r="E927">
        <f t="shared" si="43"/>
        <v>0</v>
      </c>
      <c r="F927">
        <f t="shared" si="44"/>
        <v>0</v>
      </c>
    </row>
    <row r="928" spans="2:6">
      <c r="B928" s="1">
        <v>40374</v>
      </c>
      <c r="C928">
        <v>5332</v>
      </c>
      <c r="D928">
        <f t="shared" si="42"/>
        <v>1610544</v>
      </c>
      <c r="E928">
        <f t="shared" si="43"/>
        <v>0</v>
      </c>
      <c r="F928">
        <f t="shared" si="44"/>
        <v>0</v>
      </c>
    </row>
    <row r="929" spans="2:6">
      <c r="B929" s="1">
        <v>40375</v>
      </c>
      <c r="C929">
        <v>4736</v>
      </c>
      <c r="D929">
        <f t="shared" si="42"/>
        <v>1615280</v>
      </c>
      <c r="E929">
        <f t="shared" si="43"/>
        <v>0</v>
      </c>
      <c r="F929">
        <f t="shared" si="44"/>
        <v>0</v>
      </c>
    </row>
    <row r="930" spans="2:6">
      <c r="B930" s="1">
        <v>40376</v>
      </c>
      <c r="C930">
        <v>4082</v>
      </c>
      <c r="D930">
        <f t="shared" si="42"/>
        <v>1619362</v>
      </c>
      <c r="E930">
        <f t="shared" si="43"/>
        <v>0</v>
      </c>
      <c r="F930">
        <f t="shared" si="44"/>
        <v>0</v>
      </c>
    </row>
    <row r="931" spans="2:6">
      <c r="B931" s="1">
        <v>40377</v>
      </c>
      <c r="C931">
        <v>4373</v>
      </c>
      <c r="D931">
        <f t="shared" si="42"/>
        <v>1623735</v>
      </c>
      <c r="E931">
        <f t="shared" si="43"/>
        <v>0</v>
      </c>
      <c r="F931">
        <f t="shared" si="44"/>
        <v>0</v>
      </c>
    </row>
    <row r="932" spans="2:6">
      <c r="B932" s="1">
        <v>40378</v>
      </c>
      <c r="C932">
        <v>5205</v>
      </c>
      <c r="D932">
        <f t="shared" si="42"/>
        <v>1628940</v>
      </c>
      <c r="E932">
        <f t="shared" si="43"/>
        <v>0</v>
      </c>
      <c r="F932">
        <f t="shared" si="44"/>
        <v>0</v>
      </c>
    </row>
    <row r="933" spans="2:6">
      <c r="B933" s="1">
        <v>40379</v>
      </c>
      <c r="C933">
        <v>3367</v>
      </c>
      <c r="D933">
        <f t="shared" si="42"/>
        <v>1632307</v>
      </c>
      <c r="E933">
        <f t="shared" si="43"/>
        <v>0</v>
      </c>
      <c r="F933">
        <f t="shared" si="44"/>
        <v>0</v>
      </c>
    </row>
    <row r="934" spans="2:6">
      <c r="B934" s="1">
        <v>40380</v>
      </c>
      <c r="C934">
        <v>3525</v>
      </c>
      <c r="D934">
        <f t="shared" si="42"/>
        <v>1635832</v>
      </c>
      <c r="E934">
        <f t="shared" si="43"/>
        <v>0</v>
      </c>
      <c r="F934">
        <f t="shared" si="44"/>
        <v>0</v>
      </c>
    </row>
    <row r="935" spans="2:6">
      <c r="B935" s="1">
        <v>40381</v>
      </c>
      <c r="C935">
        <v>3626</v>
      </c>
      <c r="D935">
        <f t="shared" si="42"/>
        <v>1639458</v>
      </c>
      <c r="E935">
        <f t="shared" si="43"/>
        <v>0</v>
      </c>
      <c r="F935">
        <f t="shared" si="44"/>
        <v>0</v>
      </c>
    </row>
    <row r="936" spans="2:6">
      <c r="B936" s="1">
        <v>40382</v>
      </c>
      <c r="C936">
        <v>3401</v>
      </c>
      <c r="D936">
        <f t="shared" si="42"/>
        <v>1642859</v>
      </c>
      <c r="E936">
        <f t="shared" si="43"/>
        <v>0</v>
      </c>
      <c r="F936">
        <f t="shared" si="44"/>
        <v>0</v>
      </c>
    </row>
    <row r="937" spans="2:6">
      <c r="B937" s="1">
        <v>40383</v>
      </c>
      <c r="C937">
        <v>3621</v>
      </c>
      <c r="D937">
        <f t="shared" si="42"/>
        <v>1646480</v>
      </c>
      <c r="E937">
        <f t="shared" si="43"/>
        <v>0</v>
      </c>
      <c r="F937">
        <f t="shared" si="44"/>
        <v>0</v>
      </c>
    </row>
    <row r="938" spans="2:6">
      <c r="B938" s="1">
        <v>40384</v>
      </c>
      <c r="C938">
        <v>3319</v>
      </c>
      <c r="D938">
        <f t="shared" si="42"/>
        <v>1649799</v>
      </c>
      <c r="E938">
        <f t="shared" si="43"/>
        <v>0</v>
      </c>
      <c r="F938">
        <f t="shared" si="44"/>
        <v>0</v>
      </c>
    </row>
    <row r="939" spans="2:6">
      <c r="B939" s="1">
        <v>40385</v>
      </c>
      <c r="C939">
        <v>2320</v>
      </c>
      <c r="D939">
        <f t="shared" si="42"/>
        <v>1652119</v>
      </c>
      <c r="E939">
        <f t="shared" si="43"/>
        <v>0</v>
      </c>
      <c r="F939">
        <f t="shared" si="44"/>
        <v>0</v>
      </c>
    </row>
    <row r="940" spans="2:6">
      <c r="B940" s="1">
        <v>40386</v>
      </c>
      <c r="C940">
        <v>4192</v>
      </c>
      <c r="D940">
        <f t="shared" si="42"/>
        <v>1656311</v>
      </c>
      <c r="E940">
        <f t="shared" si="43"/>
        <v>0</v>
      </c>
      <c r="F940">
        <f t="shared" si="44"/>
        <v>0</v>
      </c>
    </row>
    <row r="941" spans="2:6">
      <c r="B941" s="1">
        <v>40387</v>
      </c>
      <c r="C941">
        <v>3674</v>
      </c>
      <c r="D941">
        <f t="shared" si="42"/>
        <v>1659985</v>
      </c>
      <c r="E941">
        <f t="shared" si="43"/>
        <v>0</v>
      </c>
      <c r="F941">
        <f t="shared" si="44"/>
        <v>0</v>
      </c>
    </row>
    <row r="942" spans="2:6">
      <c r="B942" s="1">
        <v>40388</v>
      </c>
      <c r="C942">
        <v>3483</v>
      </c>
      <c r="D942">
        <f t="shared" si="42"/>
        <v>1663468</v>
      </c>
      <c r="E942">
        <f t="shared" si="43"/>
        <v>0</v>
      </c>
      <c r="F942">
        <f t="shared" si="44"/>
        <v>0</v>
      </c>
    </row>
    <row r="943" spans="2:6">
      <c r="B943" s="1">
        <v>40389</v>
      </c>
      <c r="C943">
        <v>4058</v>
      </c>
      <c r="D943">
        <f t="shared" si="42"/>
        <v>1667526</v>
      </c>
      <c r="E943">
        <f t="shared" si="43"/>
        <v>0</v>
      </c>
      <c r="F943">
        <f t="shared" si="44"/>
        <v>0</v>
      </c>
    </row>
    <row r="944" spans="2:6">
      <c r="B944" s="1">
        <v>40390</v>
      </c>
      <c r="C944">
        <v>3934</v>
      </c>
      <c r="D944">
        <f t="shared" si="42"/>
        <v>1671460</v>
      </c>
      <c r="E944">
        <f t="shared" si="43"/>
        <v>0</v>
      </c>
      <c r="F944">
        <f t="shared" si="44"/>
        <v>0</v>
      </c>
    </row>
    <row r="945" spans="2:6">
      <c r="B945" s="1">
        <v>40391</v>
      </c>
      <c r="C945">
        <v>3229</v>
      </c>
      <c r="D945">
        <f t="shared" si="42"/>
        <v>1674689</v>
      </c>
      <c r="E945">
        <f t="shared" si="43"/>
        <v>0</v>
      </c>
      <c r="F945">
        <f t="shared" si="44"/>
        <v>0</v>
      </c>
    </row>
    <row r="946" spans="2:6">
      <c r="B946" s="1">
        <v>40392</v>
      </c>
      <c r="C946">
        <v>5373</v>
      </c>
      <c r="D946">
        <f t="shared" si="42"/>
        <v>1680062</v>
      </c>
      <c r="E946">
        <f t="shared" si="43"/>
        <v>0</v>
      </c>
      <c r="F946">
        <f t="shared" si="44"/>
        <v>0</v>
      </c>
    </row>
    <row r="947" spans="2:6">
      <c r="B947" s="1">
        <v>40393</v>
      </c>
      <c r="C947">
        <v>3586</v>
      </c>
      <c r="D947">
        <f t="shared" si="42"/>
        <v>1683648</v>
      </c>
      <c r="E947">
        <f t="shared" si="43"/>
        <v>0</v>
      </c>
      <c r="F947">
        <f t="shared" si="44"/>
        <v>0</v>
      </c>
    </row>
    <row r="948" spans="2:6">
      <c r="B948" s="1">
        <v>40394</v>
      </c>
      <c r="C948">
        <v>5249</v>
      </c>
      <c r="D948">
        <f t="shared" si="42"/>
        <v>1688897</v>
      </c>
      <c r="E948">
        <f t="shared" si="43"/>
        <v>0</v>
      </c>
      <c r="F948">
        <f t="shared" si="44"/>
        <v>0</v>
      </c>
    </row>
    <row r="949" spans="2:6">
      <c r="B949" s="1">
        <v>40395</v>
      </c>
      <c r="C949">
        <v>4345</v>
      </c>
      <c r="D949">
        <f t="shared" si="42"/>
        <v>1693242</v>
      </c>
      <c r="E949">
        <f t="shared" si="43"/>
        <v>0</v>
      </c>
      <c r="F949">
        <f t="shared" si="44"/>
        <v>0</v>
      </c>
    </row>
    <row r="950" spans="2:6">
      <c r="B950" s="1">
        <v>40396</v>
      </c>
      <c r="C950">
        <v>5097</v>
      </c>
      <c r="D950">
        <f t="shared" si="42"/>
        <v>1698339</v>
      </c>
      <c r="E950">
        <f t="shared" si="43"/>
        <v>0</v>
      </c>
      <c r="F950">
        <f t="shared" si="44"/>
        <v>0</v>
      </c>
    </row>
    <row r="951" spans="2:6">
      <c r="B951" s="1">
        <v>40397</v>
      </c>
      <c r="C951">
        <v>4664</v>
      </c>
      <c r="D951">
        <f t="shared" si="42"/>
        <v>1703003</v>
      </c>
      <c r="E951">
        <f t="shared" si="43"/>
        <v>0</v>
      </c>
      <c r="F951">
        <f t="shared" si="44"/>
        <v>0</v>
      </c>
    </row>
    <row r="952" spans="2:6">
      <c r="B952" s="1">
        <v>40398</v>
      </c>
      <c r="C952">
        <v>4484</v>
      </c>
      <c r="D952">
        <f t="shared" si="42"/>
        <v>1707487</v>
      </c>
      <c r="E952">
        <f t="shared" si="43"/>
        <v>0</v>
      </c>
      <c r="F952">
        <f t="shared" si="44"/>
        <v>0</v>
      </c>
    </row>
    <row r="953" spans="2:6">
      <c r="B953" s="1">
        <v>40399</v>
      </c>
      <c r="C953">
        <v>3583</v>
      </c>
      <c r="D953">
        <f t="shared" si="42"/>
        <v>1711070</v>
      </c>
      <c r="E953">
        <f t="shared" si="43"/>
        <v>0</v>
      </c>
      <c r="F953">
        <f t="shared" si="44"/>
        <v>0</v>
      </c>
    </row>
    <row r="954" spans="2:6">
      <c r="B954" s="1">
        <v>40400</v>
      </c>
      <c r="C954">
        <v>4950</v>
      </c>
      <c r="D954">
        <f t="shared" si="42"/>
        <v>1716020</v>
      </c>
      <c r="E954">
        <f t="shared" si="43"/>
        <v>0</v>
      </c>
      <c r="F954">
        <f t="shared" si="44"/>
        <v>0</v>
      </c>
    </row>
    <row r="955" spans="2:6">
      <c r="B955" s="1">
        <v>40401</v>
      </c>
      <c r="C955">
        <v>4028</v>
      </c>
      <c r="D955">
        <f t="shared" si="42"/>
        <v>1720048</v>
      </c>
      <c r="E955">
        <f t="shared" si="43"/>
        <v>0</v>
      </c>
      <c r="F955">
        <f t="shared" si="44"/>
        <v>0</v>
      </c>
    </row>
    <row r="956" spans="2:6">
      <c r="B956" s="1">
        <v>40402</v>
      </c>
      <c r="C956">
        <v>4929</v>
      </c>
      <c r="D956">
        <f t="shared" si="42"/>
        <v>1724977</v>
      </c>
      <c r="E956">
        <f t="shared" si="43"/>
        <v>0</v>
      </c>
      <c r="F956">
        <f t="shared" si="44"/>
        <v>0</v>
      </c>
    </row>
    <row r="957" spans="2:6">
      <c r="B957" s="1">
        <v>40403</v>
      </c>
      <c r="C957">
        <v>4386</v>
      </c>
      <c r="D957">
        <f t="shared" si="42"/>
        <v>1729363</v>
      </c>
      <c r="E957">
        <f t="shared" si="43"/>
        <v>0</v>
      </c>
      <c r="F957">
        <f t="shared" si="44"/>
        <v>0</v>
      </c>
    </row>
    <row r="958" spans="2:6">
      <c r="B958" s="1">
        <v>40404</v>
      </c>
      <c r="C958">
        <v>4857</v>
      </c>
      <c r="D958">
        <f t="shared" si="42"/>
        <v>1734220</v>
      </c>
      <c r="E958">
        <f t="shared" si="43"/>
        <v>0</v>
      </c>
      <c r="F958">
        <f t="shared" si="44"/>
        <v>0</v>
      </c>
    </row>
    <row r="959" spans="2:6">
      <c r="B959" s="1">
        <v>40405</v>
      </c>
      <c r="C959">
        <v>2178</v>
      </c>
      <c r="D959">
        <f t="shared" si="42"/>
        <v>1736398</v>
      </c>
      <c r="E959">
        <f t="shared" si="43"/>
        <v>0</v>
      </c>
      <c r="F959">
        <f t="shared" si="44"/>
        <v>0</v>
      </c>
    </row>
    <row r="960" spans="2:6">
      <c r="B960" s="1">
        <v>40406</v>
      </c>
      <c r="C960">
        <v>2785</v>
      </c>
      <c r="D960">
        <f t="shared" si="42"/>
        <v>1739183</v>
      </c>
      <c r="E960">
        <f t="shared" si="43"/>
        <v>0</v>
      </c>
      <c r="F960">
        <f t="shared" si="44"/>
        <v>0</v>
      </c>
    </row>
    <row r="961" spans="2:6">
      <c r="B961" s="1">
        <v>40407</v>
      </c>
      <c r="C961">
        <v>2740</v>
      </c>
      <c r="D961">
        <f t="shared" si="42"/>
        <v>1741923</v>
      </c>
      <c r="E961">
        <f t="shared" si="43"/>
        <v>0</v>
      </c>
      <c r="F961">
        <f t="shared" si="44"/>
        <v>0</v>
      </c>
    </row>
    <row r="962" spans="2:6">
      <c r="B962" s="1">
        <v>40408</v>
      </c>
      <c r="C962">
        <v>4377</v>
      </c>
      <c r="D962">
        <f t="shared" si="42"/>
        <v>1746300</v>
      </c>
      <c r="E962">
        <f t="shared" si="43"/>
        <v>0</v>
      </c>
      <c r="F962">
        <f t="shared" si="44"/>
        <v>0</v>
      </c>
    </row>
    <row r="963" spans="2:6">
      <c r="B963" s="1">
        <v>40409</v>
      </c>
      <c r="C963">
        <v>4248</v>
      </c>
      <c r="D963">
        <f t="shared" ref="D963:D1026" si="45">IF(YEAR(B963)=YEAR(B962),C963+D962,C963)</f>
        <v>1750548</v>
      </c>
      <c r="E963">
        <f t="shared" ref="E963:E1026" si="46">IF(C963&gt;=10000,1,0)</f>
        <v>0</v>
      </c>
      <c r="F963">
        <f t="shared" ref="F963:F1026" si="47">IF(E963=1,F962+1,0)</f>
        <v>0</v>
      </c>
    </row>
    <row r="964" spans="2:6">
      <c r="B964" s="1">
        <v>40410</v>
      </c>
      <c r="C964">
        <v>3728</v>
      </c>
      <c r="D964">
        <f t="shared" si="45"/>
        <v>1754276</v>
      </c>
      <c r="E964">
        <f t="shared" si="46"/>
        <v>0</v>
      </c>
      <c r="F964">
        <f t="shared" si="47"/>
        <v>0</v>
      </c>
    </row>
    <row r="965" spans="2:6">
      <c r="B965" s="1">
        <v>40411</v>
      </c>
      <c r="C965">
        <v>3604</v>
      </c>
      <c r="D965">
        <f t="shared" si="45"/>
        <v>1757880</v>
      </c>
      <c r="E965">
        <f t="shared" si="46"/>
        <v>0</v>
      </c>
      <c r="F965">
        <f t="shared" si="47"/>
        <v>0</v>
      </c>
    </row>
    <row r="966" spans="2:6">
      <c r="B966" s="1">
        <v>40412</v>
      </c>
      <c r="C966">
        <v>4047</v>
      </c>
      <c r="D966">
        <f t="shared" si="45"/>
        <v>1761927</v>
      </c>
      <c r="E966">
        <f t="shared" si="46"/>
        <v>0</v>
      </c>
      <c r="F966">
        <f t="shared" si="47"/>
        <v>0</v>
      </c>
    </row>
    <row r="967" spans="2:6">
      <c r="B967" s="1">
        <v>40413</v>
      </c>
      <c r="C967">
        <v>4018</v>
      </c>
      <c r="D967">
        <f t="shared" si="45"/>
        <v>1765945</v>
      </c>
      <c r="E967">
        <f t="shared" si="46"/>
        <v>0</v>
      </c>
      <c r="F967">
        <f t="shared" si="47"/>
        <v>0</v>
      </c>
    </row>
    <row r="968" spans="2:6">
      <c r="B968" s="1">
        <v>40414</v>
      </c>
      <c r="C968">
        <v>3541</v>
      </c>
      <c r="D968">
        <f t="shared" si="45"/>
        <v>1769486</v>
      </c>
      <c r="E968">
        <f t="shared" si="46"/>
        <v>0</v>
      </c>
      <c r="F968">
        <f t="shared" si="47"/>
        <v>0</v>
      </c>
    </row>
    <row r="969" spans="2:6">
      <c r="B969" s="1">
        <v>40415</v>
      </c>
      <c r="C969">
        <v>3435</v>
      </c>
      <c r="D969">
        <f t="shared" si="45"/>
        <v>1772921</v>
      </c>
      <c r="E969">
        <f t="shared" si="46"/>
        <v>0</v>
      </c>
      <c r="F969">
        <f t="shared" si="47"/>
        <v>0</v>
      </c>
    </row>
    <row r="970" spans="2:6">
      <c r="B970" s="1">
        <v>40416</v>
      </c>
      <c r="C970">
        <v>3732</v>
      </c>
      <c r="D970">
        <f t="shared" si="45"/>
        <v>1776653</v>
      </c>
      <c r="E970">
        <f t="shared" si="46"/>
        <v>0</v>
      </c>
      <c r="F970">
        <f t="shared" si="47"/>
        <v>0</v>
      </c>
    </row>
    <row r="971" spans="2:6">
      <c r="B971" s="1">
        <v>40417</v>
      </c>
      <c r="C971">
        <v>4299</v>
      </c>
      <c r="D971">
        <f t="shared" si="45"/>
        <v>1780952</v>
      </c>
      <c r="E971">
        <f t="shared" si="46"/>
        <v>0</v>
      </c>
      <c r="F971">
        <f t="shared" si="47"/>
        <v>0</v>
      </c>
    </row>
    <row r="972" spans="2:6">
      <c r="B972" s="1">
        <v>40418</v>
      </c>
      <c r="C972">
        <v>5105</v>
      </c>
      <c r="D972">
        <f t="shared" si="45"/>
        <v>1786057</v>
      </c>
      <c r="E972">
        <f t="shared" si="46"/>
        <v>0</v>
      </c>
      <c r="F972">
        <f t="shared" si="47"/>
        <v>0</v>
      </c>
    </row>
    <row r="973" spans="2:6">
      <c r="B973" s="1">
        <v>40419</v>
      </c>
      <c r="C973">
        <v>2930</v>
      </c>
      <c r="D973">
        <f t="shared" si="45"/>
        <v>1788987</v>
      </c>
      <c r="E973">
        <f t="shared" si="46"/>
        <v>0</v>
      </c>
      <c r="F973">
        <f t="shared" si="47"/>
        <v>0</v>
      </c>
    </row>
    <row r="974" spans="2:6">
      <c r="B974" s="1">
        <v>40420</v>
      </c>
      <c r="C974">
        <v>2385</v>
      </c>
      <c r="D974">
        <f t="shared" si="45"/>
        <v>1791372</v>
      </c>
      <c r="E974">
        <f t="shared" si="46"/>
        <v>0</v>
      </c>
      <c r="F974">
        <f t="shared" si="47"/>
        <v>0</v>
      </c>
    </row>
    <row r="975" spans="2:6">
      <c r="B975" s="1">
        <v>40421</v>
      </c>
      <c r="C975">
        <v>3717</v>
      </c>
      <c r="D975">
        <f t="shared" si="45"/>
        <v>1795089</v>
      </c>
      <c r="E975">
        <f t="shared" si="46"/>
        <v>0</v>
      </c>
      <c r="F975">
        <f t="shared" si="47"/>
        <v>0</v>
      </c>
    </row>
    <row r="976" spans="2:6">
      <c r="B976" s="1">
        <v>40422</v>
      </c>
      <c r="C976">
        <v>3843</v>
      </c>
      <c r="D976">
        <f t="shared" si="45"/>
        <v>1798932</v>
      </c>
      <c r="E976">
        <f t="shared" si="46"/>
        <v>0</v>
      </c>
      <c r="F976">
        <f t="shared" si="47"/>
        <v>0</v>
      </c>
    </row>
    <row r="977" spans="2:6">
      <c r="B977" s="1">
        <v>40423</v>
      </c>
      <c r="C977">
        <v>4364</v>
      </c>
      <c r="D977">
        <f t="shared" si="45"/>
        <v>1803296</v>
      </c>
      <c r="E977">
        <f t="shared" si="46"/>
        <v>0</v>
      </c>
      <c r="F977">
        <f t="shared" si="47"/>
        <v>0</v>
      </c>
    </row>
    <row r="978" spans="2:6">
      <c r="B978" s="1">
        <v>40424</v>
      </c>
      <c r="C978">
        <v>5078</v>
      </c>
      <c r="D978">
        <f t="shared" si="45"/>
        <v>1808374</v>
      </c>
      <c r="E978">
        <f t="shared" si="46"/>
        <v>0</v>
      </c>
      <c r="F978">
        <f t="shared" si="47"/>
        <v>0</v>
      </c>
    </row>
    <row r="979" spans="2:6">
      <c r="B979" s="1">
        <v>40425</v>
      </c>
      <c r="C979">
        <v>5566</v>
      </c>
      <c r="D979">
        <f t="shared" si="45"/>
        <v>1813940</v>
      </c>
      <c r="E979">
        <f t="shared" si="46"/>
        <v>0</v>
      </c>
      <c r="F979">
        <f t="shared" si="47"/>
        <v>0</v>
      </c>
    </row>
    <row r="980" spans="2:6">
      <c r="B980" s="1">
        <v>40426</v>
      </c>
      <c r="C980">
        <v>8470</v>
      </c>
      <c r="D980">
        <f t="shared" si="45"/>
        <v>1822410</v>
      </c>
      <c r="E980">
        <f t="shared" si="46"/>
        <v>0</v>
      </c>
      <c r="F980">
        <f t="shared" si="47"/>
        <v>0</v>
      </c>
    </row>
    <row r="981" spans="2:6">
      <c r="B981" s="1">
        <v>40427</v>
      </c>
      <c r="C981">
        <v>12896</v>
      </c>
      <c r="D981">
        <f t="shared" si="45"/>
        <v>1835306</v>
      </c>
      <c r="E981">
        <f t="shared" si="46"/>
        <v>1</v>
      </c>
      <c r="F981">
        <f t="shared" si="47"/>
        <v>1</v>
      </c>
    </row>
    <row r="982" spans="2:6">
      <c r="B982" s="1">
        <v>40428</v>
      </c>
      <c r="C982">
        <v>18916</v>
      </c>
      <c r="D982">
        <f t="shared" si="45"/>
        <v>1854222</v>
      </c>
      <c r="E982">
        <f t="shared" si="46"/>
        <v>1</v>
      </c>
      <c r="F982">
        <f t="shared" si="47"/>
        <v>2</v>
      </c>
    </row>
    <row r="983" spans="2:6">
      <c r="B983" s="1">
        <v>40429</v>
      </c>
      <c r="C983">
        <v>27358</v>
      </c>
      <c r="D983">
        <f t="shared" si="45"/>
        <v>1881580</v>
      </c>
      <c r="E983">
        <f t="shared" si="46"/>
        <v>1</v>
      </c>
      <c r="F983">
        <f t="shared" si="47"/>
        <v>3</v>
      </c>
    </row>
    <row r="984" spans="2:6">
      <c r="B984" s="1">
        <v>40430</v>
      </c>
      <c r="C984">
        <v>35589</v>
      </c>
      <c r="D984">
        <f t="shared" si="45"/>
        <v>1917169</v>
      </c>
      <c r="E984">
        <f t="shared" si="46"/>
        <v>1</v>
      </c>
      <c r="F984">
        <f t="shared" si="47"/>
        <v>4</v>
      </c>
    </row>
    <row r="985" spans="2:6">
      <c r="B985" s="1">
        <v>40431</v>
      </c>
      <c r="C985">
        <v>40380</v>
      </c>
      <c r="D985">
        <f t="shared" si="45"/>
        <v>1957549</v>
      </c>
      <c r="E985">
        <f t="shared" si="46"/>
        <v>1</v>
      </c>
      <c r="F985">
        <f t="shared" si="47"/>
        <v>5</v>
      </c>
    </row>
    <row r="986" spans="2:6">
      <c r="B986" s="1">
        <v>40432</v>
      </c>
      <c r="C986">
        <v>41424</v>
      </c>
      <c r="D986">
        <f t="shared" si="45"/>
        <v>1998973</v>
      </c>
      <c r="E986">
        <f t="shared" si="46"/>
        <v>1</v>
      </c>
      <c r="F986">
        <f t="shared" si="47"/>
        <v>6</v>
      </c>
    </row>
    <row r="987" spans="2:6">
      <c r="B987" s="1">
        <v>40433</v>
      </c>
      <c r="C987">
        <v>35957</v>
      </c>
      <c r="D987">
        <f t="shared" si="45"/>
        <v>2034930</v>
      </c>
      <c r="E987">
        <f t="shared" si="46"/>
        <v>1</v>
      </c>
      <c r="F987">
        <f t="shared" si="47"/>
        <v>7</v>
      </c>
    </row>
    <row r="988" spans="2:6">
      <c r="B988" s="1">
        <v>40434</v>
      </c>
      <c r="C988">
        <v>28544</v>
      </c>
      <c r="D988">
        <f t="shared" si="45"/>
        <v>2063474</v>
      </c>
      <c r="E988">
        <f t="shared" si="46"/>
        <v>1</v>
      </c>
      <c r="F988">
        <f t="shared" si="47"/>
        <v>8</v>
      </c>
    </row>
    <row r="989" spans="2:6">
      <c r="B989" s="1">
        <v>40435</v>
      </c>
      <c r="C989">
        <v>18690</v>
      </c>
      <c r="D989">
        <f t="shared" si="45"/>
        <v>2082164</v>
      </c>
      <c r="E989">
        <f t="shared" si="46"/>
        <v>1</v>
      </c>
      <c r="F989">
        <f t="shared" si="47"/>
        <v>9</v>
      </c>
    </row>
    <row r="990" spans="2:6">
      <c r="B990" s="1">
        <v>40436</v>
      </c>
      <c r="C990">
        <v>12184</v>
      </c>
      <c r="D990">
        <f t="shared" si="45"/>
        <v>2094348</v>
      </c>
      <c r="E990">
        <f t="shared" si="46"/>
        <v>1</v>
      </c>
      <c r="F990">
        <f t="shared" si="47"/>
        <v>10</v>
      </c>
    </row>
    <row r="991" spans="2:6">
      <c r="B991" s="1">
        <v>40437</v>
      </c>
      <c r="C991">
        <v>9478</v>
      </c>
      <c r="D991">
        <f t="shared" si="45"/>
        <v>2103826</v>
      </c>
      <c r="E991">
        <f t="shared" si="46"/>
        <v>0</v>
      </c>
      <c r="F991">
        <f t="shared" si="47"/>
        <v>0</v>
      </c>
    </row>
    <row r="992" spans="2:6">
      <c r="B992" s="1">
        <v>40438</v>
      </c>
      <c r="C992">
        <v>5447</v>
      </c>
      <c r="D992">
        <f t="shared" si="45"/>
        <v>2109273</v>
      </c>
      <c r="E992">
        <f t="shared" si="46"/>
        <v>0</v>
      </c>
      <c r="F992">
        <f t="shared" si="47"/>
        <v>0</v>
      </c>
    </row>
    <row r="993" spans="2:6">
      <c r="B993" s="1">
        <v>40439</v>
      </c>
      <c r="C993">
        <v>4797</v>
      </c>
      <c r="D993">
        <f t="shared" si="45"/>
        <v>2114070</v>
      </c>
      <c r="E993">
        <f t="shared" si="46"/>
        <v>0</v>
      </c>
      <c r="F993">
        <f t="shared" si="47"/>
        <v>0</v>
      </c>
    </row>
    <row r="994" spans="2:6">
      <c r="B994" s="1">
        <v>40440</v>
      </c>
      <c r="C994">
        <v>4568</v>
      </c>
      <c r="D994">
        <f t="shared" si="45"/>
        <v>2118638</v>
      </c>
      <c r="E994">
        <f t="shared" si="46"/>
        <v>0</v>
      </c>
      <c r="F994">
        <f t="shared" si="47"/>
        <v>0</v>
      </c>
    </row>
    <row r="995" spans="2:6">
      <c r="B995" s="1">
        <v>40441</v>
      </c>
      <c r="C995">
        <v>4855</v>
      </c>
      <c r="D995">
        <f t="shared" si="45"/>
        <v>2123493</v>
      </c>
      <c r="E995">
        <f t="shared" si="46"/>
        <v>0</v>
      </c>
      <c r="F995">
        <f t="shared" si="47"/>
        <v>0</v>
      </c>
    </row>
    <row r="996" spans="2:6">
      <c r="B996" s="1">
        <v>40442</v>
      </c>
      <c r="C996">
        <v>4883</v>
      </c>
      <c r="D996">
        <f t="shared" si="45"/>
        <v>2128376</v>
      </c>
      <c r="E996">
        <f t="shared" si="46"/>
        <v>0</v>
      </c>
      <c r="F996">
        <f t="shared" si="47"/>
        <v>0</v>
      </c>
    </row>
    <row r="997" spans="2:6">
      <c r="B997" s="1">
        <v>40443</v>
      </c>
      <c r="C997">
        <v>2924</v>
      </c>
      <c r="D997">
        <f t="shared" si="45"/>
        <v>2131300</v>
      </c>
      <c r="E997">
        <f t="shared" si="46"/>
        <v>0</v>
      </c>
      <c r="F997">
        <f t="shared" si="47"/>
        <v>0</v>
      </c>
    </row>
    <row r="998" spans="2:6">
      <c r="B998" s="1">
        <v>40444</v>
      </c>
      <c r="C998">
        <v>5531</v>
      </c>
      <c r="D998">
        <f t="shared" si="45"/>
        <v>2136831</v>
      </c>
      <c r="E998">
        <f t="shared" si="46"/>
        <v>0</v>
      </c>
      <c r="F998">
        <f t="shared" si="47"/>
        <v>0</v>
      </c>
    </row>
    <row r="999" spans="2:6">
      <c r="B999" s="1">
        <v>40445</v>
      </c>
      <c r="C999">
        <v>5290</v>
      </c>
      <c r="D999">
        <f t="shared" si="45"/>
        <v>2142121</v>
      </c>
      <c r="E999">
        <f t="shared" si="46"/>
        <v>0</v>
      </c>
      <c r="F999">
        <f t="shared" si="47"/>
        <v>0</v>
      </c>
    </row>
    <row r="1000" spans="2:6">
      <c r="B1000" s="1">
        <v>40446</v>
      </c>
      <c r="C1000">
        <v>4830</v>
      </c>
      <c r="D1000">
        <f t="shared" si="45"/>
        <v>2146951</v>
      </c>
      <c r="E1000">
        <f t="shared" si="46"/>
        <v>0</v>
      </c>
      <c r="F1000">
        <f t="shared" si="47"/>
        <v>0</v>
      </c>
    </row>
    <row r="1001" spans="2:6">
      <c r="B1001" s="1">
        <v>40447</v>
      </c>
      <c r="C1001">
        <v>5424</v>
      </c>
      <c r="D1001">
        <f t="shared" si="45"/>
        <v>2152375</v>
      </c>
      <c r="E1001">
        <f t="shared" si="46"/>
        <v>0</v>
      </c>
      <c r="F1001">
        <f t="shared" si="47"/>
        <v>0</v>
      </c>
    </row>
    <row r="1002" spans="2:6">
      <c r="B1002" s="1">
        <v>40448</v>
      </c>
      <c r="C1002">
        <v>4992</v>
      </c>
      <c r="D1002">
        <f t="shared" si="45"/>
        <v>2157367</v>
      </c>
      <c r="E1002">
        <f t="shared" si="46"/>
        <v>0</v>
      </c>
      <c r="F1002">
        <f t="shared" si="47"/>
        <v>0</v>
      </c>
    </row>
    <row r="1003" spans="2:6">
      <c r="B1003" s="1">
        <v>40449</v>
      </c>
      <c r="C1003">
        <v>4531</v>
      </c>
      <c r="D1003">
        <f t="shared" si="45"/>
        <v>2161898</v>
      </c>
      <c r="E1003">
        <f t="shared" si="46"/>
        <v>0</v>
      </c>
      <c r="F1003">
        <f t="shared" si="47"/>
        <v>0</v>
      </c>
    </row>
    <row r="1004" spans="2:6">
      <c r="B1004" s="1">
        <v>40450</v>
      </c>
      <c r="C1004">
        <v>4346</v>
      </c>
      <c r="D1004">
        <f t="shared" si="45"/>
        <v>2166244</v>
      </c>
      <c r="E1004">
        <f t="shared" si="46"/>
        <v>0</v>
      </c>
      <c r="F1004">
        <f t="shared" si="47"/>
        <v>0</v>
      </c>
    </row>
    <row r="1005" spans="2:6">
      <c r="B1005" s="1">
        <v>40451</v>
      </c>
      <c r="C1005">
        <v>5101</v>
      </c>
      <c r="D1005">
        <f t="shared" si="45"/>
        <v>2171345</v>
      </c>
      <c r="E1005">
        <f t="shared" si="46"/>
        <v>0</v>
      </c>
      <c r="F1005">
        <f t="shared" si="47"/>
        <v>0</v>
      </c>
    </row>
    <row r="1006" spans="2:6">
      <c r="B1006" s="1">
        <v>40452</v>
      </c>
      <c r="C1006">
        <v>5620</v>
      </c>
      <c r="D1006">
        <f t="shared" si="45"/>
        <v>2176965</v>
      </c>
      <c r="E1006">
        <f t="shared" si="46"/>
        <v>0</v>
      </c>
      <c r="F1006">
        <f t="shared" si="47"/>
        <v>0</v>
      </c>
    </row>
    <row r="1007" spans="2:6">
      <c r="B1007" s="1">
        <v>40453</v>
      </c>
      <c r="C1007">
        <v>4861</v>
      </c>
      <c r="D1007">
        <f t="shared" si="45"/>
        <v>2181826</v>
      </c>
      <c r="E1007">
        <f t="shared" si="46"/>
        <v>0</v>
      </c>
      <c r="F1007">
        <f t="shared" si="47"/>
        <v>0</v>
      </c>
    </row>
    <row r="1008" spans="2:6">
      <c r="B1008" s="1">
        <v>40454</v>
      </c>
      <c r="C1008">
        <v>5025</v>
      </c>
      <c r="D1008">
        <f t="shared" si="45"/>
        <v>2186851</v>
      </c>
      <c r="E1008">
        <f t="shared" si="46"/>
        <v>0</v>
      </c>
      <c r="F1008">
        <f t="shared" si="47"/>
        <v>0</v>
      </c>
    </row>
    <row r="1009" spans="2:6">
      <c r="B1009" s="1">
        <v>40455</v>
      </c>
      <c r="C1009">
        <v>3890</v>
      </c>
      <c r="D1009">
        <f t="shared" si="45"/>
        <v>2190741</v>
      </c>
      <c r="E1009">
        <f t="shared" si="46"/>
        <v>0</v>
      </c>
      <c r="F1009">
        <f t="shared" si="47"/>
        <v>0</v>
      </c>
    </row>
    <row r="1010" spans="2:6">
      <c r="B1010" s="1">
        <v>40456</v>
      </c>
      <c r="C1010">
        <v>3633</v>
      </c>
      <c r="D1010">
        <f t="shared" si="45"/>
        <v>2194374</v>
      </c>
      <c r="E1010">
        <f t="shared" si="46"/>
        <v>0</v>
      </c>
      <c r="F1010">
        <f t="shared" si="47"/>
        <v>0</v>
      </c>
    </row>
    <row r="1011" spans="2:6">
      <c r="B1011" s="1">
        <v>40457</v>
      </c>
      <c r="C1011">
        <v>4104</v>
      </c>
      <c r="D1011">
        <f t="shared" si="45"/>
        <v>2198478</v>
      </c>
      <c r="E1011">
        <f t="shared" si="46"/>
        <v>0</v>
      </c>
      <c r="F1011">
        <f t="shared" si="47"/>
        <v>0</v>
      </c>
    </row>
    <row r="1012" spans="2:6">
      <c r="B1012" s="1">
        <v>40458</v>
      </c>
      <c r="C1012">
        <v>4331</v>
      </c>
      <c r="D1012">
        <f t="shared" si="45"/>
        <v>2202809</v>
      </c>
      <c r="E1012">
        <f t="shared" si="46"/>
        <v>0</v>
      </c>
      <c r="F1012">
        <f t="shared" si="47"/>
        <v>0</v>
      </c>
    </row>
    <row r="1013" spans="2:6">
      <c r="B1013" s="1">
        <v>40459</v>
      </c>
      <c r="C1013">
        <v>4746</v>
      </c>
      <c r="D1013">
        <f t="shared" si="45"/>
        <v>2207555</v>
      </c>
      <c r="E1013">
        <f t="shared" si="46"/>
        <v>0</v>
      </c>
      <c r="F1013">
        <f t="shared" si="47"/>
        <v>0</v>
      </c>
    </row>
    <row r="1014" spans="2:6">
      <c r="B1014" s="1">
        <v>40460</v>
      </c>
      <c r="C1014">
        <v>6288</v>
      </c>
      <c r="D1014">
        <f t="shared" si="45"/>
        <v>2213843</v>
      </c>
      <c r="E1014">
        <f t="shared" si="46"/>
        <v>0</v>
      </c>
      <c r="F1014">
        <f t="shared" si="47"/>
        <v>0</v>
      </c>
    </row>
    <row r="1015" spans="2:6">
      <c r="B1015" s="1">
        <v>40461</v>
      </c>
      <c r="C1015">
        <v>5911</v>
      </c>
      <c r="D1015">
        <f t="shared" si="45"/>
        <v>2219754</v>
      </c>
      <c r="E1015">
        <f t="shared" si="46"/>
        <v>0</v>
      </c>
      <c r="F1015">
        <f t="shared" si="47"/>
        <v>0</v>
      </c>
    </row>
    <row r="1016" spans="2:6">
      <c r="B1016" s="1">
        <v>40462</v>
      </c>
      <c r="C1016">
        <v>6685</v>
      </c>
      <c r="D1016">
        <f t="shared" si="45"/>
        <v>2226439</v>
      </c>
      <c r="E1016">
        <f t="shared" si="46"/>
        <v>0</v>
      </c>
      <c r="F1016">
        <f t="shared" si="47"/>
        <v>0</v>
      </c>
    </row>
    <row r="1017" spans="2:6">
      <c r="B1017" s="1">
        <v>40463</v>
      </c>
      <c r="C1017">
        <v>5664</v>
      </c>
      <c r="D1017">
        <f t="shared" si="45"/>
        <v>2232103</v>
      </c>
      <c r="E1017">
        <f t="shared" si="46"/>
        <v>0</v>
      </c>
      <c r="F1017">
        <f t="shared" si="47"/>
        <v>0</v>
      </c>
    </row>
    <row r="1018" spans="2:6">
      <c r="B1018" s="1">
        <v>40464</v>
      </c>
      <c r="C1018">
        <v>6106</v>
      </c>
      <c r="D1018">
        <f t="shared" si="45"/>
        <v>2238209</v>
      </c>
      <c r="E1018">
        <f t="shared" si="46"/>
        <v>0</v>
      </c>
      <c r="F1018">
        <f t="shared" si="47"/>
        <v>0</v>
      </c>
    </row>
    <row r="1019" spans="2:6">
      <c r="B1019" s="1">
        <v>40465</v>
      </c>
      <c r="C1019">
        <v>6287</v>
      </c>
      <c r="D1019">
        <f t="shared" si="45"/>
        <v>2244496</v>
      </c>
      <c r="E1019">
        <f t="shared" si="46"/>
        <v>0</v>
      </c>
      <c r="F1019">
        <f t="shared" si="47"/>
        <v>0</v>
      </c>
    </row>
    <row r="1020" spans="2:6">
      <c r="B1020" s="1">
        <v>40466</v>
      </c>
      <c r="C1020">
        <v>6628</v>
      </c>
      <c r="D1020">
        <f t="shared" si="45"/>
        <v>2251124</v>
      </c>
      <c r="E1020">
        <f t="shared" si="46"/>
        <v>0</v>
      </c>
      <c r="F1020">
        <f t="shared" si="47"/>
        <v>0</v>
      </c>
    </row>
    <row r="1021" spans="2:6">
      <c r="B1021" s="1">
        <v>40467</v>
      </c>
      <c r="C1021">
        <v>7228</v>
      </c>
      <c r="D1021">
        <f t="shared" si="45"/>
        <v>2258352</v>
      </c>
      <c r="E1021">
        <f t="shared" si="46"/>
        <v>0</v>
      </c>
      <c r="F1021">
        <f t="shared" si="47"/>
        <v>0</v>
      </c>
    </row>
    <row r="1022" spans="2:6">
      <c r="B1022" s="1">
        <v>40468</v>
      </c>
      <c r="C1022">
        <v>6053</v>
      </c>
      <c r="D1022">
        <f t="shared" si="45"/>
        <v>2264405</v>
      </c>
      <c r="E1022">
        <f t="shared" si="46"/>
        <v>0</v>
      </c>
      <c r="F1022">
        <f t="shared" si="47"/>
        <v>0</v>
      </c>
    </row>
    <row r="1023" spans="2:6">
      <c r="B1023" s="1">
        <v>40469</v>
      </c>
      <c r="C1023">
        <v>5019</v>
      </c>
      <c r="D1023">
        <f t="shared" si="45"/>
        <v>2269424</v>
      </c>
      <c r="E1023">
        <f t="shared" si="46"/>
        <v>0</v>
      </c>
      <c r="F1023">
        <f t="shared" si="47"/>
        <v>0</v>
      </c>
    </row>
    <row r="1024" spans="2:6">
      <c r="B1024" s="1">
        <v>40470</v>
      </c>
      <c r="C1024">
        <v>4585</v>
      </c>
      <c r="D1024">
        <f t="shared" si="45"/>
        <v>2274009</v>
      </c>
      <c r="E1024">
        <f t="shared" si="46"/>
        <v>0</v>
      </c>
      <c r="F1024">
        <f t="shared" si="47"/>
        <v>0</v>
      </c>
    </row>
    <row r="1025" spans="2:6">
      <c r="B1025" s="1">
        <v>40471</v>
      </c>
      <c r="C1025">
        <v>6331</v>
      </c>
      <c r="D1025">
        <f t="shared" si="45"/>
        <v>2280340</v>
      </c>
      <c r="E1025">
        <f t="shared" si="46"/>
        <v>0</v>
      </c>
      <c r="F1025">
        <f t="shared" si="47"/>
        <v>0</v>
      </c>
    </row>
    <row r="1026" spans="2:6">
      <c r="B1026" s="1">
        <v>40472</v>
      </c>
      <c r="C1026">
        <v>5114</v>
      </c>
      <c r="D1026">
        <f t="shared" si="45"/>
        <v>2285454</v>
      </c>
      <c r="E1026">
        <f t="shared" si="46"/>
        <v>0</v>
      </c>
      <c r="F1026">
        <f t="shared" si="47"/>
        <v>0</v>
      </c>
    </row>
    <row r="1027" spans="2:6">
      <c r="B1027" s="1">
        <v>40473</v>
      </c>
      <c r="C1027">
        <v>6526</v>
      </c>
      <c r="D1027">
        <f t="shared" ref="D1027:D1090" si="48">IF(YEAR(B1027)=YEAR(B1026),C1027+D1026,C1027)</f>
        <v>2291980</v>
      </c>
      <c r="E1027">
        <f t="shared" ref="E1027:E1090" si="49">IF(C1027&gt;=10000,1,0)</f>
        <v>0</v>
      </c>
      <c r="F1027">
        <f t="shared" ref="F1027:F1090" si="50">IF(E1027=1,F1026+1,0)</f>
        <v>0</v>
      </c>
    </row>
    <row r="1028" spans="2:6">
      <c r="B1028" s="1">
        <v>40474</v>
      </c>
      <c r="C1028">
        <v>5650</v>
      </c>
      <c r="D1028">
        <f t="shared" si="48"/>
        <v>2297630</v>
      </c>
      <c r="E1028">
        <f t="shared" si="49"/>
        <v>0</v>
      </c>
      <c r="F1028">
        <f t="shared" si="50"/>
        <v>0</v>
      </c>
    </row>
    <row r="1029" spans="2:6">
      <c r="B1029" s="1">
        <v>40475</v>
      </c>
      <c r="C1029">
        <v>6142</v>
      </c>
      <c r="D1029">
        <f t="shared" si="48"/>
        <v>2303772</v>
      </c>
      <c r="E1029">
        <f t="shared" si="49"/>
        <v>0</v>
      </c>
      <c r="F1029">
        <f t="shared" si="50"/>
        <v>0</v>
      </c>
    </row>
    <row r="1030" spans="2:6">
      <c r="B1030" s="1">
        <v>40476</v>
      </c>
      <c r="C1030">
        <v>6307</v>
      </c>
      <c r="D1030">
        <f t="shared" si="48"/>
        <v>2310079</v>
      </c>
      <c r="E1030">
        <f t="shared" si="49"/>
        <v>0</v>
      </c>
      <c r="F1030">
        <f t="shared" si="50"/>
        <v>0</v>
      </c>
    </row>
    <row r="1031" spans="2:6">
      <c r="B1031" s="1">
        <v>40477</v>
      </c>
      <c r="C1031">
        <v>4974</v>
      </c>
      <c r="D1031">
        <f t="shared" si="48"/>
        <v>2315053</v>
      </c>
      <c r="E1031">
        <f t="shared" si="49"/>
        <v>0</v>
      </c>
      <c r="F1031">
        <f t="shared" si="50"/>
        <v>0</v>
      </c>
    </row>
    <row r="1032" spans="2:6">
      <c r="B1032" s="1">
        <v>40478</v>
      </c>
      <c r="C1032">
        <v>5832</v>
      </c>
      <c r="D1032">
        <f t="shared" si="48"/>
        <v>2320885</v>
      </c>
      <c r="E1032">
        <f t="shared" si="49"/>
        <v>0</v>
      </c>
      <c r="F1032">
        <f t="shared" si="50"/>
        <v>0</v>
      </c>
    </row>
    <row r="1033" spans="2:6">
      <c r="B1033" s="1">
        <v>40479</v>
      </c>
      <c r="C1033">
        <v>5896</v>
      </c>
      <c r="D1033">
        <f t="shared" si="48"/>
        <v>2326781</v>
      </c>
      <c r="E1033">
        <f t="shared" si="49"/>
        <v>0</v>
      </c>
      <c r="F1033">
        <f t="shared" si="50"/>
        <v>0</v>
      </c>
    </row>
    <row r="1034" spans="2:6">
      <c r="B1034" s="1">
        <v>40480</v>
      </c>
      <c r="C1034">
        <v>6344</v>
      </c>
      <c r="D1034">
        <f t="shared" si="48"/>
        <v>2333125</v>
      </c>
      <c r="E1034">
        <f t="shared" si="49"/>
        <v>0</v>
      </c>
      <c r="F1034">
        <f t="shared" si="50"/>
        <v>0</v>
      </c>
    </row>
    <row r="1035" spans="2:6">
      <c r="B1035" s="1">
        <v>40481</v>
      </c>
      <c r="C1035">
        <v>6056</v>
      </c>
      <c r="D1035">
        <f t="shared" si="48"/>
        <v>2339181</v>
      </c>
      <c r="E1035">
        <f t="shared" si="49"/>
        <v>0</v>
      </c>
      <c r="F1035">
        <f t="shared" si="50"/>
        <v>0</v>
      </c>
    </row>
    <row r="1036" spans="2:6">
      <c r="B1036" s="1">
        <v>40482</v>
      </c>
      <c r="C1036">
        <v>6184</v>
      </c>
      <c r="D1036">
        <f t="shared" si="48"/>
        <v>2345365</v>
      </c>
      <c r="E1036">
        <f t="shared" si="49"/>
        <v>0</v>
      </c>
      <c r="F1036">
        <f t="shared" si="50"/>
        <v>0</v>
      </c>
    </row>
    <row r="1037" spans="2:6">
      <c r="B1037" s="1">
        <v>40483</v>
      </c>
      <c r="C1037">
        <v>5303</v>
      </c>
      <c r="D1037">
        <f t="shared" si="48"/>
        <v>2350668</v>
      </c>
      <c r="E1037">
        <f t="shared" si="49"/>
        <v>0</v>
      </c>
      <c r="F1037">
        <f t="shared" si="50"/>
        <v>0</v>
      </c>
    </row>
    <row r="1038" spans="2:6">
      <c r="B1038" s="1">
        <v>40484</v>
      </c>
      <c r="C1038">
        <v>5802</v>
      </c>
      <c r="D1038">
        <f t="shared" si="48"/>
        <v>2356470</v>
      </c>
      <c r="E1038">
        <f t="shared" si="49"/>
        <v>0</v>
      </c>
      <c r="F1038">
        <f t="shared" si="50"/>
        <v>0</v>
      </c>
    </row>
    <row r="1039" spans="2:6">
      <c r="B1039" s="1">
        <v>40485</v>
      </c>
      <c r="C1039">
        <v>5528</v>
      </c>
      <c r="D1039">
        <f t="shared" si="48"/>
        <v>2361998</v>
      </c>
      <c r="E1039">
        <f t="shared" si="49"/>
        <v>0</v>
      </c>
      <c r="F1039">
        <f t="shared" si="50"/>
        <v>0</v>
      </c>
    </row>
    <row r="1040" spans="2:6">
      <c r="B1040" s="1">
        <v>40486</v>
      </c>
      <c r="C1040">
        <v>6982</v>
      </c>
      <c r="D1040">
        <f t="shared" si="48"/>
        <v>2368980</v>
      </c>
      <c r="E1040">
        <f t="shared" si="49"/>
        <v>0</v>
      </c>
      <c r="F1040">
        <f t="shared" si="50"/>
        <v>0</v>
      </c>
    </row>
    <row r="1041" spans="2:6">
      <c r="B1041" s="1">
        <v>40487</v>
      </c>
      <c r="C1041">
        <v>5123</v>
      </c>
      <c r="D1041">
        <f t="shared" si="48"/>
        <v>2374103</v>
      </c>
      <c r="E1041">
        <f t="shared" si="49"/>
        <v>0</v>
      </c>
      <c r="F1041">
        <f t="shared" si="50"/>
        <v>0</v>
      </c>
    </row>
    <row r="1042" spans="2:6">
      <c r="B1042" s="1">
        <v>40488</v>
      </c>
      <c r="C1042">
        <v>5220</v>
      </c>
      <c r="D1042">
        <f t="shared" si="48"/>
        <v>2379323</v>
      </c>
      <c r="E1042">
        <f t="shared" si="49"/>
        <v>0</v>
      </c>
      <c r="F1042">
        <f t="shared" si="50"/>
        <v>0</v>
      </c>
    </row>
    <row r="1043" spans="2:6">
      <c r="B1043" s="1">
        <v>40489</v>
      </c>
      <c r="C1043">
        <v>5318</v>
      </c>
      <c r="D1043">
        <f t="shared" si="48"/>
        <v>2384641</v>
      </c>
      <c r="E1043">
        <f t="shared" si="49"/>
        <v>0</v>
      </c>
      <c r="F1043">
        <f t="shared" si="50"/>
        <v>0</v>
      </c>
    </row>
    <row r="1044" spans="2:6">
      <c r="B1044" s="1">
        <v>40490</v>
      </c>
      <c r="C1044">
        <v>5918</v>
      </c>
      <c r="D1044">
        <f t="shared" si="48"/>
        <v>2390559</v>
      </c>
      <c r="E1044">
        <f t="shared" si="49"/>
        <v>0</v>
      </c>
      <c r="F1044">
        <f t="shared" si="50"/>
        <v>0</v>
      </c>
    </row>
    <row r="1045" spans="2:6">
      <c r="B1045" s="1">
        <v>40491</v>
      </c>
      <c r="C1045">
        <v>7326</v>
      </c>
      <c r="D1045">
        <f t="shared" si="48"/>
        <v>2397885</v>
      </c>
      <c r="E1045">
        <f t="shared" si="49"/>
        <v>0</v>
      </c>
      <c r="F1045">
        <f t="shared" si="50"/>
        <v>0</v>
      </c>
    </row>
    <row r="1046" spans="2:6">
      <c r="B1046" s="1">
        <v>40492</v>
      </c>
      <c r="C1046">
        <v>4953</v>
      </c>
      <c r="D1046">
        <f t="shared" si="48"/>
        <v>2402838</v>
      </c>
      <c r="E1046">
        <f t="shared" si="49"/>
        <v>0</v>
      </c>
      <c r="F1046">
        <f t="shared" si="50"/>
        <v>0</v>
      </c>
    </row>
    <row r="1047" spans="2:6">
      <c r="B1047" s="1">
        <v>40493</v>
      </c>
      <c r="C1047">
        <v>6749</v>
      </c>
      <c r="D1047">
        <f t="shared" si="48"/>
        <v>2409587</v>
      </c>
      <c r="E1047">
        <f t="shared" si="49"/>
        <v>0</v>
      </c>
      <c r="F1047">
        <f t="shared" si="50"/>
        <v>0</v>
      </c>
    </row>
    <row r="1048" spans="2:6">
      <c r="B1048" s="1">
        <v>40494</v>
      </c>
      <c r="C1048">
        <v>6236</v>
      </c>
      <c r="D1048">
        <f t="shared" si="48"/>
        <v>2415823</v>
      </c>
      <c r="E1048">
        <f t="shared" si="49"/>
        <v>0</v>
      </c>
      <c r="F1048">
        <f t="shared" si="50"/>
        <v>0</v>
      </c>
    </row>
    <row r="1049" spans="2:6">
      <c r="B1049" s="1">
        <v>40495</v>
      </c>
      <c r="C1049">
        <v>5045</v>
      </c>
      <c r="D1049">
        <f t="shared" si="48"/>
        <v>2420868</v>
      </c>
      <c r="E1049">
        <f t="shared" si="49"/>
        <v>0</v>
      </c>
      <c r="F1049">
        <f t="shared" si="50"/>
        <v>0</v>
      </c>
    </row>
    <row r="1050" spans="2:6">
      <c r="B1050" s="1">
        <v>40496</v>
      </c>
      <c r="C1050">
        <v>6528</v>
      </c>
      <c r="D1050">
        <f t="shared" si="48"/>
        <v>2427396</v>
      </c>
      <c r="E1050">
        <f t="shared" si="49"/>
        <v>0</v>
      </c>
      <c r="F1050">
        <f t="shared" si="50"/>
        <v>0</v>
      </c>
    </row>
    <row r="1051" spans="2:6">
      <c r="B1051" s="1">
        <v>40497</v>
      </c>
      <c r="C1051">
        <v>6562</v>
      </c>
      <c r="D1051">
        <f t="shared" si="48"/>
        <v>2433958</v>
      </c>
      <c r="E1051">
        <f t="shared" si="49"/>
        <v>0</v>
      </c>
      <c r="F1051">
        <f t="shared" si="50"/>
        <v>0</v>
      </c>
    </row>
    <row r="1052" spans="2:6">
      <c r="B1052" s="1">
        <v>40498</v>
      </c>
      <c r="C1052">
        <v>7168</v>
      </c>
      <c r="D1052">
        <f t="shared" si="48"/>
        <v>2441126</v>
      </c>
      <c r="E1052">
        <f t="shared" si="49"/>
        <v>0</v>
      </c>
      <c r="F1052">
        <f t="shared" si="50"/>
        <v>0</v>
      </c>
    </row>
    <row r="1053" spans="2:6">
      <c r="B1053" s="1">
        <v>40499</v>
      </c>
      <c r="C1053">
        <v>5172</v>
      </c>
      <c r="D1053">
        <f t="shared" si="48"/>
        <v>2446298</v>
      </c>
      <c r="E1053">
        <f t="shared" si="49"/>
        <v>0</v>
      </c>
      <c r="F1053">
        <f t="shared" si="50"/>
        <v>0</v>
      </c>
    </row>
    <row r="1054" spans="2:6">
      <c r="B1054" s="1">
        <v>40500</v>
      </c>
      <c r="C1054">
        <v>5643</v>
      </c>
      <c r="D1054">
        <f t="shared" si="48"/>
        <v>2451941</v>
      </c>
      <c r="E1054">
        <f t="shared" si="49"/>
        <v>0</v>
      </c>
      <c r="F1054">
        <f t="shared" si="50"/>
        <v>0</v>
      </c>
    </row>
    <row r="1055" spans="2:6">
      <c r="B1055" s="1">
        <v>40501</v>
      </c>
      <c r="C1055">
        <v>5791</v>
      </c>
      <c r="D1055">
        <f t="shared" si="48"/>
        <v>2457732</v>
      </c>
      <c r="E1055">
        <f t="shared" si="49"/>
        <v>0</v>
      </c>
      <c r="F1055">
        <f t="shared" si="50"/>
        <v>0</v>
      </c>
    </row>
    <row r="1056" spans="2:6">
      <c r="B1056" s="1">
        <v>40502</v>
      </c>
      <c r="C1056">
        <v>5315</v>
      </c>
      <c r="D1056">
        <f t="shared" si="48"/>
        <v>2463047</v>
      </c>
      <c r="E1056">
        <f t="shared" si="49"/>
        <v>0</v>
      </c>
      <c r="F1056">
        <f t="shared" si="50"/>
        <v>0</v>
      </c>
    </row>
    <row r="1057" spans="2:6">
      <c r="B1057" s="1">
        <v>40503</v>
      </c>
      <c r="C1057">
        <v>6191</v>
      </c>
      <c r="D1057">
        <f t="shared" si="48"/>
        <v>2469238</v>
      </c>
      <c r="E1057">
        <f t="shared" si="49"/>
        <v>0</v>
      </c>
      <c r="F1057">
        <f t="shared" si="50"/>
        <v>0</v>
      </c>
    </row>
    <row r="1058" spans="2:6">
      <c r="B1058" s="1">
        <v>40504</v>
      </c>
      <c r="C1058">
        <v>4486</v>
      </c>
      <c r="D1058">
        <f t="shared" si="48"/>
        <v>2473724</v>
      </c>
      <c r="E1058">
        <f t="shared" si="49"/>
        <v>0</v>
      </c>
      <c r="F1058">
        <f t="shared" si="50"/>
        <v>0</v>
      </c>
    </row>
    <row r="1059" spans="2:6">
      <c r="B1059" s="1">
        <v>40505</v>
      </c>
      <c r="C1059">
        <v>4860</v>
      </c>
      <c r="D1059">
        <f t="shared" si="48"/>
        <v>2478584</v>
      </c>
      <c r="E1059">
        <f t="shared" si="49"/>
        <v>0</v>
      </c>
      <c r="F1059">
        <f t="shared" si="50"/>
        <v>0</v>
      </c>
    </row>
    <row r="1060" spans="2:6">
      <c r="B1060" s="1">
        <v>40506</v>
      </c>
      <c r="C1060">
        <v>4157</v>
      </c>
      <c r="D1060">
        <f t="shared" si="48"/>
        <v>2482741</v>
      </c>
      <c r="E1060">
        <f t="shared" si="49"/>
        <v>0</v>
      </c>
      <c r="F1060">
        <f t="shared" si="50"/>
        <v>0</v>
      </c>
    </row>
    <row r="1061" spans="2:6">
      <c r="B1061" s="1">
        <v>40507</v>
      </c>
      <c r="C1061">
        <v>4725</v>
      </c>
      <c r="D1061">
        <f t="shared" si="48"/>
        <v>2487466</v>
      </c>
      <c r="E1061">
        <f t="shared" si="49"/>
        <v>0</v>
      </c>
      <c r="F1061">
        <f t="shared" si="50"/>
        <v>0</v>
      </c>
    </row>
    <row r="1062" spans="2:6">
      <c r="B1062" s="1">
        <v>40508</v>
      </c>
      <c r="C1062">
        <v>5216</v>
      </c>
      <c r="D1062">
        <f t="shared" si="48"/>
        <v>2492682</v>
      </c>
      <c r="E1062">
        <f t="shared" si="49"/>
        <v>0</v>
      </c>
      <c r="F1062">
        <f t="shared" si="50"/>
        <v>0</v>
      </c>
    </row>
    <row r="1063" spans="2:6">
      <c r="B1063" s="1">
        <v>40509</v>
      </c>
      <c r="C1063">
        <v>5548</v>
      </c>
      <c r="D1063">
        <f t="shared" si="48"/>
        <v>2498230</v>
      </c>
      <c r="E1063">
        <f t="shared" si="49"/>
        <v>0</v>
      </c>
      <c r="F1063">
        <f t="shared" si="50"/>
        <v>0</v>
      </c>
    </row>
    <row r="1064" spans="2:6">
      <c r="B1064" s="1">
        <v>40510</v>
      </c>
      <c r="C1064">
        <v>4718</v>
      </c>
      <c r="D1064">
        <f t="shared" si="48"/>
        <v>2502948</v>
      </c>
      <c r="E1064">
        <f t="shared" si="49"/>
        <v>0</v>
      </c>
      <c r="F1064">
        <f t="shared" si="50"/>
        <v>0</v>
      </c>
    </row>
    <row r="1065" spans="2:6">
      <c r="B1065" s="1">
        <v>40511</v>
      </c>
      <c r="C1065">
        <v>5393</v>
      </c>
      <c r="D1065">
        <f t="shared" si="48"/>
        <v>2508341</v>
      </c>
      <c r="E1065">
        <f t="shared" si="49"/>
        <v>0</v>
      </c>
      <c r="F1065">
        <f t="shared" si="50"/>
        <v>0</v>
      </c>
    </row>
    <row r="1066" spans="2:6">
      <c r="B1066" s="1">
        <v>40512</v>
      </c>
      <c r="C1066">
        <v>4475</v>
      </c>
      <c r="D1066">
        <f t="shared" si="48"/>
        <v>2512816</v>
      </c>
      <c r="E1066">
        <f t="shared" si="49"/>
        <v>0</v>
      </c>
      <c r="F1066">
        <f t="shared" si="50"/>
        <v>0</v>
      </c>
    </row>
    <row r="1067" spans="2:6">
      <c r="B1067" s="1">
        <v>40513</v>
      </c>
      <c r="C1067">
        <v>4853</v>
      </c>
      <c r="D1067">
        <f t="shared" si="48"/>
        <v>2517669</v>
      </c>
      <c r="E1067">
        <f t="shared" si="49"/>
        <v>0</v>
      </c>
      <c r="F1067">
        <f t="shared" si="50"/>
        <v>0</v>
      </c>
    </row>
    <row r="1068" spans="2:6">
      <c r="B1068" s="1">
        <v>40514</v>
      </c>
      <c r="C1068">
        <v>3446</v>
      </c>
      <c r="D1068">
        <f t="shared" si="48"/>
        <v>2521115</v>
      </c>
      <c r="E1068">
        <f t="shared" si="49"/>
        <v>0</v>
      </c>
      <c r="F1068">
        <f t="shared" si="50"/>
        <v>0</v>
      </c>
    </row>
    <row r="1069" spans="2:6">
      <c r="B1069" s="1">
        <v>40515</v>
      </c>
      <c r="C1069">
        <v>4550</v>
      </c>
      <c r="D1069">
        <f t="shared" si="48"/>
        <v>2525665</v>
      </c>
      <c r="E1069">
        <f t="shared" si="49"/>
        <v>0</v>
      </c>
      <c r="F1069">
        <f t="shared" si="50"/>
        <v>0</v>
      </c>
    </row>
    <row r="1070" spans="2:6">
      <c r="B1070" s="1">
        <v>40516</v>
      </c>
      <c r="C1070">
        <v>5685</v>
      </c>
      <c r="D1070">
        <f t="shared" si="48"/>
        <v>2531350</v>
      </c>
      <c r="E1070">
        <f t="shared" si="49"/>
        <v>0</v>
      </c>
      <c r="F1070">
        <f t="shared" si="50"/>
        <v>0</v>
      </c>
    </row>
    <row r="1071" spans="2:6">
      <c r="B1071" s="1">
        <v>40517</v>
      </c>
      <c r="C1071">
        <v>5179</v>
      </c>
      <c r="D1071">
        <f t="shared" si="48"/>
        <v>2536529</v>
      </c>
      <c r="E1071">
        <f t="shared" si="49"/>
        <v>0</v>
      </c>
      <c r="F1071">
        <f t="shared" si="50"/>
        <v>0</v>
      </c>
    </row>
    <row r="1072" spans="2:6">
      <c r="B1072" s="1">
        <v>40518</v>
      </c>
      <c r="C1072">
        <v>3892</v>
      </c>
      <c r="D1072">
        <f t="shared" si="48"/>
        <v>2540421</v>
      </c>
      <c r="E1072">
        <f t="shared" si="49"/>
        <v>0</v>
      </c>
      <c r="F1072">
        <f t="shared" si="50"/>
        <v>0</v>
      </c>
    </row>
    <row r="1073" spans="2:6">
      <c r="B1073" s="1">
        <v>40519</v>
      </c>
      <c r="C1073">
        <v>3379</v>
      </c>
      <c r="D1073">
        <f t="shared" si="48"/>
        <v>2543800</v>
      </c>
      <c r="E1073">
        <f t="shared" si="49"/>
        <v>0</v>
      </c>
      <c r="F1073">
        <f t="shared" si="50"/>
        <v>0</v>
      </c>
    </row>
    <row r="1074" spans="2:6">
      <c r="B1074" s="1">
        <v>40520</v>
      </c>
      <c r="C1074">
        <v>4657</v>
      </c>
      <c r="D1074">
        <f t="shared" si="48"/>
        <v>2548457</v>
      </c>
      <c r="E1074">
        <f t="shared" si="49"/>
        <v>0</v>
      </c>
      <c r="F1074">
        <f t="shared" si="50"/>
        <v>0</v>
      </c>
    </row>
    <row r="1075" spans="2:6">
      <c r="B1075" s="1">
        <v>40521</v>
      </c>
      <c r="C1075">
        <v>4173</v>
      </c>
      <c r="D1075">
        <f t="shared" si="48"/>
        <v>2552630</v>
      </c>
      <c r="E1075">
        <f t="shared" si="49"/>
        <v>0</v>
      </c>
      <c r="F1075">
        <f t="shared" si="50"/>
        <v>0</v>
      </c>
    </row>
    <row r="1076" spans="2:6">
      <c r="B1076" s="1">
        <v>40522</v>
      </c>
      <c r="C1076">
        <v>5055</v>
      </c>
      <c r="D1076">
        <f t="shared" si="48"/>
        <v>2557685</v>
      </c>
      <c r="E1076">
        <f t="shared" si="49"/>
        <v>0</v>
      </c>
      <c r="F1076">
        <f t="shared" si="50"/>
        <v>0</v>
      </c>
    </row>
    <row r="1077" spans="2:6">
      <c r="B1077" s="1">
        <v>40523</v>
      </c>
      <c r="C1077">
        <v>5613</v>
      </c>
      <c r="D1077">
        <f t="shared" si="48"/>
        <v>2563298</v>
      </c>
      <c r="E1077">
        <f t="shared" si="49"/>
        <v>0</v>
      </c>
      <c r="F1077">
        <f t="shared" si="50"/>
        <v>0</v>
      </c>
    </row>
    <row r="1078" spans="2:6">
      <c r="B1078" s="1">
        <v>40524</v>
      </c>
      <c r="C1078">
        <v>5469</v>
      </c>
      <c r="D1078">
        <f t="shared" si="48"/>
        <v>2568767</v>
      </c>
      <c r="E1078">
        <f t="shared" si="49"/>
        <v>0</v>
      </c>
      <c r="F1078">
        <f t="shared" si="50"/>
        <v>0</v>
      </c>
    </row>
    <row r="1079" spans="2:6">
      <c r="B1079" s="1">
        <v>40525</v>
      </c>
      <c r="C1079">
        <v>3280</v>
      </c>
      <c r="D1079">
        <f t="shared" si="48"/>
        <v>2572047</v>
      </c>
      <c r="E1079">
        <f t="shared" si="49"/>
        <v>0</v>
      </c>
      <c r="F1079">
        <f t="shared" si="50"/>
        <v>0</v>
      </c>
    </row>
    <row r="1080" spans="2:6">
      <c r="B1080" s="1">
        <v>40526</v>
      </c>
      <c r="C1080">
        <v>4398</v>
      </c>
      <c r="D1080">
        <f t="shared" si="48"/>
        <v>2576445</v>
      </c>
      <c r="E1080">
        <f t="shared" si="49"/>
        <v>0</v>
      </c>
      <c r="F1080">
        <f t="shared" si="50"/>
        <v>0</v>
      </c>
    </row>
    <row r="1081" spans="2:6">
      <c r="B1081" s="1">
        <v>40527</v>
      </c>
      <c r="C1081">
        <v>4122</v>
      </c>
      <c r="D1081">
        <f t="shared" si="48"/>
        <v>2580567</v>
      </c>
      <c r="E1081">
        <f t="shared" si="49"/>
        <v>0</v>
      </c>
      <c r="F1081">
        <f t="shared" si="50"/>
        <v>0</v>
      </c>
    </row>
    <row r="1082" spans="2:6">
      <c r="B1082" s="1">
        <v>40528</v>
      </c>
      <c r="C1082">
        <v>3959</v>
      </c>
      <c r="D1082">
        <f t="shared" si="48"/>
        <v>2584526</v>
      </c>
      <c r="E1082">
        <f t="shared" si="49"/>
        <v>0</v>
      </c>
      <c r="F1082">
        <f t="shared" si="50"/>
        <v>0</v>
      </c>
    </row>
    <row r="1083" spans="2:6">
      <c r="B1083" s="1">
        <v>40529</v>
      </c>
      <c r="C1083">
        <v>4993</v>
      </c>
      <c r="D1083">
        <f t="shared" si="48"/>
        <v>2589519</v>
      </c>
      <c r="E1083">
        <f t="shared" si="49"/>
        <v>0</v>
      </c>
      <c r="F1083">
        <f t="shared" si="50"/>
        <v>0</v>
      </c>
    </row>
    <row r="1084" spans="2:6">
      <c r="B1084" s="1">
        <v>40530</v>
      </c>
      <c r="C1084">
        <v>6211</v>
      </c>
      <c r="D1084">
        <f t="shared" si="48"/>
        <v>2595730</v>
      </c>
      <c r="E1084">
        <f t="shared" si="49"/>
        <v>0</v>
      </c>
      <c r="F1084">
        <f t="shared" si="50"/>
        <v>0</v>
      </c>
    </row>
    <row r="1085" spans="2:6">
      <c r="B1085" s="1">
        <v>40531</v>
      </c>
      <c r="C1085">
        <v>5047</v>
      </c>
      <c r="D1085">
        <f t="shared" si="48"/>
        <v>2600777</v>
      </c>
      <c r="E1085">
        <f t="shared" si="49"/>
        <v>0</v>
      </c>
      <c r="F1085">
        <f t="shared" si="50"/>
        <v>0</v>
      </c>
    </row>
    <row r="1086" spans="2:6">
      <c r="B1086" s="1">
        <v>40532</v>
      </c>
      <c r="C1086">
        <v>3104</v>
      </c>
      <c r="D1086">
        <f t="shared" si="48"/>
        <v>2603881</v>
      </c>
      <c r="E1086">
        <f t="shared" si="49"/>
        <v>0</v>
      </c>
      <c r="F1086">
        <f t="shared" si="50"/>
        <v>0</v>
      </c>
    </row>
    <row r="1087" spans="2:6">
      <c r="B1087" s="1">
        <v>40533</v>
      </c>
      <c r="C1087">
        <v>3837</v>
      </c>
      <c r="D1087">
        <f t="shared" si="48"/>
        <v>2607718</v>
      </c>
      <c r="E1087">
        <f t="shared" si="49"/>
        <v>0</v>
      </c>
      <c r="F1087">
        <f t="shared" si="50"/>
        <v>0</v>
      </c>
    </row>
    <row r="1088" spans="2:6">
      <c r="B1088" s="1">
        <v>40534</v>
      </c>
      <c r="C1088">
        <v>5331</v>
      </c>
      <c r="D1088">
        <f t="shared" si="48"/>
        <v>2613049</v>
      </c>
      <c r="E1088">
        <f t="shared" si="49"/>
        <v>0</v>
      </c>
      <c r="F1088">
        <f t="shared" si="50"/>
        <v>0</v>
      </c>
    </row>
    <row r="1089" spans="2:6">
      <c r="B1089" s="1">
        <v>40535</v>
      </c>
      <c r="C1089">
        <v>4201</v>
      </c>
      <c r="D1089">
        <f t="shared" si="48"/>
        <v>2617250</v>
      </c>
      <c r="E1089">
        <f t="shared" si="49"/>
        <v>0</v>
      </c>
      <c r="F1089">
        <f t="shared" si="50"/>
        <v>0</v>
      </c>
    </row>
    <row r="1090" spans="2:6">
      <c r="B1090" s="1">
        <v>40536</v>
      </c>
      <c r="C1090">
        <v>4318</v>
      </c>
      <c r="D1090">
        <f t="shared" si="48"/>
        <v>2621568</v>
      </c>
      <c r="E1090">
        <f t="shared" si="49"/>
        <v>0</v>
      </c>
      <c r="F1090">
        <f t="shared" si="50"/>
        <v>0</v>
      </c>
    </row>
    <row r="1091" spans="2:6">
      <c r="B1091" s="1">
        <v>40537</v>
      </c>
      <c r="C1091">
        <v>4150</v>
      </c>
      <c r="D1091">
        <f t="shared" ref="D1091:D1154" si="51">IF(YEAR(B1091)=YEAR(B1090),C1091+D1090,C1091)</f>
        <v>2625718</v>
      </c>
      <c r="E1091">
        <f t="shared" ref="E1091:E1154" si="52">IF(C1091&gt;=10000,1,0)</f>
        <v>0</v>
      </c>
      <c r="F1091">
        <f t="shared" ref="F1091:F1154" si="53">IF(E1091=1,F1090+1,0)</f>
        <v>0</v>
      </c>
    </row>
    <row r="1092" spans="2:6">
      <c r="B1092" s="1">
        <v>40538</v>
      </c>
      <c r="C1092">
        <v>3871</v>
      </c>
      <c r="D1092">
        <f t="shared" si="51"/>
        <v>2629589</v>
      </c>
      <c r="E1092">
        <f t="shared" si="52"/>
        <v>0</v>
      </c>
      <c r="F1092">
        <f t="shared" si="53"/>
        <v>0</v>
      </c>
    </row>
    <row r="1093" spans="2:6">
      <c r="B1093" s="1">
        <v>40539</v>
      </c>
      <c r="C1093">
        <v>4792</v>
      </c>
      <c r="D1093">
        <f t="shared" si="51"/>
        <v>2634381</v>
      </c>
      <c r="E1093">
        <f t="shared" si="52"/>
        <v>0</v>
      </c>
      <c r="F1093">
        <f t="shared" si="53"/>
        <v>0</v>
      </c>
    </row>
    <row r="1094" spans="2:6">
      <c r="B1094" s="1">
        <v>40540</v>
      </c>
      <c r="C1094">
        <v>4642</v>
      </c>
      <c r="D1094">
        <f t="shared" si="51"/>
        <v>2639023</v>
      </c>
      <c r="E1094">
        <f t="shared" si="52"/>
        <v>0</v>
      </c>
      <c r="F1094">
        <f t="shared" si="53"/>
        <v>0</v>
      </c>
    </row>
    <row r="1095" spans="2:6">
      <c r="B1095" s="1">
        <v>40541</v>
      </c>
      <c r="C1095">
        <v>2631</v>
      </c>
      <c r="D1095">
        <f t="shared" si="51"/>
        <v>2641654</v>
      </c>
      <c r="E1095">
        <f t="shared" si="52"/>
        <v>0</v>
      </c>
      <c r="F1095">
        <f t="shared" si="53"/>
        <v>0</v>
      </c>
    </row>
    <row r="1096" spans="2:6">
      <c r="B1096" s="1">
        <v>40542</v>
      </c>
      <c r="C1096">
        <v>3568</v>
      </c>
      <c r="D1096">
        <f t="shared" si="51"/>
        <v>2645222</v>
      </c>
      <c r="E1096">
        <f t="shared" si="52"/>
        <v>0</v>
      </c>
      <c r="F1096">
        <f t="shared" si="53"/>
        <v>0</v>
      </c>
    </row>
    <row r="1097" spans="2:6">
      <c r="B1097" s="1">
        <v>40543</v>
      </c>
      <c r="C1097">
        <v>3919</v>
      </c>
      <c r="D1097">
        <f t="shared" si="51"/>
        <v>2649141</v>
      </c>
      <c r="E1097">
        <f t="shared" si="52"/>
        <v>0</v>
      </c>
      <c r="F1097">
        <f t="shared" si="53"/>
        <v>0</v>
      </c>
    </row>
    <row r="1098" spans="2:6">
      <c r="B1098" s="1">
        <v>40544</v>
      </c>
      <c r="C1098">
        <v>3746</v>
      </c>
      <c r="D1098">
        <f t="shared" si="51"/>
        <v>3746</v>
      </c>
      <c r="E1098">
        <f t="shared" si="52"/>
        <v>0</v>
      </c>
      <c r="F1098">
        <f t="shared" si="53"/>
        <v>0</v>
      </c>
    </row>
    <row r="1099" spans="2:6">
      <c r="B1099" s="1">
        <v>40545</v>
      </c>
      <c r="C1099">
        <v>4879</v>
      </c>
      <c r="D1099">
        <f t="shared" si="51"/>
        <v>8625</v>
      </c>
      <c r="E1099">
        <f t="shared" si="52"/>
        <v>0</v>
      </c>
      <c r="F1099">
        <f t="shared" si="53"/>
        <v>0</v>
      </c>
    </row>
    <row r="1100" spans="2:6">
      <c r="B1100" s="1">
        <v>40546</v>
      </c>
      <c r="C1100">
        <v>5217</v>
      </c>
      <c r="D1100">
        <f t="shared" si="51"/>
        <v>13842</v>
      </c>
      <c r="E1100">
        <f t="shared" si="52"/>
        <v>0</v>
      </c>
      <c r="F1100">
        <f t="shared" si="53"/>
        <v>0</v>
      </c>
    </row>
    <row r="1101" spans="2:6">
      <c r="B1101" s="1">
        <v>40547</v>
      </c>
      <c r="C1101">
        <v>4420</v>
      </c>
      <c r="D1101">
        <f t="shared" si="51"/>
        <v>18262</v>
      </c>
      <c r="E1101">
        <f t="shared" si="52"/>
        <v>0</v>
      </c>
      <c r="F1101">
        <f t="shared" si="53"/>
        <v>0</v>
      </c>
    </row>
    <row r="1102" spans="2:6">
      <c r="B1102" s="1">
        <v>40548</v>
      </c>
      <c r="C1102">
        <v>5640</v>
      </c>
      <c r="D1102">
        <f t="shared" si="51"/>
        <v>23902</v>
      </c>
      <c r="E1102">
        <f t="shared" si="52"/>
        <v>0</v>
      </c>
      <c r="F1102">
        <f t="shared" si="53"/>
        <v>0</v>
      </c>
    </row>
    <row r="1103" spans="2:6">
      <c r="B1103" s="1">
        <v>40549</v>
      </c>
      <c r="C1103">
        <v>5225</v>
      </c>
      <c r="D1103">
        <f t="shared" si="51"/>
        <v>29127</v>
      </c>
      <c r="E1103">
        <f t="shared" si="52"/>
        <v>0</v>
      </c>
      <c r="F1103">
        <f t="shared" si="53"/>
        <v>0</v>
      </c>
    </row>
    <row r="1104" spans="2:6">
      <c r="B1104" s="1">
        <v>40550</v>
      </c>
      <c r="C1104">
        <v>5143</v>
      </c>
      <c r="D1104">
        <f t="shared" si="51"/>
        <v>34270</v>
      </c>
      <c r="E1104">
        <f t="shared" si="52"/>
        <v>0</v>
      </c>
      <c r="F1104">
        <f t="shared" si="53"/>
        <v>0</v>
      </c>
    </row>
    <row r="1105" spans="2:6">
      <c r="B1105" s="1">
        <v>40551</v>
      </c>
      <c r="C1105">
        <v>3957</v>
      </c>
      <c r="D1105">
        <f t="shared" si="51"/>
        <v>38227</v>
      </c>
      <c r="E1105">
        <f t="shared" si="52"/>
        <v>0</v>
      </c>
      <c r="F1105">
        <f t="shared" si="53"/>
        <v>0</v>
      </c>
    </row>
    <row r="1106" spans="2:6">
      <c r="B1106" s="1">
        <v>40552</v>
      </c>
      <c r="C1106">
        <v>3630</v>
      </c>
      <c r="D1106">
        <f t="shared" si="51"/>
        <v>41857</v>
      </c>
      <c r="E1106">
        <f t="shared" si="52"/>
        <v>0</v>
      </c>
      <c r="F1106">
        <f t="shared" si="53"/>
        <v>0</v>
      </c>
    </row>
    <row r="1107" spans="2:6">
      <c r="B1107" s="1">
        <v>40553</v>
      </c>
      <c r="C1107">
        <v>6482</v>
      </c>
      <c r="D1107">
        <f t="shared" si="51"/>
        <v>48339</v>
      </c>
      <c r="E1107">
        <f t="shared" si="52"/>
        <v>0</v>
      </c>
      <c r="F1107">
        <f t="shared" si="53"/>
        <v>0</v>
      </c>
    </row>
    <row r="1108" spans="2:6">
      <c r="B1108" s="1">
        <v>40554</v>
      </c>
      <c r="C1108">
        <v>4968</v>
      </c>
      <c r="D1108">
        <f t="shared" si="51"/>
        <v>53307</v>
      </c>
      <c r="E1108">
        <f t="shared" si="52"/>
        <v>0</v>
      </c>
      <c r="F1108">
        <f t="shared" si="53"/>
        <v>0</v>
      </c>
    </row>
    <row r="1109" spans="2:6">
      <c r="B1109" s="1">
        <v>40555</v>
      </c>
      <c r="C1109">
        <v>5288</v>
      </c>
      <c r="D1109">
        <f t="shared" si="51"/>
        <v>58595</v>
      </c>
      <c r="E1109">
        <f t="shared" si="52"/>
        <v>0</v>
      </c>
      <c r="F1109">
        <f t="shared" si="53"/>
        <v>0</v>
      </c>
    </row>
    <row r="1110" spans="2:6">
      <c r="B1110" s="1">
        <v>40556</v>
      </c>
      <c r="C1110">
        <v>2986</v>
      </c>
      <c r="D1110">
        <f t="shared" si="51"/>
        <v>61581</v>
      </c>
      <c r="E1110">
        <f t="shared" si="52"/>
        <v>0</v>
      </c>
      <c r="F1110">
        <f t="shared" si="53"/>
        <v>0</v>
      </c>
    </row>
    <row r="1111" spans="2:6">
      <c r="B1111" s="1">
        <v>40557</v>
      </c>
      <c r="C1111">
        <v>3906</v>
      </c>
      <c r="D1111">
        <f t="shared" si="51"/>
        <v>65487</v>
      </c>
      <c r="E1111">
        <f t="shared" si="52"/>
        <v>0</v>
      </c>
      <c r="F1111">
        <f t="shared" si="53"/>
        <v>0</v>
      </c>
    </row>
    <row r="1112" spans="2:6">
      <c r="B1112" s="1">
        <v>40558</v>
      </c>
      <c r="C1112">
        <v>4545</v>
      </c>
      <c r="D1112">
        <f t="shared" si="51"/>
        <v>70032</v>
      </c>
      <c r="E1112">
        <f t="shared" si="52"/>
        <v>0</v>
      </c>
      <c r="F1112">
        <f t="shared" si="53"/>
        <v>0</v>
      </c>
    </row>
    <row r="1113" spans="2:6">
      <c r="B1113" s="1">
        <v>40559</v>
      </c>
      <c r="C1113">
        <v>3694</v>
      </c>
      <c r="D1113">
        <f t="shared" si="51"/>
        <v>73726</v>
      </c>
      <c r="E1113">
        <f t="shared" si="52"/>
        <v>0</v>
      </c>
      <c r="F1113">
        <f t="shared" si="53"/>
        <v>0</v>
      </c>
    </row>
    <row r="1114" spans="2:6">
      <c r="B1114" s="1">
        <v>40560</v>
      </c>
      <c r="C1114">
        <v>4909</v>
      </c>
      <c r="D1114">
        <f t="shared" si="51"/>
        <v>78635</v>
      </c>
      <c r="E1114">
        <f t="shared" si="52"/>
        <v>0</v>
      </c>
      <c r="F1114">
        <f t="shared" si="53"/>
        <v>0</v>
      </c>
    </row>
    <row r="1115" spans="2:6">
      <c r="B1115" s="1">
        <v>40561</v>
      </c>
      <c r="C1115">
        <v>5413</v>
      </c>
      <c r="D1115">
        <f t="shared" si="51"/>
        <v>84048</v>
      </c>
      <c r="E1115">
        <f t="shared" si="52"/>
        <v>0</v>
      </c>
      <c r="F1115">
        <f t="shared" si="53"/>
        <v>0</v>
      </c>
    </row>
    <row r="1116" spans="2:6">
      <c r="B1116" s="1">
        <v>40562</v>
      </c>
      <c r="C1116">
        <v>4504</v>
      </c>
      <c r="D1116">
        <f t="shared" si="51"/>
        <v>88552</v>
      </c>
      <c r="E1116">
        <f t="shared" si="52"/>
        <v>0</v>
      </c>
      <c r="F1116">
        <f t="shared" si="53"/>
        <v>0</v>
      </c>
    </row>
    <row r="1117" spans="2:6">
      <c r="B1117" s="1">
        <v>40563</v>
      </c>
      <c r="C1117">
        <v>4133</v>
      </c>
      <c r="D1117">
        <f t="shared" si="51"/>
        <v>92685</v>
      </c>
      <c r="E1117">
        <f t="shared" si="52"/>
        <v>0</v>
      </c>
      <c r="F1117">
        <f t="shared" si="53"/>
        <v>0</v>
      </c>
    </row>
    <row r="1118" spans="2:6">
      <c r="B1118" s="1">
        <v>40564</v>
      </c>
      <c r="C1118">
        <v>3783</v>
      </c>
      <c r="D1118">
        <f t="shared" si="51"/>
        <v>96468</v>
      </c>
      <c r="E1118">
        <f t="shared" si="52"/>
        <v>0</v>
      </c>
      <c r="F1118">
        <f t="shared" si="53"/>
        <v>0</v>
      </c>
    </row>
    <row r="1119" spans="2:6">
      <c r="B1119" s="1">
        <v>40565</v>
      </c>
      <c r="C1119">
        <v>3076</v>
      </c>
      <c r="D1119">
        <f t="shared" si="51"/>
        <v>99544</v>
      </c>
      <c r="E1119">
        <f t="shared" si="52"/>
        <v>0</v>
      </c>
      <c r="F1119">
        <f t="shared" si="53"/>
        <v>0</v>
      </c>
    </row>
    <row r="1120" spans="2:6">
      <c r="B1120" s="1">
        <v>40566</v>
      </c>
      <c r="C1120">
        <v>3513</v>
      </c>
      <c r="D1120">
        <f t="shared" si="51"/>
        <v>103057</v>
      </c>
      <c r="E1120">
        <f t="shared" si="52"/>
        <v>0</v>
      </c>
      <c r="F1120">
        <f t="shared" si="53"/>
        <v>0</v>
      </c>
    </row>
    <row r="1121" spans="2:6">
      <c r="B1121" s="1">
        <v>40567</v>
      </c>
      <c r="C1121">
        <v>4001</v>
      </c>
      <c r="D1121">
        <f t="shared" si="51"/>
        <v>107058</v>
      </c>
      <c r="E1121">
        <f t="shared" si="52"/>
        <v>0</v>
      </c>
      <c r="F1121">
        <f t="shared" si="53"/>
        <v>0</v>
      </c>
    </row>
    <row r="1122" spans="2:6">
      <c r="B1122" s="1">
        <v>40568</v>
      </c>
      <c r="C1122">
        <v>3449</v>
      </c>
      <c r="D1122">
        <f t="shared" si="51"/>
        <v>110507</v>
      </c>
      <c r="E1122">
        <f t="shared" si="52"/>
        <v>0</v>
      </c>
      <c r="F1122">
        <f t="shared" si="53"/>
        <v>0</v>
      </c>
    </row>
    <row r="1123" spans="2:6">
      <c r="B1123" s="1">
        <v>40569</v>
      </c>
      <c r="C1123">
        <v>3494</v>
      </c>
      <c r="D1123">
        <f t="shared" si="51"/>
        <v>114001</v>
      </c>
      <c r="E1123">
        <f t="shared" si="52"/>
        <v>0</v>
      </c>
      <c r="F1123">
        <f t="shared" si="53"/>
        <v>0</v>
      </c>
    </row>
    <row r="1124" spans="2:6">
      <c r="B1124" s="1">
        <v>40570</v>
      </c>
      <c r="C1124">
        <v>3074</v>
      </c>
      <c r="D1124">
        <f t="shared" si="51"/>
        <v>117075</v>
      </c>
      <c r="E1124">
        <f t="shared" si="52"/>
        <v>0</v>
      </c>
      <c r="F1124">
        <f t="shared" si="53"/>
        <v>0</v>
      </c>
    </row>
    <row r="1125" spans="2:6">
      <c r="B1125" s="1">
        <v>40571</v>
      </c>
      <c r="C1125">
        <v>4060</v>
      </c>
      <c r="D1125">
        <f t="shared" si="51"/>
        <v>121135</v>
      </c>
      <c r="E1125">
        <f t="shared" si="52"/>
        <v>0</v>
      </c>
      <c r="F1125">
        <f t="shared" si="53"/>
        <v>0</v>
      </c>
    </row>
    <row r="1126" spans="2:6">
      <c r="B1126" s="1">
        <v>40572</v>
      </c>
      <c r="C1126">
        <v>2195</v>
      </c>
      <c r="D1126">
        <f t="shared" si="51"/>
        <v>123330</v>
      </c>
      <c r="E1126">
        <f t="shared" si="52"/>
        <v>0</v>
      </c>
      <c r="F1126">
        <f t="shared" si="53"/>
        <v>0</v>
      </c>
    </row>
    <row r="1127" spans="2:6">
      <c r="B1127" s="1">
        <v>40573</v>
      </c>
      <c r="C1127">
        <v>5131</v>
      </c>
      <c r="D1127">
        <f t="shared" si="51"/>
        <v>128461</v>
      </c>
      <c r="E1127">
        <f t="shared" si="52"/>
        <v>0</v>
      </c>
      <c r="F1127">
        <f t="shared" si="53"/>
        <v>0</v>
      </c>
    </row>
    <row r="1128" spans="2:6">
      <c r="B1128" s="1">
        <v>40574</v>
      </c>
      <c r="C1128">
        <v>4959</v>
      </c>
      <c r="D1128">
        <f t="shared" si="51"/>
        <v>133420</v>
      </c>
      <c r="E1128">
        <f t="shared" si="52"/>
        <v>0</v>
      </c>
      <c r="F1128">
        <f t="shared" si="53"/>
        <v>0</v>
      </c>
    </row>
    <row r="1129" spans="2:6">
      <c r="B1129" s="1">
        <v>40575</v>
      </c>
      <c r="C1129">
        <v>2782</v>
      </c>
      <c r="D1129">
        <f t="shared" si="51"/>
        <v>136202</v>
      </c>
      <c r="E1129">
        <f t="shared" si="52"/>
        <v>0</v>
      </c>
      <c r="F1129">
        <f t="shared" si="53"/>
        <v>0</v>
      </c>
    </row>
    <row r="1130" spans="2:6">
      <c r="B1130" s="1">
        <v>40576</v>
      </c>
      <c r="C1130">
        <v>5725</v>
      </c>
      <c r="D1130">
        <f t="shared" si="51"/>
        <v>141927</v>
      </c>
      <c r="E1130">
        <f t="shared" si="52"/>
        <v>0</v>
      </c>
      <c r="F1130">
        <f t="shared" si="53"/>
        <v>0</v>
      </c>
    </row>
    <row r="1131" spans="2:6">
      <c r="B1131" s="1">
        <v>40577</v>
      </c>
      <c r="C1131">
        <v>5444</v>
      </c>
      <c r="D1131">
        <f t="shared" si="51"/>
        <v>147371</v>
      </c>
      <c r="E1131">
        <f t="shared" si="52"/>
        <v>0</v>
      </c>
      <c r="F1131">
        <f t="shared" si="53"/>
        <v>0</v>
      </c>
    </row>
    <row r="1132" spans="2:6">
      <c r="B1132" s="1">
        <v>40578</v>
      </c>
      <c r="C1132">
        <v>4989</v>
      </c>
      <c r="D1132">
        <f t="shared" si="51"/>
        <v>152360</v>
      </c>
      <c r="E1132">
        <f t="shared" si="52"/>
        <v>0</v>
      </c>
      <c r="F1132">
        <f t="shared" si="53"/>
        <v>0</v>
      </c>
    </row>
    <row r="1133" spans="2:6">
      <c r="B1133" s="1">
        <v>40579</v>
      </c>
      <c r="C1133">
        <v>5594</v>
      </c>
      <c r="D1133">
        <f t="shared" si="51"/>
        <v>157954</v>
      </c>
      <c r="E1133">
        <f t="shared" si="52"/>
        <v>0</v>
      </c>
      <c r="F1133">
        <f t="shared" si="53"/>
        <v>0</v>
      </c>
    </row>
    <row r="1134" spans="2:6">
      <c r="B1134" s="1">
        <v>40580</v>
      </c>
      <c r="C1134">
        <v>4232</v>
      </c>
      <c r="D1134">
        <f t="shared" si="51"/>
        <v>162186</v>
      </c>
      <c r="E1134">
        <f t="shared" si="52"/>
        <v>0</v>
      </c>
      <c r="F1134">
        <f t="shared" si="53"/>
        <v>0</v>
      </c>
    </row>
    <row r="1135" spans="2:6">
      <c r="B1135" s="1">
        <v>40581</v>
      </c>
      <c r="C1135">
        <v>4206</v>
      </c>
      <c r="D1135">
        <f t="shared" si="51"/>
        <v>166392</v>
      </c>
      <c r="E1135">
        <f t="shared" si="52"/>
        <v>0</v>
      </c>
      <c r="F1135">
        <f t="shared" si="53"/>
        <v>0</v>
      </c>
    </row>
    <row r="1136" spans="2:6">
      <c r="B1136" s="1">
        <v>40582</v>
      </c>
      <c r="C1136">
        <v>4694</v>
      </c>
      <c r="D1136">
        <f t="shared" si="51"/>
        <v>171086</v>
      </c>
      <c r="E1136">
        <f t="shared" si="52"/>
        <v>0</v>
      </c>
      <c r="F1136">
        <f t="shared" si="53"/>
        <v>0</v>
      </c>
    </row>
    <row r="1137" spans="2:6">
      <c r="B1137" s="1">
        <v>40583</v>
      </c>
      <c r="C1137">
        <v>4347</v>
      </c>
      <c r="D1137">
        <f t="shared" si="51"/>
        <v>175433</v>
      </c>
      <c r="E1137">
        <f t="shared" si="52"/>
        <v>0</v>
      </c>
      <c r="F1137">
        <f t="shared" si="53"/>
        <v>0</v>
      </c>
    </row>
    <row r="1138" spans="2:6">
      <c r="B1138" s="1">
        <v>40584</v>
      </c>
      <c r="C1138">
        <v>3849</v>
      </c>
      <c r="D1138">
        <f t="shared" si="51"/>
        <v>179282</v>
      </c>
      <c r="E1138">
        <f t="shared" si="52"/>
        <v>0</v>
      </c>
      <c r="F1138">
        <f t="shared" si="53"/>
        <v>0</v>
      </c>
    </row>
    <row r="1139" spans="2:6">
      <c r="B1139" s="1">
        <v>40585</v>
      </c>
      <c r="C1139">
        <v>5688</v>
      </c>
      <c r="D1139">
        <f t="shared" si="51"/>
        <v>184970</v>
      </c>
      <c r="E1139">
        <f t="shared" si="52"/>
        <v>0</v>
      </c>
      <c r="F1139">
        <f t="shared" si="53"/>
        <v>0</v>
      </c>
    </row>
    <row r="1140" spans="2:6">
      <c r="B1140" s="1">
        <v>40586</v>
      </c>
      <c r="C1140">
        <v>2812</v>
      </c>
      <c r="D1140">
        <f t="shared" si="51"/>
        <v>187782</v>
      </c>
      <c r="E1140">
        <f t="shared" si="52"/>
        <v>0</v>
      </c>
      <c r="F1140">
        <f t="shared" si="53"/>
        <v>0</v>
      </c>
    </row>
    <row r="1141" spans="2:6">
      <c r="B1141" s="1">
        <v>40587</v>
      </c>
      <c r="C1141">
        <v>6044</v>
      </c>
      <c r="D1141">
        <f t="shared" si="51"/>
        <v>193826</v>
      </c>
      <c r="E1141">
        <f t="shared" si="52"/>
        <v>0</v>
      </c>
      <c r="F1141">
        <f t="shared" si="53"/>
        <v>0</v>
      </c>
    </row>
    <row r="1142" spans="2:6">
      <c r="B1142" s="1">
        <v>40588</v>
      </c>
      <c r="C1142">
        <v>4002</v>
      </c>
      <c r="D1142">
        <f t="shared" si="51"/>
        <v>197828</v>
      </c>
      <c r="E1142">
        <f t="shared" si="52"/>
        <v>0</v>
      </c>
      <c r="F1142">
        <f t="shared" si="53"/>
        <v>0</v>
      </c>
    </row>
    <row r="1143" spans="2:6">
      <c r="B1143" s="1">
        <v>40589</v>
      </c>
      <c r="C1143">
        <v>3212</v>
      </c>
      <c r="D1143">
        <f t="shared" si="51"/>
        <v>201040</v>
      </c>
      <c r="E1143">
        <f t="shared" si="52"/>
        <v>0</v>
      </c>
      <c r="F1143">
        <f t="shared" si="53"/>
        <v>0</v>
      </c>
    </row>
    <row r="1144" spans="2:6">
      <c r="B1144" s="1">
        <v>40590</v>
      </c>
      <c r="C1144">
        <v>4199</v>
      </c>
      <c r="D1144">
        <f t="shared" si="51"/>
        <v>205239</v>
      </c>
      <c r="E1144">
        <f t="shared" si="52"/>
        <v>0</v>
      </c>
      <c r="F1144">
        <f t="shared" si="53"/>
        <v>0</v>
      </c>
    </row>
    <row r="1145" spans="2:6">
      <c r="B1145" s="1">
        <v>40591</v>
      </c>
      <c r="C1145">
        <v>4526</v>
      </c>
      <c r="D1145">
        <f t="shared" si="51"/>
        <v>209765</v>
      </c>
      <c r="E1145">
        <f t="shared" si="52"/>
        <v>0</v>
      </c>
      <c r="F1145">
        <f t="shared" si="53"/>
        <v>0</v>
      </c>
    </row>
    <row r="1146" spans="2:6">
      <c r="B1146" s="1">
        <v>40592</v>
      </c>
      <c r="C1146">
        <v>2885</v>
      </c>
      <c r="D1146">
        <f t="shared" si="51"/>
        <v>212650</v>
      </c>
      <c r="E1146">
        <f t="shared" si="52"/>
        <v>0</v>
      </c>
      <c r="F1146">
        <f t="shared" si="53"/>
        <v>0</v>
      </c>
    </row>
    <row r="1147" spans="2:6">
      <c r="B1147" s="1">
        <v>40593</v>
      </c>
      <c r="C1147">
        <v>5291</v>
      </c>
      <c r="D1147">
        <f t="shared" si="51"/>
        <v>217941</v>
      </c>
      <c r="E1147">
        <f t="shared" si="52"/>
        <v>0</v>
      </c>
      <c r="F1147">
        <f t="shared" si="53"/>
        <v>0</v>
      </c>
    </row>
    <row r="1148" spans="2:6">
      <c r="B1148" s="1">
        <v>40594</v>
      </c>
      <c r="C1148">
        <v>3556</v>
      </c>
      <c r="D1148">
        <f t="shared" si="51"/>
        <v>221497</v>
      </c>
      <c r="E1148">
        <f t="shared" si="52"/>
        <v>0</v>
      </c>
      <c r="F1148">
        <f t="shared" si="53"/>
        <v>0</v>
      </c>
    </row>
    <row r="1149" spans="2:6">
      <c r="B1149" s="1">
        <v>40595</v>
      </c>
      <c r="C1149">
        <v>4106</v>
      </c>
      <c r="D1149">
        <f t="shared" si="51"/>
        <v>225603</v>
      </c>
      <c r="E1149">
        <f t="shared" si="52"/>
        <v>0</v>
      </c>
      <c r="F1149">
        <f t="shared" si="53"/>
        <v>0</v>
      </c>
    </row>
    <row r="1150" spans="2:6">
      <c r="B1150" s="1">
        <v>40596</v>
      </c>
      <c r="C1150">
        <v>4641</v>
      </c>
      <c r="D1150">
        <f t="shared" si="51"/>
        <v>230244</v>
      </c>
      <c r="E1150">
        <f t="shared" si="52"/>
        <v>0</v>
      </c>
      <c r="F1150">
        <f t="shared" si="53"/>
        <v>0</v>
      </c>
    </row>
    <row r="1151" spans="2:6">
      <c r="B1151" s="1">
        <v>40597</v>
      </c>
      <c r="C1151">
        <v>5394</v>
      </c>
      <c r="D1151">
        <f t="shared" si="51"/>
        <v>235638</v>
      </c>
      <c r="E1151">
        <f t="shared" si="52"/>
        <v>0</v>
      </c>
      <c r="F1151">
        <f t="shared" si="53"/>
        <v>0</v>
      </c>
    </row>
    <row r="1152" spans="2:6">
      <c r="B1152" s="1">
        <v>40598</v>
      </c>
      <c r="C1152">
        <v>5032</v>
      </c>
      <c r="D1152">
        <f t="shared" si="51"/>
        <v>240670</v>
      </c>
      <c r="E1152">
        <f t="shared" si="52"/>
        <v>0</v>
      </c>
      <c r="F1152">
        <f t="shared" si="53"/>
        <v>0</v>
      </c>
    </row>
    <row r="1153" spans="2:6">
      <c r="B1153" s="1">
        <v>40599</v>
      </c>
      <c r="C1153">
        <v>3172</v>
      </c>
      <c r="D1153">
        <f t="shared" si="51"/>
        <v>243842</v>
      </c>
      <c r="E1153">
        <f t="shared" si="52"/>
        <v>0</v>
      </c>
      <c r="F1153">
        <f t="shared" si="53"/>
        <v>0</v>
      </c>
    </row>
    <row r="1154" spans="2:6">
      <c r="B1154" s="1">
        <v>40600</v>
      </c>
      <c r="C1154">
        <v>3677</v>
      </c>
      <c r="D1154">
        <f t="shared" si="51"/>
        <v>247519</v>
      </c>
      <c r="E1154">
        <f t="shared" si="52"/>
        <v>0</v>
      </c>
      <c r="F1154">
        <f t="shared" si="53"/>
        <v>0</v>
      </c>
    </row>
    <row r="1155" spans="2:6">
      <c r="B1155" s="1">
        <v>40601</v>
      </c>
      <c r="C1155">
        <v>5211</v>
      </c>
      <c r="D1155">
        <f t="shared" ref="D1155:D1218" si="54">IF(YEAR(B1155)=YEAR(B1154),C1155+D1154,C1155)</f>
        <v>252730</v>
      </c>
      <c r="E1155">
        <f t="shared" ref="E1155:E1218" si="55">IF(C1155&gt;=10000,1,0)</f>
        <v>0</v>
      </c>
      <c r="F1155">
        <f t="shared" ref="F1155:F1218" si="56">IF(E1155=1,F1154+1,0)</f>
        <v>0</v>
      </c>
    </row>
    <row r="1156" spans="2:6">
      <c r="B1156" s="1">
        <v>40602</v>
      </c>
      <c r="C1156">
        <v>3020</v>
      </c>
      <c r="D1156">
        <f t="shared" si="54"/>
        <v>255750</v>
      </c>
      <c r="E1156">
        <f t="shared" si="55"/>
        <v>0</v>
      </c>
      <c r="F1156">
        <f t="shared" si="56"/>
        <v>0</v>
      </c>
    </row>
    <row r="1157" spans="2:6">
      <c r="B1157" s="1">
        <v>40603</v>
      </c>
      <c r="C1157">
        <v>3422</v>
      </c>
      <c r="D1157">
        <f t="shared" si="54"/>
        <v>259172</v>
      </c>
      <c r="E1157">
        <f t="shared" si="55"/>
        <v>0</v>
      </c>
      <c r="F1157">
        <f t="shared" si="56"/>
        <v>0</v>
      </c>
    </row>
    <row r="1158" spans="2:6">
      <c r="B1158" s="1">
        <v>40604</v>
      </c>
      <c r="C1158">
        <v>4253</v>
      </c>
      <c r="D1158">
        <f t="shared" si="54"/>
        <v>263425</v>
      </c>
      <c r="E1158">
        <f t="shared" si="55"/>
        <v>0</v>
      </c>
      <c r="F1158">
        <f t="shared" si="56"/>
        <v>0</v>
      </c>
    </row>
    <row r="1159" spans="2:6">
      <c r="B1159" s="1">
        <v>40605</v>
      </c>
      <c r="C1159">
        <v>4550</v>
      </c>
      <c r="D1159">
        <f t="shared" si="54"/>
        <v>267975</v>
      </c>
      <c r="E1159">
        <f t="shared" si="55"/>
        <v>0</v>
      </c>
      <c r="F1159">
        <f t="shared" si="56"/>
        <v>0</v>
      </c>
    </row>
    <row r="1160" spans="2:6">
      <c r="B1160" s="1">
        <v>40606</v>
      </c>
      <c r="C1160">
        <v>6082</v>
      </c>
      <c r="D1160">
        <f t="shared" si="54"/>
        <v>274057</v>
      </c>
      <c r="E1160">
        <f t="shared" si="55"/>
        <v>0</v>
      </c>
      <c r="F1160">
        <f t="shared" si="56"/>
        <v>0</v>
      </c>
    </row>
    <row r="1161" spans="2:6">
      <c r="B1161" s="1">
        <v>40607</v>
      </c>
      <c r="C1161">
        <v>3241</v>
      </c>
      <c r="D1161">
        <f t="shared" si="54"/>
        <v>277298</v>
      </c>
      <c r="E1161">
        <f t="shared" si="55"/>
        <v>0</v>
      </c>
      <c r="F1161">
        <f t="shared" si="56"/>
        <v>0</v>
      </c>
    </row>
    <row r="1162" spans="2:6">
      <c r="B1162" s="1">
        <v>40608</v>
      </c>
      <c r="C1162">
        <v>4329</v>
      </c>
      <c r="D1162">
        <f t="shared" si="54"/>
        <v>281627</v>
      </c>
      <c r="E1162">
        <f t="shared" si="55"/>
        <v>0</v>
      </c>
      <c r="F1162">
        <f t="shared" si="56"/>
        <v>0</v>
      </c>
    </row>
    <row r="1163" spans="2:6">
      <c r="B1163" s="1">
        <v>40609</v>
      </c>
      <c r="C1163">
        <v>4502</v>
      </c>
      <c r="D1163">
        <f t="shared" si="54"/>
        <v>286129</v>
      </c>
      <c r="E1163">
        <f t="shared" si="55"/>
        <v>0</v>
      </c>
      <c r="F1163">
        <f t="shared" si="56"/>
        <v>0</v>
      </c>
    </row>
    <row r="1164" spans="2:6">
      <c r="B1164" s="1">
        <v>40610</v>
      </c>
      <c r="C1164">
        <v>3607</v>
      </c>
      <c r="D1164">
        <f t="shared" si="54"/>
        <v>289736</v>
      </c>
      <c r="E1164">
        <f t="shared" si="55"/>
        <v>0</v>
      </c>
      <c r="F1164">
        <f t="shared" si="56"/>
        <v>0</v>
      </c>
    </row>
    <row r="1165" spans="2:6">
      <c r="B1165" s="1">
        <v>40611</v>
      </c>
      <c r="C1165">
        <v>5336</v>
      </c>
      <c r="D1165">
        <f t="shared" si="54"/>
        <v>295072</v>
      </c>
      <c r="E1165">
        <f t="shared" si="55"/>
        <v>0</v>
      </c>
      <c r="F1165">
        <f t="shared" si="56"/>
        <v>0</v>
      </c>
    </row>
    <row r="1166" spans="2:6">
      <c r="B1166" s="1">
        <v>40612</v>
      </c>
      <c r="C1166">
        <v>5012</v>
      </c>
      <c r="D1166">
        <f t="shared" si="54"/>
        <v>300084</v>
      </c>
      <c r="E1166">
        <f t="shared" si="55"/>
        <v>0</v>
      </c>
      <c r="F1166">
        <f t="shared" si="56"/>
        <v>0</v>
      </c>
    </row>
    <row r="1167" spans="2:6">
      <c r="B1167" s="1">
        <v>40613</v>
      </c>
      <c r="C1167">
        <v>3291</v>
      </c>
      <c r="D1167">
        <f t="shared" si="54"/>
        <v>303375</v>
      </c>
      <c r="E1167">
        <f t="shared" si="55"/>
        <v>0</v>
      </c>
      <c r="F1167">
        <f t="shared" si="56"/>
        <v>0</v>
      </c>
    </row>
    <row r="1168" spans="2:6">
      <c r="B1168" s="1">
        <v>40614</v>
      </c>
      <c r="C1168">
        <v>5333</v>
      </c>
      <c r="D1168">
        <f t="shared" si="54"/>
        <v>308708</v>
      </c>
      <c r="E1168">
        <f t="shared" si="55"/>
        <v>0</v>
      </c>
      <c r="F1168">
        <f t="shared" si="56"/>
        <v>0</v>
      </c>
    </row>
    <row r="1169" spans="2:6">
      <c r="B1169" s="1">
        <v>40615</v>
      </c>
      <c r="C1169">
        <v>3194</v>
      </c>
      <c r="D1169">
        <f t="shared" si="54"/>
        <v>311902</v>
      </c>
      <c r="E1169">
        <f t="shared" si="55"/>
        <v>0</v>
      </c>
      <c r="F1169">
        <f t="shared" si="56"/>
        <v>0</v>
      </c>
    </row>
    <row r="1170" spans="2:6">
      <c r="B1170" s="1">
        <v>40616</v>
      </c>
      <c r="C1170">
        <v>4047</v>
      </c>
      <c r="D1170">
        <f t="shared" si="54"/>
        <v>315949</v>
      </c>
      <c r="E1170">
        <f t="shared" si="55"/>
        <v>0</v>
      </c>
      <c r="F1170">
        <f t="shared" si="56"/>
        <v>0</v>
      </c>
    </row>
    <row r="1171" spans="2:6">
      <c r="B1171" s="1">
        <v>40617</v>
      </c>
      <c r="C1171">
        <v>4383</v>
      </c>
      <c r="D1171">
        <f t="shared" si="54"/>
        <v>320332</v>
      </c>
      <c r="E1171">
        <f t="shared" si="55"/>
        <v>0</v>
      </c>
      <c r="F1171">
        <f t="shared" si="56"/>
        <v>0</v>
      </c>
    </row>
    <row r="1172" spans="2:6">
      <c r="B1172" s="1">
        <v>40618</v>
      </c>
      <c r="C1172">
        <v>4328</v>
      </c>
      <c r="D1172">
        <f t="shared" si="54"/>
        <v>324660</v>
      </c>
      <c r="E1172">
        <f t="shared" si="55"/>
        <v>0</v>
      </c>
      <c r="F1172">
        <f t="shared" si="56"/>
        <v>0</v>
      </c>
    </row>
    <row r="1173" spans="2:6">
      <c r="B1173" s="1">
        <v>40619</v>
      </c>
      <c r="C1173">
        <v>3622</v>
      </c>
      <c r="D1173">
        <f t="shared" si="54"/>
        <v>328282</v>
      </c>
      <c r="E1173">
        <f t="shared" si="55"/>
        <v>0</v>
      </c>
      <c r="F1173">
        <f t="shared" si="56"/>
        <v>0</v>
      </c>
    </row>
    <row r="1174" spans="2:6">
      <c r="B1174" s="1">
        <v>40620</v>
      </c>
      <c r="C1174">
        <v>5244</v>
      </c>
      <c r="D1174">
        <f t="shared" si="54"/>
        <v>333526</v>
      </c>
      <c r="E1174">
        <f t="shared" si="55"/>
        <v>0</v>
      </c>
      <c r="F1174">
        <f t="shared" si="56"/>
        <v>0</v>
      </c>
    </row>
    <row r="1175" spans="2:6">
      <c r="B1175" s="1">
        <v>40621</v>
      </c>
      <c r="C1175">
        <v>5887</v>
      </c>
      <c r="D1175">
        <f t="shared" si="54"/>
        <v>339413</v>
      </c>
      <c r="E1175">
        <f t="shared" si="55"/>
        <v>0</v>
      </c>
      <c r="F1175">
        <f t="shared" si="56"/>
        <v>0</v>
      </c>
    </row>
    <row r="1176" spans="2:6">
      <c r="B1176" s="1">
        <v>40622</v>
      </c>
      <c r="C1176">
        <v>4452</v>
      </c>
      <c r="D1176">
        <f t="shared" si="54"/>
        <v>343865</v>
      </c>
      <c r="E1176">
        <f t="shared" si="55"/>
        <v>0</v>
      </c>
      <c r="F1176">
        <f t="shared" si="56"/>
        <v>0</v>
      </c>
    </row>
    <row r="1177" spans="2:6">
      <c r="B1177" s="1">
        <v>40623</v>
      </c>
      <c r="C1177">
        <v>3519</v>
      </c>
      <c r="D1177">
        <f t="shared" si="54"/>
        <v>347384</v>
      </c>
      <c r="E1177">
        <f t="shared" si="55"/>
        <v>0</v>
      </c>
      <c r="F1177">
        <f t="shared" si="56"/>
        <v>0</v>
      </c>
    </row>
    <row r="1178" spans="2:6">
      <c r="B1178" s="1">
        <v>40624</v>
      </c>
      <c r="C1178">
        <v>5428</v>
      </c>
      <c r="D1178">
        <f t="shared" si="54"/>
        <v>352812</v>
      </c>
      <c r="E1178">
        <f t="shared" si="55"/>
        <v>0</v>
      </c>
      <c r="F1178">
        <f t="shared" si="56"/>
        <v>0</v>
      </c>
    </row>
    <row r="1179" spans="2:6">
      <c r="B1179" s="1">
        <v>40625</v>
      </c>
      <c r="C1179">
        <v>5982</v>
      </c>
      <c r="D1179">
        <f t="shared" si="54"/>
        <v>358794</v>
      </c>
      <c r="E1179">
        <f t="shared" si="55"/>
        <v>0</v>
      </c>
      <c r="F1179">
        <f t="shared" si="56"/>
        <v>0</v>
      </c>
    </row>
    <row r="1180" spans="2:6">
      <c r="B1180" s="1">
        <v>40626</v>
      </c>
      <c r="C1180">
        <v>3983</v>
      </c>
      <c r="D1180">
        <f t="shared" si="54"/>
        <v>362777</v>
      </c>
      <c r="E1180">
        <f t="shared" si="55"/>
        <v>0</v>
      </c>
      <c r="F1180">
        <f t="shared" si="56"/>
        <v>0</v>
      </c>
    </row>
    <row r="1181" spans="2:6">
      <c r="B1181" s="1">
        <v>40627</v>
      </c>
      <c r="C1181">
        <v>3752</v>
      </c>
      <c r="D1181">
        <f t="shared" si="54"/>
        <v>366529</v>
      </c>
      <c r="E1181">
        <f t="shared" si="55"/>
        <v>0</v>
      </c>
      <c r="F1181">
        <f t="shared" si="56"/>
        <v>0</v>
      </c>
    </row>
    <row r="1182" spans="2:6">
      <c r="B1182" s="1">
        <v>40628</v>
      </c>
      <c r="C1182">
        <v>5452</v>
      </c>
      <c r="D1182">
        <f t="shared" si="54"/>
        <v>371981</v>
      </c>
      <c r="E1182">
        <f t="shared" si="55"/>
        <v>0</v>
      </c>
      <c r="F1182">
        <f t="shared" si="56"/>
        <v>0</v>
      </c>
    </row>
    <row r="1183" spans="2:6">
      <c r="B1183" s="1">
        <v>40629</v>
      </c>
      <c r="C1183">
        <v>4325</v>
      </c>
      <c r="D1183">
        <f t="shared" si="54"/>
        <v>376306</v>
      </c>
      <c r="E1183">
        <f t="shared" si="55"/>
        <v>0</v>
      </c>
      <c r="F1183">
        <f t="shared" si="56"/>
        <v>0</v>
      </c>
    </row>
    <row r="1184" spans="2:6">
      <c r="B1184" s="1">
        <v>40630</v>
      </c>
      <c r="C1184">
        <v>5581</v>
      </c>
      <c r="D1184">
        <f t="shared" si="54"/>
        <v>381887</v>
      </c>
      <c r="E1184">
        <f t="shared" si="55"/>
        <v>0</v>
      </c>
      <c r="F1184">
        <f t="shared" si="56"/>
        <v>0</v>
      </c>
    </row>
    <row r="1185" spans="2:6">
      <c r="B1185" s="1">
        <v>40631</v>
      </c>
      <c r="C1185">
        <v>7140</v>
      </c>
      <c r="D1185">
        <f t="shared" si="54"/>
        <v>389027</v>
      </c>
      <c r="E1185">
        <f t="shared" si="55"/>
        <v>0</v>
      </c>
      <c r="F1185">
        <f t="shared" si="56"/>
        <v>0</v>
      </c>
    </row>
    <row r="1186" spans="2:6">
      <c r="B1186" s="1">
        <v>40632</v>
      </c>
      <c r="C1186">
        <v>5641</v>
      </c>
      <c r="D1186">
        <f t="shared" si="54"/>
        <v>394668</v>
      </c>
      <c r="E1186">
        <f t="shared" si="55"/>
        <v>0</v>
      </c>
      <c r="F1186">
        <f t="shared" si="56"/>
        <v>0</v>
      </c>
    </row>
    <row r="1187" spans="2:6">
      <c r="B1187" s="1">
        <v>40633</v>
      </c>
      <c r="C1187">
        <v>6197</v>
      </c>
      <c r="D1187">
        <f t="shared" si="54"/>
        <v>400865</v>
      </c>
      <c r="E1187">
        <f t="shared" si="55"/>
        <v>0</v>
      </c>
      <c r="F1187">
        <f t="shared" si="56"/>
        <v>0</v>
      </c>
    </row>
    <row r="1188" spans="2:6">
      <c r="B1188" s="1">
        <v>40634</v>
      </c>
      <c r="C1188">
        <v>6998</v>
      </c>
      <c r="D1188">
        <f t="shared" si="54"/>
        <v>407863</v>
      </c>
      <c r="E1188">
        <f t="shared" si="55"/>
        <v>0</v>
      </c>
      <c r="F1188">
        <f t="shared" si="56"/>
        <v>0</v>
      </c>
    </row>
    <row r="1189" spans="2:6">
      <c r="B1189" s="1">
        <v>40635</v>
      </c>
      <c r="C1189">
        <v>8096</v>
      </c>
      <c r="D1189">
        <f t="shared" si="54"/>
        <v>415959</v>
      </c>
      <c r="E1189">
        <f t="shared" si="55"/>
        <v>0</v>
      </c>
      <c r="F1189">
        <f t="shared" si="56"/>
        <v>0</v>
      </c>
    </row>
    <row r="1190" spans="2:6">
      <c r="B1190" s="1">
        <v>40636</v>
      </c>
      <c r="C1190">
        <v>8463</v>
      </c>
      <c r="D1190">
        <f t="shared" si="54"/>
        <v>424422</v>
      </c>
      <c r="E1190">
        <f t="shared" si="55"/>
        <v>0</v>
      </c>
      <c r="F1190">
        <f t="shared" si="56"/>
        <v>0</v>
      </c>
    </row>
    <row r="1191" spans="2:6">
      <c r="B1191" s="1">
        <v>40637</v>
      </c>
      <c r="C1191">
        <v>8673</v>
      </c>
      <c r="D1191">
        <f t="shared" si="54"/>
        <v>433095</v>
      </c>
      <c r="E1191">
        <f t="shared" si="55"/>
        <v>0</v>
      </c>
      <c r="F1191">
        <f t="shared" si="56"/>
        <v>0</v>
      </c>
    </row>
    <row r="1192" spans="2:6">
      <c r="B1192" s="1">
        <v>40638</v>
      </c>
      <c r="C1192">
        <v>9659</v>
      </c>
      <c r="D1192">
        <f t="shared" si="54"/>
        <v>442754</v>
      </c>
      <c r="E1192">
        <f t="shared" si="55"/>
        <v>0</v>
      </c>
      <c r="F1192">
        <f t="shared" si="56"/>
        <v>0</v>
      </c>
    </row>
    <row r="1193" spans="2:6">
      <c r="B1193" s="1">
        <v>40639</v>
      </c>
      <c r="C1193">
        <v>10875</v>
      </c>
      <c r="D1193">
        <f t="shared" si="54"/>
        <v>453629</v>
      </c>
      <c r="E1193">
        <f t="shared" si="55"/>
        <v>1</v>
      </c>
      <c r="F1193">
        <f t="shared" si="56"/>
        <v>1</v>
      </c>
    </row>
    <row r="1194" spans="2:6">
      <c r="B1194" s="1">
        <v>40640</v>
      </c>
      <c r="C1194">
        <v>11044</v>
      </c>
      <c r="D1194">
        <f t="shared" si="54"/>
        <v>464673</v>
      </c>
      <c r="E1194">
        <f t="shared" si="55"/>
        <v>1</v>
      </c>
      <c r="F1194">
        <f t="shared" si="56"/>
        <v>2</v>
      </c>
    </row>
    <row r="1195" spans="2:6">
      <c r="B1195" s="1">
        <v>40641</v>
      </c>
      <c r="C1195">
        <v>13154</v>
      </c>
      <c r="D1195">
        <f t="shared" si="54"/>
        <v>477827</v>
      </c>
      <c r="E1195">
        <f t="shared" si="55"/>
        <v>1</v>
      </c>
      <c r="F1195">
        <f t="shared" si="56"/>
        <v>3</v>
      </c>
    </row>
    <row r="1196" spans="2:6">
      <c r="B1196" s="1">
        <v>40642</v>
      </c>
      <c r="C1196">
        <v>14264</v>
      </c>
      <c r="D1196">
        <f t="shared" si="54"/>
        <v>492091</v>
      </c>
      <c r="E1196">
        <f t="shared" si="55"/>
        <v>1</v>
      </c>
      <c r="F1196">
        <f t="shared" si="56"/>
        <v>4</v>
      </c>
    </row>
    <row r="1197" spans="2:6">
      <c r="B1197" s="1">
        <v>40643</v>
      </c>
      <c r="C1197">
        <v>14336</v>
      </c>
      <c r="D1197">
        <f t="shared" si="54"/>
        <v>506427</v>
      </c>
      <c r="E1197">
        <f t="shared" si="55"/>
        <v>1</v>
      </c>
      <c r="F1197">
        <f t="shared" si="56"/>
        <v>5</v>
      </c>
    </row>
    <row r="1198" spans="2:6">
      <c r="B1198" s="1">
        <v>40644</v>
      </c>
      <c r="C1198">
        <v>16201</v>
      </c>
      <c r="D1198">
        <f t="shared" si="54"/>
        <v>522628</v>
      </c>
      <c r="E1198">
        <f t="shared" si="55"/>
        <v>1</v>
      </c>
      <c r="F1198">
        <f t="shared" si="56"/>
        <v>6</v>
      </c>
    </row>
    <row r="1199" spans="2:6">
      <c r="B1199" s="1">
        <v>40645</v>
      </c>
      <c r="C1199">
        <v>19534</v>
      </c>
      <c r="D1199">
        <f t="shared" si="54"/>
        <v>542162</v>
      </c>
      <c r="E1199">
        <f t="shared" si="55"/>
        <v>1</v>
      </c>
      <c r="F1199">
        <f t="shared" si="56"/>
        <v>7</v>
      </c>
    </row>
    <row r="1200" spans="2:6">
      <c r="B1200" s="1">
        <v>40646</v>
      </c>
      <c r="C1200">
        <v>18831</v>
      </c>
      <c r="D1200">
        <f t="shared" si="54"/>
        <v>560993</v>
      </c>
      <c r="E1200">
        <f t="shared" si="55"/>
        <v>1</v>
      </c>
      <c r="F1200">
        <f t="shared" si="56"/>
        <v>8</v>
      </c>
    </row>
    <row r="1201" spans="2:6">
      <c r="B1201" s="1">
        <v>40647</v>
      </c>
      <c r="C1201">
        <v>21866</v>
      </c>
      <c r="D1201">
        <f t="shared" si="54"/>
        <v>582859</v>
      </c>
      <c r="E1201">
        <f t="shared" si="55"/>
        <v>1</v>
      </c>
      <c r="F1201">
        <f t="shared" si="56"/>
        <v>9</v>
      </c>
    </row>
    <row r="1202" spans="2:6">
      <c r="B1202" s="1">
        <v>40648</v>
      </c>
      <c r="C1202">
        <v>24091</v>
      </c>
      <c r="D1202">
        <f t="shared" si="54"/>
        <v>606950</v>
      </c>
      <c r="E1202">
        <f t="shared" si="55"/>
        <v>1</v>
      </c>
      <c r="F1202">
        <f t="shared" si="56"/>
        <v>10</v>
      </c>
    </row>
    <row r="1203" spans="2:6">
      <c r="B1203" s="1">
        <v>40649</v>
      </c>
      <c r="C1203">
        <v>24751</v>
      </c>
      <c r="D1203">
        <f t="shared" si="54"/>
        <v>631701</v>
      </c>
      <c r="E1203">
        <f t="shared" si="55"/>
        <v>1</v>
      </c>
      <c r="F1203">
        <f t="shared" si="56"/>
        <v>11</v>
      </c>
    </row>
    <row r="1204" spans="2:6">
      <c r="B1204" s="1">
        <v>40650</v>
      </c>
      <c r="C1204">
        <v>25866</v>
      </c>
      <c r="D1204">
        <f t="shared" si="54"/>
        <v>657567</v>
      </c>
      <c r="E1204">
        <f t="shared" si="55"/>
        <v>1</v>
      </c>
      <c r="F1204">
        <f t="shared" si="56"/>
        <v>12</v>
      </c>
    </row>
    <row r="1205" spans="2:6">
      <c r="B1205" s="1">
        <v>40651</v>
      </c>
      <c r="C1205">
        <v>27196</v>
      </c>
      <c r="D1205">
        <f t="shared" si="54"/>
        <v>684763</v>
      </c>
      <c r="E1205">
        <f t="shared" si="55"/>
        <v>1</v>
      </c>
      <c r="F1205">
        <f t="shared" si="56"/>
        <v>13</v>
      </c>
    </row>
    <row r="1206" spans="2:6">
      <c r="B1206" s="1">
        <v>40652</v>
      </c>
      <c r="C1206">
        <v>27233</v>
      </c>
      <c r="D1206">
        <f t="shared" si="54"/>
        <v>711996</v>
      </c>
      <c r="E1206">
        <f t="shared" si="55"/>
        <v>1</v>
      </c>
      <c r="F1206">
        <f t="shared" si="56"/>
        <v>14</v>
      </c>
    </row>
    <row r="1207" spans="2:6">
      <c r="B1207" s="1">
        <v>40653</v>
      </c>
      <c r="C1207">
        <v>29125</v>
      </c>
      <c r="D1207">
        <f t="shared" si="54"/>
        <v>741121</v>
      </c>
      <c r="E1207">
        <f t="shared" si="55"/>
        <v>1</v>
      </c>
      <c r="F1207">
        <f t="shared" si="56"/>
        <v>15</v>
      </c>
    </row>
    <row r="1208" spans="2:6">
      <c r="B1208" s="1">
        <v>40654</v>
      </c>
      <c r="C1208">
        <v>29165</v>
      </c>
      <c r="D1208">
        <f t="shared" si="54"/>
        <v>770286</v>
      </c>
      <c r="E1208">
        <f t="shared" si="55"/>
        <v>1</v>
      </c>
      <c r="F1208">
        <f t="shared" si="56"/>
        <v>16</v>
      </c>
    </row>
    <row r="1209" spans="2:6">
      <c r="B1209" s="1">
        <v>40655</v>
      </c>
      <c r="C1209">
        <v>29909</v>
      </c>
      <c r="D1209">
        <f t="shared" si="54"/>
        <v>800195</v>
      </c>
      <c r="E1209">
        <f t="shared" si="55"/>
        <v>1</v>
      </c>
      <c r="F1209">
        <f t="shared" si="56"/>
        <v>17</v>
      </c>
    </row>
    <row r="1210" spans="2:6">
      <c r="B1210" s="1">
        <v>40656</v>
      </c>
      <c r="C1210">
        <v>30130</v>
      </c>
      <c r="D1210">
        <f t="shared" si="54"/>
        <v>830325</v>
      </c>
      <c r="E1210">
        <f t="shared" si="55"/>
        <v>1</v>
      </c>
      <c r="F1210">
        <f t="shared" si="56"/>
        <v>18</v>
      </c>
    </row>
    <row r="1211" spans="2:6">
      <c r="B1211" s="1">
        <v>40657</v>
      </c>
      <c r="C1211">
        <v>31696</v>
      </c>
      <c r="D1211">
        <f t="shared" si="54"/>
        <v>862021</v>
      </c>
      <c r="E1211">
        <f t="shared" si="55"/>
        <v>1</v>
      </c>
      <c r="F1211">
        <f t="shared" si="56"/>
        <v>19</v>
      </c>
    </row>
    <row r="1212" spans="2:6">
      <c r="B1212" s="1">
        <v>40658</v>
      </c>
      <c r="C1212">
        <v>31014</v>
      </c>
      <c r="D1212">
        <f t="shared" si="54"/>
        <v>893035</v>
      </c>
      <c r="E1212">
        <f t="shared" si="55"/>
        <v>1</v>
      </c>
      <c r="F1212">
        <f t="shared" si="56"/>
        <v>20</v>
      </c>
    </row>
    <row r="1213" spans="2:6">
      <c r="B1213" s="1">
        <v>40659</v>
      </c>
      <c r="C1213">
        <v>32318</v>
      </c>
      <c r="D1213">
        <f t="shared" si="54"/>
        <v>925353</v>
      </c>
      <c r="E1213">
        <f t="shared" si="55"/>
        <v>1</v>
      </c>
      <c r="F1213">
        <f t="shared" si="56"/>
        <v>21</v>
      </c>
    </row>
    <row r="1214" spans="2:6">
      <c r="B1214" s="1">
        <v>40660</v>
      </c>
      <c r="C1214">
        <v>31878</v>
      </c>
      <c r="D1214">
        <f t="shared" si="54"/>
        <v>957231</v>
      </c>
      <c r="E1214">
        <f t="shared" si="55"/>
        <v>1</v>
      </c>
      <c r="F1214">
        <f t="shared" si="56"/>
        <v>22</v>
      </c>
    </row>
    <row r="1215" spans="2:6">
      <c r="B1215" s="1">
        <v>40661</v>
      </c>
      <c r="C1215">
        <v>32725</v>
      </c>
      <c r="D1215">
        <f t="shared" si="54"/>
        <v>989956</v>
      </c>
      <c r="E1215">
        <f t="shared" si="55"/>
        <v>1</v>
      </c>
      <c r="F1215">
        <f t="shared" si="56"/>
        <v>23</v>
      </c>
    </row>
    <row r="1216" spans="2:6">
      <c r="B1216" s="1">
        <v>40662</v>
      </c>
      <c r="C1216">
        <v>30589</v>
      </c>
      <c r="D1216">
        <f t="shared" si="54"/>
        <v>1020545</v>
      </c>
      <c r="E1216">
        <f t="shared" si="55"/>
        <v>1</v>
      </c>
      <c r="F1216">
        <f t="shared" si="56"/>
        <v>24</v>
      </c>
    </row>
    <row r="1217" spans="2:6">
      <c r="B1217" s="1">
        <v>40663</v>
      </c>
      <c r="C1217">
        <v>28854</v>
      </c>
      <c r="D1217">
        <f t="shared" si="54"/>
        <v>1049399</v>
      </c>
      <c r="E1217">
        <f t="shared" si="55"/>
        <v>1</v>
      </c>
      <c r="F1217">
        <f t="shared" si="56"/>
        <v>25</v>
      </c>
    </row>
    <row r="1218" spans="2:6">
      <c r="B1218" s="1">
        <v>40664</v>
      </c>
      <c r="C1218">
        <v>28702</v>
      </c>
      <c r="D1218">
        <f t="shared" si="54"/>
        <v>1078101</v>
      </c>
      <c r="E1218">
        <f t="shared" si="55"/>
        <v>1</v>
      </c>
      <c r="F1218">
        <f t="shared" si="56"/>
        <v>26</v>
      </c>
    </row>
    <row r="1219" spans="2:6">
      <c r="B1219" s="1">
        <v>40665</v>
      </c>
      <c r="C1219">
        <v>29205</v>
      </c>
      <c r="D1219">
        <f t="shared" ref="D1219:D1282" si="57">IF(YEAR(B1219)=YEAR(B1218),C1219+D1218,C1219)</f>
        <v>1107306</v>
      </c>
      <c r="E1219">
        <f t="shared" ref="E1219:E1282" si="58">IF(C1219&gt;=10000,1,0)</f>
        <v>1</v>
      </c>
      <c r="F1219">
        <f t="shared" ref="F1219:F1282" si="59">IF(E1219=1,F1218+1,0)</f>
        <v>27</v>
      </c>
    </row>
    <row r="1220" spans="2:6">
      <c r="B1220" s="1">
        <v>40666</v>
      </c>
      <c r="C1220">
        <v>25329</v>
      </c>
      <c r="D1220">
        <f t="shared" si="57"/>
        <v>1132635</v>
      </c>
      <c r="E1220">
        <f t="shared" si="58"/>
        <v>1</v>
      </c>
      <c r="F1220">
        <f t="shared" si="59"/>
        <v>28</v>
      </c>
    </row>
    <row r="1221" spans="2:6">
      <c r="B1221" s="1">
        <v>40667</v>
      </c>
      <c r="C1221">
        <v>23536</v>
      </c>
      <c r="D1221">
        <f t="shared" si="57"/>
        <v>1156171</v>
      </c>
      <c r="E1221">
        <f t="shared" si="58"/>
        <v>1</v>
      </c>
      <c r="F1221">
        <f t="shared" si="59"/>
        <v>29</v>
      </c>
    </row>
    <row r="1222" spans="2:6">
      <c r="B1222" s="1">
        <v>40668</v>
      </c>
      <c r="C1222">
        <v>23932</v>
      </c>
      <c r="D1222">
        <f t="shared" si="57"/>
        <v>1180103</v>
      </c>
      <c r="E1222">
        <f t="shared" si="58"/>
        <v>1</v>
      </c>
      <c r="F1222">
        <f t="shared" si="59"/>
        <v>30</v>
      </c>
    </row>
    <row r="1223" spans="2:6">
      <c r="B1223" s="1">
        <v>40669</v>
      </c>
      <c r="C1223">
        <v>22645</v>
      </c>
      <c r="D1223">
        <f t="shared" si="57"/>
        <v>1202748</v>
      </c>
      <c r="E1223">
        <f t="shared" si="58"/>
        <v>1</v>
      </c>
      <c r="F1223">
        <f t="shared" si="59"/>
        <v>31</v>
      </c>
    </row>
    <row r="1224" spans="2:6">
      <c r="B1224" s="1">
        <v>40670</v>
      </c>
      <c r="C1224">
        <v>20452</v>
      </c>
      <c r="D1224">
        <f t="shared" si="57"/>
        <v>1223200</v>
      </c>
      <c r="E1224">
        <f t="shared" si="58"/>
        <v>1</v>
      </c>
      <c r="F1224">
        <f t="shared" si="59"/>
        <v>32</v>
      </c>
    </row>
    <row r="1225" spans="2:6">
      <c r="B1225" s="1">
        <v>40671</v>
      </c>
      <c r="C1225">
        <v>19249</v>
      </c>
      <c r="D1225">
        <f t="shared" si="57"/>
        <v>1242449</v>
      </c>
      <c r="E1225">
        <f t="shared" si="58"/>
        <v>1</v>
      </c>
      <c r="F1225">
        <f t="shared" si="59"/>
        <v>33</v>
      </c>
    </row>
    <row r="1226" spans="2:6">
      <c r="B1226" s="1">
        <v>40672</v>
      </c>
      <c r="C1226">
        <v>19016</v>
      </c>
      <c r="D1226">
        <f t="shared" si="57"/>
        <v>1261465</v>
      </c>
      <c r="E1226">
        <f t="shared" si="58"/>
        <v>1</v>
      </c>
      <c r="F1226">
        <f t="shared" si="59"/>
        <v>34</v>
      </c>
    </row>
    <row r="1227" spans="2:6">
      <c r="B1227" s="1">
        <v>40673</v>
      </c>
      <c r="C1227">
        <v>17122</v>
      </c>
      <c r="D1227">
        <f t="shared" si="57"/>
        <v>1278587</v>
      </c>
      <c r="E1227">
        <f t="shared" si="58"/>
        <v>1</v>
      </c>
      <c r="F1227">
        <f t="shared" si="59"/>
        <v>35</v>
      </c>
    </row>
    <row r="1228" spans="2:6">
      <c r="B1228" s="1">
        <v>40674</v>
      </c>
      <c r="C1228">
        <v>15315</v>
      </c>
      <c r="D1228">
        <f t="shared" si="57"/>
        <v>1293902</v>
      </c>
      <c r="E1228">
        <f t="shared" si="58"/>
        <v>1</v>
      </c>
      <c r="F1228">
        <f t="shared" si="59"/>
        <v>36</v>
      </c>
    </row>
    <row r="1229" spans="2:6">
      <c r="B1229" s="1">
        <v>40675</v>
      </c>
      <c r="C1229">
        <v>14930</v>
      </c>
      <c r="D1229">
        <f t="shared" si="57"/>
        <v>1308832</v>
      </c>
      <c r="E1229">
        <f t="shared" si="58"/>
        <v>1</v>
      </c>
      <c r="F1229">
        <f t="shared" si="59"/>
        <v>37</v>
      </c>
    </row>
    <row r="1230" spans="2:6">
      <c r="B1230" s="1">
        <v>40676</v>
      </c>
      <c r="C1230">
        <v>13293</v>
      </c>
      <c r="D1230">
        <f t="shared" si="57"/>
        <v>1322125</v>
      </c>
      <c r="E1230">
        <f t="shared" si="58"/>
        <v>1</v>
      </c>
      <c r="F1230">
        <f t="shared" si="59"/>
        <v>38</v>
      </c>
    </row>
    <row r="1231" spans="2:6">
      <c r="B1231" s="1">
        <v>40677</v>
      </c>
      <c r="C1231">
        <v>11889</v>
      </c>
      <c r="D1231">
        <f t="shared" si="57"/>
        <v>1334014</v>
      </c>
      <c r="E1231">
        <f t="shared" si="58"/>
        <v>1</v>
      </c>
      <c r="F1231">
        <f t="shared" si="59"/>
        <v>39</v>
      </c>
    </row>
    <row r="1232" spans="2:6">
      <c r="B1232" s="1">
        <v>40678</v>
      </c>
      <c r="C1232">
        <v>13582</v>
      </c>
      <c r="D1232">
        <f t="shared" si="57"/>
        <v>1347596</v>
      </c>
      <c r="E1232">
        <f t="shared" si="58"/>
        <v>1</v>
      </c>
      <c r="F1232">
        <f t="shared" si="59"/>
        <v>40</v>
      </c>
    </row>
    <row r="1233" spans="2:6">
      <c r="B1233" s="1">
        <v>40679</v>
      </c>
      <c r="C1233">
        <v>11188</v>
      </c>
      <c r="D1233">
        <f t="shared" si="57"/>
        <v>1358784</v>
      </c>
      <c r="E1233">
        <f t="shared" si="58"/>
        <v>1</v>
      </c>
      <c r="F1233">
        <f t="shared" si="59"/>
        <v>41</v>
      </c>
    </row>
    <row r="1234" spans="2:6">
      <c r="B1234" s="1">
        <v>40680</v>
      </c>
      <c r="C1234">
        <v>10847</v>
      </c>
      <c r="D1234">
        <f t="shared" si="57"/>
        <v>1369631</v>
      </c>
      <c r="E1234">
        <f t="shared" si="58"/>
        <v>1</v>
      </c>
      <c r="F1234">
        <f t="shared" si="59"/>
        <v>42</v>
      </c>
    </row>
    <row r="1235" spans="2:6">
      <c r="B1235" s="1">
        <v>40681</v>
      </c>
      <c r="C1235">
        <v>8804</v>
      </c>
      <c r="D1235">
        <f t="shared" si="57"/>
        <v>1378435</v>
      </c>
      <c r="E1235">
        <f t="shared" si="58"/>
        <v>0</v>
      </c>
      <c r="F1235">
        <f t="shared" si="59"/>
        <v>0</v>
      </c>
    </row>
    <row r="1236" spans="2:6">
      <c r="B1236" s="1">
        <v>40682</v>
      </c>
      <c r="C1236">
        <v>6662</v>
      </c>
      <c r="D1236">
        <f t="shared" si="57"/>
        <v>1385097</v>
      </c>
      <c r="E1236">
        <f t="shared" si="58"/>
        <v>0</v>
      </c>
      <c r="F1236">
        <f t="shared" si="59"/>
        <v>0</v>
      </c>
    </row>
    <row r="1237" spans="2:6">
      <c r="B1237" s="1">
        <v>40683</v>
      </c>
      <c r="C1237">
        <v>8466</v>
      </c>
      <c r="D1237">
        <f t="shared" si="57"/>
        <v>1393563</v>
      </c>
      <c r="E1237">
        <f t="shared" si="58"/>
        <v>0</v>
      </c>
      <c r="F1237">
        <f t="shared" si="59"/>
        <v>0</v>
      </c>
    </row>
    <row r="1238" spans="2:6">
      <c r="B1238" s="1">
        <v>40684</v>
      </c>
      <c r="C1238">
        <v>8252</v>
      </c>
      <c r="D1238">
        <f t="shared" si="57"/>
        <v>1401815</v>
      </c>
      <c r="E1238">
        <f t="shared" si="58"/>
        <v>0</v>
      </c>
      <c r="F1238">
        <f t="shared" si="59"/>
        <v>0</v>
      </c>
    </row>
    <row r="1239" spans="2:6">
      <c r="B1239" s="1">
        <v>40685</v>
      </c>
      <c r="C1239">
        <v>7697</v>
      </c>
      <c r="D1239">
        <f t="shared" si="57"/>
        <v>1409512</v>
      </c>
      <c r="E1239">
        <f t="shared" si="58"/>
        <v>0</v>
      </c>
      <c r="F1239">
        <f t="shared" si="59"/>
        <v>0</v>
      </c>
    </row>
    <row r="1240" spans="2:6">
      <c r="B1240" s="1">
        <v>40686</v>
      </c>
      <c r="C1240">
        <v>4018</v>
      </c>
      <c r="D1240">
        <f t="shared" si="57"/>
        <v>1413530</v>
      </c>
      <c r="E1240">
        <f t="shared" si="58"/>
        <v>0</v>
      </c>
      <c r="F1240">
        <f t="shared" si="59"/>
        <v>0</v>
      </c>
    </row>
    <row r="1241" spans="2:6">
      <c r="B1241" s="1">
        <v>40687</v>
      </c>
      <c r="C1241">
        <v>6268</v>
      </c>
      <c r="D1241">
        <f t="shared" si="57"/>
        <v>1419798</v>
      </c>
      <c r="E1241">
        <f t="shared" si="58"/>
        <v>0</v>
      </c>
      <c r="F1241">
        <f t="shared" si="59"/>
        <v>0</v>
      </c>
    </row>
    <row r="1242" spans="2:6">
      <c r="B1242" s="1">
        <v>40688</v>
      </c>
      <c r="C1242">
        <v>6122</v>
      </c>
      <c r="D1242">
        <f t="shared" si="57"/>
        <v>1425920</v>
      </c>
      <c r="E1242">
        <f t="shared" si="58"/>
        <v>0</v>
      </c>
      <c r="F1242">
        <f t="shared" si="59"/>
        <v>0</v>
      </c>
    </row>
    <row r="1243" spans="2:6">
      <c r="B1243" s="1">
        <v>40689</v>
      </c>
      <c r="C1243">
        <v>5561</v>
      </c>
      <c r="D1243">
        <f t="shared" si="57"/>
        <v>1431481</v>
      </c>
      <c r="E1243">
        <f t="shared" si="58"/>
        <v>0</v>
      </c>
      <c r="F1243">
        <f t="shared" si="59"/>
        <v>0</v>
      </c>
    </row>
    <row r="1244" spans="2:6">
      <c r="B1244" s="1">
        <v>40690</v>
      </c>
      <c r="C1244">
        <v>4797</v>
      </c>
      <c r="D1244">
        <f t="shared" si="57"/>
        <v>1436278</v>
      </c>
      <c r="E1244">
        <f t="shared" si="58"/>
        <v>0</v>
      </c>
      <c r="F1244">
        <f t="shared" si="59"/>
        <v>0</v>
      </c>
    </row>
    <row r="1245" spans="2:6">
      <c r="B1245" s="1">
        <v>40691</v>
      </c>
      <c r="C1245">
        <v>4174</v>
      </c>
      <c r="D1245">
        <f t="shared" si="57"/>
        <v>1440452</v>
      </c>
      <c r="E1245">
        <f t="shared" si="58"/>
        <v>0</v>
      </c>
      <c r="F1245">
        <f t="shared" si="59"/>
        <v>0</v>
      </c>
    </row>
    <row r="1246" spans="2:6">
      <c r="B1246" s="1">
        <v>40692</v>
      </c>
      <c r="C1246">
        <v>3876</v>
      </c>
      <c r="D1246">
        <f t="shared" si="57"/>
        <v>1444328</v>
      </c>
      <c r="E1246">
        <f t="shared" si="58"/>
        <v>0</v>
      </c>
      <c r="F1246">
        <f t="shared" si="59"/>
        <v>0</v>
      </c>
    </row>
    <row r="1247" spans="2:6">
      <c r="B1247" s="1">
        <v>40693</v>
      </c>
      <c r="C1247">
        <v>5414</v>
      </c>
      <c r="D1247">
        <f t="shared" si="57"/>
        <v>1449742</v>
      </c>
      <c r="E1247">
        <f t="shared" si="58"/>
        <v>0</v>
      </c>
      <c r="F1247">
        <f t="shared" si="59"/>
        <v>0</v>
      </c>
    </row>
    <row r="1248" spans="2:6">
      <c r="B1248" s="1">
        <v>40694</v>
      </c>
      <c r="C1248">
        <v>5547</v>
      </c>
      <c r="D1248">
        <f t="shared" si="57"/>
        <v>1455289</v>
      </c>
      <c r="E1248">
        <f t="shared" si="58"/>
        <v>0</v>
      </c>
      <c r="F1248">
        <f t="shared" si="59"/>
        <v>0</v>
      </c>
    </row>
    <row r="1249" spans="2:6">
      <c r="B1249" s="1">
        <v>40695</v>
      </c>
      <c r="C1249">
        <v>4647</v>
      </c>
      <c r="D1249">
        <f t="shared" si="57"/>
        <v>1459936</v>
      </c>
      <c r="E1249">
        <f t="shared" si="58"/>
        <v>0</v>
      </c>
      <c r="F1249">
        <f t="shared" si="59"/>
        <v>0</v>
      </c>
    </row>
    <row r="1250" spans="2:6">
      <c r="B1250" s="1">
        <v>40696</v>
      </c>
      <c r="C1250">
        <v>2135</v>
      </c>
      <c r="D1250">
        <f t="shared" si="57"/>
        <v>1462071</v>
      </c>
      <c r="E1250">
        <f t="shared" si="58"/>
        <v>0</v>
      </c>
      <c r="F1250">
        <f t="shared" si="59"/>
        <v>0</v>
      </c>
    </row>
    <row r="1251" spans="2:6">
      <c r="B1251" s="1">
        <v>40697</v>
      </c>
      <c r="C1251">
        <v>3271</v>
      </c>
      <c r="D1251">
        <f t="shared" si="57"/>
        <v>1465342</v>
      </c>
      <c r="E1251">
        <f t="shared" si="58"/>
        <v>0</v>
      </c>
      <c r="F1251">
        <f t="shared" si="59"/>
        <v>0</v>
      </c>
    </row>
    <row r="1252" spans="2:6">
      <c r="B1252" s="1">
        <v>40698</v>
      </c>
      <c r="C1252">
        <v>5093</v>
      </c>
      <c r="D1252">
        <f t="shared" si="57"/>
        <v>1470435</v>
      </c>
      <c r="E1252">
        <f t="shared" si="58"/>
        <v>0</v>
      </c>
      <c r="F1252">
        <f t="shared" si="59"/>
        <v>0</v>
      </c>
    </row>
    <row r="1253" spans="2:6">
      <c r="B1253" s="1">
        <v>40699</v>
      </c>
      <c r="C1253">
        <v>4343</v>
      </c>
      <c r="D1253">
        <f t="shared" si="57"/>
        <v>1474778</v>
      </c>
      <c r="E1253">
        <f t="shared" si="58"/>
        <v>0</v>
      </c>
      <c r="F1253">
        <f t="shared" si="59"/>
        <v>0</v>
      </c>
    </row>
    <row r="1254" spans="2:6">
      <c r="B1254" s="1">
        <v>40700</v>
      </c>
      <c r="C1254">
        <v>5423</v>
      </c>
      <c r="D1254">
        <f t="shared" si="57"/>
        <v>1480201</v>
      </c>
      <c r="E1254">
        <f t="shared" si="58"/>
        <v>0</v>
      </c>
      <c r="F1254">
        <f t="shared" si="59"/>
        <v>0</v>
      </c>
    </row>
    <row r="1255" spans="2:6">
      <c r="B1255" s="1">
        <v>40701</v>
      </c>
      <c r="C1255">
        <v>4348</v>
      </c>
      <c r="D1255">
        <f t="shared" si="57"/>
        <v>1484549</v>
      </c>
      <c r="E1255">
        <f t="shared" si="58"/>
        <v>0</v>
      </c>
      <c r="F1255">
        <f t="shared" si="59"/>
        <v>0</v>
      </c>
    </row>
    <row r="1256" spans="2:6">
      <c r="B1256" s="1">
        <v>40702</v>
      </c>
      <c r="C1256">
        <v>7000</v>
      </c>
      <c r="D1256">
        <f t="shared" si="57"/>
        <v>1491549</v>
      </c>
      <c r="E1256">
        <f t="shared" si="58"/>
        <v>0</v>
      </c>
      <c r="F1256">
        <f t="shared" si="59"/>
        <v>0</v>
      </c>
    </row>
    <row r="1257" spans="2:6">
      <c r="B1257" s="1">
        <v>40703</v>
      </c>
      <c r="C1257">
        <v>11855</v>
      </c>
      <c r="D1257">
        <f t="shared" si="57"/>
        <v>1503404</v>
      </c>
      <c r="E1257">
        <f t="shared" si="58"/>
        <v>1</v>
      </c>
      <c r="F1257">
        <f t="shared" si="59"/>
        <v>1</v>
      </c>
    </row>
    <row r="1258" spans="2:6">
      <c r="B1258" s="1">
        <v>40704</v>
      </c>
      <c r="C1258">
        <v>17163</v>
      </c>
      <c r="D1258">
        <f t="shared" si="57"/>
        <v>1520567</v>
      </c>
      <c r="E1258">
        <f t="shared" si="58"/>
        <v>1</v>
      </c>
      <c r="F1258">
        <f t="shared" si="59"/>
        <v>2</v>
      </c>
    </row>
    <row r="1259" spans="2:6">
      <c r="B1259" s="1">
        <v>40705</v>
      </c>
      <c r="C1259">
        <v>22948</v>
      </c>
      <c r="D1259">
        <f t="shared" si="57"/>
        <v>1543515</v>
      </c>
      <c r="E1259">
        <f t="shared" si="58"/>
        <v>1</v>
      </c>
      <c r="F1259">
        <f t="shared" si="59"/>
        <v>3</v>
      </c>
    </row>
    <row r="1260" spans="2:6">
      <c r="B1260" s="1">
        <v>40706</v>
      </c>
      <c r="C1260">
        <v>27745</v>
      </c>
      <c r="D1260">
        <f t="shared" si="57"/>
        <v>1571260</v>
      </c>
      <c r="E1260">
        <f t="shared" si="58"/>
        <v>1</v>
      </c>
      <c r="F1260">
        <f t="shared" si="59"/>
        <v>4</v>
      </c>
    </row>
    <row r="1261" spans="2:6">
      <c r="B1261" s="1">
        <v>40707</v>
      </c>
      <c r="C1261">
        <v>31366</v>
      </c>
      <c r="D1261">
        <f t="shared" si="57"/>
        <v>1602626</v>
      </c>
      <c r="E1261">
        <f t="shared" si="58"/>
        <v>1</v>
      </c>
      <c r="F1261">
        <f t="shared" si="59"/>
        <v>5</v>
      </c>
    </row>
    <row r="1262" spans="2:6">
      <c r="B1262" s="1">
        <v>40708</v>
      </c>
      <c r="C1262">
        <v>31875</v>
      </c>
      <c r="D1262">
        <f t="shared" si="57"/>
        <v>1634501</v>
      </c>
      <c r="E1262">
        <f t="shared" si="58"/>
        <v>1</v>
      </c>
      <c r="F1262">
        <f t="shared" si="59"/>
        <v>6</v>
      </c>
    </row>
    <row r="1263" spans="2:6">
      <c r="B1263" s="1">
        <v>40709</v>
      </c>
      <c r="C1263">
        <v>28753</v>
      </c>
      <c r="D1263">
        <f t="shared" si="57"/>
        <v>1663254</v>
      </c>
      <c r="E1263">
        <f t="shared" si="58"/>
        <v>1</v>
      </c>
      <c r="F1263">
        <f t="shared" si="59"/>
        <v>7</v>
      </c>
    </row>
    <row r="1264" spans="2:6">
      <c r="B1264" s="1">
        <v>40710</v>
      </c>
      <c r="C1264">
        <v>21930</v>
      </c>
      <c r="D1264">
        <f t="shared" si="57"/>
        <v>1685184</v>
      </c>
      <c r="E1264">
        <f t="shared" si="58"/>
        <v>1</v>
      </c>
      <c r="F1264">
        <f t="shared" si="59"/>
        <v>8</v>
      </c>
    </row>
    <row r="1265" spans="2:6">
      <c r="B1265" s="1">
        <v>40711</v>
      </c>
      <c r="C1265">
        <v>16144</v>
      </c>
      <c r="D1265">
        <f t="shared" si="57"/>
        <v>1701328</v>
      </c>
      <c r="E1265">
        <f t="shared" si="58"/>
        <v>1</v>
      </c>
      <c r="F1265">
        <f t="shared" si="59"/>
        <v>9</v>
      </c>
    </row>
    <row r="1266" spans="2:6">
      <c r="B1266" s="1">
        <v>40712</v>
      </c>
      <c r="C1266">
        <v>8814</v>
      </c>
      <c r="D1266">
        <f t="shared" si="57"/>
        <v>1710142</v>
      </c>
      <c r="E1266">
        <f t="shared" si="58"/>
        <v>0</v>
      </c>
      <c r="F1266">
        <f t="shared" si="59"/>
        <v>0</v>
      </c>
    </row>
    <row r="1267" spans="2:6">
      <c r="B1267" s="1">
        <v>40713</v>
      </c>
      <c r="C1267">
        <v>7753</v>
      </c>
      <c r="D1267">
        <f t="shared" si="57"/>
        <v>1717895</v>
      </c>
      <c r="E1267">
        <f t="shared" si="58"/>
        <v>0</v>
      </c>
      <c r="F1267">
        <f t="shared" si="59"/>
        <v>0</v>
      </c>
    </row>
    <row r="1268" spans="2:6">
      <c r="B1268" s="1">
        <v>40714</v>
      </c>
      <c r="C1268">
        <v>4022</v>
      </c>
      <c r="D1268">
        <f t="shared" si="57"/>
        <v>1721917</v>
      </c>
      <c r="E1268">
        <f t="shared" si="58"/>
        <v>0</v>
      </c>
      <c r="F1268">
        <f t="shared" si="59"/>
        <v>0</v>
      </c>
    </row>
    <row r="1269" spans="2:6">
      <c r="B1269" s="1">
        <v>40715</v>
      </c>
      <c r="C1269">
        <v>4912</v>
      </c>
      <c r="D1269">
        <f t="shared" si="57"/>
        <v>1726829</v>
      </c>
      <c r="E1269">
        <f t="shared" si="58"/>
        <v>0</v>
      </c>
      <c r="F1269">
        <f t="shared" si="59"/>
        <v>0</v>
      </c>
    </row>
    <row r="1270" spans="2:6">
      <c r="B1270" s="1">
        <v>40716</v>
      </c>
      <c r="C1270">
        <v>4596</v>
      </c>
      <c r="D1270">
        <f t="shared" si="57"/>
        <v>1731425</v>
      </c>
      <c r="E1270">
        <f t="shared" si="58"/>
        <v>0</v>
      </c>
      <c r="F1270">
        <f t="shared" si="59"/>
        <v>0</v>
      </c>
    </row>
    <row r="1271" spans="2:6">
      <c r="B1271" s="1">
        <v>40717</v>
      </c>
      <c r="C1271">
        <v>3652</v>
      </c>
      <c r="D1271">
        <f t="shared" si="57"/>
        <v>1735077</v>
      </c>
      <c r="E1271">
        <f t="shared" si="58"/>
        <v>0</v>
      </c>
      <c r="F1271">
        <f t="shared" si="59"/>
        <v>0</v>
      </c>
    </row>
    <row r="1272" spans="2:6">
      <c r="B1272" s="1">
        <v>40718</v>
      </c>
      <c r="C1272">
        <v>3498</v>
      </c>
      <c r="D1272">
        <f t="shared" si="57"/>
        <v>1738575</v>
      </c>
      <c r="E1272">
        <f t="shared" si="58"/>
        <v>0</v>
      </c>
      <c r="F1272">
        <f t="shared" si="59"/>
        <v>0</v>
      </c>
    </row>
    <row r="1273" spans="2:6">
      <c r="B1273" s="1">
        <v>40719</v>
      </c>
      <c r="C1273">
        <v>3789</v>
      </c>
      <c r="D1273">
        <f t="shared" si="57"/>
        <v>1742364</v>
      </c>
      <c r="E1273">
        <f t="shared" si="58"/>
        <v>0</v>
      </c>
      <c r="F1273">
        <f t="shared" si="59"/>
        <v>0</v>
      </c>
    </row>
    <row r="1274" spans="2:6">
      <c r="B1274" s="1">
        <v>40720</v>
      </c>
      <c r="C1274">
        <v>4853</v>
      </c>
      <c r="D1274">
        <f t="shared" si="57"/>
        <v>1747217</v>
      </c>
      <c r="E1274">
        <f t="shared" si="58"/>
        <v>0</v>
      </c>
      <c r="F1274">
        <f t="shared" si="59"/>
        <v>0</v>
      </c>
    </row>
    <row r="1275" spans="2:6">
      <c r="B1275" s="1">
        <v>40721</v>
      </c>
      <c r="C1275">
        <v>6521</v>
      </c>
      <c r="D1275">
        <f t="shared" si="57"/>
        <v>1753738</v>
      </c>
      <c r="E1275">
        <f t="shared" si="58"/>
        <v>0</v>
      </c>
      <c r="F1275">
        <f t="shared" si="59"/>
        <v>0</v>
      </c>
    </row>
    <row r="1276" spans="2:6">
      <c r="B1276" s="1">
        <v>40722</v>
      </c>
      <c r="C1276">
        <v>6872</v>
      </c>
      <c r="D1276">
        <f t="shared" si="57"/>
        <v>1760610</v>
      </c>
      <c r="E1276">
        <f t="shared" si="58"/>
        <v>0</v>
      </c>
      <c r="F1276">
        <f t="shared" si="59"/>
        <v>0</v>
      </c>
    </row>
    <row r="1277" spans="2:6">
      <c r="B1277" s="1">
        <v>40723</v>
      </c>
      <c r="C1277">
        <v>9376</v>
      </c>
      <c r="D1277">
        <f t="shared" si="57"/>
        <v>1769986</v>
      </c>
      <c r="E1277">
        <f t="shared" si="58"/>
        <v>0</v>
      </c>
      <c r="F1277">
        <f t="shared" si="59"/>
        <v>0</v>
      </c>
    </row>
    <row r="1278" spans="2:6">
      <c r="B1278" s="1">
        <v>40724</v>
      </c>
      <c r="C1278">
        <v>14507</v>
      </c>
      <c r="D1278">
        <f t="shared" si="57"/>
        <v>1784493</v>
      </c>
      <c r="E1278">
        <f t="shared" si="58"/>
        <v>1</v>
      </c>
      <c r="F1278">
        <f t="shared" si="59"/>
        <v>1</v>
      </c>
    </row>
    <row r="1279" spans="2:6">
      <c r="B1279" s="1">
        <v>40725</v>
      </c>
      <c r="C1279">
        <v>22726</v>
      </c>
      <c r="D1279">
        <f t="shared" si="57"/>
        <v>1807219</v>
      </c>
      <c r="E1279">
        <f t="shared" si="58"/>
        <v>1</v>
      </c>
      <c r="F1279">
        <f t="shared" si="59"/>
        <v>2</v>
      </c>
    </row>
    <row r="1280" spans="2:6">
      <c r="B1280" s="1">
        <v>40726</v>
      </c>
      <c r="C1280">
        <v>32861</v>
      </c>
      <c r="D1280">
        <f t="shared" si="57"/>
        <v>1840080</v>
      </c>
      <c r="E1280">
        <f t="shared" si="58"/>
        <v>1</v>
      </c>
      <c r="F1280">
        <f t="shared" si="59"/>
        <v>3</v>
      </c>
    </row>
    <row r="1281" spans="2:6">
      <c r="B1281" s="1">
        <v>40727</v>
      </c>
      <c r="C1281">
        <v>42415</v>
      </c>
      <c r="D1281">
        <f t="shared" si="57"/>
        <v>1882495</v>
      </c>
      <c r="E1281">
        <f t="shared" si="58"/>
        <v>1</v>
      </c>
      <c r="F1281">
        <f t="shared" si="59"/>
        <v>4</v>
      </c>
    </row>
    <row r="1282" spans="2:6">
      <c r="B1282" s="1">
        <v>40728</v>
      </c>
      <c r="C1282">
        <v>48298</v>
      </c>
      <c r="D1282">
        <f t="shared" si="57"/>
        <v>1930793</v>
      </c>
      <c r="E1282">
        <f t="shared" si="58"/>
        <v>1</v>
      </c>
      <c r="F1282">
        <f t="shared" si="59"/>
        <v>5</v>
      </c>
    </row>
    <row r="1283" spans="2:6">
      <c r="B1283" s="1">
        <v>40729</v>
      </c>
      <c r="C1283">
        <v>49439</v>
      </c>
      <c r="D1283">
        <f t="shared" ref="D1283:D1346" si="60">IF(YEAR(B1283)=YEAR(B1282),C1283+D1282,C1283)</f>
        <v>1980232</v>
      </c>
      <c r="E1283">
        <f t="shared" ref="E1283:E1346" si="61">IF(C1283&gt;=10000,1,0)</f>
        <v>1</v>
      </c>
      <c r="F1283">
        <f t="shared" ref="F1283:F1346" si="62">IF(E1283=1,F1282+1,0)</f>
        <v>6</v>
      </c>
    </row>
    <row r="1284" spans="2:6">
      <c r="B1284" s="1">
        <v>40730</v>
      </c>
      <c r="C1284">
        <v>42743</v>
      </c>
      <c r="D1284">
        <f t="shared" si="60"/>
        <v>2022975</v>
      </c>
      <c r="E1284">
        <f t="shared" si="61"/>
        <v>1</v>
      </c>
      <c r="F1284">
        <f t="shared" si="62"/>
        <v>7</v>
      </c>
    </row>
    <row r="1285" spans="2:6">
      <c r="B1285" s="1">
        <v>40731</v>
      </c>
      <c r="C1285">
        <v>33659</v>
      </c>
      <c r="D1285">
        <f t="shared" si="60"/>
        <v>2056634</v>
      </c>
      <c r="E1285">
        <f t="shared" si="61"/>
        <v>1</v>
      </c>
      <c r="F1285">
        <f t="shared" si="62"/>
        <v>8</v>
      </c>
    </row>
    <row r="1286" spans="2:6">
      <c r="B1286" s="1">
        <v>40732</v>
      </c>
      <c r="C1286">
        <v>21455</v>
      </c>
      <c r="D1286">
        <f t="shared" si="60"/>
        <v>2078089</v>
      </c>
      <c r="E1286">
        <f t="shared" si="61"/>
        <v>1</v>
      </c>
      <c r="F1286">
        <f t="shared" si="62"/>
        <v>9</v>
      </c>
    </row>
    <row r="1287" spans="2:6">
      <c r="B1287" s="1">
        <v>40733</v>
      </c>
      <c r="C1287">
        <v>15577</v>
      </c>
      <c r="D1287">
        <f t="shared" si="60"/>
        <v>2093666</v>
      </c>
      <c r="E1287">
        <f t="shared" si="61"/>
        <v>1</v>
      </c>
      <c r="F1287">
        <f t="shared" si="62"/>
        <v>10</v>
      </c>
    </row>
    <row r="1288" spans="2:6">
      <c r="B1288" s="1">
        <v>40734</v>
      </c>
      <c r="C1288">
        <v>9837</v>
      </c>
      <c r="D1288">
        <f t="shared" si="60"/>
        <v>2103503</v>
      </c>
      <c r="E1288">
        <f t="shared" si="61"/>
        <v>0</v>
      </c>
      <c r="F1288">
        <f t="shared" si="62"/>
        <v>0</v>
      </c>
    </row>
    <row r="1289" spans="2:6">
      <c r="B1289" s="1">
        <v>40735</v>
      </c>
      <c r="C1289">
        <v>6855</v>
      </c>
      <c r="D1289">
        <f t="shared" si="60"/>
        <v>2110358</v>
      </c>
      <c r="E1289">
        <f t="shared" si="61"/>
        <v>0</v>
      </c>
      <c r="F1289">
        <f t="shared" si="62"/>
        <v>0</v>
      </c>
    </row>
    <row r="1290" spans="2:6">
      <c r="B1290" s="1">
        <v>40736</v>
      </c>
      <c r="C1290">
        <v>5466</v>
      </c>
      <c r="D1290">
        <f t="shared" si="60"/>
        <v>2115824</v>
      </c>
      <c r="E1290">
        <f t="shared" si="61"/>
        <v>0</v>
      </c>
      <c r="F1290">
        <f t="shared" si="62"/>
        <v>0</v>
      </c>
    </row>
    <row r="1291" spans="2:6">
      <c r="B1291" s="1">
        <v>40737</v>
      </c>
      <c r="C1291">
        <v>5345</v>
      </c>
      <c r="D1291">
        <f t="shared" si="60"/>
        <v>2121169</v>
      </c>
      <c r="E1291">
        <f t="shared" si="61"/>
        <v>0</v>
      </c>
      <c r="F1291">
        <f t="shared" si="62"/>
        <v>0</v>
      </c>
    </row>
    <row r="1292" spans="2:6">
      <c r="B1292" s="1">
        <v>40738</v>
      </c>
      <c r="C1292">
        <v>4571</v>
      </c>
      <c r="D1292">
        <f t="shared" si="60"/>
        <v>2125740</v>
      </c>
      <c r="E1292">
        <f t="shared" si="61"/>
        <v>0</v>
      </c>
      <c r="F1292">
        <f t="shared" si="62"/>
        <v>0</v>
      </c>
    </row>
    <row r="1293" spans="2:6">
      <c r="B1293" s="1">
        <v>40739</v>
      </c>
      <c r="C1293">
        <v>2884</v>
      </c>
      <c r="D1293">
        <f t="shared" si="60"/>
        <v>2128624</v>
      </c>
      <c r="E1293">
        <f t="shared" si="61"/>
        <v>0</v>
      </c>
      <c r="F1293">
        <f t="shared" si="62"/>
        <v>0</v>
      </c>
    </row>
    <row r="1294" spans="2:6">
      <c r="B1294" s="1">
        <v>40740</v>
      </c>
      <c r="C1294">
        <v>4346</v>
      </c>
      <c r="D1294">
        <f t="shared" si="60"/>
        <v>2132970</v>
      </c>
      <c r="E1294">
        <f t="shared" si="61"/>
        <v>0</v>
      </c>
      <c r="F1294">
        <f t="shared" si="62"/>
        <v>0</v>
      </c>
    </row>
    <row r="1295" spans="2:6">
      <c r="B1295" s="1">
        <v>40741</v>
      </c>
      <c r="C1295">
        <v>4292</v>
      </c>
      <c r="D1295">
        <f t="shared" si="60"/>
        <v>2137262</v>
      </c>
      <c r="E1295">
        <f t="shared" si="61"/>
        <v>0</v>
      </c>
      <c r="F1295">
        <f t="shared" si="62"/>
        <v>0</v>
      </c>
    </row>
    <row r="1296" spans="2:6">
      <c r="B1296" s="1">
        <v>40742</v>
      </c>
      <c r="C1296">
        <v>3852</v>
      </c>
      <c r="D1296">
        <f t="shared" si="60"/>
        <v>2141114</v>
      </c>
      <c r="E1296">
        <f t="shared" si="61"/>
        <v>0</v>
      </c>
      <c r="F1296">
        <f t="shared" si="62"/>
        <v>0</v>
      </c>
    </row>
    <row r="1297" spans="2:6">
      <c r="B1297" s="1">
        <v>40743</v>
      </c>
      <c r="C1297">
        <v>4901</v>
      </c>
      <c r="D1297">
        <f t="shared" si="60"/>
        <v>2146015</v>
      </c>
      <c r="E1297">
        <f t="shared" si="61"/>
        <v>0</v>
      </c>
      <c r="F1297">
        <f t="shared" si="62"/>
        <v>0</v>
      </c>
    </row>
    <row r="1298" spans="2:6">
      <c r="B1298" s="1">
        <v>40744</v>
      </c>
      <c r="C1298">
        <v>5613</v>
      </c>
      <c r="D1298">
        <f t="shared" si="60"/>
        <v>2151628</v>
      </c>
      <c r="E1298">
        <f t="shared" si="61"/>
        <v>0</v>
      </c>
      <c r="F1298">
        <f t="shared" si="62"/>
        <v>0</v>
      </c>
    </row>
    <row r="1299" spans="2:6">
      <c r="B1299" s="1">
        <v>40745</v>
      </c>
      <c r="C1299">
        <v>3949</v>
      </c>
      <c r="D1299">
        <f t="shared" si="60"/>
        <v>2155577</v>
      </c>
      <c r="E1299">
        <f t="shared" si="61"/>
        <v>0</v>
      </c>
      <c r="F1299">
        <f t="shared" si="62"/>
        <v>0</v>
      </c>
    </row>
    <row r="1300" spans="2:6">
      <c r="B1300" s="1">
        <v>40746</v>
      </c>
      <c r="C1300">
        <v>2503</v>
      </c>
      <c r="D1300">
        <f t="shared" si="60"/>
        <v>2158080</v>
      </c>
      <c r="E1300">
        <f t="shared" si="61"/>
        <v>0</v>
      </c>
      <c r="F1300">
        <f t="shared" si="62"/>
        <v>0</v>
      </c>
    </row>
    <row r="1301" spans="2:6">
      <c r="B1301" s="1">
        <v>40747</v>
      </c>
      <c r="C1301">
        <v>5352</v>
      </c>
      <c r="D1301">
        <f t="shared" si="60"/>
        <v>2163432</v>
      </c>
      <c r="E1301">
        <f t="shared" si="61"/>
        <v>0</v>
      </c>
      <c r="F1301">
        <f t="shared" si="62"/>
        <v>0</v>
      </c>
    </row>
    <row r="1302" spans="2:6">
      <c r="B1302" s="1">
        <v>40748</v>
      </c>
      <c r="C1302">
        <v>4092</v>
      </c>
      <c r="D1302">
        <f t="shared" si="60"/>
        <v>2167524</v>
      </c>
      <c r="E1302">
        <f t="shared" si="61"/>
        <v>0</v>
      </c>
      <c r="F1302">
        <f t="shared" si="62"/>
        <v>0</v>
      </c>
    </row>
    <row r="1303" spans="2:6">
      <c r="B1303" s="1">
        <v>40749</v>
      </c>
      <c r="C1303">
        <v>2647</v>
      </c>
      <c r="D1303">
        <f t="shared" si="60"/>
        <v>2170171</v>
      </c>
      <c r="E1303">
        <f t="shared" si="61"/>
        <v>0</v>
      </c>
      <c r="F1303">
        <f t="shared" si="62"/>
        <v>0</v>
      </c>
    </row>
    <row r="1304" spans="2:6">
      <c r="B1304" s="1">
        <v>40750</v>
      </c>
      <c r="C1304">
        <v>3774</v>
      </c>
      <c r="D1304">
        <f t="shared" si="60"/>
        <v>2173945</v>
      </c>
      <c r="E1304">
        <f t="shared" si="61"/>
        <v>0</v>
      </c>
      <c r="F1304">
        <f t="shared" si="62"/>
        <v>0</v>
      </c>
    </row>
    <row r="1305" spans="2:6">
      <c r="B1305" s="1">
        <v>40751</v>
      </c>
      <c r="C1305">
        <v>2765</v>
      </c>
      <c r="D1305">
        <f t="shared" si="60"/>
        <v>2176710</v>
      </c>
      <c r="E1305">
        <f t="shared" si="61"/>
        <v>0</v>
      </c>
      <c r="F1305">
        <f t="shared" si="62"/>
        <v>0</v>
      </c>
    </row>
    <row r="1306" spans="2:6">
      <c r="B1306" s="1">
        <v>40752</v>
      </c>
      <c r="C1306">
        <v>4180</v>
      </c>
      <c r="D1306">
        <f t="shared" si="60"/>
        <v>2180890</v>
      </c>
      <c r="E1306">
        <f t="shared" si="61"/>
        <v>0</v>
      </c>
      <c r="F1306">
        <f t="shared" si="62"/>
        <v>0</v>
      </c>
    </row>
    <row r="1307" spans="2:6">
      <c r="B1307" s="1">
        <v>40753</v>
      </c>
      <c r="C1307">
        <v>2612</v>
      </c>
      <c r="D1307">
        <f t="shared" si="60"/>
        <v>2183502</v>
      </c>
      <c r="E1307">
        <f t="shared" si="61"/>
        <v>0</v>
      </c>
      <c r="F1307">
        <f t="shared" si="62"/>
        <v>0</v>
      </c>
    </row>
    <row r="1308" spans="2:6">
      <c r="B1308" s="1">
        <v>40754</v>
      </c>
      <c r="C1308">
        <v>3391</v>
      </c>
      <c r="D1308">
        <f t="shared" si="60"/>
        <v>2186893</v>
      </c>
      <c r="E1308">
        <f t="shared" si="61"/>
        <v>0</v>
      </c>
      <c r="F1308">
        <f t="shared" si="62"/>
        <v>0</v>
      </c>
    </row>
    <row r="1309" spans="2:6">
      <c r="B1309" s="1">
        <v>40755</v>
      </c>
      <c r="C1309">
        <v>3167</v>
      </c>
      <c r="D1309">
        <f t="shared" si="60"/>
        <v>2190060</v>
      </c>
      <c r="E1309">
        <f t="shared" si="61"/>
        <v>0</v>
      </c>
      <c r="F1309">
        <f t="shared" si="62"/>
        <v>0</v>
      </c>
    </row>
    <row r="1310" spans="2:6">
      <c r="B1310" s="1">
        <v>40756</v>
      </c>
      <c r="C1310">
        <v>3449</v>
      </c>
      <c r="D1310">
        <f t="shared" si="60"/>
        <v>2193509</v>
      </c>
      <c r="E1310">
        <f t="shared" si="61"/>
        <v>0</v>
      </c>
      <c r="F1310">
        <f t="shared" si="62"/>
        <v>0</v>
      </c>
    </row>
    <row r="1311" spans="2:6">
      <c r="B1311" s="1">
        <v>40757</v>
      </c>
      <c r="C1311">
        <v>3655</v>
      </c>
      <c r="D1311">
        <f t="shared" si="60"/>
        <v>2197164</v>
      </c>
      <c r="E1311">
        <f t="shared" si="61"/>
        <v>0</v>
      </c>
      <c r="F1311">
        <f t="shared" si="62"/>
        <v>0</v>
      </c>
    </row>
    <row r="1312" spans="2:6">
      <c r="B1312" s="1">
        <v>40758</v>
      </c>
      <c r="C1312">
        <v>2436</v>
      </c>
      <c r="D1312">
        <f t="shared" si="60"/>
        <v>2199600</v>
      </c>
      <c r="E1312">
        <f t="shared" si="61"/>
        <v>0</v>
      </c>
      <c r="F1312">
        <f t="shared" si="62"/>
        <v>0</v>
      </c>
    </row>
    <row r="1313" spans="2:6">
      <c r="B1313" s="1">
        <v>40759</v>
      </c>
      <c r="C1313">
        <v>3221</v>
      </c>
      <c r="D1313">
        <f t="shared" si="60"/>
        <v>2202821</v>
      </c>
      <c r="E1313">
        <f t="shared" si="61"/>
        <v>0</v>
      </c>
      <c r="F1313">
        <f t="shared" si="62"/>
        <v>0</v>
      </c>
    </row>
    <row r="1314" spans="2:6">
      <c r="B1314" s="1">
        <v>40760</v>
      </c>
      <c r="C1314">
        <v>4406</v>
      </c>
      <c r="D1314">
        <f t="shared" si="60"/>
        <v>2207227</v>
      </c>
      <c r="E1314">
        <f t="shared" si="61"/>
        <v>0</v>
      </c>
      <c r="F1314">
        <f t="shared" si="62"/>
        <v>0</v>
      </c>
    </row>
    <row r="1315" spans="2:6">
      <c r="B1315" s="1">
        <v>40761</v>
      </c>
      <c r="C1315">
        <v>3293</v>
      </c>
      <c r="D1315">
        <f t="shared" si="60"/>
        <v>2210520</v>
      </c>
      <c r="E1315">
        <f t="shared" si="61"/>
        <v>0</v>
      </c>
      <c r="F1315">
        <f t="shared" si="62"/>
        <v>0</v>
      </c>
    </row>
    <row r="1316" spans="2:6">
      <c r="B1316" s="1">
        <v>40762</v>
      </c>
      <c r="C1316">
        <v>3285</v>
      </c>
      <c r="D1316">
        <f t="shared" si="60"/>
        <v>2213805</v>
      </c>
      <c r="E1316">
        <f t="shared" si="61"/>
        <v>0</v>
      </c>
      <c r="F1316">
        <f t="shared" si="62"/>
        <v>0</v>
      </c>
    </row>
    <row r="1317" spans="2:6">
      <c r="B1317" s="1">
        <v>40763</v>
      </c>
      <c r="C1317">
        <v>3778</v>
      </c>
      <c r="D1317">
        <f t="shared" si="60"/>
        <v>2217583</v>
      </c>
      <c r="E1317">
        <f t="shared" si="61"/>
        <v>0</v>
      </c>
      <c r="F1317">
        <f t="shared" si="62"/>
        <v>0</v>
      </c>
    </row>
    <row r="1318" spans="2:6">
      <c r="B1318" s="1">
        <v>40764</v>
      </c>
      <c r="C1318">
        <v>3903</v>
      </c>
      <c r="D1318">
        <f t="shared" si="60"/>
        <v>2221486</v>
      </c>
      <c r="E1318">
        <f t="shared" si="61"/>
        <v>0</v>
      </c>
      <c r="F1318">
        <f t="shared" si="62"/>
        <v>0</v>
      </c>
    </row>
    <row r="1319" spans="2:6">
      <c r="B1319" s="1">
        <v>40765</v>
      </c>
      <c r="C1319">
        <v>6411</v>
      </c>
      <c r="D1319">
        <f t="shared" si="60"/>
        <v>2227897</v>
      </c>
      <c r="E1319">
        <f t="shared" si="61"/>
        <v>0</v>
      </c>
      <c r="F1319">
        <f t="shared" si="62"/>
        <v>0</v>
      </c>
    </row>
    <row r="1320" spans="2:6">
      <c r="B1320" s="1">
        <v>40766</v>
      </c>
      <c r="C1320">
        <v>4275</v>
      </c>
      <c r="D1320">
        <f t="shared" si="60"/>
        <v>2232172</v>
      </c>
      <c r="E1320">
        <f t="shared" si="61"/>
        <v>0</v>
      </c>
      <c r="F1320">
        <f t="shared" si="62"/>
        <v>0</v>
      </c>
    </row>
    <row r="1321" spans="2:6">
      <c r="B1321" s="1">
        <v>40767</v>
      </c>
      <c r="C1321">
        <v>5180</v>
      </c>
      <c r="D1321">
        <f t="shared" si="60"/>
        <v>2237352</v>
      </c>
      <c r="E1321">
        <f t="shared" si="61"/>
        <v>0</v>
      </c>
      <c r="F1321">
        <f t="shared" si="62"/>
        <v>0</v>
      </c>
    </row>
    <row r="1322" spans="2:6">
      <c r="B1322" s="1">
        <v>40768</v>
      </c>
      <c r="C1322">
        <v>6148</v>
      </c>
      <c r="D1322">
        <f t="shared" si="60"/>
        <v>2243500</v>
      </c>
      <c r="E1322">
        <f t="shared" si="61"/>
        <v>0</v>
      </c>
      <c r="F1322">
        <f t="shared" si="62"/>
        <v>0</v>
      </c>
    </row>
    <row r="1323" spans="2:6">
      <c r="B1323" s="1">
        <v>40769</v>
      </c>
      <c r="C1323">
        <v>5476</v>
      </c>
      <c r="D1323">
        <f t="shared" si="60"/>
        <v>2248976</v>
      </c>
      <c r="E1323">
        <f t="shared" si="61"/>
        <v>0</v>
      </c>
      <c r="F1323">
        <f t="shared" si="62"/>
        <v>0</v>
      </c>
    </row>
    <row r="1324" spans="2:6">
      <c r="B1324" s="1">
        <v>40770</v>
      </c>
      <c r="C1324">
        <v>2412</v>
      </c>
      <c r="D1324">
        <f t="shared" si="60"/>
        <v>2251388</v>
      </c>
      <c r="E1324">
        <f t="shared" si="61"/>
        <v>0</v>
      </c>
      <c r="F1324">
        <f t="shared" si="62"/>
        <v>0</v>
      </c>
    </row>
    <row r="1325" spans="2:6">
      <c r="B1325" s="1">
        <v>40771</v>
      </c>
      <c r="C1325">
        <v>4950</v>
      </c>
      <c r="D1325">
        <f t="shared" si="60"/>
        <v>2256338</v>
      </c>
      <c r="E1325">
        <f t="shared" si="61"/>
        <v>0</v>
      </c>
      <c r="F1325">
        <f t="shared" si="62"/>
        <v>0</v>
      </c>
    </row>
    <row r="1326" spans="2:6">
      <c r="B1326" s="1">
        <v>40772</v>
      </c>
      <c r="C1326">
        <v>3578</v>
      </c>
      <c r="D1326">
        <f t="shared" si="60"/>
        <v>2259916</v>
      </c>
      <c r="E1326">
        <f t="shared" si="61"/>
        <v>0</v>
      </c>
      <c r="F1326">
        <f t="shared" si="62"/>
        <v>0</v>
      </c>
    </row>
    <row r="1327" spans="2:6">
      <c r="B1327" s="1">
        <v>40773</v>
      </c>
      <c r="C1327">
        <v>6377</v>
      </c>
      <c r="D1327">
        <f t="shared" si="60"/>
        <v>2266293</v>
      </c>
      <c r="E1327">
        <f t="shared" si="61"/>
        <v>0</v>
      </c>
      <c r="F1327">
        <f t="shared" si="62"/>
        <v>0</v>
      </c>
    </row>
    <row r="1328" spans="2:6">
      <c r="B1328" s="1">
        <v>40774</v>
      </c>
      <c r="C1328">
        <v>3699</v>
      </c>
      <c r="D1328">
        <f t="shared" si="60"/>
        <v>2269992</v>
      </c>
      <c r="E1328">
        <f t="shared" si="61"/>
        <v>0</v>
      </c>
      <c r="F1328">
        <f t="shared" si="62"/>
        <v>0</v>
      </c>
    </row>
    <row r="1329" spans="2:6">
      <c r="B1329" s="1">
        <v>40775</v>
      </c>
      <c r="C1329">
        <v>6254</v>
      </c>
      <c r="D1329">
        <f t="shared" si="60"/>
        <v>2276246</v>
      </c>
      <c r="E1329">
        <f t="shared" si="61"/>
        <v>0</v>
      </c>
      <c r="F1329">
        <f t="shared" si="62"/>
        <v>0</v>
      </c>
    </row>
    <row r="1330" spans="2:6">
      <c r="B1330" s="1">
        <v>40776</v>
      </c>
      <c r="C1330">
        <v>4572</v>
      </c>
      <c r="D1330">
        <f t="shared" si="60"/>
        <v>2280818</v>
      </c>
      <c r="E1330">
        <f t="shared" si="61"/>
        <v>0</v>
      </c>
      <c r="F1330">
        <f t="shared" si="62"/>
        <v>0</v>
      </c>
    </row>
    <row r="1331" spans="2:6">
      <c r="B1331" s="1">
        <v>40777</v>
      </c>
      <c r="C1331">
        <v>4459</v>
      </c>
      <c r="D1331">
        <f t="shared" si="60"/>
        <v>2285277</v>
      </c>
      <c r="E1331">
        <f t="shared" si="61"/>
        <v>0</v>
      </c>
      <c r="F1331">
        <f t="shared" si="62"/>
        <v>0</v>
      </c>
    </row>
    <row r="1332" spans="2:6">
      <c r="B1332" s="1">
        <v>40778</v>
      </c>
      <c r="C1332">
        <v>4538</v>
      </c>
      <c r="D1332">
        <f t="shared" si="60"/>
        <v>2289815</v>
      </c>
      <c r="E1332">
        <f t="shared" si="61"/>
        <v>0</v>
      </c>
      <c r="F1332">
        <f t="shared" si="62"/>
        <v>0</v>
      </c>
    </row>
    <row r="1333" spans="2:6">
      <c r="B1333" s="1">
        <v>40779</v>
      </c>
      <c r="C1333">
        <v>3361</v>
      </c>
      <c r="D1333">
        <f t="shared" si="60"/>
        <v>2293176</v>
      </c>
      <c r="E1333">
        <f t="shared" si="61"/>
        <v>0</v>
      </c>
      <c r="F1333">
        <f t="shared" si="62"/>
        <v>0</v>
      </c>
    </row>
    <row r="1334" spans="2:6">
      <c r="B1334" s="1">
        <v>40780</v>
      </c>
      <c r="C1334">
        <v>4085</v>
      </c>
      <c r="D1334">
        <f t="shared" si="60"/>
        <v>2297261</v>
      </c>
      <c r="E1334">
        <f t="shared" si="61"/>
        <v>0</v>
      </c>
      <c r="F1334">
        <f t="shared" si="62"/>
        <v>0</v>
      </c>
    </row>
    <row r="1335" spans="2:6">
      <c r="B1335" s="1">
        <v>40781</v>
      </c>
      <c r="C1335">
        <v>4470</v>
      </c>
      <c r="D1335">
        <f t="shared" si="60"/>
        <v>2301731</v>
      </c>
      <c r="E1335">
        <f t="shared" si="61"/>
        <v>0</v>
      </c>
      <c r="F1335">
        <f t="shared" si="62"/>
        <v>0</v>
      </c>
    </row>
    <row r="1336" spans="2:6">
      <c r="B1336" s="1">
        <v>40782</v>
      </c>
      <c r="C1336">
        <v>3064</v>
      </c>
      <c r="D1336">
        <f t="shared" si="60"/>
        <v>2304795</v>
      </c>
      <c r="E1336">
        <f t="shared" si="61"/>
        <v>0</v>
      </c>
      <c r="F1336">
        <f t="shared" si="62"/>
        <v>0</v>
      </c>
    </row>
    <row r="1337" spans="2:6">
      <c r="B1337" s="1">
        <v>40783</v>
      </c>
      <c r="C1337">
        <v>2040</v>
      </c>
      <c r="D1337">
        <f t="shared" si="60"/>
        <v>2306835</v>
      </c>
      <c r="E1337">
        <f t="shared" si="61"/>
        <v>0</v>
      </c>
      <c r="F1337">
        <f t="shared" si="62"/>
        <v>0</v>
      </c>
    </row>
    <row r="1338" spans="2:6">
      <c r="B1338" s="1">
        <v>40784</v>
      </c>
      <c r="C1338">
        <v>5376</v>
      </c>
      <c r="D1338">
        <f t="shared" si="60"/>
        <v>2312211</v>
      </c>
      <c r="E1338">
        <f t="shared" si="61"/>
        <v>0</v>
      </c>
      <c r="F1338">
        <f t="shared" si="62"/>
        <v>0</v>
      </c>
    </row>
    <row r="1339" spans="2:6">
      <c r="B1339" s="1">
        <v>40785</v>
      </c>
      <c r="C1339">
        <v>4253</v>
      </c>
      <c r="D1339">
        <f t="shared" si="60"/>
        <v>2316464</v>
      </c>
      <c r="E1339">
        <f t="shared" si="61"/>
        <v>0</v>
      </c>
      <c r="F1339">
        <f t="shared" si="62"/>
        <v>0</v>
      </c>
    </row>
    <row r="1340" spans="2:6">
      <c r="B1340" s="1">
        <v>40786</v>
      </c>
      <c r="C1340">
        <v>3377</v>
      </c>
      <c r="D1340">
        <f t="shared" si="60"/>
        <v>2319841</v>
      </c>
      <c r="E1340">
        <f t="shared" si="61"/>
        <v>0</v>
      </c>
      <c r="F1340">
        <f t="shared" si="62"/>
        <v>0</v>
      </c>
    </row>
    <row r="1341" spans="2:6">
      <c r="B1341" s="1">
        <v>40787</v>
      </c>
      <c r="C1341">
        <v>5862</v>
      </c>
      <c r="D1341">
        <f t="shared" si="60"/>
        <v>2325703</v>
      </c>
      <c r="E1341">
        <f t="shared" si="61"/>
        <v>0</v>
      </c>
      <c r="F1341">
        <f t="shared" si="62"/>
        <v>0</v>
      </c>
    </row>
    <row r="1342" spans="2:6">
      <c r="B1342" s="1">
        <v>40788</v>
      </c>
      <c r="C1342">
        <v>4693</v>
      </c>
      <c r="D1342">
        <f t="shared" si="60"/>
        <v>2330396</v>
      </c>
      <c r="E1342">
        <f t="shared" si="61"/>
        <v>0</v>
      </c>
      <c r="F1342">
        <f t="shared" si="62"/>
        <v>0</v>
      </c>
    </row>
    <row r="1343" spans="2:6">
      <c r="B1343" s="1">
        <v>40789</v>
      </c>
      <c r="C1343">
        <v>5225</v>
      </c>
      <c r="D1343">
        <f t="shared" si="60"/>
        <v>2335621</v>
      </c>
      <c r="E1343">
        <f t="shared" si="61"/>
        <v>0</v>
      </c>
      <c r="F1343">
        <f t="shared" si="62"/>
        <v>0</v>
      </c>
    </row>
    <row r="1344" spans="2:6">
      <c r="B1344" s="1">
        <v>40790</v>
      </c>
      <c r="C1344">
        <v>5163</v>
      </c>
      <c r="D1344">
        <f t="shared" si="60"/>
        <v>2340784</v>
      </c>
      <c r="E1344">
        <f t="shared" si="61"/>
        <v>0</v>
      </c>
      <c r="F1344">
        <f t="shared" si="62"/>
        <v>0</v>
      </c>
    </row>
    <row r="1345" spans="2:6">
      <c r="B1345" s="1">
        <v>40791</v>
      </c>
      <c r="C1345">
        <v>5404</v>
      </c>
      <c r="D1345">
        <f t="shared" si="60"/>
        <v>2346188</v>
      </c>
      <c r="E1345">
        <f t="shared" si="61"/>
        <v>0</v>
      </c>
      <c r="F1345">
        <f t="shared" si="62"/>
        <v>0</v>
      </c>
    </row>
    <row r="1346" spans="2:6">
      <c r="B1346" s="1">
        <v>40792</v>
      </c>
      <c r="C1346">
        <v>4754</v>
      </c>
      <c r="D1346">
        <f t="shared" si="60"/>
        <v>2350942</v>
      </c>
      <c r="E1346">
        <f t="shared" si="61"/>
        <v>0</v>
      </c>
      <c r="F1346">
        <f t="shared" si="62"/>
        <v>0</v>
      </c>
    </row>
    <row r="1347" spans="2:6">
      <c r="B1347" s="1">
        <v>40793</v>
      </c>
      <c r="C1347">
        <v>4882</v>
      </c>
      <c r="D1347">
        <f t="shared" ref="D1347:D1410" si="63">IF(YEAR(B1347)=YEAR(B1346),C1347+D1346,C1347)</f>
        <v>2355824</v>
      </c>
      <c r="E1347">
        <f t="shared" ref="E1347:E1410" si="64">IF(C1347&gt;=10000,1,0)</f>
        <v>0</v>
      </c>
      <c r="F1347">
        <f t="shared" ref="F1347:F1410" si="65">IF(E1347=1,F1346+1,0)</f>
        <v>0</v>
      </c>
    </row>
    <row r="1348" spans="2:6">
      <c r="B1348" s="1">
        <v>40794</v>
      </c>
      <c r="C1348">
        <v>5291</v>
      </c>
      <c r="D1348">
        <f t="shared" si="63"/>
        <v>2361115</v>
      </c>
      <c r="E1348">
        <f t="shared" si="64"/>
        <v>0</v>
      </c>
      <c r="F1348">
        <f t="shared" si="65"/>
        <v>0</v>
      </c>
    </row>
    <row r="1349" spans="2:6">
      <c r="B1349" s="1">
        <v>40795</v>
      </c>
      <c r="C1349">
        <v>5168</v>
      </c>
      <c r="D1349">
        <f t="shared" si="63"/>
        <v>2366283</v>
      </c>
      <c r="E1349">
        <f t="shared" si="64"/>
        <v>0</v>
      </c>
      <c r="F1349">
        <f t="shared" si="65"/>
        <v>0</v>
      </c>
    </row>
    <row r="1350" spans="2:6">
      <c r="B1350" s="1">
        <v>40796</v>
      </c>
      <c r="C1350">
        <v>4936</v>
      </c>
      <c r="D1350">
        <f t="shared" si="63"/>
        <v>2371219</v>
      </c>
      <c r="E1350">
        <f t="shared" si="64"/>
        <v>0</v>
      </c>
      <c r="F1350">
        <f t="shared" si="65"/>
        <v>0</v>
      </c>
    </row>
    <row r="1351" spans="2:6">
      <c r="B1351" s="1">
        <v>40797</v>
      </c>
      <c r="C1351">
        <v>3967</v>
      </c>
      <c r="D1351">
        <f t="shared" si="63"/>
        <v>2375186</v>
      </c>
      <c r="E1351">
        <f t="shared" si="64"/>
        <v>0</v>
      </c>
      <c r="F1351">
        <f t="shared" si="65"/>
        <v>0</v>
      </c>
    </row>
    <row r="1352" spans="2:6">
      <c r="B1352" s="1">
        <v>40798</v>
      </c>
      <c r="C1352">
        <v>5877</v>
      </c>
      <c r="D1352">
        <f t="shared" si="63"/>
        <v>2381063</v>
      </c>
      <c r="E1352">
        <f t="shared" si="64"/>
        <v>0</v>
      </c>
      <c r="F1352">
        <f t="shared" si="65"/>
        <v>0</v>
      </c>
    </row>
    <row r="1353" spans="2:6">
      <c r="B1353" s="1">
        <v>40799</v>
      </c>
      <c r="C1353">
        <v>5621</v>
      </c>
      <c r="D1353">
        <f t="shared" si="63"/>
        <v>2386684</v>
      </c>
      <c r="E1353">
        <f t="shared" si="64"/>
        <v>0</v>
      </c>
      <c r="F1353">
        <f t="shared" si="65"/>
        <v>0</v>
      </c>
    </row>
    <row r="1354" spans="2:6">
      <c r="B1354" s="1">
        <v>40800</v>
      </c>
      <c r="C1354">
        <v>5688</v>
      </c>
      <c r="D1354">
        <f t="shared" si="63"/>
        <v>2392372</v>
      </c>
      <c r="E1354">
        <f t="shared" si="64"/>
        <v>0</v>
      </c>
      <c r="F1354">
        <f t="shared" si="65"/>
        <v>0</v>
      </c>
    </row>
    <row r="1355" spans="2:6">
      <c r="B1355" s="1">
        <v>40801</v>
      </c>
      <c r="C1355">
        <v>6357</v>
      </c>
      <c r="D1355">
        <f t="shared" si="63"/>
        <v>2398729</v>
      </c>
      <c r="E1355">
        <f t="shared" si="64"/>
        <v>0</v>
      </c>
      <c r="F1355">
        <f t="shared" si="65"/>
        <v>0</v>
      </c>
    </row>
    <row r="1356" spans="2:6">
      <c r="B1356" s="1">
        <v>40802</v>
      </c>
      <c r="C1356">
        <v>4102</v>
      </c>
      <c r="D1356">
        <f t="shared" si="63"/>
        <v>2402831</v>
      </c>
      <c r="E1356">
        <f t="shared" si="64"/>
        <v>0</v>
      </c>
      <c r="F1356">
        <f t="shared" si="65"/>
        <v>0</v>
      </c>
    </row>
    <row r="1357" spans="2:6">
      <c r="B1357" s="1">
        <v>40803</v>
      </c>
      <c r="C1357">
        <v>3585</v>
      </c>
      <c r="D1357">
        <f t="shared" si="63"/>
        <v>2406416</v>
      </c>
      <c r="E1357">
        <f t="shared" si="64"/>
        <v>0</v>
      </c>
      <c r="F1357">
        <f t="shared" si="65"/>
        <v>0</v>
      </c>
    </row>
    <row r="1358" spans="2:6">
      <c r="B1358" s="1">
        <v>40804</v>
      </c>
      <c r="C1358">
        <v>5049</v>
      </c>
      <c r="D1358">
        <f t="shared" si="63"/>
        <v>2411465</v>
      </c>
      <c r="E1358">
        <f t="shared" si="64"/>
        <v>0</v>
      </c>
      <c r="F1358">
        <f t="shared" si="65"/>
        <v>0</v>
      </c>
    </row>
    <row r="1359" spans="2:6">
      <c r="B1359" s="1">
        <v>40805</v>
      </c>
      <c r="C1359">
        <v>5371</v>
      </c>
      <c r="D1359">
        <f t="shared" si="63"/>
        <v>2416836</v>
      </c>
      <c r="E1359">
        <f t="shared" si="64"/>
        <v>0</v>
      </c>
      <c r="F1359">
        <f t="shared" si="65"/>
        <v>0</v>
      </c>
    </row>
    <row r="1360" spans="2:6">
      <c r="B1360" s="1">
        <v>40806</v>
      </c>
      <c r="C1360">
        <v>5363</v>
      </c>
      <c r="D1360">
        <f t="shared" si="63"/>
        <v>2422199</v>
      </c>
      <c r="E1360">
        <f t="shared" si="64"/>
        <v>0</v>
      </c>
      <c r="F1360">
        <f t="shared" si="65"/>
        <v>0</v>
      </c>
    </row>
    <row r="1361" spans="2:6">
      <c r="B1361" s="1">
        <v>40807</v>
      </c>
      <c r="C1361">
        <v>5337</v>
      </c>
      <c r="D1361">
        <f t="shared" si="63"/>
        <v>2427536</v>
      </c>
      <c r="E1361">
        <f t="shared" si="64"/>
        <v>0</v>
      </c>
      <c r="F1361">
        <f t="shared" si="65"/>
        <v>0</v>
      </c>
    </row>
    <row r="1362" spans="2:6">
      <c r="B1362" s="1">
        <v>40808</v>
      </c>
      <c r="C1362">
        <v>3847</v>
      </c>
      <c r="D1362">
        <f t="shared" si="63"/>
        <v>2431383</v>
      </c>
      <c r="E1362">
        <f t="shared" si="64"/>
        <v>0</v>
      </c>
      <c r="F1362">
        <f t="shared" si="65"/>
        <v>0</v>
      </c>
    </row>
    <row r="1363" spans="2:6">
      <c r="B1363" s="1">
        <v>40809</v>
      </c>
      <c r="C1363">
        <v>5774</v>
      </c>
      <c r="D1363">
        <f t="shared" si="63"/>
        <v>2437157</v>
      </c>
      <c r="E1363">
        <f t="shared" si="64"/>
        <v>0</v>
      </c>
      <c r="F1363">
        <f t="shared" si="65"/>
        <v>0</v>
      </c>
    </row>
    <row r="1364" spans="2:6">
      <c r="B1364" s="1">
        <v>40810</v>
      </c>
      <c r="C1364">
        <v>5881</v>
      </c>
      <c r="D1364">
        <f t="shared" si="63"/>
        <v>2443038</v>
      </c>
      <c r="E1364">
        <f t="shared" si="64"/>
        <v>0</v>
      </c>
      <c r="F1364">
        <f t="shared" si="65"/>
        <v>0</v>
      </c>
    </row>
    <row r="1365" spans="2:6">
      <c r="B1365" s="1">
        <v>40811</v>
      </c>
      <c r="C1365">
        <v>4966</v>
      </c>
      <c r="D1365">
        <f t="shared" si="63"/>
        <v>2448004</v>
      </c>
      <c r="E1365">
        <f t="shared" si="64"/>
        <v>0</v>
      </c>
      <c r="F1365">
        <f t="shared" si="65"/>
        <v>0</v>
      </c>
    </row>
    <row r="1366" spans="2:6">
      <c r="B1366" s="1">
        <v>40812</v>
      </c>
      <c r="C1366">
        <v>6740</v>
      </c>
      <c r="D1366">
        <f t="shared" si="63"/>
        <v>2454744</v>
      </c>
      <c r="E1366">
        <f t="shared" si="64"/>
        <v>0</v>
      </c>
      <c r="F1366">
        <f t="shared" si="65"/>
        <v>0</v>
      </c>
    </row>
    <row r="1367" spans="2:6">
      <c r="B1367" s="1">
        <v>40813</v>
      </c>
      <c r="C1367">
        <v>5828</v>
      </c>
      <c r="D1367">
        <f t="shared" si="63"/>
        <v>2460572</v>
      </c>
      <c r="E1367">
        <f t="shared" si="64"/>
        <v>0</v>
      </c>
      <c r="F1367">
        <f t="shared" si="65"/>
        <v>0</v>
      </c>
    </row>
    <row r="1368" spans="2:6">
      <c r="B1368" s="1">
        <v>40814</v>
      </c>
      <c r="C1368">
        <v>6089</v>
      </c>
      <c r="D1368">
        <f t="shared" si="63"/>
        <v>2466661</v>
      </c>
      <c r="E1368">
        <f t="shared" si="64"/>
        <v>0</v>
      </c>
      <c r="F1368">
        <f t="shared" si="65"/>
        <v>0</v>
      </c>
    </row>
    <row r="1369" spans="2:6">
      <c r="B1369" s="1">
        <v>40815</v>
      </c>
      <c r="C1369">
        <v>5783</v>
      </c>
      <c r="D1369">
        <f t="shared" si="63"/>
        <v>2472444</v>
      </c>
      <c r="E1369">
        <f t="shared" si="64"/>
        <v>0</v>
      </c>
      <c r="F1369">
        <f t="shared" si="65"/>
        <v>0</v>
      </c>
    </row>
    <row r="1370" spans="2:6">
      <c r="B1370" s="1">
        <v>40816</v>
      </c>
      <c r="C1370">
        <v>6493</v>
      </c>
      <c r="D1370">
        <f t="shared" si="63"/>
        <v>2478937</v>
      </c>
      <c r="E1370">
        <f t="shared" si="64"/>
        <v>0</v>
      </c>
      <c r="F1370">
        <f t="shared" si="65"/>
        <v>0</v>
      </c>
    </row>
    <row r="1371" spans="2:6">
      <c r="B1371" s="1">
        <v>40817</v>
      </c>
      <c r="C1371">
        <v>7883</v>
      </c>
      <c r="D1371">
        <f t="shared" si="63"/>
        <v>2486820</v>
      </c>
      <c r="E1371">
        <f t="shared" si="64"/>
        <v>0</v>
      </c>
      <c r="F1371">
        <f t="shared" si="65"/>
        <v>0</v>
      </c>
    </row>
    <row r="1372" spans="2:6">
      <c r="B1372" s="1">
        <v>40818</v>
      </c>
      <c r="C1372">
        <v>6233</v>
      </c>
      <c r="D1372">
        <f t="shared" si="63"/>
        <v>2493053</v>
      </c>
      <c r="E1372">
        <f t="shared" si="64"/>
        <v>0</v>
      </c>
      <c r="F1372">
        <f t="shared" si="65"/>
        <v>0</v>
      </c>
    </row>
    <row r="1373" spans="2:6">
      <c r="B1373" s="1">
        <v>40819</v>
      </c>
      <c r="C1373">
        <v>6345</v>
      </c>
      <c r="D1373">
        <f t="shared" si="63"/>
        <v>2499398</v>
      </c>
      <c r="E1373">
        <f t="shared" si="64"/>
        <v>0</v>
      </c>
      <c r="F1373">
        <f t="shared" si="65"/>
        <v>0</v>
      </c>
    </row>
    <row r="1374" spans="2:6">
      <c r="B1374" s="1">
        <v>40820</v>
      </c>
      <c r="C1374">
        <v>6219</v>
      </c>
      <c r="D1374">
        <f t="shared" si="63"/>
        <v>2505617</v>
      </c>
      <c r="E1374">
        <f t="shared" si="64"/>
        <v>0</v>
      </c>
      <c r="F1374">
        <f t="shared" si="65"/>
        <v>0</v>
      </c>
    </row>
    <row r="1375" spans="2:6">
      <c r="B1375" s="1">
        <v>40821</v>
      </c>
      <c r="C1375">
        <v>7461</v>
      </c>
      <c r="D1375">
        <f t="shared" si="63"/>
        <v>2513078</v>
      </c>
      <c r="E1375">
        <f t="shared" si="64"/>
        <v>0</v>
      </c>
      <c r="F1375">
        <f t="shared" si="65"/>
        <v>0</v>
      </c>
    </row>
    <row r="1376" spans="2:6">
      <c r="B1376" s="1">
        <v>40822</v>
      </c>
      <c r="C1376">
        <v>8248</v>
      </c>
      <c r="D1376">
        <f t="shared" si="63"/>
        <v>2521326</v>
      </c>
      <c r="E1376">
        <f t="shared" si="64"/>
        <v>0</v>
      </c>
      <c r="F1376">
        <f t="shared" si="65"/>
        <v>0</v>
      </c>
    </row>
    <row r="1377" spans="2:6">
      <c r="B1377" s="1">
        <v>40823</v>
      </c>
      <c r="C1377">
        <v>8203</v>
      </c>
      <c r="D1377">
        <f t="shared" si="63"/>
        <v>2529529</v>
      </c>
      <c r="E1377">
        <f t="shared" si="64"/>
        <v>0</v>
      </c>
      <c r="F1377">
        <f t="shared" si="65"/>
        <v>0</v>
      </c>
    </row>
    <row r="1378" spans="2:6">
      <c r="B1378" s="1">
        <v>40824</v>
      </c>
      <c r="C1378">
        <v>7902</v>
      </c>
      <c r="D1378">
        <f t="shared" si="63"/>
        <v>2537431</v>
      </c>
      <c r="E1378">
        <f t="shared" si="64"/>
        <v>0</v>
      </c>
      <c r="F1378">
        <f t="shared" si="65"/>
        <v>0</v>
      </c>
    </row>
    <row r="1379" spans="2:6">
      <c r="B1379" s="1">
        <v>40825</v>
      </c>
      <c r="C1379">
        <v>8570</v>
      </c>
      <c r="D1379">
        <f t="shared" si="63"/>
        <v>2546001</v>
      </c>
      <c r="E1379">
        <f t="shared" si="64"/>
        <v>0</v>
      </c>
      <c r="F1379">
        <f t="shared" si="65"/>
        <v>0</v>
      </c>
    </row>
    <row r="1380" spans="2:6">
      <c r="B1380" s="1">
        <v>40826</v>
      </c>
      <c r="C1380">
        <v>6952</v>
      </c>
      <c r="D1380">
        <f t="shared" si="63"/>
        <v>2552953</v>
      </c>
      <c r="E1380">
        <f t="shared" si="64"/>
        <v>0</v>
      </c>
      <c r="F1380">
        <f t="shared" si="65"/>
        <v>0</v>
      </c>
    </row>
    <row r="1381" spans="2:6">
      <c r="B1381" s="1">
        <v>40827</v>
      </c>
      <c r="C1381">
        <v>8829</v>
      </c>
      <c r="D1381">
        <f t="shared" si="63"/>
        <v>2561782</v>
      </c>
      <c r="E1381">
        <f t="shared" si="64"/>
        <v>0</v>
      </c>
      <c r="F1381">
        <f t="shared" si="65"/>
        <v>0</v>
      </c>
    </row>
    <row r="1382" spans="2:6">
      <c r="B1382" s="1">
        <v>40828</v>
      </c>
      <c r="C1382">
        <v>9852</v>
      </c>
      <c r="D1382">
        <f t="shared" si="63"/>
        <v>2571634</v>
      </c>
      <c r="E1382">
        <f t="shared" si="64"/>
        <v>0</v>
      </c>
      <c r="F1382">
        <f t="shared" si="65"/>
        <v>0</v>
      </c>
    </row>
    <row r="1383" spans="2:6">
      <c r="B1383" s="1">
        <v>40829</v>
      </c>
      <c r="C1383">
        <v>9755</v>
      </c>
      <c r="D1383">
        <f t="shared" si="63"/>
        <v>2581389</v>
      </c>
      <c r="E1383">
        <f t="shared" si="64"/>
        <v>0</v>
      </c>
      <c r="F1383">
        <f t="shared" si="65"/>
        <v>0</v>
      </c>
    </row>
    <row r="1384" spans="2:6">
      <c r="B1384" s="1">
        <v>40830</v>
      </c>
      <c r="C1384">
        <v>9567</v>
      </c>
      <c r="D1384">
        <f t="shared" si="63"/>
        <v>2590956</v>
      </c>
      <c r="E1384">
        <f t="shared" si="64"/>
        <v>0</v>
      </c>
      <c r="F1384">
        <f t="shared" si="65"/>
        <v>0</v>
      </c>
    </row>
    <row r="1385" spans="2:6">
      <c r="B1385" s="1">
        <v>40831</v>
      </c>
      <c r="C1385">
        <v>9320</v>
      </c>
      <c r="D1385">
        <f t="shared" si="63"/>
        <v>2600276</v>
      </c>
      <c r="E1385">
        <f t="shared" si="64"/>
        <v>0</v>
      </c>
      <c r="F1385">
        <f t="shared" si="65"/>
        <v>0</v>
      </c>
    </row>
    <row r="1386" spans="2:6">
      <c r="B1386" s="1">
        <v>40832</v>
      </c>
      <c r="C1386">
        <v>10124</v>
      </c>
      <c r="D1386">
        <f t="shared" si="63"/>
        <v>2610400</v>
      </c>
      <c r="E1386">
        <f t="shared" si="64"/>
        <v>1</v>
      </c>
      <c r="F1386">
        <f t="shared" si="65"/>
        <v>1</v>
      </c>
    </row>
    <row r="1387" spans="2:6">
      <c r="B1387" s="1">
        <v>40833</v>
      </c>
      <c r="C1387">
        <v>10587</v>
      </c>
      <c r="D1387">
        <f t="shared" si="63"/>
        <v>2620987</v>
      </c>
      <c r="E1387">
        <f t="shared" si="64"/>
        <v>1</v>
      </c>
      <c r="F1387">
        <f t="shared" si="65"/>
        <v>2</v>
      </c>
    </row>
    <row r="1388" spans="2:6">
      <c r="B1388" s="1">
        <v>40834</v>
      </c>
      <c r="C1388">
        <v>8591</v>
      </c>
      <c r="D1388">
        <f t="shared" si="63"/>
        <v>2629578</v>
      </c>
      <c r="E1388">
        <f t="shared" si="64"/>
        <v>0</v>
      </c>
      <c r="F1388">
        <f t="shared" si="65"/>
        <v>0</v>
      </c>
    </row>
    <row r="1389" spans="2:6">
      <c r="B1389" s="1">
        <v>40835</v>
      </c>
      <c r="C1389">
        <v>11023</v>
      </c>
      <c r="D1389">
        <f t="shared" si="63"/>
        <v>2640601</v>
      </c>
      <c r="E1389">
        <f t="shared" si="64"/>
        <v>1</v>
      </c>
      <c r="F1389">
        <f t="shared" si="65"/>
        <v>1</v>
      </c>
    </row>
    <row r="1390" spans="2:6">
      <c r="B1390" s="1">
        <v>40836</v>
      </c>
      <c r="C1390">
        <v>10550</v>
      </c>
      <c r="D1390">
        <f t="shared" si="63"/>
        <v>2651151</v>
      </c>
      <c r="E1390">
        <f t="shared" si="64"/>
        <v>1</v>
      </c>
      <c r="F1390">
        <f t="shared" si="65"/>
        <v>2</v>
      </c>
    </row>
    <row r="1391" spans="2:6">
      <c r="B1391" s="1">
        <v>40837</v>
      </c>
      <c r="C1391">
        <v>11081</v>
      </c>
      <c r="D1391">
        <f t="shared" si="63"/>
        <v>2662232</v>
      </c>
      <c r="E1391">
        <f t="shared" si="64"/>
        <v>1</v>
      </c>
      <c r="F1391">
        <f t="shared" si="65"/>
        <v>3</v>
      </c>
    </row>
    <row r="1392" spans="2:6">
      <c r="B1392" s="1">
        <v>40838</v>
      </c>
      <c r="C1392">
        <v>10436</v>
      </c>
      <c r="D1392">
        <f t="shared" si="63"/>
        <v>2672668</v>
      </c>
      <c r="E1392">
        <f t="shared" si="64"/>
        <v>1</v>
      </c>
      <c r="F1392">
        <f t="shared" si="65"/>
        <v>4</v>
      </c>
    </row>
    <row r="1393" spans="2:6">
      <c r="B1393" s="1">
        <v>40839</v>
      </c>
      <c r="C1393">
        <v>10309</v>
      </c>
      <c r="D1393">
        <f t="shared" si="63"/>
        <v>2682977</v>
      </c>
      <c r="E1393">
        <f t="shared" si="64"/>
        <v>1</v>
      </c>
      <c r="F1393">
        <f t="shared" si="65"/>
        <v>5</v>
      </c>
    </row>
    <row r="1394" spans="2:6">
      <c r="B1394" s="1">
        <v>40840</v>
      </c>
      <c r="C1394">
        <v>11063</v>
      </c>
      <c r="D1394">
        <f t="shared" si="63"/>
        <v>2694040</v>
      </c>
      <c r="E1394">
        <f t="shared" si="64"/>
        <v>1</v>
      </c>
      <c r="F1394">
        <f t="shared" si="65"/>
        <v>6</v>
      </c>
    </row>
    <row r="1395" spans="2:6">
      <c r="B1395" s="1">
        <v>40841</v>
      </c>
      <c r="C1395">
        <v>10156</v>
      </c>
      <c r="D1395">
        <f t="shared" si="63"/>
        <v>2704196</v>
      </c>
      <c r="E1395">
        <f t="shared" si="64"/>
        <v>1</v>
      </c>
      <c r="F1395">
        <f t="shared" si="65"/>
        <v>7</v>
      </c>
    </row>
    <row r="1396" spans="2:6">
      <c r="B1396" s="1">
        <v>40842</v>
      </c>
      <c r="C1396">
        <v>10032</v>
      </c>
      <c r="D1396">
        <f t="shared" si="63"/>
        <v>2714228</v>
      </c>
      <c r="E1396">
        <f t="shared" si="64"/>
        <v>1</v>
      </c>
      <c r="F1396">
        <f t="shared" si="65"/>
        <v>8</v>
      </c>
    </row>
    <row r="1397" spans="2:6">
      <c r="B1397" s="1">
        <v>40843</v>
      </c>
      <c r="C1397">
        <v>9961</v>
      </c>
      <c r="D1397">
        <f t="shared" si="63"/>
        <v>2724189</v>
      </c>
      <c r="E1397">
        <f t="shared" si="64"/>
        <v>0</v>
      </c>
      <c r="F1397">
        <f t="shared" si="65"/>
        <v>0</v>
      </c>
    </row>
    <row r="1398" spans="2:6">
      <c r="B1398" s="1">
        <v>40844</v>
      </c>
      <c r="C1398">
        <v>10651</v>
      </c>
      <c r="D1398">
        <f t="shared" si="63"/>
        <v>2734840</v>
      </c>
      <c r="E1398">
        <f t="shared" si="64"/>
        <v>1</v>
      </c>
      <c r="F1398">
        <f t="shared" si="65"/>
        <v>1</v>
      </c>
    </row>
    <row r="1399" spans="2:6">
      <c r="B1399" s="1">
        <v>40845</v>
      </c>
      <c r="C1399">
        <v>10412</v>
      </c>
      <c r="D1399">
        <f t="shared" si="63"/>
        <v>2745252</v>
      </c>
      <c r="E1399">
        <f t="shared" si="64"/>
        <v>1</v>
      </c>
      <c r="F1399">
        <f t="shared" si="65"/>
        <v>2</v>
      </c>
    </row>
    <row r="1400" spans="2:6">
      <c r="B1400" s="1">
        <v>40846</v>
      </c>
      <c r="C1400">
        <v>12434</v>
      </c>
      <c r="D1400">
        <f t="shared" si="63"/>
        <v>2757686</v>
      </c>
      <c r="E1400">
        <f t="shared" si="64"/>
        <v>1</v>
      </c>
      <c r="F1400">
        <f t="shared" si="65"/>
        <v>3</v>
      </c>
    </row>
    <row r="1401" spans="2:6">
      <c r="B1401" s="1">
        <v>40847</v>
      </c>
      <c r="C1401">
        <v>11268</v>
      </c>
      <c r="D1401">
        <f t="shared" si="63"/>
        <v>2768954</v>
      </c>
      <c r="E1401">
        <f t="shared" si="64"/>
        <v>1</v>
      </c>
      <c r="F1401">
        <f t="shared" si="65"/>
        <v>4</v>
      </c>
    </row>
    <row r="1402" spans="2:6">
      <c r="B1402" s="1">
        <v>40848</v>
      </c>
      <c r="C1402">
        <v>10210</v>
      </c>
      <c r="D1402">
        <f t="shared" si="63"/>
        <v>2779164</v>
      </c>
      <c r="E1402">
        <f t="shared" si="64"/>
        <v>1</v>
      </c>
      <c r="F1402">
        <f t="shared" si="65"/>
        <v>5</v>
      </c>
    </row>
    <row r="1403" spans="2:6">
      <c r="B1403" s="1">
        <v>40849</v>
      </c>
      <c r="C1403">
        <v>11124</v>
      </c>
      <c r="D1403">
        <f t="shared" si="63"/>
        <v>2790288</v>
      </c>
      <c r="E1403">
        <f t="shared" si="64"/>
        <v>1</v>
      </c>
      <c r="F1403">
        <f t="shared" si="65"/>
        <v>6</v>
      </c>
    </row>
    <row r="1404" spans="2:6">
      <c r="B1404" s="1">
        <v>40850</v>
      </c>
      <c r="C1404">
        <v>10832</v>
      </c>
      <c r="D1404">
        <f t="shared" si="63"/>
        <v>2801120</v>
      </c>
      <c r="E1404">
        <f t="shared" si="64"/>
        <v>1</v>
      </c>
      <c r="F1404">
        <f t="shared" si="65"/>
        <v>7</v>
      </c>
    </row>
    <row r="1405" spans="2:6">
      <c r="B1405" s="1">
        <v>40851</v>
      </c>
      <c r="C1405">
        <v>12523</v>
      </c>
      <c r="D1405">
        <f t="shared" si="63"/>
        <v>2813643</v>
      </c>
      <c r="E1405">
        <f t="shared" si="64"/>
        <v>1</v>
      </c>
      <c r="F1405">
        <f t="shared" si="65"/>
        <v>8</v>
      </c>
    </row>
    <row r="1406" spans="2:6">
      <c r="B1406" s="1">
        <v>40852</v>
      </c>
      <c r="C1406">
        <v>11658</v>
      </c>
      <c r="D1406">
        <f t="shared" si="63"/>
        <v>2825301</v>
      </c>
      <c r="E1406">
        <f t="shared" si="64"/>
        <v>1</v>
      </c>
      <c r="F1406">
        <f t="shared" si="65"/>
        <v>9</v>
      </c>
    </row>
    <row r="1407" spans="2:6">
      <c r="B1407" s="1">
        <v>40853</v>
      </c>
      <c r="C1407">
        <v>11608</v>
      </c>
      <c r="D1407">
        <f t="shared" si="63"/>
        <v>2836909</v>
      </c>
      <c r="E1407">
        <f t="shared" si="64"/>
        <v>1</v>
      </c>
      <c r="F1407">
        <f t="shared" si="65"/>
        <v>10</v>
      </c>
    </row>
    <row r="1408" spans="2:6">
      <c r="B1408" s="1">
        <v>40854</v>
      </c>
      <c r="C1408">
        <v>12754</v>
      </c>
      <c r="D1408">
        <f t="shared" si="63"/>
        <v>2849663</v>
      </c>
      <c r="E1408">
        <f t="shared" si="64"/>
        <v>1</v>
      </c>
      <c r="F1408">
        <f t="shared" si="65"/>
        <v>11</v>
      </c>
    </row>
    <row r="1409" spans="2:6">
      <c r="B1409" s="1">
        <v>40855</v>
      </c>
      <c r="C1409">
        <v>12795</v>
      </c>
      <c r="D1409">
        <f t="shared" si="63"/>
        <v>2862458</v>
      </c>
      <c r="E1409">
        <f t="shared" si="64"/>
        <v>1</v>
      </c>
      <c r="F1409">
        <f t="shared" si="65"/>
        <v>12</v>
      </c>
    </row>
    <row r="1410" spans="2:6">
      <c r="B1410" s="1">
        <v>40856</v>
      </c>
      <c r="C1410">
        <v>12521</v>
      </c>
      <c r="D1410">
        <f t="shared" si="63"/>
        <v>2874979</v>
      </c>
      <c r="E1410">
        <f t="shared" si="64"/>
        <v>1</v>
      </c>
      <c r="F1410">
        <f t="shared" si="65"/>
        <v>13</v>
      </c>
    </row>
    <row r="1411" spans="2:6">
      <c r="B1411" s="1">
        <v>40857</v>
      </c>
      <c r="C1411">
        <v>12676</v>
      </c>
      <c r="D1411">
        <f t="shared" ref="D1411:D1474" si="66">IF(YEAR(B1411)=YEAR(B1410),C1411+D1410,C1411)</f>
        <v>2887655</v>
      </c>
      <c r="E1411">
        <f t="shared" ref="E1411:E1474" si="67">IF(C1411&gt;=10000,1,0)</f>
        <v>1</v>
      </c>
      <c r="F1411">
        <f t="shared" ref="F1411:F1474" si="68">IF(E1411=1,F1410+1,0)</f>
        <v>14</v>
      </c>
    </row>
    <row r="1412" spans="2:6">
      <c r="B1412" s="1">
        <v>40858</v>
      </c>
      <c r="C1412">
        <v>13250</v>
      </c>
      <c r="D1412">
        <f t="shared" si="66"/>
        <v>2900905</v>
      </c>
      <c r="E1412">
        <f t="shared" si="67"/>
        <v>1</v>
      </c>
      <c r="F1412">
        <f t="shared" si="68"/>
        <v>15</v>
      </c>
    </row>
    <row r="1413" spans="2:6">
      <c r="B1413" s="1">
        <v>40859</v>
      </c>
      <c r="C1413">
        <v>11623</v>
      </c>
      <c r="D1413">
        <f t="shared" si="66"/>
        <v>2912528</v>
      </c>
      <c r="E1413">
        <f t="shared" si="67"/>
        <v>1</v>
      </c>
      <c r="F1413">
        <f t="shared" si="68"/>
        <v>16</v>
      </c>
    </row>
    <row r="1414" spans="2:6">
      <c r="B1414" s="1">
        <v>40860</v>
      </c>
      <c r="C1414">
        <v>13758</v>
      </c>
      <c r="D1414">
        <f t="shared" si="66"/>
        <v>2926286</v>
      </c>
      <c r="E1414">
        <f t="shared" si="67"/>
        <v>1</v>
      </c>
      <c r="F1414">
        <f t="shared" si="68"/>
        <v>17</v>
      </c>
    </row>
    <row r="1415" spans="2:6">
      <c r="B1415" s="1">
        <v>40861</v>
      </c>
      <c r="C1415">
        <v>11698</v>
      </c>
      <c r="D1415">
        <f t="shared" si="66"/>
        <v>2937984</v>
      </c>
      <c r="E1415">
        <f t="shared" si="67"/>
        <v>1</v>
      </c>
      <c r="F1415">
        <f t="shared" si="68"/>
        <v>18</v>
      </c>
    </row>
    <row r="1416" spans="2:6">
      <c r="B1416" s="1">
        <v>40862</v>
      </c>
      <c r="C1416">
        <v>12026</v>
      </c>
      <c r="D1416">
        <f t="shared" si="66"/>
        <v>2950010</v>
      </c>
      <c r="E1416">
        <f t="shared" si="67"/>
        <v>1</v>
      </c>
      <c r="F1416">
        <f t="shared" si="68"/>
        <v>19</v>
      </c>
    </row>
    <row r="1417" spans="2:6">
      <c r="B1417" s="1">
        <v>40863</v>
      </c>
      <c r="C1417">
        <v>10541</v>
      </c>
      <c r="D1417">
        <f t="shared" si="66"/>
        <v>2960551</v>
      </c>
      <c r="E1417">
        <f t="shared" si="67"/>
        <v>1</v>
      </c>
      <c r="F1417">
        <f t="shared" si="68"/>
        <v>20</v>
      </c>
    </row>
    <row r="1418" spans="2:6">
      <c r="B1418" s="1">
        <v>40864</v>
      </c>
      <c r="C1418">
        <v>10610</v>
      </c>
      <c r="D1418">
        <f t="shared" si="66"/>
        <v>2971161</v>
      </c>
      <c r="E1418">
        <f t="shared" si="67"/>
        <v>1</v>
      </c>
      <c r="F1418">
        <f t="shared" si="68"/>
        <v>21</v>
      </c>
    </row>
    <row r="1419" spans="2:6">
      <c r="B1419" s="1">
        <v>40865</v>
      </c>
      <c r="C1419">
        <v>12307</v>
      </c>
      <c r="D1419">
        <f t="shared" si="66"/>
        <v>2983468</v>
      </c>
      <c r="E1419">
        <f t="shared" si="67"/>
        <v>1</v>
      </c>
      <c r="F1419">
        <f t="shared" si="68"/>
        <v>22</v>
      </c>
    </row>
    <row r="1420" spans="2:6">
      <c r="B1420" s="1">
        <v>40866</v>
      </c>
      <c r="C1420">
        <v>11115</v>
      </c>
      <c r="D1420">
        <f t="shared" si="66"/>
        <v>2994583</v>
      </c>
      <c r="E1420">
        <f t="shared" si="67"/>
        <v>1</v>
      </c>
      <c r="F1420">
        <f t="shared" si="68"/>
        <v>23</v>
      </c>
    </row>
    <row r="1421" spans="2:6">
      <c r="B1421" s="1">
        <v>40867</v>
      </c>
      <c r="C1421">
        <v>10544</v>
      </c>
      <c r="D1421">
        <f t="shared" si="66"/>
        <v>3005127</v>
      </c>
      <c r="E1421">
        <f t="shared" si="67"/>
        <v>1</v>
      </c>
      <c r="F1421">
        <f t="shared" si="68"/>
        <v>24</v>
      </c>
    </row>
    <row r="1422" spans="2:6">
      <c r="B1422" s="1">
        <v>40868</v>
      </c>
      <c r="C1422">
        <v>10626</v>
      </c>
      <c r="D1422">
        <f t="shared" si="66"/>
        <v>3015753</v>
      </c>
      <c r="E1422">
        <f t="shared" si="67"/>
        <v>1</v>
      </c>
      <c r="F1422">
        <f t="shared" si="68"/>
        <v>25</v>
      </c>
    </row>
    <row r="1423" spans="2:6">
      <c r="B1423" s="1">
        <v>40869</v>
      </c>
      <c r="C1423">
        <v>10969</v>
      </c>
      <c r="D1423">
        <f t="shared" si="66"/>
        <v>3026722</v>
      </c>
      <c r="E1423">
        <f t="shared" si="67"/>
        <v>1</v>
      </c>
      <c r="F1423">
        <f t="shared" si="68"/>
        <v>26</v>
      </c>
    </row>
    <row r="1424" spans="2:6">
      <c r="B1424" s="1">
        <v>40870</v>
      </c>
      <c r="C1424">
        <v>8539</v>
      </c>
      <c r="D1424">
        <f t="shared" si="66"/>
        <v>3035261</v>
      </c>
      <c r="E1424">
        <f t="shared" si="67"/>
        <v>0</v>
      </c>
      <c r="F1424">
        <f t="shared" si="68"/>
        <v>0</v>
      </c>
    </row>
    <row r="1425" spans="2:6">
      <c r="B1425" s="1">
        <v>40871</v>
      </c>
      <c r="C1425">
        <v>9643</v>
      </c>
      <c r="D1425">
        <f t="shared" si="66"/>
        <v>3044904</v>
      </c>
      <c r="E1425">
        <f t="shared" si="67"/>
        <v>0</v>
      </c>
      <c r="F1425">
        <f t="shared" si="68"/>
        <v>0</v>
      </c>
    </row>
    <row r="1426" spans="2:6">
      <c r="B1426" s="1">
        <v>40872</v>
      </c>
      <c r="C1426">
        <v>7850</v>
      </c>
      <c r="D1426">
        <f t="shared" si="66"/>
        <v>3052754</v>
      </c>
      <c r="E1426">
        <f t="shared" si="67"/>
        <v>0</v>
      </c>
      <c r="F1426">
        <f t="shared" si="68"/>
        <v>0</v>
      </c>
    </row>
    <row r="1427" spans="2:6">
      <c r="B1427" s="1">
        <v>40873</v>
      </c>
      <c r="C1427">
        <v>9779</v>
      </c>
      <c r="D1427">
        <f t="shared" si="66"/>
        <v>3062533</v>
      </c>
      <c r="E1427">
        <f t="shared" si="67"/>
        <v>0</v>
      </c>
      <c r="F1427">
        <f t="shared" si="68"/>
        <v>0</v>
      </c>
    </row>
    <row r="1428" spans="2:6">
      <c r="B1428" s="1">
        <v>40874</v>
      </c>
      <c r="C1428">
        <v>9711</v>
      </c>
      <c r="D1428">
        <f t="shared" si="66"/>
        <v>3072244</v>
      </c>
      <c r="E1428">
        <f t="shared" si="67"/>
        <v>0</v>
      </c>
      <c r="F1428">
        <f t="shared" si="68"/>
        <v>0</v>
      </c>
    </row>
    <row r="1429" spans="2:6">
      <c r="B1429" s="1">
        <v>40875</v>
      </c>
      <c r="C1429">
        <v>7875</v>
      </c>
      <c r="D1429">
        <f t="shared" si="66"/>
        <v>3080119</v>
      </c>
      <c r="E1429">
        <f t="shared" si="67"/>
        <v>0</v>
      </c>
      <c r="F1429">
        <f t="shared" si="68"/>
        <v>0</v>
      </c>
    </row>
    <row r="1430" spans="2:6">
      <c r="B1430" s="1">
        <v>40876</v>
      </c>
      <c r="C1430">
        <v>9667</v>
      </c>
      <c r="D1430">
        <f t="shared" si="66"/>
        <v>3089786</v>
      </c>
      <c r="E1430">
        <f t="shared" si="67"/>
        <v>0</v>
      </c>
      <c r="F1430">
        <f t="shared" si="68"/>
        <v>0</v>
      </c>
    </row>
    <row r="1431" spans="2:6">
      <c r="B1431" s="1">
        <v>40877</v>
      </c>
      <c r="C1431">
        <v>8822</v>
      </c>
      <c r="D1431">
        <f t="shared" si="66"/>
        <v>3098608</v>
      </c>
      <c r="E1431">
        <f t="shared" si="67"/>
        <v>0</v>
      </c>
      <c r="F1431">
        <f t="shared" si="68"/>
        <v>0</v>
      </c>
    </row>
    <row r="1432" spans="2:6">
      <c r="B1432" s="1">
        <v>40878</v>
      </c>
      <c r="C1432">
        <v>8344</v>
      </c>
      <c r="D1432">
        <f t="shared" si="66"/>
        <v>3106952</v>
      </c>
      <c r="E1432">
        <f t="shared" si="67"/>
        <v>0</v>
      </c>
      <c r="F1432">
        <f t="shared" si="68"/>
        <v>0</v>
      </c>
    </row>
    <row r="1433" spans="2:6">
      <c r="B1433" s="1">
        <v>40879</v>
      </c>
      <c r="C1433">
        <v>9731</v>
      </c>
      <c r="D1433">
        <f t="shared" si="66"/>
        <v>3116683</v>
      </c>
      <c r="E1433">
        <f t="shared" si="67"/>
        <v>0</v>
      </c>
      <c r="F1433">
        <f t="shared" si="68"/>
        <v>0</v>
      </c>
    </row>
    <row r="1434" spans="2:6">
      <c r="B1434" s="1">
        <v>40880</v>
      </c>
      <c r="C1434">
        <v>10400</v>
      </c>
      <c r="D1434">
        <f t="shared" si="66"/>
        <v>3127083</v>
      </c>
      <c r="E1434">
        <f t="shared" si="67"/>
        <v>1</v>
      </c>
      <c r="F1434">
        <f t="shared" si="68"/>
        <v>1</v>
      </c>
    </row>
    <row r="1435" spans="2:6">
      <c r="B1435" s="1">
        <v>40881</v>
      </c>
      <c r="C1435">
        <v>8007</v>
      </c>
      <c r="D1435">
        <f t="shared" si="66"/>
        <v>3135090</v>
      </c>
      <c r="E1435">
        <f t="shared" si="67"/>
        <v>0</v>
      </c>
      <c r="F1435">
        <f t="shared" si="68"/>
        <v>0</v>
      </c>
    </row>
    <row r="1436" spans="2:6">
      <c r="B1436" s="1">
        <v>40882</v>
      </c>
      <c r="C1436">
        <v>7931</v>
      </c>
      <c r="D1436">
        <f t="shared" si="66"/>
        <v>3143021</v>
      </c>
      <c r="E1436">
        <f t="shared" si="67"/>
        <v>0</v>
      </c>
      <c r="F1436">
        <f t="shared" si="68"/>
        <v>0</v>
      </c>
    </row>
    <row r="1437" spans="2:6">
      <c r="B1437" s="1">
        <v>40883</v>
      </c>
      <c r="C1437">
        <v>8222</v>
      </c>
      <c r="D1437">
        <f t="shared" si="66"/>
        <v>3151243</v>
      </c>
      <c r="E1437">
        <f t="shared" si="67"/>
        <v>0</v>
      </c>
      <c r="F1437">
        <f t="shared" si="68"/>
        <v>0</v>
      </c>
    </row>
    <row r="1438" spans="2:6">
      <c r="B1438" s="1">
        <v>40884</v>
      </c>
      <c r="C1438">
        <v>10282</v>
      </c>
      <c r="D1438">
        <f t="shared" si="66"/>
        <v>3161525</v>
      </c>
      <c r="E1438">
        <f t="shared" si="67"/>
        <v>1</v>
      </c>
      <c r="F1438">
        <f t="shared" si="68"/>
        <v>1</v>
      </c>
    </row>
    <row r="1439" spans="2:6">
      <c r="B1439" s="1">
        <v>40885</v>
      </c>
      <c r="C1439">
        <v>7768</v>
      </c>
      <c r="D1439">
        <f t="shared" si="66"/>
        <v>3169293</v>
      </c>
      <c r="E1439">
        <f t="shared" si="67"/>
        <v>0</v>
      </c>
      <c r="F1439">
        <f t="shared" si="68"/>
        <v>0</v>
      </c>
    </row>
    <row r="1440" spans="2:6">
      <c r="B1440" s="1">
        <v>40886</v>
      </c>
      <c r="C1440">
        <v>7229</v>
      </c>
      <c r="D1440">
        <f t="shared" si="66"/>
        <v>3176522</v>
      </c>
      <c r="E1440">
        <f t="shared" si="67"/>
        <v>0</v>
      </c>
      <c r="F1440">
        <f t="shared" si="68"/>
        <v>0</v>
      </c>
    </row>
    <row r="1441" spans="2:6">
      <c r="B1441" s="1">
        <v>40887</v>
      </c>
      <c r="C1441">
        <v>6801</v>
      </c>
      <c r="D1441">
        <f t="shared" si="66"/>
        <v>3183323</v>
      </c>
      <c r="E1441">
        <f t="shared" si="67"/>
        <v>0</v>
      </c>
      <c r="F1441">
        <f t="shared" si="68"/>
        <v>0</v>
      </c>
    </row>
    <row r="1442" spans="2:6">
      <c r="B1442" s="1">
        <v>40888</v>
      </c>
      <c r="C1442">
        <v>6672</v>
      </c>
      <c r="D1442">
        <f t="shared" si="66"/>
        <v>3189995</v>
      </c>
      <c r="E1442">
        <f t="shared" si="67"/>
        <v>0</v>
      </c>
      <c r="F1442">
        <f t="shared" si="68"/>
        <v>0</v>
      </c>
    </row>
    <row r="1443" spans="2:6">
      <c r="B1443" s="1">
        <v>40889</v>
      </c>
      <c r="C1443">
        <v>8412</v>
      </c>
      <c r="D1443">
        <f t="shared" si="66"/>
        <v>3198407</v>
      </c>
      <c r="E1443">
        <f t="shared" si="67"/>
        <v>0</v>
      </c>
      <c r="F1443">
        <f t="shared" si="68"/>
        <v>0</v>
      </c>
    </row>
    <row r="1444" spans="2:6">
      <c r="B1444" s="1">
        <v>40890</v>
      </c>
      <c r="C1444">
        <v>5853</v>
      </c>
      <c r="D1444">
        <f t="shared" si="66"/>
        <v>3204260</v>
      </c>
      <c r="E1444">
        <f t="shared" si="67"/>
        <v>0</v>
      </c>
      <c r="F1444">
        <f t="shared" si="68"/>
        <v>0</v>
      </c>
    </row>
    <row r="1445" spans="2:6">
      <c r="B1445" s="1">
        <v>40891</v>
      </c>
      <c r="C1445">
        <v>5153</v>
      </c>
      <c r="D1445">
        <f t="shared" si="66"/>
        <v>3209413</v>
      </c>
      <c r="E1445">
        <f t="shared" si="67"/>
        <v>0</v>
      </c>
      <c r="F1445">
        <f t="shared" si="68"/>
        <v>0</v>
      </c>
    </row>
    <row r="1446" spans="2:6">
      <c r="B1446" s="1">
        <v>40892</v>
      </c>
      <c r="C1446">
        <v>5494</v>
      </c>
      <c r="D1446">
        <f t="shared" si="66"/>
        <v>3214907</v>
      </c>
      <c r="E1446">
        <f t="shared" si="67"/>
        <v>0</v>
      </c>
      <c r="F1446">
        <f t="shared" si="68"/>
        <v>0</v>
      </c>
    </row>
    <row r="1447" spans="2:6">
      <c r="B1447" s="1">
        <v>40893</v>
      </c>
      <c r="C1447">
        <v>4087</v>
      </c>
      <c r="D1447">
        <f t="shared" si="66"/>
        <v>3218994</v>
      </c>
      <c r="E1447">
        <f t="shared" si="67"/>
        <v>0</v>
      </c>
      <c r="F1447">
        <f t="shared" si="68"/>
        <v>0</v>
      </c>
    </row>
    <row r="1448" spans="2:6">
      <c r="B1448" s="1">
        <v>40894</v>
      </c>
      <c r="C1448">
        <v>3984</v>
      </c>
      <c r="D1448">
        <f t="shared" si="66"/>
        <v>3222978</v>
      </c>
      <c r="E1448">
        <f t="shared" si="67"/>
        <v>0</v>
      </c>
      <c r="F1448">
        <f t="shared" si="68"/>
        <v>0</v>
      </c>
    </row>
    <row r="1449" spans="2:6">
      <c r="B1449" s="1">
        <v>40895</v>
      </c>
      <c r="C1449">
        <v>6048</v>
      </c>
      <c r="D1449">
        <f t="shared" si="66"/>
        <v>3229026</v>
      </c>
      <c r="E1449">
        <f t="shared" si="67"/>
        <v>0</v>
      </c>
      <c r="F1449">
        <f t="shared" si="68"/>
        <v>0</v>
      </c>
    </row>
    <row r="1450" spans="2:6">
      <c r="B1450" s="1">
        <v>40896</v>
      </c>
      <c r="C1450">
        <v>5147</v>
      </c>
      <c r="D1450">
        <f t="shared" si="66"/>
        <v>3234173</v>
      </c>
      <c r="E1450">
        <f t="shared" si="67"/>
        <v>0</v>
      </c>
      <c r="F1450">
        <f t="shared" si="68"/>
        <v>0</v>
      </c>
    </row>
    <row r="1451" spans="2:6">
      <c r="B1451" s="1">
        <v>40897</v>
      </c>
      <c r="C1451">
        <v>4537</v>
      </c>
      <c r="D1451">
        <f t="shared" si="66"/>
        <v>3238710</v>
      </c>
      <c r="E1451">
        <f t="shared" si="67"/>
        <v>0</v>
      </c>
      <c r="F1451">
        <f t="shared" si="68"/>
        <v>0</v>
      </c>
    </row>
    <row r="1452" spans="2:6">
      <c r="B1452" s="1">
        <v>40898</v>
      </c>
      <c r="C1452">
        <v>4835</v>
      </c>
      <c r="D1452">
        <f t="shared" si="66"/>
        <v>3243545</v>
      </c>
      <c r="E1452">
        <f t="shared" si="67"/>
        <v>0</v>
      </c>
      <c r="F1452">
        <f t="shared" si="68"/>
        <v>0</v>
      </c>
    </row>
    <row r="1453" spans="2:6">
      <c r="B1453" s="1">
        <v>40899</v>
      </c>
      <c r="C1453">
        <v>5099</v>
      </c>
      <c r="D1453">
        <f t="shared" si="66"/>
        <v>3248644</v>
      </c>
      <c r="E1453">
        <f t="shared" si="67"/>
        <v>0</v>
      </c>
      <c r="F1453">
        <f t="shared" si="68"/>
        <v>0</v>
      </c>
    </row>
    <row r="1454" spans="2:6">
      <c r="B1454" s="1">
        <v>40900</v>
      </c>
      <c r="C1454">
        <v>3392</v>
      </c>
      <c r="D1454">
        <f t="shared" si="66"/>
        <v>3252036</v>
      </c>
      <c r="E1454">
        <f t="shared" si="67"/>
        <v>0</v>
      </c>
      <c r="F1454">
        <f t="shared" si="68"/>
        <v>0</v>
      </c>
    </row>
    <row r="1455" spans="2:6">
      <c r="B1455" s="1">
        <v>40901</v>
      </c>
      <c r="C1455">
        <v>3323</v>
      </c>
      <c r="D1455">
        <f t="shared" si="66"/>
        <v>3255359</v>
      </c>
      <c r="E1455">
        <f t="shared" si="67"/>
        <v>0</v>
      </c>
      <c r="F1455">
        <f t="shared" si="68"/>
        <v>0</v>
      </c>
    </row>
    <row r="1456" spans="2:6">
      <c r="B1456" s="1">
        <v>40902</v>
      </c>
      <c r="C1456">
        <v>4043</v>
      </c>
      <c r="D1456">
        <f t="shared" si="66"/>
        <v>3259402</v>
      </c>
      <c r="E1456">
        <f t="shared" si="67"/>
        <v>0</v>
      </c>
      <c r="F1456">
        <f t="shared" si="68"/>
        <v>0</v>
      </c>
    </row>
    <row r="1457" spans="2:6">
      <c r="B1457" s="1">
        <v>40903</v>
      </c>
      <c r="C1457">
        <v>4087</v>
      </c>
      <c r="D1457">
        <f t="shared" si="66"/>
        <v>3263489</v>
      </c>
      <c r="E1457">
        <f t="shared" si="67"/>
        <v>0</v>
      </c>
      <c r="F1457">
        <f t="shared" si="68"/>
        <v>0</v>
      </c>
    </row>
    <row r="1458" spans="2:6">
      <c r="B1458" s="1">
        <v>40904</v>
      </c>
      <c r="C1458">
        <v>3321</v>
      </c>
      <c r="D1458">
        <f t="shared" si="66"/>
        <v>3266810</v>
      </c>
      <c r="E1458">
        <f t="shared" si="67"/>
        <v>0</v>
      </c>
      <c r="F1458">
        <f t="shared" si="68"/>
        <v>0</v>
      </c>
    </row>
    <row r="1459" spans="2:6">
      <c r="B1459" s="1">
        <v>40905</v>
      </c>
      <c r="C1459">
        <v>4324</v>
      </c>
      <c r="D1459">
        <f t="shared" si="66"/>
        <v>3271134</v>
      </c>
      <c r="E1459">
        <f t="shared" si="67"/>
        <v>0</v>
      </c>
      <c r="F1459">
        <f t="shared" si="68"/>
        <v>0</v>
      </c>
    </row>
    <row r="1460" spans="2:6">
      <c r="B1460" s="1">
        <v>40906</v>
      </c>
      <c r="C1460">
        <v>4609</v>
      </c>
      <c r="D1460">
        <f t="shared" si="66"/>
        <v>3275743</v>
      </c>
      <c r="E1460">
        <f t="shared" si="67"/>
        <v>0</v>
      </c>
      <c r="F1460">
        <f t="shared" si="68"/>
        <v>0</v>
      </c>
    </row>
    <row r="1461" spans="2:6">
      <c r="B1461" s="1">
        <v>40907</v>
      </c>
      <c r="C1461">
        <v>3740</v>
      </c>
      <c r="D1461">
        <f t="shared" si="66"/>
        <v>3279483</v>
      </c>
      <c r="E1461">
        <f t="shared" si="67"/>
        <v>0</v>
      </c>
      <c r="F1461">
        <f t="shared" si="68"/>
        <v>0</v>
      </c>
    </row>
    <row r="1462" spans="2:6">
      <c r="B1462" s="1">
        <v>40908</v>
      </c>
      <c r="C1462">
        <v>3904</v>
      </c>
      <c r="D1462">
        <f t="shared" si="66"/>
        <v>3283387</v>
      </c>
      <c r="E1462">
        <f t="shared" si="67"/>
        <v>0</v>
      </c>
      <c r="F1462">
        <f t="shared" si="68"/>
        <v>0</v>
      </c>
    </row>
    <row r="1463" spans="2:6">
      <c r="B1463" s="1">
        <v>40909</v>
      </c>
      <c r="C1463">
        <v>2928</v>
      </c>
      <c r="D1463">
        <f t="shared" si="66"/>
        <v>2928</v>
      </c>
      <c r="E1463">
        <f t="shared" si="67"/>
        <v>0</v>
      </c>
      <c r="F1463">
        <f t="shared" si="68"/>
        <v>0</v>
      </c>
    </row>
    <row r="1464" spans="2:6">
      <c r="B1464" s="1">
        <v>40910</v>
      </c>
      <c r="C1464">
        <v>3745</v>
      </c>
      <c r="D1464">
        <f t="shared" si="66"/>
        <v>6673</v>
      </c>
      <c r="E1464">
        <f t="shared" si="67"/>
        <v>0</v>
      </c>
      <c r="F1464">
        <f t="shared" si="68"/>
        <v>0</v>
      </c>
    </row>
    <row r="1465" spans="2:6">
      <c r="B1465" s="1">
        <v>40911</v>
      </c>
      <c r="C1465">
        <v>3782</v>
      </c>
      <c r="D1465">
        <f t="shared" si="66"/>
        <v>10455</v>
      </c>
      <c r="E1465">
        <f t="shared" si="67"/>
        <v>0</v>
      </c>
      <c r="F1465">
        <f t="shared" si="68"/>
        <v>0</v>
      </c>
    </row>
    <row r="1466" spans="2:6">
      <c r="B1466" s="1">
        <v>40912</v>
      </c>
      <c r="C1466">
        <v>3417</v>
      </c>
      <c r="D1466">
        <f t="shared" si="66"/>
        <v>13872</v>
      </c>
      <c r="E1466">
        <f t="shared" si="67"/>
        <v>0</v>
      </c>
      <c r="F1466">
        <f t="shared" si="68"/>
        <v>0</v>
      </c>
    </row>
    <row r="1467" spans="2:6">
      <c r="B1467" s="1">
        <v>40913</v>
      </c>
      <c r="C1467">
        <v>4778</v>
      </c>
      <c r="D1467">
        <f t="shared" si="66"/>
        <v>18650</v>
      </c>
      <c r="E1467">
        <f t="shared" si="67"/>
        <v>0</v>
      </c>
      <c r="F1467">
        <f t="shared" si="68"/>
        <v>0</v>
      </c>
    </row>
    <row r="1468" spans="2:6">
      <c r="B1468" s="1">
        <v>40914</v>
      </c>
      <c r="C1468">
        <v>3649</v>
      </c>
      <c r="D1468">
        <f t="shared" si="66"/>
        <v>22299</v>
      </c>
      <c r="E1468">
        <f t="shared" si="67"/>
        <v>0</v>
      </c>
      <c r="F1468">
        <f t="shared" si="68"/>
        <v>0</v>
      </c>
    </row>
    <row r="1469" spans="2:6">
      <c r="B1469" s="1">
        <v>40915</v>
      </c>
      <c r="C1469">
        <v>2236</v>
      </c>
      <c r="D1469">
        <f t="shared" si="66"/>
        <v>24535</v>
      </c>
      <c r="E1469">
        <f t="shared" si="67"/>
        <v>0</v>
      </c>
      <c r="F1469">
        <f t="shared" si="68"/>
        <v>0</v>
      </c>
    </row>
    <row r="1470" spans="2:6">
      <c r="B1470" s="1">
        <v>40916</v>
      </c>
      <c r="C1470">
        <v>3946</v>
      </c>
      <c r="D1470">
        <f t="shared" si="66"/>
        <v>28481</v>
      </c>
      <c r="E1470">
        <f t="shared" si="67"/>
        <v>0</v>
      </c>
      <c r="F1470">
        <f t="shared" si="68"/>
        <v>0</v>
      </c>
    </row>
    <row r="1471" spans="2:6">
      <c r="B1471" s="1">
        <v>40917</v>
      </c>
      <c r="C1471">
        <v>4433</v>
      </c>
      <c r="D1471">
        <f t="shared" si="66"/>
        <v>32914</v>
      </c>
      <c r="E1471">
        <f t="shared" si="67"/>
        <v>0</v>
      </c>
      <c r="F1471">
        <f t="shared" si="68"/>
        <v>0</v>
      </c>
    </row>
    <row r="1472" spans="2:6">
      <c r="B1472" s="1">
        <v>40918</v>
      </c>
      <c r="C1472">
        <v>3460</v>
      </c>
      <c r="D1472">
        <f t="shared" si="66"/>
        <v>36374</v>
      </c>
      <c r="E1472">
        <f t="shared" si="67"/>
        <v>0</v>
      </c>
      <c r="F1472">
        <f t="shared" si="68"/>
        <v>0</v>
      </c>
    </row>
    <row r="1473" spans="2:6">
      <c r="B1473" s="1">
        <v>40919</v>
      </c>
      <c r="C1473">
        <v>3706</v>
      </c>
      <c r="D1473">
        <f t="shared" si="66"/>
        <v>40080</v>
      </c>
      <c r="E1473">
        <f t="shared" si="67"/>
        <v>0</v>
      </c>
      <c r="F1473">
        <f t="shared" si="68"/>
        <v>0</v>
      </c>
    </row>
    <row r="1474" spans="2:6">
      <c r="B1474" s="1">
        <v>40920</v>
      </c>
      <c r="C1474">
        <v>4091</v>
      </c>
      <c r="D1474">
        <f t="shared" si="66"/>
        <v>44171</v>
      </c>
      <c r="E1474">
        <f t="shared" si="67"/>
        <v>0</v>
      </c>
      <c r="F1474">
        <f t="shared" si="68"/>
        <v>0</v>
      </c>
    </row>
    <row r="1475" spans="2:6">
      <c r="B1475" s="1">
        <v>40921</v>
      </c>
      <c r="C1475">
        <v>3921</v>
      </c>
      <c r="D1475">
        <f t="shared" ref="D1475:D1538" si="69">IF(YEAR(B1475)=YEAR(B1474),C1475+D1474,C1475)</f>
        <v>48092</v>
      </c>
      <c r="E1475">
        <f t="shared" ref="E1475:E1538" si="70">IF(C1475&gt;=10000,1,0)</f>
        <v>0</v>
      </c>
      <c r="F1475">
        <f t="shared" ref="F1475:F1538" si="71">IF(E1475=1,F1474+1,0)</f>
        <v>0</v>
      </c>
    </row>
    <row r="1476" spans="2:6">
      <c r="B1476" s="1">
        <v>40922</v>
      </c>
      <c r="C1476">
        <v>2492</v>
      </c>
      <c r="D1476">
        <f t="shared" si="69"/>
        <v>50584</v>
      </c>
      <c r="E1476">
        <f t="shared" si="70"/>
        <v>0</v>
      </c>
      <c r="F1476">
        <f t="shared" si="71"/>
        <v>0</v>
      </c>
    </row>
    <row r="1477" spans="2:6">
      <c r="B1477" s="1">
        <v>40923</v>
      </c>
      <c r="C1477">
        <v>3582</v>
      </c>
      <c r="D1477">
        <f t="shared" si="69"/>
        <v>54166</v>
      </c>
      <c r="E1477">
        <f t="shared" si="70"/>
        <v>0</v>
      </c>
      <c r="F1477">
        <f t="shared" si="71"/>
        <v>0</v>
      </c>
    </row>
    <row r="1478" spans="2:6">
      <c r="B1478" s="1">
        <v>40924</v>
      </c>
      <c r="C1478">
        <v>2517</v>
      </c>
      <c r="D1478">
        <f t="shared" si="69"/>
        <v>56683</v>
      </c>
      <c r="E1478">
        <f t="shared" si="70"/>
        <v>0</v>
      </c>
      <c r="F1478">
        <f t="shared" si="71"/>
        <v>0</v>
      </c>
    </row>
    <row r="1479" spans="2:6">
      <c r="B1479" s="1">
        <v>40925</v>
      </c>
      <c r="C1479">
        <v>2258</v>
      </c>
      <c r="D1479">
        <f t="shared" si="69"/>
        <v>58941</v>
      </c>
      <c r="E1479">
        <f t="shared" si="70"/>
        <v>0</v>
      </c>
      <c r="F1479">
        <f t="shared" si="71"/>
        <v>0</v>
      </c>
    </row>
    <row r="1480" spans="2:6">
      <c r="B1480" s="1">
        <v>40926</v>
      </c>
      <c r="C1480">
        <v>4049</v>
      </c>
      <c r="D1480">
        <f t="shared" si="69"/>
        <v>62990</v>
      </c>
      <c r="E1480">
        <f t="shared" si="70"/>
        <v>0</v>
      </c>
      <c r="F1480">
        <f t="shared" si="71"/>
        <v>0</v>
      </c>
    </row>
    <row r="1481" spans="2:6">
      <c r="B1481" s="1">
        <v>40927</v>
      </c>
      <c r="C1481">
        <v>2760</v>
      </c>
      <c r="D1481">
        <f t="shared" si="69"/>
        <v>65750</v>
      </c>
      <c r="E1481">
        <f t="shared" si="70"/>
        <v>0</v>
      </c>
      <c r="F1481">
        <f t="shared" si="71"/>
        <v>0</v>
      </c>
    </row>
    <row r="1482" spans="2:6">
      <c r="B1482" s="1">
        <v>40928</v>
      </c>
      <c r="C1482">
        <v>3472</v>
      </c>
      <c r="D1482">
        <f t="shared" si="69"/>
        <v>69222</v>
      </c>
      <c r="E1482">
        <f t="shared" si="70"/>
        <v>0</v>
      </c>
      <c r="F1482">
        <f t="shared" si="71"/>
        <v>0</v>
      </c>
    </row>
    <row r="1483" spans="2:6">
      <c r="B1483" s="1">
        <v>40929</v>
      </c>
      <c r="C1483">
        <v>4208</v>
      </c>
      <c r="D1483">
        <f t="shared" si="69"/>
        <v>73430</v>
      </c>
      <c r="E1483">
        <f t="shared" si="70"/>
        <v>0</v>
      </c>
      <c r="F1483">
        <f t="shared" si="71"/>
        <v>0</v>
      </c>
    </row>
    <row r="1484" spans="2:6">
      <c r="B1484" s="1">
        <v>40930</v>
      </c>
      <c r="C1484">
        <v>3092</v>
      </c>
      <c r="D1484">
        <f t="shared" si="69"/>
        <v>76522</v>
      </c>
      <c r="E1484">
        <f t="shared" si="70"/>
        <v>0</v>
      </c>
      <c r="F1484">
        <f t="shared" si="71"/>
        <v>0</v>
      </c>
    </row>
    <row r="1485" spans="2:6">
      <c r="B1485" s="1">
        <v>40931</v>
      </c>
      <c r="C1485">
        <v>2278</v>
      </c>
      <c r="D1485">
        <f t="shared" si="69"/>
        <v>78800</v>
      </c>
      <c r="E1485">
        <f t="shared" si="70"/>
        <v>0</v>
      </c>
      <c r="F1485">
        <f t="shared" si="71"/>
        <v>0</v>
      </c>
    </row>
    <row r="1486" spans="2:6">
      <c r="B1486" s="1">
        <v>40932</v>
      </c>
      <c r="C1486">
        <v>1697</v>
      </c>
      <c r="D1486">
        <f t="shared" si="69"/>
        <v>80497</v>
      </c>
      <c r="E1486">
        <f t="shared" si="70"/>
        <v>0</v>
      </c>
      <c r="F1486">
        <f t="shared" si="71"/>
        <v>0</v>
      </c>
    </row>
    <row r="1487" spans="2:6">
      <c r="B1487" s="1">
        <v>40933</v>
      </c>
      <c r="C1487">
        <v>2701</v>
      </c>
      <c r="D1487">
        <f t="shared" si="69"/>
        <v>83198</v>
      </c>
      <c r="E1487">
        <f t="shared" si="70"/>
        <v>0</v>
      </c>
      <c r="F1487">
        <f t="shared" si="71"/>
        <v>0</v>
      </c>
    </row>
    <row r="1488" spans="2:6">
      <c r="B1488" s="1">
        <v>40934</v>
      </c>
      <c r="C1488">
        <v>2448</v>
      </c>
      <c r="D1488">
        <f t="shared" si="69"/>
        <v>85646</v>
      </c>
      <c r="E1488">
        <f t="shared" si="70"/>
        <v>0</v>
      </c>
      <c r="F1488">
        <f t="shared" si="71"/>
        <v>0</v>
      </c>
    </row>
    <row r="1489" spans="2:6">
      <c r="B1489" s="1">
        <v>40935</v>
      </c>
      <c r="C1489">
        <v>4285</v>
      </c>
      <c r="D1489">
        <f t="shared" si="69"/>
        <v>89931</v>
      </c>
      <c r="E1489">
        <f t="shared" si="70"/>
        <v>0</v>
      </c>
      <c r="F1489">
        <f t="shared" si="71"/>
        <v>0</v>
      </c>
    </row>
    <row r="1490" spans="2:6">
      <c r="B1490" s="1">
        <v>40936</v>
      </c>
      <c r="C1490">
        <v>4140</v>
      </c>
      <c r="D1490">
        <f t="shared" si="69"/>
        <v>94071</v>
      </c>
      <c r="E1490">
        <f t="shared" si="70"/>
        <v>0</v>
      </c>
      <c r="F1490">
        <f t="shared" si="71"/>
        <v>0</v>
      </c>
    </row>
    <row r="1491" spans="2:6">
      <c r="B1491" s="1">
        <v>40937</v>
      </c>
      <c r="C1491">
        <v>2174</v>
      </c>
      <c r="D1491">
        <f t="shared" si="69"/>
        <v>96245</v>
      </c>
      <c r="E1491">
        <f t="shared" si="70"/>
        <v>0</v>
      </c>
      <c r="F1491">
        <f t="shared" si="71"/>
        <v>0</v>
      </c>
    </row>
    <row r="1492" spans="2:6">
      <c r="B1492" s="1">
        <v>40938</v>
      </c>
      <c r="C1492">
        <v>2206</v>
      </c>
      <c r="D1492">
        <f t="shared" si="69"/>
        <v>98451</v>
      </c>
      <c r="E1492">
        <f t="shared" si="70"/>
        <v>0</v>
      </c>
      <c r="F1492">
        <f t="shared" si="71"/>
        <v>0</v>
      </c>
    </row>
    <row r="1493" spans="2:6">
      <c r="B1493" s="1">
        <v>40939</v>
      </c>
      <c r="C1493">
        <v>2619</v>
      </c>
      <c r="D1493">
        <f t="shared" si="69"/>
        <v>101070</v>
      </c>
      <c r="E1493">
        <f t="shared" si="70"/>
        <v>0</v>
      </c>
      <c r="F1493">
        <f t="shared" si="71"/>
        <v>0</v>
      </c>
    </row>
    <row r="1494" spans="2:6">
      <c r="B1494" s="1">
        <v>40940</v>
      </c>
      <c r="C1494">
        <v>4589</v>
      </c>
      <c r="D1494">
        <f t="shared" si="69"/>
        <v>105659</v>
      </c>
      <c r="E1494">
        <f t="shared" si="70"/>
        <v>0</v>
      </c>
      <c r="F1494">
        <f t="shared" si="71"/>
        <v>0</v>
      </c>
    </row>
    <row r="1495" spans="2:6">
      <c r="B1495" s="1">
        <v>40941</v>
      </c>
      <c r="C1495">
        <v>4253</v>
      </c>
      <c r="D1495">
        <f t="shared" si="69"/>
        <v>109912</v>
      </c>
      <c r="E1495">
        <f t="shared" si="70"/>
        <v>0</v>
      </c>
      <c r="F1495">
        <f t="shared" si="71"/>
        <v>0</v>
      </c>
    </row>
    <row r="1496" spans="2:6">
      <c r="B1496" s="1">
        <v>40942</v>
      </c>
      <c r="C1496">
        <v>3294</v>
      </c>
      <c r="D1496">
        <f t="shared" si="69"/>
        <v>113206</v>
      </c>
      <c r="E1496">
        <f t="shared" si="70"/>
        <v>0</v>
      </c>
      <c r="F1496">
        <f t="shared" si="71"/>
        <v>0</v>
      </c>
    </row>
    <row r="1497" spans="2:6">
      <c r="B1497" s="1">
        <v>40943</v>
      </c>
      <c r="C1497">
        <v>3396</v>
      </c>
      <c r="D1497">
        <f t="shared" si="69"/>
        <v>116602</v>
      </c>
      <c r="E1497">
        <f t="shared" si="70"/>
        <v>0</v>
      </c>
      <c r="F1497">
        <f t="shared" si="71"/>
        <v>0</v>
      </c>
    </row>
    <row r="1498" spans="2:6">
      <c r="B1498" s="1">
        <v>40944</v>
      </c>
      <c r="C1498">
        <v>3958</v>
      </c>
      <c r="D1498">
        <f t="shared" si="69"/>
        <v>120560</v>
      </c>
      <c r="E1498">
        <f t="shared" si="70"/>
        <v>0</v>
      </c>
      <c r="F1498">
        <f t="shared" si="71"/>
        <v>0</v>
      </c>
    </row>
    <row r="1499" spans="2:6">
      <c r="B1499" s="1">
        <v>40945</v>
      </c>
      <c r="C1499">
        <v>2790</v>
      </c>
      <c r="D1499">
        <f t="shared" si="69"/>
        <v>123350</v>
      </c>
      <c r="E1499">
        <f t="shared" si="70"/>
        <v>0</v>
      </c>
      <c r="F1499">
        <f t="shared" si="71"/>
        <v>0</v>
      </c>
    </row>
    <row r="1500" spans="2:6">
      <c r="B1500" s="1">
        <v>40946</v>
      </c>
      <c r="C1500">
        <v>4450</v>
      </c>
      <c r="D1500">
        <f t="shared" si="69"/>
        <v>127800</v>
      </c>
      <c r="E1500">
        <f t="shared" si="70"/>
        <v>0</v>
      </c>
      <c r="F1500">
        <f t="shared" si="71"/>
        <v>0</v>
      </c>
    </row>
    <row r="1501" spans="2:6">
      <c r="B1501" s="1">
        <v>40947</v>
      </c>
      <c r="C1501">
        <v>2943</v>
      </c>
      <c r="D1501">
        <f t="shared" si="69"/>
        <v>130743</v>
      </c>
      <c r="E1501">
        <f t="shared" si="70"/>
        <v>0</v>
      </c>
      <c r="F1501">
        <f t="shared" si="71"/>
        <v>0</v>
      </c>
    </row>
    <row r="1502" spans="2:6">
      <c r="B1502" s="1">
        <v>40948</v>
      </c>
      <c r="C1502">
        <v>4508</v>
      </c>
      <c r="D1502">
        <f t="shared" si="69"/>
        <v>135251</v>
      </c>
      <c r="E1502">
        <f t="shared" si="70"/>
        <v>0</v>
      </c>
      <c r="F1502">
        <f t="shared" si="71"/>
        <v>0</v>
      </c>
    </row>
    <row r="1503" spans="2:6">
      <c r="B1503" s="1">
        <v>40949</v>
      </c>
      <c r="C1503">
        <v>3339</v>
      </c>
      <c r="D1503">
        <f t="shared" si="69"/>
        <v>138590</v>
      </c>
      <c r="E1503">
        <f t="shared" si="70"/>
        <v>0</v>
      </c>
      <c r="F1503">
        <f t="shared" si="71"/>
        <v>0</v>
      </c>
    </row>
    <row r="1504" spans="2:6">
      <c r="B1504" s="1">
        <v>40950</v>
      </c>
      <c r="C1504">
        <v>2589</v>
      </c>
      <c r="D1504">
        <f t="shared" si="69"/>
        <v>141179</v>
      </c>
      <c r="E1504">
        <f t="shared" si="70"/>
        <v>0</v>
      </c>
      <c r="F1504">
        <f t="shared" si="71"/>
        <v>0</v>
      </c>
    </row>
    <row r="1505" spans="2:6">
      <c r="B1505" s="1">
        <v>40951</v>
      </c>
      <c r="C1505">
        <v>2984</v>
      </c>
      <c r="D1505">
        <f t="shared" si="69"/>
        <v>144163</v>
      </c>
      <c r="E1505">
        <f t="shared" si="70"/>
        <v>0</v>
      </c>
      <c r="F1505">
        <f t="shared" si="71"/>
        <v>0</v>
      </c>
    </row>
    <row r="1506" spans="2:6">
      <c r="B1506" s="1">
        <v>40952</v>
      </c>
      <c r="C1506">
        <v>2146</v>
      </c>
      <c r="D1506">
        <f t="shared" si="69"/>
        <v>146309</v>
      </c>
      <c r="E1506">
        <f t="shared" si="70"/>
        <v>0</v>
      </c>
      <c r="F1506">
        <f t="shared" si="71"/>
        <v>0</v>
      </c>
    </row>
    <row r="1507" spans="2:6">
      <c r="B1507" s="1">
        <v>40953</v>
      </c>
      <c r="C1507">
        <v>4063</v>
      </c>
      <c r="D1507">
        <f t="shared" si="69"/>
        <v>150372</v>
      </c>
      <c r="E1507">
        <f t="shared" si="70"/>
        <v>0</v>
      </c>
      <c r="F1507">
        <f t="shared" si="71"/>
        <v>0</v>
      </c>
    </row>
    <row r="1508" spans="2:6">
      <c r="B1508" s="1">
        <v>40954</v>
      </c>
      <c r="C1508">
        <v>3503</v>
      </c>
      <c r="D1508">
        <f t="shared" si="69"/>
        <v>153875</v>
      </c>
      <c r="E1508">
        <f t="shared" si="70"/>
        <v>0</v>
      </c>
      <c r="F1508">
        <f t="shared" si="71"/>
        <v>0</v>
      </c>
    </row>
    <row r="1509" spans="2:6">
      <c r="B1509" s="1">
        <v>40955</v>
      </c>
      <c r="C1509">
        <v>2799</v>
      </c>
      <c r="D1509">
        <f t="shared" si="69"/>
        <v>156674</v>
      </c>
      <c r="E1509">
        <f t="shared" si="70"/>
        <v>0</v>
      </c>
      <c r="F1509">
        <f t="shared" si="71"/>
        <v>0</v>
      </c>
    </row>
    <row r="1510" spans="2:6">
      <c r="B1510" s="1">
        <v>40956</v>
      </c>
      <c r="C1510">
        <v>3491</v>
      </c>
      <c r="D1510">
        <f t="shared" si="69"/>
        <v>160165</v>
      </c>
      <c r="E1510">
        <f t="shared" si="70"/>
        <v>0</v>
      </c>
      <c r="F1510">
        <f t="shared" si="71"/>
        <v>0</v>
      </c>
    </row>
    <row r="1511" spans="2:6">
      <c r="B1511" s="1">
        <v>40957</v>
      </c>
      <c r="C1511">
        <v>2335</v>
      </c>
      <c r="D1511">
        <f t="shared" si="69"/>
        <v>162500</v>
      </c>
      <c r="E1511">
        <f t="shared" si="70"/>
        <v>0</v>
      </c>
      <c r="F1511">
        <f t="shared" si="71"/>
        <v>0</v>
      </c>
    </row>
    <row r="1512" spans="2:6">
      <c r="B1512" s="1">
        <v>40958</v>
      </c>
      <c r="C1512">
        <v>2507</v>
      </c>
      <c r="D1512">
        <f t="shared" si="69"/>
        <v>165007</v>
      </c>
      <c r="E1512">
        <f t="shared" si="70"/>
        <v>0</v>
      </c>
      <c r="F1512">
        <f t="shared" si="71"/>
        <v>0</v>
      </c>
    </row>
    <row r="1513" spans="2:6">
      <c r="B1513" s="1">
        <v>40959</v>
      </c>
      <c r="C1513">
        <v>3211</v>
      </c>
      <c r="D1513">
        <f t="shared" si="69"/>
        <v>168218</v>
      </c>
      <c r="E1513">
        <f t="shared" si="70"/>
        <v>0</v>
      </c>
      <c r="F1513">
        <f t="shared" si="71"/>
        <v>0</v>
      </c>
    </row>
    <row r="1514" spans="2:6">
      <c r="B1514" s="1">
        <v>40960</v>
      </c>
      <c r="C1514">
        <v>2675</v>
      </c>
      <c r="D1514">
        <f t="shared" si="69"/>
        <v>170893</v>
      </c>
      <c r="E1514">
        <f t="shared" si="70"/>
        <v>0</v>
      </c>
      <c r="F1514">
        <f t="shared" si="71"/>
        <v>0</v>
      </c>
    </row>
    <row r="1515" spans="2:6">
      <c r="B1515" s="1">
        <v>40961</v>
      </c>
      <c r="C1515">
        <v>2633</v>
      </c>
      <c r="D1515">
        <f t="shared" si="69"/>
        <v>173526</v>
      </c>
      <c r="E1515">
        <f t="shared" si="70"/>
        <v>0</v>
      </c>
      <c r="F1515">
        <f t="shared" si="71"/>
        <v>0</v>
      </c>
    </row>
    <row r="1516" spans="2:6">
      <c r="B1516" s="1">
        <v>40962</v>
      </c>
      <c r="C1516">
        <v>2386</v>
      </c>
      <c r="D1516">
        <f t="shared" si="69"/>
        <v>175912</v>
      </c>
      <c r="E1516">
        <f t="shared" si="70"/>
        <v>0</v>
      </c>
      <c r="F1516">
        <f t="shared" si="71"/>
        <v>0</v>
      </c>
    </row>
    <row r="1517" spans="2:6">
      <c r="B1517" s="1">
        <v>40963</v>
      </c>
      <c r="C1517">
        <v>3472</v>
      </c>
      <c r="D1517">
        <f t="shared" si="69"/>
        <v>179384</v>
      </c>
      <c r="E1517">
        <f t="shared" si="70"/>
        <v>0</v>
      </c>
      <c r="F1517">
        <f t="shared" si="71"/>
        <v>0</v>
      </c>
    </row>
    <row r="1518" spans="2:6">
      <c r="B1518" s="1">
        <v>40964</v>
      </c>
      <c r="C1518">
        <v>1799</v>
      </c>
      <c r="D1518">
        <f t="shared" si="69"/>
        <v>181183</v>
      </c>
      <c r="E1518">
        <f t="shared" si="70"/>
        <v>0</v>
      </c>
      <c r="F1518">
        <f t="shared" si="71"/>
        <v>0</v>
      </c>
    </row>
    <row r="1519" spans="2:6">
      <c r="B1519" s="1">
        <v>40965</v>
      </c>
      <c r="C1519">
        <v>3157</v>
      </c>
      <c r="D1519">
        <f t="shared" si="69"/>
        <v>184340</v>
      </c>
      <c r="E1519">
        <f t="shared" si="70"/>
        <v>0</v>
      </c>
      <c r="F1519">
        <f t="shared" si="71"/>
        <v>0</v>
      </c>
    </row>
    <row r="1520" spans="2:6">
      <c r="B1520" s="1">
        <v>40966</v>
      </c>
      <c r="C1520">
        <v>2309</v>
      </c>
      <c r="D1520">
        <f t="shared" si="69"/>
        <v>186649</v>
      </c>
      <c r="E1520">
        <f t="shared" si="70"/>
        <v>0</v>
      </c>
      <c r="F1520">
        <f t="shared" si="71"/>
        <v>0</v>
      </c>
    </row>
    <row r="1521" spans="2:6">
      <c r="B1521" s="1">
        <v>40967</v>
      </c>
      <c r="C1521">
        <v>1644</v>
      </c>
      <c r="D1521">
        <f t="shared" si="69"/>
        <v>188293</v>
      </c>
      <c r="E1521">
        <f t="shared" si="70"/>
        <v>0</v>
      </c>
      <c r="F1521">
        <f t="shared" si="71"/>
        <v>0</v>
      </c>
    </row>
    <row r="1522" spans="2:6">
      <c r="B1522" s="1">
        <v>40968</v>
      </c>
      <c r="C1522">
        <v>2697</v>
      </c>
      <c r="D1522">
        <f t="shared" si="69"/>
        <v>190990</v>
      </c>
      <c r="E1522">
        <f t="shared" si="70"/>
        <v>0</v>
      </c>
      <c r="F1522">
        <f t="shared" si="71"/>
        <v>0</v>
      </c>
    </row>
    <row r="1523" spans="2:6">
      <c r="B1523" s="1">
        <v>40969</v>
      </c>
      <c r="C1523">
        <v>2850</v>
      </c>
      <c r="D1523">
        <f t="shared" si="69"/>
        <v>193840</v>
      </c>
      <c r="E1523">
        <f t="shared" si="70"/>
        <v>0</v>
      </c>
      <c r="F1523">
        <f t="shared" si="71"/>
        <v>0</v>
      </c>
    </row>
    <row r="1524" spans="2:6">
      <c r="B1524" s="1">
        <v>40970</v>
      </c>
      <c r="C1524">
        <v>4178</v>
      </c>
      <c r="D1524">
        <f t="shared" si="69"/>
        <v>198018</v>
      </c>
      <c r="E1524">
        <f t="shared" si="70"/>
        <v>0</v>
      </c>
      <c r="F1524">
        <f t="shared" si="71"/>
        <v>0</v>
      </c>
    </row>
    <row r="1525" spans="2:6">
      <c r="B1525" s="1">
        <v>40971</v>
      </c>
      <c r="C1525">
        <v>4023</v>
      </c>
      <c r="D1525">
        <f t="shared" si="69"/>
        <v>202041</v>
      </c>
      <c r="E1525">
        <f t="shared" si="70"/>
        <v>0</v>
      </c>
      <c r="F1525">
        <f t="shared" si="71"/>
        <v>0</v>
      </c>
    </row>
    <row r="1526" spans="2:6">
      <c r="B1526" s="1">
        <v>40972</v>
      </c>
      <c r="C1526">
        <v>5855</v>
      </c>
      <c r="D1526">
        <f t="shared" si="69"/>
        <v>207896</v>
      </c>
      <c r="E1526">
        <f t="shared" si="70"/>
        <v>0</v>
      </c>
      <c r="F1526">
        <f t="shared" si="71"/>
        <v>0</v>
      </c>
    </row>
    <row r="1527" spans="2:6">
      <c r="B1527" s="1">
        <v>40973</v>
      </c>
      <c r="C1527">
        <v>4665</v>
      </c>
      <c r="D1527">
        <f t="shared" si="69"/>
        <v>212561</v>
      </c>
      <c r="E1527">
        <f t="shared" si="70"/>
        <v>0</v>
      </c>
      <c r="F1527">
        <f t="shared" si="71"/>
        <v>0</v>
      </c>
    </row>
    <row r="1528" spans="2:6">
      <c r="B1528" s="1">
        <v>40974</v>
      </c>
      <c r="C1528">
        <v>2939</v>
      </c>
      <c r="D1528">
        <f t="shared" si="69"/>
        <v>215500</v>
      </c>
      <c r="E1528">
        <f t="shared" si="70"/>
        <v>0</v>
      </c>
      <c r="F1528">
        <f t="shared" si="71"/>
        <v>0</v>
      </c>
    </row>
    <row r="1529" spans="2:6">
      <c r="B1529" s="1">
        <v>40975</v>
      </c>
      <c r="C1529">
        <v>4974</v>
      </c>
      <c r="D1529">
        <f t="shared" si="69"/>
        <v>220474</v>
      </c>
      <c r="E1529">
        <f t="shared" si="70"/>
        <v>0</v>
      </c>
      <c r="F1529">
        <f t="shared" si="71"/>
        <v>0</v>
      </c>
    </row>
    <row r="1530" spans="2:6">
      <c r="B1530" s="1">
        <v>40976</v>
      </c>
      <c r="C1530">
        <v>5576</v>
      </c>
      <c r="D1530">
        <f t="shared" si="69"/>
        <v>226050</v>
      </c>
      <c r="E1530">
        <f t="shared" si="70"/>
        <v>0</v>
      </c>
      <c r="F1530">
        <f t="shared" si="71"/>
        <v>0</v>
      </c>
    </row>
    <row r="1531" spans="2:6">
      <c r="B1531" s="1">
        <v>40977</v>
      </c>
      <c r="C1531">
        <v>5366</v>
      </c>
      <c r="D1531">
        <f t="shared" si="69"/>
        <v>231416</v>
      </c>
      <c r="E1531">
        <f t="shared" si="70"/>
        <v>0</v>
      </c>
      <c r="F1531">
        <f t="shared" si="71"/>
        <v>0</v>
      </c>
    </row>
    <row r="1532" spans="2:6">
      <c r="B1532" s="1">
        <v>40978</v>
      </c>
      <c r="C1532">
        <v>5782</v>
      </c>
      <c r="D1532">
        <f t="shared" si="69"/>
        <v>237198</v>
      </c>
      <c r="E1532">
        <f t="shared" si="70"/>
        <v>0</v>
      </c>
      <c r="F1532">
        <f t="shared" si="71"/>
        <v>0</v>
      </c>
    </row>
    <row r="1533" spans="2:6">
      <c r="B1533" s="1">
        <v>40979</v>
      </c>
      <c r="C1533">
        <v>5863</v>
      </c>
      <c r="D1533">
        <f t="shared" si="69"/>
        <v>243061</v>
      </c>
      <c r="E1533">
        <f t="shared" si="70"/>
        <v>0</v>
      </c>
      <c r="F1533">
        <f t="shared" si="71"/>
        <v>0</v>
      </c>
    </row>
    <row r="1534" spans="2:6">
      <c r="B1534" s="1">
        <v>40980</v>
      </c>
      <c r="C1534">
        <v>4972</v>
      </c>
      <c r="D1534">
        <f t="shared" si="69"/>
        <v>248033</v>
      </c>
      <c r="E1534">
        <f t="shared" si="70"/>
        <v>0</v>
      </c>
      <c r="F1534">
        <f t="shared" si="71"/>
        <v>0</v>
      </c>
    </row>
    <row r="1535" spans="2:6">
      <c r="B1535" s="1">
        <v>40981</v>
      </c>
      <c r="C1535">
        <v>6014</v>
      </c>
      <c r="D1535">
        <f t="shared" si="69"/>
        <v>254047</v>
      </c>
      <c r="E1535">
        <f t="shared" si="70"/>
        <v>0</v>
      </c>
      <c r="F1535">
        <f t="shared" si="71"/>
        <v>0</v>
      </c>
    </row>
    <row r="1536" spans="2:6">
      <c r="B1536" s="1">
        <v>40982</v>
      </c>
      <c r="C1536">
        <v>4849</v>
      </c>
      <c r="D1536">
        <f t="shared" si="69"/>
        <v>258896</v>
      </c>
      <c r="E1536">
        <f t="shared" si="70"/>
        <v>0</v>
      </c>
      <c r="F1536">
        <f t="shared" si="71"/>
        <v>0</v>
      </c>
    </row>
    <row r="1537" spans="2:6">
      <c r="B1537" s="1">
        <v>40983</v>
      </c>
      <c r="C1537">
        <v>5377</v>
      </c>
      <c r="D1537">
        <f t="shared" si="69"/>
        <v>264273</v>
      </c>
      <c r="E1537">
        <f t="shared" si="70"/>
        <v>0</v>
      </c>
      <c r="F1537">
        <f t="shared" si="71"/>
        <v>0</v>
      </c>
    </row>
    <row r="1538" spans="2:6">
      <c r="B1538" s="1">
        <v>40984</v>
      </c>
      <c r="C1538">
        <v>4774</v>
      </c>
      <c r="D1538">
        <f t="shared" si="69"/>
        <v>269047</v>
      </c>
      <c r="E1538">
        <f t="shared" si="70"/>
        <v>0</v>
      </c>
      <c r="F1538">
        <f t="shared" si="71"/>
        <v>0</v>
      </c>
    </row>
    <row r="1539" spans="2:6">
      <c r="B1539" s="1">
        <v>40985</v>
      </c>
      <c r="C1539">
        <v>6012</v>
      </c>
      <c r="D1539">
        <f t="shared" ref="D1539:D1602" si="72">IF(YEAR(B1539)=YEAR(B1538),C1539+D1538,C1539)</f>
        <v>275059</v>
      </c>
      <c r="E1539">
        <f t="shared" ref="E1539:E1602" si="73">IF(C1539&gt;=10000,1,0)</f>
        <v>0</v>
      </c>
      <c r="F1539">
        <f t="shared" ref="F1539:F1602" si="74">IF(E1539=1,F1538+1,0)</f>
        <v>0</v>
      </c>
    </row>
    <row r="1540" spans="2:6">
      <c r="B1540" s="1">
        <v>40986</v>
      </c>
      <c r="C1540">
        <v>7738</v>
      </c>
      <c r="D1540">
        <f t="shared" si="72"/>
        <v>282797</v>
      </c>
      <c r="E1540">
        <f t="shared" si="73"/>
        <v>0</v>
      </c>
      <c r="F1540">
        <f t="shared" si="74"/>
        <v>0</v>
      </c>
    </row>
    <row r="1541" spans="2:6">
      <c r="B1541" s="1">
        <v>40987</v>
      </c>
      <c r="C1541">
        <v>8163</v>
      </c>
      <c r="D1541">
        <f t="shared" si="72"/>
        <v>290960</v>
      </c>
      <c r="E1541">
        <f t="shared" si="73"/>
        <v>0</v>
      </c>
      <c r="F1541">
        <f t="shared" si="74"/>
        <v>0</v>
      </c>
    </row>
    <row r="1542" spans="2:6">
      <c r="B1542" s="1">
        <v>40988</v>
      </c>
      <c r="C1542">
        <v>6040</v>
      </c>
      <c r="D1542">
        <f t="shared" si="72"/>
        <v>297000</v>
      </c>
      <c r="E1542">
        <f t="shared" si="73"/>
        <v>0</v>
      </c>
      <c r="F1542">
        <f t="shared" si="74"/>
        <v>0</v>
      </c>
    </row>
    <row r="1543" spans="2:6">
      <c r="B1543" s="1">
        <v>40989</v>
      </c>
      <c r="C1543">
        <v>7264</v>
      </c>
      <c r="D1543">
        <f t="shared" si="72"/>
        <v>304264</v>
      </c>
      <c r="E1543">
        <f t="shared" si="73"/>
        <v>0</v>
      </c>
      <c r="F1543">
        <f t="shared" si="74"/>
        <v>0</v>
      </c>
    </row>
    <row r="1544" spans="2:6">
      <c r="B1544" s="1">
        <v>40990</v>
      </c>
      <c r="C1544">
        <v>8253</v>
      </c>
      <c r="D1544">
        <f t="shared" si="72"/>
        <v>312517</v>
      </c>
      <c r="E1544">
        <f t="shared" si="73"/>
        <v>0</v>
      </c>
      <c r="F1544">
        <f t="shared" si="74"/>
        <v>0</v>
      </c>
    </row>
    <row r="1545" spans="2:6">
      <c r="B1545" s="1">
        <v>40991</v>
      </c>
      <c r="C1545">
        <v>7866</v>
      </c>
      <c r="D1545">
        <f t="shared" si="72"/>
        <v>320383</v>
      </c>
      <c r="E1545">
        <f t="shared" si="73"/>
        <v>0</v>
      </c>
      <c r="F1545">
        <f t="shared" si="74"/>
        <v>0</v>
      </c>
    </row>
    <row r="1546" spans="2:6">
      <c r="B1546" s="1">
        <v>40992</v>
      </c>
      <c r="C1546">
        <v>11294</v>
      </c>
      <c r="D1546">
        <f t="shared" si="72"/>
        <v>331677</v>
      </c>
      <c r="E1546">
        <f t="shared" si="73"/>
        <v>1</v>
      </c>
      <c r="F1546">
        <f t="shared" si="74"/>
        <v>1</v>
      </c>
    </row>
    <row r="1547" spans="2:6">
      <c r="B1547" s="1">
        <v>40993</v>
      </c>
      <c r="C1547">
        <v>11487</v>
      </c>
      <c r="D1547">
        <f t="shared" si="72"/>
        <v>343164</v>
      </c>
      <c r="E1547">
        <f t="shared" si="73"/>
        <v>1</v>
      </c>
      <c r="F1547">
        <f t="shared" si="74"/>
        <v>2</v>
      </c>
    </row>
    <row r="1548" spans="2:6">
      <c r="B1548" s="1">
        <v>40994</v>
      </c>
      <c r="C1548">
        <v>13736</v>
      </c>
      <c r="D1548">
        <f t="shared" si="72"/>
        <v>356900</v>
      </c>
      <c r="E1548">
        <f t="shared" si="73"/>
        <v>1</v>
      </c>
      <c r="F1548">
        <f t="shared" si="74"/>
        <v>3</v>
      </c>
    </row>
    <row r="1549" spans="2:6">
      <c r="B1549" s="1">
        <v>40995</v>
      </c>
      <c r="C1549">
        <v>13902</v>
      </c>
      <c r="D1549">
        <f t="shared" si="72"/>
        <v>370802</v>
      </c>
      <c r="E1549">
        <f t="shared" si="73"/>
        <v>1</v>
      </c>
      <c r="F1549">
        <f t="shared" si="74"/>
        <v>4</v>
      </c>
    </row>
    <row r="1550" spans="2:6">
      <c r="B1550" s="1">
        <v>40996</v>
      </c>
      <c r="C1550">
        <v>13636</v>
      </c>
      <c r="D1550">
        <f t="shared" si="72"/>
        <v>384438</v>
      </c>
      <c r="E1550">
        <f t="shared" si="73"/>
        <v>1</v>
      </c>
      <c r="F1550">
        <f t="shared" si="74"/>
        <v>5</v>
      </c>
    </row>
    <row r="1551" spans="2:6">
      <c r="B1551" s="1">
        <v>40997</v>
      </c>
      <c r="C1551">
        <v>14333</v>
      </c>
      <c r="D1551">
        <f t="shared" si="72"/>
        <v>398771</v>
      </c>
      <c r="E1551">
        <f t="shared" si="73"/>
        <v>1</v>
      </c>
      <c r="F1551">
        <f t="shared" si="74"/>
        <v>6</v>
      </c>
    </row>
    <row r="1552" spans="2:6">
      <c r="B1552" s="1">
        <v>40998</v>
      </c>
      <c r="C1552">
        <v>17103</v>
      </c>
      <c r="D1552">
        <f t="shared" si="72"/>
        <v>415874</v>
      </c>
      <c r="E1552">
        <f t="shared" si="73"/>
        <v>1</v>
      </c>
      <c r="F1552">
        <f t="shared" si="74"/>
        <v>7</v>
      </c>
    </row>
    <row r="1553" spans="2:6">
      <c r="B1553" s="1">
        <v>40999</v>
      </c>
      <c r="C1553">
        <v>17265</v>
      </c>
      <c r="D1553">
        <f t="shared" si="72"/>
        <v>433139</v>
      </c>
      <c r="E1553">
        <f t="shared" si="73"/>
        <v>1</v>
      </c>
      <c r="F1553">
        <f t="shared" si="74"/>
        <v>8</v>
      </c>
    </row>
    <row r="1554" spans="2:6">
      <c r="B1554" s="1">
        <v>41000</v>
      </c>
      <c r="C1554">
        <v>16568</v>
      </c>
      <c r="D1554">
        <f t="shared" si="72"/>
        <v>449707</v>
      </c>
      <c r="E1554">
        <f t="shared" si="73"/>
        <v>1</v>
      </c>
      <c r="F1554">
        <f t="shared" si="74"/>
        <v>9</v>
      </c>
    </row>
    <row r="1555" spans="2:6">
      <c r="B1555" s="1">
        <v>41001</v>
      </c>
      <c r="C1555">
        <v>20145</v>
      </c>
      <c r="D1555">
        <f t="shared" si="72"/>
        <v>469852</v>
      </c>
      <c r="E1555">
        <f t="shared" si="73"/>
        <v>1</v>
      </c>
      <c r="F1555">
        <f t="shared" si="74"/>
        <v>10</v>
      </c>
    </row>
    <row r="1556" spans="2:6">
      <c r="B1556" s="1">
        <v>41002</v>
      </c>
      <c r="C1556">
        <v>18983</v>
      </c>
      <c r="D1556">
        <f t="shared" si="72"/>
        <v>488835</v>
      </c>
      <c r="E1556">
        <f t="shared" si="73"/>
        <v>1</v>
      </c>
      <c r="F1556">
        <f t="shared" si="74"/>
        <v>11</v>
      </c>
    </row>
    <row r="1557" spans="2:6">
      <c r="B1557" s="1">
        <v>41003</v>
      </c>
      <c r="C1557">
        <v>19791</v>
      </c>
      <c r="D1557">
        <f t="shared" si="72"/>
        <v>508626</v>
      </c>
      <c r="E1557">
        <f t="shared" si="73"/>
        <v>1</v>
      </c>
      <c r="F1557">
        <f t="shared" si="74"/>
        <v>12</v>
      </c>
    </row>
    <row r="1558" spans="2:6">
      <c r="B1558" s="1">
        <v>41004</v>
      </c>
      <c r="C1558">
        <v>20998</v>
      </c>
      <c r="D1558">
        <f t="shared" si="72"/>
        <v>529624</v>
      </c>
      <c r="E1558">
        <f t="shared" si="73"/>
        <v>1</v>
      </c>
      <c r="F1558">
        <f t="shared" si="74"/>
        <v>13</v>
      </c>
    </row>
    <row r="1559" spans="2:6">
      <c r="B1559" s="1">
        <v>41005</v>
      </c>
      <c r="C1559">
        <v>20879</v>
      </c>
      <c r="D1559">
        <f t="shared" si="72"/>
        <v>550503</v>
      </c>
      <c r="E1559">
        <f t="shared" si="73"/>
        <v>1</v>
      </c>
      <c r="F1559">
        <f t="shared" si="74"/>
        <v>14</v>
      </c>
    </row>
    <row r="1560" spans="2:6">
      <c r="B1560" s="1">
        <v>41006</v>
      </c>
      <c r="C1560">
        <v>22044</v>
      </c>
      <c r="D1560">
        <f t="shared" si="72"/>
        <v>572547</v>
      </c>
      <c r="E1560">
        <f t="shared" si="73"/>
        <v>1</v>
      </c>
      <c r="F1560">
        <f t="shared" si="74"/>
        <v>15</v>
      </c>
    </row>
    <row r="1561" spans="2:6">
      <c r="B1561" s="1">
        <v>41007</v>
      </c>
      <c r="C1561">
        <v>21257</v>
      </c>
      <c r="D1561">
        <f t="shared" si="72"/>
        <v>593804</v>
      </c>
      <c r="E1561">
        <f t="shared" si="73"/>
        <v>1</v>
      </c>
      <c r="F1561">
        <f t="shared" si="74"/>
        <v>16</v>
      </c>
    </row>
    <row r="1562" spans="2:6">
      <c r="B1562" s="1">
        <v>41008</v>
      </c>
      <c r="C1562">
        <v>23533</v>
      </c>
      <c r="D1562">
        <f t="shared" si="72"/>
        <v>617337</v>
      </c>
      <c r="E1562">
        <f t="shared" si="73"/>
        <v>1</v>
      </c>
      <c r="F1562">
        <f t="shared" si="74"/>
        <v>17</v>
      </c>
    </row>
    <row r="1563" spans="2:6">
      <c r="B1563" s="1">
        <v>41009</v>
      </c>
      <c r="C1563">
        <v>22097</v>
      </c>
      <c r="D1563">
        <f t="shared" si="72"/>
        <v>639434</v>
      </c>
      <c r="E1563">
        <f t="shared" si="73"/>
        <v>1</v>
      </c>
      <c r="F1563">
        <f t="shared" si="74"/>
        <v>18</v>
      </c>
    </row>
    <row r="1564" spans="2:6">
      <c r="B1564" s="1">
        <v>41010</v>
      </c>
      <c r="C1564">
        <v>22866</v>
      </c>
      <c r="D1564">
        <f t="shared" si="72"/>
        <v>662300</v>
      </c>
      <c r="E1564">
        <f t="shared" si="73"/>
        <v>1</v>
      </c>
      <c r="F1564">
        <f t="shared" si="74"/>
        <v>19</v>
      </c>
    </row>
    <row r="1565" spans="2:6">
      <c r="B1565" s="1">
        <v>41011</v>
      </c>
      <c r="C1565">
        <v>20348</v>
      </c>
      <c r="D1565">
        <f t="shared" si="72"/>
        <v>682648</v>
      </c>
      <c r="E1565">
        <f t="shared" si="73"/>
        <v>1</v>
      </c>
      <c r="F1565">
        <f t="shared" si="74"/>
        <v>20</v>
      </c>
    </row>
    <row r="1566" spans="2:6">
      <c r="B1566" s="1">
        <v>41012</v>
      </c>
      <c r="C1566">
        <v>22377</v>
      </c>
      <c r="D1566">
        <f t="shared" si="72"/>
        <v>705025</v>
      </c>
      <c r="E1566">
        <f t="shared" si="73"/>
        <v>1</v>
      </c>
      <c r="F1566">
        <f t="shared" si="74"/>
        <v>21</v>
      </c>
    </row>
    <row r="1567" spans="2:6">
      <c r="B1567" s="1">
        <v>41013</v>
      </c>
      <c r="C1567">
        <v>20394</v>
      </c>
      <c r="D1567">
        <f t="shared" si="72"/>
        <v>725419</v>
      </c>
      <c r="E1567">
        <f t="shared" si="73"/>
        <v>1</v>
      </c>
      <c r="F1567">
        <f t="shared" si="74"/>
        <v>22</v>
      </c>
    </row>
    <row r="1568" spans="2:6">
      <c r="B1568" s="1">
        <v>41014</v>
      </c>
      <c r="C1568">
        <v>20510</v>
      </c>
      <c r="D1568">
        <f t="shared" si="72"/>
        <v>745929</v>
      </c>
      <c r="E1568">
        <f t="shared" si="73"/>
        <v>1</v>
      </c>
      <c r="F1568">
        <f t="shared" si="74"/>
        <v>23</v>
      </c>
    </row>
    <row r="1569" spans="2:6">
      <c r="B1569" s="1">
        <v>41015</v>
      </c>
      <c r="C1569">
        <v>18840</v>
      </c>
      <c r="D1569">
        <f t="shared" si="72"/>
        <v>764769</v>
      </c>
      <c r="E1569">
        <f t="shared" si="73"/>
        <v>1</v>
      </c>
      <c r="F1569">
        <f t="shared" si="74"/>
        <v>24</v>
      </c>
    </row>
    <row r="1570" spans="2:6">
      <c r="B1570" s="1">
        <v>41016</v>
      </c>
      <c r="C1570">
        <v>19755</v>
      </c>
      <c r="D1570">
        <f t="shared" si="72"/>
        <v>784524</v>
      </c>
      <c r="E1570">
        <f t="shared" si="73"/>
        <v>1</v>
      </c>
      <c r="F1570">
        <f t="shared" si="74"/>
        <v>25</v>
      </c>
    </row>
    <row r="1571" spans="2:6">
      <c r="B1571" s="1">
        <v>41017</v>
      </c>
      <c r="C1571">
        <v>18105</v>
      </c>
      <c r="D1571">
        <f t="shared" si="72"/>
        <v>802629</v>
      </c>
      <c r="E1571">
        <f t="shared" si="73"/>
        <v>1</v>
      </c>
      <c r="F1571">
        <f t="shared" si="74"/>
        <v>26</v>
      </c>
    </row>
    <row r="1572" spans="2:6">
      <c r="B1572" s="1">
        <v>41018</v>
      </c>
      <c r="C1572">
        <v>15106</v>
      </c>
      <c r="D1572">
        <f t="shared" si="72"/>
        <v>817735</v>
      </c>
      <c r="E1572">
        <f t="shared" si="73"/>
        <v>1</v>
      </c>
      <c r="F1572">
        <f t="shared" si="74"/>
        <v>27</v>
      </c>
    </row>
    <row r="1573" spans="2:6">
      <c r="B1573" s="1">
        <v>41019</v>
      </c>
      <c r="C1573">
        <v>15443</v>
      </c>
      <c r="D1573">
        <f t="shared" si="72"/>
        <v>833178</v>
      </c>
      <c r="E1573">
        <f t="shared" si="73"/>
        <v>1</v>
      </c>
      <c r="F1573">
        <f t="shared" si="74"/>
        <v>28</v>
      </c>
    </row>
    <row r="1574" spans="2:6">
      <c r="B1574" s="1">
        <v>41020</v>
      </c>
      <c r="C1574">
        <v>13994</v>
      </c>
      <c r="D1574">
        <f t="shared" si="72"/>
        <v>847172</v>
      </c>
      <c r="E1574">
        <f t="shared" si="73"/>
        <v>1</v>
      </c>
      <c r="F1574">
        <f t="shared" si="74"/>
        <v>29</v>
      </c>
    </row>
    <row r="1575" spans="2:6">
      <c r="B1575" s="1">
        <v>41021</v>
      </c>
      <c r="C1575">
        <v>12704</v>
      </c>
      <c r="D1575">
        <f t="shared" si="72"/>
        <v>859876</v>
      </c>
      <c r="E1575">
        <f t="shared" si="73"/>
        <v>1</v>
      </c>
      <c r="F1575">
        <f t="shared" si="74"/>
        <v>30</v>
      </c>
    </row>
    <row r="1576" spans="2:6">
      <c r="B1576" s="1">
        <v>41022</v>
      </c>
      <c r="C1576">
        <v>11066</v>
      </c>
      <c r="D1576">
        <f t="shared" si="72"/>
        <v>870942</v>
      </c>
      <c r="E1576">
        <f t="shared" si="73"/>
        <v>1</v>
      </c>
      <c r="F1576">
        <f t="shared" si="74"/>
        <v>31</v>
      </c>
    </row>
    <row r="1577" spans="2:6">
      <c r="B1577" s="1">
        <v>41023</v>
      </c>
      <c r="C1577">
        <v>11324</v>
      </c>
      <c r="D1577">
        <f t="shared" si="72"/>
        <v>882266</v>
      </c>
      <c r="E1577">
        <f t="shared" si="73"/>
        <v>1</v>
      </c>
      <c r="F1577">
        <f t="shared" si="74"/>
        <v>32</v>
      </c>
    </row>
    <row r="1578" spans="2:6">
      <c r="B1578" s="1">
        <v>41024</v>
      </c>
      <c r="C1578">
        <v>10333</v>
      </c>
      <c r="D1578">
        <f t="shared" si="72"/>
        <v>892599</v>
      </c>
      <c r="E1578">
        <f t="shared" si="73"/>
        <v>1</v>
      </c>
      <c r="F1578">
        <f t="shared" si="74"/>
        <v>33</v>
      </c>
    </row>
    <row r="1579" spans="2:6">
      <c r="B1579" s="1">
        <v>41025</v>
      </c>
      <c r="C1579">
        <v>9324</v>
      </c>
      <c r="D1579">
        <f t="shared" si="72"/>
        <v>901923</v>
      </c>
      <c r="E1579">
        <f t="shared" si="73"/>
        <v>0</v>
      </c>
      <c r="F1579">
        <f t="shared" si="74"/>
        <v>0</v>
      </c>
    </row>
    <row r="1580" spans="2:6">
      <c r="B1580" s="1">
        <v>41026</v>
      </c>
      <c r="C1580">
        <v>10044</v>
      </c>
      <c r="D1580">
        <f t="shared" si="72"/>
        <v>911967</v>
      </c>
      <c r="E1580">
        <f t="shared" si="73"/>
        <v>1</v>
      </c>
      <c r="F1580">
        <f t="shared" si="74"/>
        <v>1</v>
      </c>
    </row>
    <row r="1581" spans="2:6">
      <c r="B1581" s="1">
        <v>41027</v>
      </c>
      <c r="C1581">
        <v>9437</v>
      </c>
      <c r="D1581">
        <f t="shared" si="72"/>
        <v>921404</v>
      </c>
      <c r="E1581">
        <f t="shared" si="73"/>
        <v>0</v>
      </c>
      <c r="F1581">
        <f t="shared" si="74"/>
        <v>0</v>
      </c>
    </row>
    <row r="1582" spans="2:6">
      <c r="B1582" s="1">
        <v>41028</v>
      </c>
      <c r="C1582">
        <v>8904</v>
      </c>
      <c r="D1582">
        <f t="shared" si="72"/>
        <v>930308</v>
      </c>
      <c r="E1582">
        <f t="shared" si="73"/>
        <v>0</v>
      </c>
      <c r="F1582">
        <f t="shared" si="74"/>
        <v>0</v>
      </c>
    </row>
    <row r="1583" spans="2:6">
      <c r="B1583" s="1">
        <v>41029</v>
      </c>
      <c r="C1583">
        <v>6803</v>
      </c>
      <c r="D1583">
        <f t="shared" si="72"/>
        <v>937111</v>
      </c>
      <c r="E1583">
        <f t="shared" si="73"/>
        <v>0</v>
      </c>
      <c r="F1583">
        <f t="shared" si="74"/>
        <v>0</v>
      </c>
    </row>
    <row r="1584" spans="2:6">
      <c r="B1584" s="1">
        <v>41030</v>
      </c>
      <c r="C1584">
        <v>6818</v>
      </c>
      <c r="D1584">
        <f t="shared" si="72"/>
        <v>943929</v>
      </c>
      <c r="E1584">
        <f t="shared" si="73"/>
        <v>0</v>
      </c>
      <c r="F1584">
        <f t="shared" si="74"/>
        <v>0</v>
      </c>
    </row>
    <row r="1585" spans="2:6">
      <c r="B1585" s="1">
        <v>41031</v>
      </c>
      <c r="C1585">
        <v>7569</v>
      </c>
      <c r="D1585">
        <f t="shared" si="72"/>
        <v>951498</v>
      </c>
      <c r="E1585">
        <f t="shared" si="73"/>
        <v>0</v>
      </c>
      <c r="F1585">
        <f t="shared" si="74"/>
        <v>0</v>
      </c>
    </row>
    <row r="1586" spans="2:6">
      <c r="B1586" s="1">
        <v>41032</v>
      </c>
      <c r="C1586">
        <v>4952</v>
      </c>
      <c r="D1586">
        <f t="shared" si="72"/>
        <v>956450</v>
      </c>
      <c r="E1586">
        <f t="shared" si="73"/>
        <v>0</v>
      </c>
      <c r="F1586">
        <f t="shared" si="74"/>
        <v>0</v>
      </c>
    </row>
    <row r="1587" spans="2:6">
      <c r="B1587" s="1">
        <v>41033</v>
      </c>
      <c r="C1587">
        <v>5529</v>
      </c>
      <c r="D1587">
        <f t="shared" si="72"/>
        <v>961979</v>
      </c>
      <c r="E1587">
        <f t="shared" si="73"/>
        <v>0</v>
      </c>
      <c r="F1587">
        <f t="shared" si="74"/>
        <v>0</v>
      </c>
    </row>
    <row r="1588" spans="2:6">
      <c r="B1588" s="1">
        <v>41034</v>
      </c>
      <c r="C1588">
        <v>4474</v>
      </c>
      <c r="D1588">
        <f t="shared" si="72"/>
        <v>966453</v>
      </c>
      <c r="E1588">
        <f t="shared" si="73"/>
        <v>0</v>
      </c>
      <c r="F1588">
        <f t="shared" si="74"/>
        <v>0</v>
      </c>
    </row>
    <row r="1589" spans="2:6">
      <c r="B1589" s="1">
        <v>41035</v>
      </c>
      <c r="C1589">
        <v>4347</v>
      </c>
      <c r="D1589">
        <f t="shared" si="72"/>
        <v>970800</v>
      </c>
      <c r="E1589">
        <f t="shared" si="73"/>
        <v>0</v>
      </c>
      <c r="F1589">
        <f t="shared" si="74"/>
        <v>0</v>
      </c>
    </row>
    <row r="1590" spans="2:6">
      <c r="B1590" s="1">
        <v>41036</v>
      </c>
      <c r="C1590">
        <v>4603</v>
      </c>
      <c r="D1590">
        <f t="shared" si="72"/>
        <v>975403</v>
      </c>
      <c r="E1590">
        <f t="shared" si="73"/>
        <v>0</v>
      </c>
      <c r="F1590">
        <f t="shared" si="74"/>
        <v>0</v>
      </c>
    </row>
    <row r="1591" spans="2:6">
      <c r="B1591" s="1">
        <v>41037</v>
      </c>
      <c r="C1591">
        <v>6694</v>
      </c>
      <c r="D1591">
        <f t="shared" si="72"/>
        <v>982097</v>
      </c>
      <c r="E1591">
        <f t="shared" si="73"/>
        <v>0</v>
      </c>
      <c r="F1591">
        <f t="shared" si="74"/>
        <v>0</v>
      </c>
    </row>
    <row r="1592" spans="2:6">
      <c r="B1592" s="1">
        <v>41038</v>
      </c>
      <c r="C1592">
        <v>4259</v>
      </c>
      <c r="D1592">
        <f t="shared" si="72"/>
        <v>986356</v>
      </c>
      <c r="E1592">
        <f t="shared" si="73"/>
        <v>0</v>
      </c>
      <c r="F1592">
        <f t="shared" si="74"/>
        <v>0</v>
      </c>
    </row>
    <row r="1593" spans="2:6">
      <c r="B1593" s="1">
        <v>41039</v>
      </c>
      <c r="C1593">
        <v>3852</v>
      </c>
      <c r="D1593">
        <f t="shared" si="72"/>
        <v>990208</v>
      </c>
      <c r="E1593">
        <f t="shared" si="73"/>
        <v>0</v>
      </c>
      <c r="F1593">
        <f t="shared" si="74"/>
        <v>0</v>
      </c>
    </row>
    <row r="1594" spans="2:6">
      <c r="B1594" s="1">
        <v>41040</v>
      </c>
      <c r="C1594">
        <v>5872</v>
      </c>
      <c r="D1594">
        <f t="shared" si="72"/>
        <v>996080</v>
      </c>
      <c r="E1594">
        <f t="shared" si="73"/>
        <v>0</v>
      </c>
      <c r="F1594">
        <f t="shared" si="74"/>
        <v>0</v>
      </c>
    </row>
    <row r="1595" spans="2:6">
      <c r="B1595" s="1">
        <v>41041</v>
      </c>
      <c r="C1595">
        <v>5685</v>
      </c>
      <c r="D1595">
        <f t="shared" si="72"/>
        <v>1001765</v>
      </c>
      <c r="E1595">
        <f t="shared" si="73"/>
        <v>0</v>
      </c>
      <c r="F1595">
        <f t="shared" si="74"/>
        <v>0</v>
      </c>
    </row>
    <row r="1596" spans="2:6">
      <c r="B1596" s="1">
        <v>41042</v>
      </c>
      <c r="C1596">
        <v>5196</v>
      </c>
      <c r="D1596">
        <f t="shared" si="72"/>
        <v>1006961</v>
      </c>
      <c r="E1596">
        <f t="shared" si="73"/>
        <v>0</v>
      </c>
      <c r="F1596">
        <f t="shared" si="74"/>
        <v>0</v>
      </c>
    </row>
    <row r="1597" spans="2:6">
      <c r="B1597" s="1">
        <v>41043</v>
      </c>
      <c r="C1597">
        <v>4374</v>
      </c>
      <c r="D1597">
        <f t="shared" si="72"/>
        <v>1011335</v>
      </c>
      <c r="E1597">
        <f t="shared" si="73"/>
        <v>0</v>
      </c>
      <c r="F1597">
        <f t="shared" si="74"/>
        <v>0</v>
      </c>
    </row>
    <row r="1598" spans="2:6">
      <c r="B1598" s="1">
        <v>41044</v>
      </c>
      <c r="C1598">
        <v>4182</v>
      </c>
      <c r="D1598">
        <f t="shared" si="72"/>
        <v>1015517</v>
      </c>
      <c r="E1598">
        <f t="shared" si="73"/>
        <v>0</v>
      </c>
      <c r="F1598">
        <f t="shared" si="74"/>
        <v>0</v>
      </c>
    </row>
    <row r="1599" spans="2:6">
      <c r="B1599" s="1">
        <v>41045</v>
      </c>
      <c r="C1599">
        <v>4332</v>
      </c>
      <c r="D1599">
        <f t="shared" si="72"/>
        <v>1019849</v>
      </c>
      <c r="E1599">
        <f t="shared" si="73"/>
        <v>0</v>
      </c>
      <c r="F1599">
        <f t="shared" si="74"/>
        <v>0</v>
      </c>
    </row>
    <row r="1600" spans="2:6">
      <c r="B1600" s="1">
        <v>41046</v>
      </c>
      <c r="C1600">
        <v>2758</v>
      </c>
      <c r="D1600">
        <f t="shared" si="72"/>
        <v>1022607</v>
      </c>
      <c r="E1600">
        <f t="shared" si="73"/>
        <v>0</v>
      </c>
      <c r="F1600">
        <f t="shared" si="74"/>
        <v>0</v>
      </c>
    </row>
    <row r="1601" spans="2:6">
      <c r="B1601" s="1">
        <v>41047</v>
      </c>
      <c r="C1601">
        <v>4850</v>
      </c>
      <c r="D1601">
        <f t="shared" si="72"/>
        <v>1027457</v>
      </c>
      <c r="E1601">
        <f t="shared" si="73"/>
        <v>0</v>
      </c>
      <c r="F1601">
        <f t="shared" si="74"/>
        <v>0</v>
      </c>
    </row>
    <row r="1602" spans="2:6">
      <c r="B1602" s="1">
        <v>41048</v>
      </c>
      <c r="C1602">
        <v>4261</v>
      </c>
      <c r="D1602">
        <f t="shared" si="72"/>
        <v>1031718</v>
      </c>
      <c r="E1602">
        <f t="shared" si="73"/>
        <v>0</v>
      </c>
      <c r="F1602">
        <f t="shared" si="74"/>
        <v>0</v>
      </c>
    </row>
    <row r="1603" spans="2:6">
      <c r="B1603" s="1">
        <v>41049</v>
      </c>
      <c r="C1603">
        <v>4285</v>
      </c>
      <c r="D1603">
        <f t="shared" ref="D1603:D1666" si="75">IF(YEAR(B1603)=YEAR(B1602),C1603+D1602,C1603)</f>
        <v>1036003</v>
      </c>
      <c r="E1603">
        <f t="shared" ref="E1603:E1666" si="76">IF(C1603&gt;=10000,1,0)</f>
        <v>0</v>
      </c>
      <c r="F1603">
        <f t="shared" ref="F1603:F1666" si="77">IF(E1603=1,F1602+1,0)</f>
        <v>0</v>
      </c>
    </row>
    <row r="1604" spans="2:6">
      <c r="B1604" s="1">
        <v>41050</v>
      </c>
      <c r="C1604">
        <v>5201</v>
      </c>
      <c r="D1604">
        <f t="shared" si="75"/>
        <v>1041204</v>
      </c>
      <c r="E1604">
        <f t="shared" si="76"/>
        <v>0</v>
      </c>
      <c r="F1604">
        <f t="shared" si="77"/>
        <v>0</v>
      </c>
    </row>
    <row r="1605" spans="2:6">
      <c r="B1605" s="1">
        <v>41051</v>
      </c>
      <c r="C1605">
        <v>4454</v>
      </c>
      <c r="D1605">
        <f t="shared" si="75"/>
        <v>1045658</v>
      </c>
      <c r="E1605">
        <f t="shared" si="76"/>
        <v>0</v>
      </c>
      <c r="F1605">
        <f t="shared" si="77"/>
        <v>0</v>
      </c>
    </row>
    <row r="1606" spans="2:6">
      <c r="B1606" s="1">
        <v>41052</v>
      </c>
      <c r="C1606">
        <v>2547</v>
      </c>
      <c r="D1606">
        <f t="shared" si="75"/>
        <v>1048205</v>
      </c>
      <c r="E1606">
        <f t="shared" si="76"/>
        <v>0</v>
      </c>
      <c r="F1606">
        <f t="shared" si="77"/>
        <v>0</v>
      </c>
    </row>
    <row r="1607" spans="2:6">
      <c r="B1607" s="1">
        <v>41053</v>
      </c>
      <c r="C1607">
        <v>2762</v>
      </c>
      <c r="D1607">
        <f t="shared" si="75"/>
        <v>1050967</v>
      </c>
      <c r="E1607">
        <f t="shared" si="76"/>
        <v>0</v>
      </c>
      <c r="F1607">
        <f t="shared" si="77"/>
        <v>0</v>
      </c>
    </row>
    <row r="1608" spans="2:6">
      <c r="B1608" s="1">
        <v>41054</v>
      </c>
      <c r="C1608">
        <v>4479</v>
      </c>
      <c r="D1608">
        <f t="shared" si="75"/>
        <v>1055446</v>
      </c>
      <c r="E1608">
        <f t="shared" si="76"/>
        <v>0</v>
      </c>
      <c r="F1608">
        <f t="shared" si="77"/>
        <v>0</v>
      </c>
    </row>
    <row r="1609" spans="2:6">
      <c r="B1609" s="1">
        <v>41055</v>
      </c>
      <c r="C1609">
        <v>2095</v>
      </c>
      <c r="D1609">
        <f t="shared" si="75"/>
        <v>1057541</v>
      </c>
      <c r="E1609">
        <f t="shared" si="76"/>
        <v>0</v>
      </c>
      <c r="F1609">
        <f t="shared" si="77"/>
        <v>0</v>
      </c>
    </row>
    <row r="1610" spans="2:6">
      <c r="B1610" s="1">
        <v>41056</v>
      </c>
      <c r="C1610">
        <v>4264</v>
      </c>
      <c r="D1610">
        <f t="shared" si="75"/>
        <v>1061805</v>
      </c>
      <c r="E1610">
        <f t="shared" si="76"/>
        <v>0</v>
      </c>
      <c r="F1610">
        <f t="shared" si="77"/>
        <v>0</v>
      </c>
    </row>
    <row r="1611" spans="2:6">
      <c r="B1611" s="1">
        <v>41057</v>
      </c>
      <c r="C1611">
        <v>3034</v>
      </c>
      <c r="D1611">
        <f t="shared" si="75"/>
        <v>1064839</v>
      </c>
      <c r="E1611">
        <f t="shared" si="76"/>
        <v>0</v>
      </c>
      <c r="F1611">
        <f t="shared" si="77"/>
        <v>0</v>
      </c>
    </row>
    <row r="1612" spans="2:6">
      <c r="B1612" s="1">
        <v>41058</v>
      </c>
      <c r="C1612">
        <v>3663</v>
      </c>
      <c r="D1612">
        <f t="shared" si="75"/>
        <v>1068502</v>
      </c>
      <c r="E1612">
        <f t="shared" si="76"/>
        <v>0</v>
      </c>
      <c r="F1612">
        <f t="shared" si="77"/>
        <v>0</v>
      </c>
    </row>
    <row r="1613" spans="2:6">
      <c r="B1613" s="1">
        <v>41059</v>
      </c>
      <c r="C1613">
        <v>6008</v>
      </c>
      <c r="D1613">
        <f t="shared" si="75"/>
        <v>1074510</v>
      </c>
      <c r="E1613">
        <f t="shared" si="76"/>
        <v>0</v>
      </c>
      <c r="F1613">
        <f t="shared" si="77"/>
        <v>0</v>
      </c>
    </row>
    <row r="1614" spans="2:6">
      <c r="B1614" s="1">
        <v>41060</v>
      </c>
      <c r="C1614">
        <v>4919</v>
      </c>
      <c r="D1614">
        <f t="shared" si="75"/>
        <v>1079429</v>
      </c>
      <c r="E1614">
        <f t="shared" si="76"/>
        <v>0</v>
      </c>
      <c r="F1614">
        <f t="shared" si="77"/>
        <v>0</v>
      </c>
    </row>
    <row r="1615" spans="2:6">
      <c r="B1615" s="1">
        <v>41061</v>
      </c>
      <c r="C1615">
        <v>4343</v>
      </c>
      <c r="D1615">
        <f t="shared" si="75"/>
        <v>1083772</v>
      </c>
      <c r="E1615">
        <f t="shared" si="76"/>
        <v>0</v>
      </c>
      <c r="F1615">
        <f t="shared" si="77"/>
        <v>0</v>
      </c>
    </row>
    <row r="1616" spans="2:6">
      <c r="B1616" s="1">
        <v>41062</v>
      </c>
      <c r="C1616">
        <v>2741</v>
      </c>
      <c r="D1616">
        <f t="shared" si="75"/>
        <v>1086513</v>
      </c>
      <c r="E1616">
        <f t="shared" si="76"/>
        <v>0</v>
      </c>
      <c r="F1616">
        <f t="shared" si="77"/>
        <v>0</v>
      </c>
    </row>
    <row r="1617" spans="2:6">
      <c r="B1617" s="1">
        <v>41063</v>
      </c>
      <c r="C1617">
        <v>2779</v>
      </c>
      <c r="D1617">
        <f t="shared" si="75"/>
        <v>1089292</v>
      </c>
      <c r="E1617">
        <f t="shared" si="76"/>
        <v>0</v>
      </c>
      <c r="F1617">
        <f t="shared" si="77"/>
        <v>0</v>
      </c>
    </row>
    <row r="1618" spans="2:6">
      <c r="B1618" s="1">
        <v>41064</v>
      </c>
      <c r="C1618">
        <v>2346</v>
      </c>
      <c r="D1618">
        <f t="shared" si="75"/>
        <v>1091638</v>
      </c>
      <c r="E1618">
        <f t="shared" si="76"/>
        <v>0</v>
      </c>
      <c r="F1618">
        <f t="shared" si="77"/>
        <v>0</v>
      </c>
    </row>
    <row r="1619" spans="2:6">
      <c r="B1619" s="1">
        <v>41065</v>
      </c>
      <c r="C1619">
        <v>5273</v>
      </c>
      <c r="D1619">
        <f t="shared" si="75"/>
        <v>1096911</v>
      </c>
      <c r="E1619">
        <f t="shared" si="76"/>
        <v>0</v>
      </c>
      <c r="F1619">
        <f t="shared" si="77"/>
        <v>0</v>
      </c>
    </row>
    <row r="1620" spans="2:6">
      <c r="B1620" s="1">
        <v>41066</v>
      </c>
      <c r="C1620">
        <v>5542</v>
      </c>
      <c r="D1620">
        <f t="shared" si="75"/>
        <v>1102453</v>
      </c>
      <c r="E1620">
        <f t="shared" si="76"/>
        <v>0</v>
      </c>
      <c r="F1620">
        <f t="shared" si="77"/>
        <v>0</v>
      </c>
    </row>
    <row r="1621" spans="2:6">
      <c r="B1621" s="1">
        <v>41067</v>
      </c>
      <c r="C1621">
        <v>4598</v>
      </c>
      <c r="D1621">
        <f t="shared" si="75"/>
        <v>1107051</v>
      </c>
      <c r="E1621">
        <f t="shared" si="76"/>
        <v>0</v>
      </c>
      <c r="F1621">
        <f t="shared" si="77"/>
        <v>0</v>
      </c>
    </row>
    <row r="1622" spans="2:6">
      <c r="B1622" s="1">
        <v>41068</v>
      </c>
      <c r="C1622">
        <v>3740</v>
      </c>
      <c r="D1622">
        <f t="shared" si="75"/>
        <v>1110791</v>
      </c>
      <c r="E1622">
        <f t="shared" si="76"/>
        <v>0</v>
      </c>
      <c r="F1622">
        <f t="shared" si="77"/>
        <v>0</v>
      </c>
    </row>
    <row r="1623" spans="2:6">
      <c r="B1623" s="1">
        <v>41069</v>
      </c>
      <c r="C1623">
        <v>4653</v>
      </c>
      <c r="D1623">
        <f t="shared" si="75"/>
        <v>1115444</v>
      </c>
      <c r="E1623">
        <f t="shared" si="76"/>
        <v>0</v>
      </c>
      <c r="F1623">
        <f t="shared" si="77"/>
        <v>0</v>
      </c>
    </row>
    <row r="1624" spans="2:6">
      <c r="B1624" s="1">
        <v>41070</v>
      </c>
      <c r="C1624">
        <v>3277</v>
      </c>
      <c r="D1624">
        <f t="shared" si="75"/>
        <v>1118721</v>
      </c>
      <c r="E1624">
        <f t="shared" si="76"/>
        <v>0</v>
      </c>
      <c r="F1624">
        <f t="shared" si="77"/>
        <v>0</v>
      </c>
    </row>
    <row r="1625" spans="2:6">
      <c r="B1625" s="1">
        <v>41071</v>
      </c>
      <c r="C1625">
        <v>3263</v>
      </c>
      <c r="D1625">
        <f t="shared" si="75"/>
        <v>1121984</v>
      </c>
      <c r="E1625">
        <f t="shared" si="76"/>
        <v>0</v>
      </c>
      <c r="F1625">
        <f t="shared" si="77"/>
        <v>0</v>
      </c>
    </row>
    <row r="1626" spans="2:6">
      <c r="B1626" s="1">
        <v>41072</v>
      </c>
      <c r="C1626">
        <v>4796</v>
      </c>
      <c r="D1626">
        <f t="shared" si="75"/>
        <v>1126780</v>
      </c>
      <c r="E1626">
        <f t="shared" si="76"/>
        <v>0</v>
      </c>
      <c r="F1626">
        <f t="shared" si="77"/>
        <v>0</v>
      </c>
    </row>
    <row r="1627" spans="2:6">
      <c r="B1627" s="1">
        <v>41073</v>
      </c>
      <c r="C1627">
        <v>4397</v>
      </c>
      <c r="D1627">
        <f t="shared" si="75"/>
        <v>1131177</v>
      </c>
      <c r="E1627">
        <f t="shared" si="76"/>
        <v>0</v>
      </c>
      <c r="F1627">
        <f t="shared" si="77"/>
        <v>0</v>
      </c>
    </row>
    <row r="1628" spans="2:6">
      <c r="B1628" s="1">
        <v>41074</v>
      </c>
      <c r="C1628">
        <v>4543</v>
      </c>
      <c r="D1628">
        <f t="shared" si="75"/>
        <v>1135720</v>
      </c>
      <c r="E1628">
        <f t="shared" si="76"/>
        <v>0</v>
      </c>
      <c r="F1628">
        <f t="shared" si="77"/>
        <v>0</v>
      </c>
    </row>
    <row r="1629" spans="2:6">
      <c r="B1629" s="1">
        <v>41075</v>
      </c>
      <c r="C1629">
        <v>3350</v>
      </c>
      <c r="D1629">
        <f t="shared" si="75"/>
        <v>1139070</v>
      </c>
      <c r="E1629">
        <f t="shared" si="76"/>
        <v>0</v>
      </c>
      <c r="F1629">
        <f t="shared" si="77"/>
        <v>0</v>
      </c>
    </row>
    <row r="1630" spans="2:6">
      <c r="B1630" s="1">
        <v>41076</v>
      </c>
      <c r="C1630">
        <v>3580</v>
      </c>
      <c r="D1630">
        <f t="shared" si="75"/>
        <v>1142650</v>
      </c>
      <c r="E1630">
        <f t="shared" si="76"/>
        <v>0</v>
      </c>
      <c r="F1630">
        <f t="shared" si="77"/>
        <v>0</v>
      </c>
    </row>
    <row r="1631" spans="2:6">
      <c r="B1631" s="1">
        <v>41077</v>
      </c>
      <c r="C1631">
        <v>2612</v>
      </c>
      <c r="D1631">
        <f t="shared" si="75"/>
        <v>1145262</v>
      </c>
      <c r="E1631">
        <f t="shared" si="76"/>
        <v>0</v>
      </c>
      <c r="F1631">
        <f t="shared" si="77"/>
        <v>0</v>
      </c>
    </row>
    <row r="1632" spans="2:6">
      <c r="B1632" s="1">
        <v>41078</v>
      </c>
      <c r="C1632">
        <v>5413</v>
      </c>
      <c r="D1632">
        <f t="shared" si="75"/>
        <v>1150675</v>
      </c>
      <c r="E1632">
        <f t="shared" si="76"/>
        <v>0</v>
      </c>
      <c r="F1632">
        <f t="shared" si="77"/>
        <v>0</v>
      </c>
    </row>
    <row r="1633" spans="2:6">
      <c r="B1633" s="1">
        <v>41079</v>
      </c>
      <c r="C1633">
        <v>5194</v>
      </c>
      <c r="D1633">
        <f t="shared" si="75"/>
        <v>1155869</v>
      </c>
      <c r="E1633">
        <f t="shared" si="76"/>
        <v>0</v>
      </c>
      <c r="F1633">
        <f t="shared" si="77"/>
        <v>0</v>
      </c>
    </row>
    <row r="1634" spans="2:6">
      <c r="B1634" s="1">
        <v>41080</v>
      </c>
      <c r="C1634">
        <v>3082</v>
      </c>
      <c r="D1634">
        <f t="shared" si="75"/>
        <v>1158951</v>
      </c>
      <c r="E1634">
        <f t="shared" si="76"/>
        <v>0</v>
      </c>
      <c r="F1634">
        <f t="shared" si="77"/>
        <v>0</v>
      </c>
    </row>
    <row r="1635" spans="2:6">
      <c r="B1635" s="1">
        <v>41081</v>
      </c>
      <c r="C1635">
        <v>2898</v>
      </c>
      <c r="D1635">
        <f t="shared" si="75"/>
        <v>1161849</v>
      </c>
      <c r="E1635">
        <f t="shared" si="76"/>
        <v>0</v>
      </c>
      <c r="F1635">
        <f t="shared" si="77"/>
        <v>0</v>
      </c>
    </row>
    <row r="1636" spans="2:6">
      <c r="B1636" s="1">
        <v>41082</v>
      </c>
      <c r="C1636">
        <v>2415</v>
      </c>
      <c r="D1636">
        <f t="shared" si="75"/>
        <v>1164264</v>
      </c>
      <c r="E1636">
        <f t="shared" si="76"/>
        <v>0</v>
      </c>
      <c r="F1636">
        <f t="shared" si="77"/>
        <v>0</v>
      </c>
    </row>
    <row r="1637" spans="2:6">
      <c r="B1637" s="1">
        <v>41083</v>
      </c>
      <c r="C1637">
        <v>2936</v>
      </c>
      <c r="D1637">
        <f t="shared" si="75"/>
        <v>1167200</v>
      </c>
      <c r="E1637">
        <f t="shared" si="76"/>
        <v>0</v>
      </c>
      <c r="F1637">
        <f t="shared" si="77"/>
        <v>0</v>
      </c>
    </row>
    <row r="1638" spans="2:6">
      <c r="B1638" s="1">
        <v>41084</v>
      </c>
      <c r="C1638">
        <v>2675</v>
      </c>
      <c r="D1638">
        <f t="shared" si="75"/>
        <v>1169875</v>
      </c>
      <c r="E1638">
        <f t="shared" si="76"/>
        <v>0</v>
      </c>
      <c r="F1638">
        <f t="shared" si="77"/>
        <v>0</v>
      </c>
    </row>
    <row r="1639" spans="2:6">
      <c r="B1639" s="1">
        <v>41085</v>
      </c>
      <c r="C1639">
        <v>1713</v>
      </c>
      <c r="D1639">
        <f t="shared" si="75"/>
        <v>1171588</v>
      </c>
      <c r="E1639">
        <f t="shared" si="76"/>
        <v>0</v>
      </c>
      <c r="F1639">
        <f t="shared" si="77"/>
        <v>0</v>
      </c>
    </row>
    <row r="1640" spans="2:6">
      <c r="B1640" s="1">
        <v>41086</v>
      </c>
      <c r="C1640">
        <v>3841</v>
      </c>
      <c r="D1640">
        <f t="shared" si="75"/>
        <v>1175429</v>
      </c>
      <c r="E1640">
        <f t="shared" si="76"/>
        <v>0</v>
      </c>
      <c r="F1640">
        <f t="shared" si="77"/>
        <v>0</v>
      </c>
    </row>
    <row r="1641" spans="2:6">
      <c r="B1641" s="1">
        <v>41087</v>
      </c>
      <c r="C1641">
        <v>2722</v>
      </c>
      <c r="D1641">
        <f t="shared" si="75"/>
        <v>1178151</v>
      </c>
      <c r="E1641">
        <f t="shared" si="76"/>
        <v>0</v>
      </c>
      <c r="F1641">
        <f t="shared" si="77"/>
        <v>0</v>
      </c>
    </row>
    <row r="1642" spans="2:6">
      <c r="B1642" s="1">
        <v>41088</v>
      </c>
      <c r="C1642">
        <v>2575</v>
      </c>
      <c r="D1642">
        <f t="shared" si="75"/>
        <v>1180726</v>
      </c>
      <c r="E1642">
        <f t="shared" si="76"/>
        <v>0</v>
      </c>
      <c r="F1642">
        <f t="shared" si="77"/>
        <v>0</v>
      </c>
    </row>
    <row r="1643" spans="2:6">
      <c r="B1643" s="1">
        <v>41089</v>
      </c>
      <c r="C1643">
        <v>4193</v>
      </c>
      <c r="D1643">
        <f t="shared" si="75"/>
        <v>1184919</v>
      </c>
      <c r="E1643">
        <f t="shared" si="76"/>
        <v>0</v>
      </c>
      <c r="F1643">
        <f t="shared" si="77"/>
        <v>0</v>
      </c>
    </row>
    <row r="1644" spans="2:6">
      <c r="B1644" s="1">
        <v>41090</v>
      </c>
      <c r="C1644">
        <v>2344</v>
      </c>
      <c r="D1644">
        <f t="shared" si="75"/>
        <v>1187263</v>
      </c>
      <c r="E1644">
        <f t="shared" si="76"/>
        <v>0</v>
      </c>
      <c r="F1644">
        <f t="shared" si="77"/>
        <v>0</v>
      </c>
    </row>
    <row r="1645" spans="2:6">
      <c r="B1645" s="1">
        <v>41091</v>
      </c>
      <c r="C1645">
        <v>2947</v>
      </c>
      <c r="D1645">
        <f t="shared" si="75"/>
        <v>1190210</v>
      </c>
      <c r="E1645">
        <f t="shared" si="76"/>
        <v>0</v>
      </c>
      <c r="F1645">
        <f t="shared" si="77"/>
        <v>0</v>
      </c>
    </row>
    <row r="1646" spans="2:6">
      <c r="B1646" s="1">
        <v>41092</v>
      </c>
      <c r="C1646">
        <v>2771</v>
      </c>
      <c r="D1646">
        <f t="shared" si="75"/>
        <v>1192981</v>
      </c>
      <c r="E1646">
        <f t="shared" si="76"/>
        <v>0</v>
      </c>
      <c r="F1646">
        <f t="shared" si="77"/>
        <v>0</v>
      </c>
    </row>
    <row r="1647" spans="2:6">
      <c r="B1647" s="1">
        <v>41093</v>
      </c>
      <c r="C1647">
        <v>5221</v>
      </c>
      <c r="D1647">
        <f t="shared" si="75"/>
        <v>1198202</v>
      </c>
      <c r="E1647">
        <f t="shared" si="76"/>
        <v>0</v>
      </c>
      <c r="F1647">
        <f t="shared" si="77"/>
        <v>0</v>
      </c>
    </row>
    <row r="1648" spans="2:6">
      <c r="B1648" s="1">
        <v>41094</v>
      </c>
      <c r="C1648">
        <v>3861</v>
      </c>
      <c r="D1648">
        <f t="shared" si="75"/>
        <v>1202063</v>
      </c>
      <c r="E1648">
        <f t="shared" si="76"/>
        <v>0</v>
      </c>
      <c r="F1648">
        <f t="shared" si="77"/>
        <v>0</v>
      </c>
    </row>
    <row r="1649" spans="2:6">
      <c r="B1649" s="1">
        <v>41095</v>
      </c>
      <c r="C1649">
        <v>3789</v>
      </c>
      <c r="D1649">
        <f t="shared" si="75"/>
        <v>1205852</v>
      </c>
      <c r="E1649">
        <f t="shared" si="76"/>
        <v>0</v>
      </c>
      <c r="F1649">
        <f t="shared" si="77"/>
        <v>0</v>
      </c>
    </row>
    <row r="1650" spans="2:6">
      <c r="B1650" s="1">
        <v>41096</v>
      </c>
      <c r="C1650">
        <v>4214</v>
      </c>
      <c r="D1650">
        <f t="shared" si="75"/>
        <v>1210066</v>
      </c>
      <c r="E1650">
        <f t="shared" si="76"/>
        <v>0</v>
      </c>
      <c r="F1650">
        <f t="shared" si="77"/>
        <v>0</v>
      </c>
    </row>
    <row r="1651" spans="2:6">
      <c r="B1651" s="1">
        <v>41097</v>
      </c>
      <c r="C1651">
        <v>3506</v>
      </c>
      <c r="D1651">
        <f t="shared" si="75"/>
        <v>1213572</v>
      </c>
      <c r="E1651">
        <f t="shared" si="76"/>
        <v>0</v>
      </c>
      <c r="F1651">
        <f t="shared" si="77"/>
        <v>0</v>
      </c>
    </row>
    <row r="1652" spans="2:6">
      <c r="B1652" s="1">
        <v>41098</v>
      </c>
      <c r="C1652">
        <v>3893</v>
      </c>
      <c r="D1652">
        <f t="shared" si="75"/>
        <v>1217465</v>
      </c>
      <c r="E1652">
        <f t="shared" si="76"/>
        <v>0</v>
      </c>
      <c r="F1652">
        <f t="shared" si="77"/>
        <v>0</v>
      </c>
    </row>
    <row r="1653" spans="2:6">
      <c r="B1653" s="1">
        <v>41099</v>
      </c>
      <c r="C1653">
        <v>3033</v>
      </c>
      <c r="D1653">
        <f t="shared" si="75"/>
        <v>1220498</v>
      </c>
      <c r="E1653">
        <f t="shared" si="76"/>
        <v>0</v>
      </c>
      <c r="F1653">
        <f t="shared" si="77"/>
        <v>0</v>
      </c>
    </row>
    <row r="1654" spans="2:6">
      <c r="B1654" s="1">
        <v>41100</v>
      </c>
      <c r="C1654">
        <v>2965</v>
      </c>
      <c r="D1654">
        <f t="shared" si="75"/>
        <v>1223463</v>
      </c>
      <c r="E1654">
        <f t="shared" si="76"/>
        <v>0</v>
      </c>
      <c r="F1654">
        <f t="shared" si="77"/>
        <v>0</v>
      </c>
    </row>
    <row r="1655" spans="2:6">
      <c r="B1655" s="1">
        <v>41101</v>
      </c>
      <c r="C1655">
        <v>4779</v>
      </c>
      <c r="D1655">
        <f t="shared" si="75"/>
        <v>1228242</v>
      </c>
      <c r="E1655">
        <f t="shared" si="76"/>
        <v>0</v>
      </c>
      <c r="F1655">
        <f t="shared" si="77"/>
        <v>0</v>
      </c>
    </row>
    <row r="1656" spans="2:6">
      <c r="B1656" s="1">
        <v>41102</v>
      </c>
      <c r="C1656">
        <v>3678</v>
      </c>
      <c r="D1656">
        <f t="shared" si="75"/>
        <v>1231920</v>
      </c>
      <c r="E1656">
        <f t="shared" si="76"/>
        <v>0</v>
      </c>
      <c r="F1656">
        <f t="shared" si="77"/>
        <v>0</v>
      </c>
    </row>
    <row r="1657" spans="2:6">
      <c r="B1657" s="1">
        <v>41103</v>
      </c>
      <c r="C1657">
        <v>2656</v>
      </c>
      <c r="D1657">
        <f t="shared" si="75"/>
        <v>1234576</v>
      </c>
      <c r="E1657">
        <f t="shared" si="76"/>
        <v>0</v>
      </c>
      <c r="F1657">
        <f t="shared" si="77"/>
        <v>0</v>
      </c>
    </row>
    <row r="1658" spans="2:6">
      <c r="B1658" s="1">
        <v>41104</v>
      </c>
      <c r="C1658">
        <v>4038</v>
      </c>
      <c r="D1658">
        <f t="shared" si="75"/>
        <v>1238614</v>
      </c>
      <c r="E1658">
        <f t="shared" si="76"/>
        <v>0</v>
      </c>
      <c r="F1658">
        <f t="shared" si="77"/>
        <v>0</v>
      </c>
    </row>
    <row r="1659" spans="2:6">
      <c r="B1659" s="1">
        <v>41105</v>
      </c>
      <c r="C1659">
        <v>4232</v>
      </c>
      <c r="D1659">
        <f t="shared" si="75"/>
        <v>1242846</v>
      </c>
      <c r="E1659">
        <f t="shared" si="76"/>
        <v>0</v>
      </c>
      <c r="F1659">
        <f t="shared" si="77"/>
        <v>0</v>
      </c>
    </row>
    <row r="1660" spans="2:6">
      <c r="B1660" s="1">
        <v>41106</v>
      </c>
      <c r="C1660">
        <v>5357</v>
      </c>
      <c r="D1660">
        <f t="shared" si="75"/>
        <v>1248203</v>
      </c>
      <c r="E1660">
        <f t="shared" si="76"/>
        <v>0</v>
      </c>
      <c r="F1660">
        <f t="shared" si="77"/>
        <v>0</v>
      </c>
    </row>
    <row r="1661" spans="2:6">
      <c r="B1661" s="1">
        <v>41107</v>
      </c>
      <c r="C1661">
        <v>4041</v>
      </c>
      <c r="D1661">
        <f t="shared" si="75"/>
        <v>1252244</v>
      </c>
      <c r="E1661">
        <f t="shared" si="76"/>
        <v>0</v>
      </c>
      <c r="F1661">
        <f t="shared" si="77"/>
        <v>0</v>
      </c>
    </row>
    <row r="1662" spans="2:6">
      <c r="B1662" s="1">
        <v>41108</v>
      </c>
      <c r="C1662">
        <v>4419</v>
      </c>
      <c r="D1662">
        <f t="shared" si="75"/>
        <v>1256663</v>
      </c>
      <c r="E1662">
        <f t="shared" si="76"/>
        <v>0</v>
      </c>
      <c r="F1662">
        <f t="shared" si="77"/>
        <v>0</v>
      </c>
    </row>
    <row r="1663" spans="2:6">
      <c r="B1663" s="1">
        <v>41109</v>
      </c>
      <c r="C1663">
        <v>5012</v>
      </c>
      <c r="D1663">
        <f t="shared" si="75"/>
        <v>1261675</v>
      </c>
      <c r="E1663">
        <f t="shared" si="76"/>
        <v>0</v>
      </c>
      <c r="F1663">
        <f t="shared" si="77"/>
        <v>0</v>
      </c>
    </row>
    <row r="1664" spans="2:6">
      <c r="B1664" s="1">
        <v>41110</v>
      </c>
      <c r="C1664">
        <v>4852</v>
      </c>
      <c r="D1664">
        <f t="shared" si="75"/>
        <v>1266527</v>
      </c>
      <c r="E1664">
        <f t="shared" si="76"/>
        <v>0</v>
      </c>
      <c r="F1664">
        <f t="shared" si="77"/>
        <v>0</v>
      </c>
    </row>
    <row r="1665" spans="2:6">
      <c r="B1665" s="1">
        <v>41111</v>
      </c>
      <c r="C1665">
        <v>8865</v>
      </c>
      <c r="D1665">
        <f t="shared" si="75"/>
        <v>1275392</v>
      </c>
      <c r="E1665">
        <f t="shared" si="76"/>
        <v>0</v>
      </c>
      <c r="F1665">
        <f t="shared" si="77"/>
        <v>0</v>
      </c>
    </row>
    <row r="1666" spans="2:6">
      <c r="B1666" s="1">
        <v>41112</v>
      </c>
      <c r="C1666">
        <v>15095</v>
      </c>
      <c r="D1666">
        <f t="shared" si="75"/>
        <v>1290487</v>
      </c>
      <c r="E1666">
        <f t="shared" si="76"/>
        <v>1</v>
      </c>
      <c r="F1666">
        <f t="shared" si="77"/>
        <v>1</v>
      </c>
    </row>
    <row r="1667" spans="2:6">
      <c r="B1667" s="1">
        <v>41113</v>
      </c>
      <c r="C1667">
        <v>26822</v>
      </c>
      <c r="D1667">
        <f t="shared" ref="D1667:D1730" si="78">IF(YEAR(B1667)=YEAR(B1666),C1667+D1666,C1667)</f>
        <v>1317309</v>
      </c>
      <c r="E1667">
        <f t="shared" ref="E1667:E1730" si="79">IF(C1667&gt;=10000,1,0)</f>
        <v>1</v>
      </c>
      <c r="F1667">
        <f t="shared" ref="F1667:F1730" si="80">IF(E1667=1,F1666+1,0)</f>
        <v>2</v>
      </c>
    </row>
    <row r="1668" spans="2:6">
      <c r="B1668" s="1">
        <v>41114</v>
      </c>
      <c r="C1668">
        <v>38519</v>
      </c>
      <c r="D1668">
        <f t="shared" si="78"/>
        <v>1355828</v>
      </c>
      <c r="E1668">
        <f t="shared" si="79"/>
        <v>1</v>
      </c>
      <c r="F1668">
        <f t="shared" si="80"/>
        <v>3</v>
      </c>
    </row>
    <row r="1669" spans="2:6">
      <c r="B1669" s="1">
        <v>41115</v>
      </c>
      <c r="C1669">
        <v>50271</v>
      </c>
      <c r="D1669">
        <f t="shared" si="78"/>
        <v>1406099</v>
      </c>
      <c r="E1669">
        <f t="shared" si="79"/>
        <v>1</v>
      </c>
      <c r="F1669">
        <f t="shared" si="80"/>
        <v>4</v>
      </c>
    </row>
    <row r="1670" spans="2:6">
      <c r="B1670" s="1">
        <v>41116</v>
      </c>
      <c r="C1670">
        <v>57936</v>
      </c>
      <c r="D1670">
        <f t="shared" si="78"/>
        <v>1464035</v>
      </c>
      <c r="E1670">
        <f t="shared" si="79"/>
        <v>1</v>
      </c>
      <c r="F1670">
        <f t="shared" si="80"/>
        <v>5</v>
      </c>
    </row>
    <row r="1671" spans="2:6">
      <c r="B1671" s="1">
        <v>41117</v>
      </c>
      <c r="C1671">
        <v>58941</v>
      </c>
      <c r="D1671">
        <f t="shared" si="78"/>
        <v>1522976</v>
      </c>
      <c r="E1671">
        <f t="shared" si="79"/>
        <v>1</v>
      </c>
      <c r="F1671">
        <f t="shared" si="80"/>
        <v>6</v>
      </c>
    </row>
    <row r="1672" spans="2:6">
      <c r="B1672" s="1">
        <v>41118</v>
      </c>
      <c r="C1672">
        <v>49510</v>
      </c>
      <c r="D1672">
        <f t="shared" si="78"/>
        <v>1572486</v>
      </c>
      <c r="E1672">
        <f t="shared" si="79"/>
        <v>1</v>
      </c>
      <c r="F1672">
        <f t="shared" si="80"/>
        <v>7</v>
      </c>
    </row>
    <row r="1673" spans="2:6">
      <c r="B1673" s="1">
        <v>41119</v>
      </c>
      <c r="C1673">
        <v>37222</v>
      </c>
      <c r="D1673">
        <f t="shared" si="78"/>
        <v>1609708</v>
      </c>
      <c r="E1673">
        <f t="shared" si="79"/>
        <v>1</v>
      </c>
      <c r="F1673">
        <f t="shared" si="80"/>
        <v>8</v>
      </c>
    </row>
    <row r="1674" spans="2:6">
      <c r="B1674" s="1">
        <v>41120</v>
      </c>
      <c r="C1674">
        <v>25013</v>
      </c>
      <c r="D1674">
        <f t="shared" si="78"/>
        <v>1634721</v>
      </c>
      <c r="E1674">
        <f t="shared" si="79"/>
        <v>1</v>
      </c>
      <c r="F1674">
        <f t="shared" si="80"/>
        <v>9</v>
      </c>
    </row>
    <row r="1675" spans="2:6">
      <c r="B1675" s="1">
        <v>41121</v>
      </c>
      <c r="C1675">
        <v>17372</v>
      </c>
      <c r="D1675">
        <f t="shared" si="78"/>
        <v>1652093</v>
      </c>
      <c r="E1675">
        <f t="shared" si="79"/>
        <v>1</v>
      </c>
      <c r="F1675">
        <f t="shared" si="80"/>
        <v>10</v>
      </c>
    </row>
    <row r="1676" spans="2:6">
      <c r="B1676" s="1">
        <v>41122</v>
      </c>
      <c r="C1676">
        <v>9974</v>
      </c>
      <c r="D1676">
        <f t="shared" si="78"/>
        <v>1662067</v>
      </c>
      <c r="E1676">
        <f t="shared" si="79"/>
        <v>0</v>
      </c>
      <c r="F1676">
        <f t="shared" si="80"/>
        <v>0</v>
      </c>
    </row>
    <row r="1677" spans="2:6">
      <c r="B1677" s="1">
        <v>41123</v>
      </c>
      <c r="C1677">
        <v>7421</v>
      </c>
      <c r="D1677">
        <f t="shared" si="78"/>
        <v>1669488</v>
      </c>
      <c r="E1677">
        <f t="shared" si="79"/>
        <v>0</v>
      </c>
      <c r="F1677">
        <f t="shared" si="80"/>
        <v>0</v>
      </c>
    </row>
    <row r="1678" spans="2:6">
      <c r="B1678" s="1">
        <v>41124</v>
      </c>
      <c r="C1678">
        <v>4003</v>
      </c>
      <c r="D1678">
        <f t="shared" si="78"/>
        <v>1673491</v>
      </c>
      <c r="E1678">
        <f t="shared" si="79"/>
        <v>0</v>
      </c>
      <c r="F1678">
        <f t="shared" si="80"/>
        <v>0</v>
      </c>
    </row>
    <row r="1679" spans="2:6">
      <c r="B1679" s="1">
        <v>41125</v>
      </c>
      <c r="C1679">
        <v>3560</v>
      </c>
      <c r="D1679">
        <f t="shared" si="78"/>
        <v>1677051</v>
      </c>
      <c r="E1679">
        <f t="shared" si="79"/>
        <v>0</v>
      </c>
      <c r="F1679">
        <f t="shared" si="80"/>
        <v>0</v>
      </c>
    </row>
    <row r="1680" spans="2:6">
      <c r="B1680" s="1">
        <v>41126</v>
      </c>
      <c r="C1680">
        <v>3188</v>
      </c>
      <c r="D1680">
        <f t="shared" si="78"/>
        <v>1680239</v>
      </c>
      <c r="E1680">
        <f t="shared" si="79"/>
        <v>0</v>
      </c>
      <c r="F1680">
        <f t="shared" si="80"/>
        <v>0</v>
      </c>
    </row>
    <row r="1681" spans="2:6">
      <c r="B1681" s="1">
        <v>41127</v>
      </c>
      <c r="C1681">
        <v>4114</v>
      </c>
      <c r="D1681">
        <f t="shared" si="78"/>
        <v>1684353</v>
      </c>
      <c r="E1681">
        <f t="shared" si="79"/>
        <v>0</v>
      </c>
      <c r="F1681">
        <f t="shared" si="80"/>
        <v>0</v>
      </c>
    </row>
    <row r="1682" spans="2:6">
      <c r="B1682" s="1">
        <v>41128</v>
      </c>
      <c r="C1682">
        <v>4435</v>
      </c>
      <c r="D1682">
        <f t="shared" si="78"/>
        <v>1688788</v>
      </c>
      <c r="E1682">
        <f t="shared" si="79"/>
        <v>0</v>
      </c>
      <c r="F1682">
        <f t="shared" si="80"/>
        <v>0</v>
      </c>
    </row>
    <row r="1683" spans="2:6">
      <c r="B1683" s="1">
        <v>41129</v>
      </c>
      <c r="C1683">
        <v>2146</v>
      </c>
      <c r="D1683">
        <f t="shared" si="78"/>
        <v>1690934</v>
      </c>
      <c r="E1683">
        <f t="shared" si="79"/>
        <v>0</v>
      </c>
      <c r="F1683">
        <f t="shared" si="80"/>
        <v>0</v>
      </c>
    </row>
    <row r="1684" spans="2:6">
      <c r="B1684" s="1">
        <v>41130</v>
      </c>
      <c r="C1684">
        <v>5291</v>
      </c>
      <c r="D1684">
        <f t="shared" si="78"/>
        <v>1696225</v>
      </c>
      <c r="E1684">
        <f t="shared" si="79"/>
        <v>0</v>
      </c>
      <c r="F1684">
        <f t="shared" si="80"/>
        <v>0</v>
      </c>
    </row>
    <row r="1685" spans="2:6">
      <c r="B1685" s="1">
        <v>41131</v>
      </c>
      <c r="C1685">
        <v>2559</v>
      </c>
      <c r="D1685">
        <f t="shared" si="78"/>
        <v>1698784</v>
      </c>
      <c r="E1685">
        <f t="shared" si="79"/>
        <v>0</v>
      </c>
      <c r="F1685">
        <f t="shared" si="80"/>
        <v>0</v>
      </c>
    </row>
    <row r="1686" spans="2:6">
      <c r="B1686" s="1">
        <v>41132</v>
      </c>
      <c r="C1686">
        <v>3273</v>
      </c>
      <c r="D1686">
        <f t="shared" si="78"/>
        <v>1702057</v>
      </c>
      <c r="E1686">
        <f t="shared" si="79"/>
        <v>0</v>
      </c>
      <c r="F1686">
        <f t="shared" si="80"/>
        <v>0</v>
      </c>
    </row>
    <row r="1687" spans="2:6">
      <c r="B1687" s="1">
        <v>41133</v>
      </c>
      <c r="C1687">
        <v>3161</v>
      </c>
      <c r="D1687">
        <f t="shared" si="78"/>
        <v>1705218</v>
      </c>
      <c r="E1687">
        <f t="shared" si="79"/>
        <v>0</v>
      </c>
      <c r="F1687">
        <f t="shared" si="80"/>
        <v>0</v>
      </c>
    </row>
    <row r="1688" spans="2:6">
      <c r="B1688" s="1">
        <v>41134</v>
      </c>
      <c r="C1688">
        <v>4412</v>
      </c>
      <c r="D1688">
        <f t="shared" si="78"/>
        <v>1709630</v>
      </c>
      <c r="E1688">
        <f t="shared" si="79"/>
        <v>0</v>
      </c>
      <c r="F1688">
        <f t="shared" si="80"/>
        <v>0</v>
      </c>
    </row>
    <row r="1689" spans="2:6">
      <c r="B1689" s="1">
        <v>41135</v>
      </c>
      <c r="C1689">
        <v>2761</v>
      </c>
      <c r="D1689">
        <f t="shared" si="78"/>
        <v>1712391</v>
      </c>
      <c r="E1689">
        <f t="shared" si="79"/>
        <v>0</v>
      </c>
      <c r="F1689">
        <f t="shared" si="80"/>
        <v>0</v>
      </c>
    </row>
    <row r="1690" spans="2:6">
      <c r="B1690" s="1">
        <v>41136</v>
      </c>
      <c r="C1690">
        <v>3085</v>
      </c>
      <c r="D1690">
        <f t="shared" si="78"/>
        <v>1715476</v>
      </c>
      <c r="E1690">
        <f t="shared" si="79"/>
        <v>0</v>
      </c>
      <c r="F1690">
        <f t="shared" si="80"/>
        <v>0</v>
      </c>
    </row>
    <row r="1691" spans="2:6">
      <c r="B1691" s="1">
        <v>41137</v>
      </c>
      <c r="C1691">
        <v>5160</v>
      </c>
      <c r="D1691">
        <f t="shared" si="78"/>
        <v>1720636</v>
      </c>
      <c r="E1691">
        <f t="shared" si="79"/>
        <v>0</v>
      </c>
      <c r="F1691">
        <f t="shared" si="80"/>
        <v>0</v>
      </c>
    </row>
    <row r="1692" spans="2:6">
      <c r="B1692" s="1">
        <v>41138</v>
      </c>
      <c r="C1692">
        <v>3277</v>
      </c>
      <c r="D1692">
        <f t="shared" si="78"/>
        <v>1723913</v>
      </c>
      <c r="E1692">
        <f t="shared" si="79"/>
        <v>0</v>
      </c>
      <c r="F1692">
        <f t="shared" si="80"/>
        <v>0</v>
      </c>
    </row>
    <row r="1693" spans="2:6">
      <c r="B1693" s="1">
        <v>41139</v>
      </c>
      <c r="C1693">
        <v>4111</v>
      </c>
      <c r="D1693">
        <f t="shared" si="78"/>
        <v>1728024</v>
      </c>
      <c r="E1693">
        <f t="shared" si="79"/>
        <v>0</v>
      </c>
      <c r="F1693">
        <f t="shared" si="80"/>
        <v>0</v>
      </c>
    </row>
    <row r="1694" spans="2:6">
      <c r="B1694" s="1">
        <v>41140</v>
      </c>
      <c r="C1694">
        <v>3048</v>
      </c>
      <c r="D1694">
        <f t="shared" si="78"/>
        <v>1731072</v>
      </c>
      <c r="E1694">
        <f t="shared" si="79"/>
        <v>0</v>
      </c>
      <c r="F1694">
        <f t="shared" si="80"/>
        <v>0</v>
      </c>
    </row>
    <row r="1695" spans="2:6">
      <c r="B1695" s="1">
        <v>41141</v>
      </c>
      <c r="C1695">
        <v>3515</v>
      </c>
      <c r="D1695">
        <f t="shared" si="78"/>
        <v>1734587</v>
      </c>
      <c r="E1695">
        <f t="shared" si="79"/>
        <v>0</v>
      </c>
      <c r="F1695">
        <f t="shared" si="80"/>
        <v>0</v>
      </c>
    </row>
    <row r="1696" spans="2:6">
      <c r="B1696" s="1">
        <v>41142</v>
      </c>
      <c r="C1696">
        <v>5293</v>
      </c>
      <c r="D1696">
        <f t="shared" si="78"/>
        <v>1739880</v>
      </c>
      <c r="E1696">
        <f t="shared" si="79"/>
        <v>0</v>
      </c>
      <c r="F1696">
        <f t="shared" si="80"/>
        <v>0</v>
      </c>
    </row>
    <row r="1697" spans="2:6">
      <c r="B1697" s="1">
        <v>41143</v>
      </c>
      <c r="C1697">
        <v>3403</v>
      </c>
      <c r="D1697">
        <f t="shared" si="78"/>
        <v>1743283</v>
      </c>
      <c r="E1697">
        <f t="shared" si="79"/>
        <v>0</v>
      </c>
      <c r="F1697">
        <f t="shared" si="80"/>
        <v>0</v>
      </c>
    </row>
    <row r="1698" spans="2:6">
      <c r="B1698" s="1">
        <v>41144</v>
      </c>
      <c r="C1698">
        <v>5101</v>
      </c>
      <c r="D1698">
        <f t="shared" si="78"/>
        <v>1748384</v>
      </c>
      <c r="E1698">
        <f t="shared" si="79"/>
        <v>0</v>
      </c>
      <c r="F1698">
        <f t="shared" si="80"/>
        <v>0</v>
      </c>
    </row>
    <row r="1699" spans="2:6">
      <c r="B1699" s="1">
        <v>41145</v>
      </c>
      <c r="C1699">
        <v>4882</v>
      </c>
      <c r="D1699">
        <f t="shared" si="78"/>
        <v>1753266</v>
      </c>
      <c r="E1699">
        <f t="shared" si="79"/>
        <v>0</v>
      </c>
      <c r="F1699">
        <f t="shared" si="80"/>
        <v>0</v>
      </c>
    </row>
    <row r="1700" spans="2:6">
      <c r="B1700" s="1">
        <v>41146</v>
      </c>
      <c r="C1700">
        <v>8398</v>
      </c>
      <c r="D1700">
        <f t="shared" si="78"/>
        <v>1761664</v>
      </c>
      <c r="E1700">
        <f t="shared" si="79"/>
        <v>0</v>
      </c>
      <c r="F1700">
        <f t="shared" si="80"/>
        <v>0</v>
      </c>
    </row>
    <row r="1701" spans="2:6">
      <c r="B1701" s="1">
        <v>41147</v>
      </c>
      <c r="C1701">
        <v>10594</v>
      </c>
      <c r="D1701">
        <f t="shared" si="78"/>
        <v>1772258</v>
      </c>
      <c r="E1701">
        <f t="shared" si="79"/>
        <v>1</v>
      </c>
      <c r="F1701">
        <f t="shared" si="80"/>
        <v>1</v>
      </c>
    </row>
    <row r="1702" spans="2:6">
      <c r="B1702" s="1">
        <v>41148</v>
      </c>
      <c r="C1702">
        <v>16764</v>
      </c>
      <c r="D1702">
        <f t="shared" si="78"/>
        <v>1789022</v>
      </c>
      <c r="E1702">
        <f t="shared" si="79"/>
        <v>1</v>
      </c>
      <c r="F1702">
        <f t="shared" si="80"/>
        <v>2</v>
      </c>
    </row>
    <row r="1703" spans="2:6">
      <c r="B1703" s="1">
        <v>41149</v>
      </c>
      <c r="C1703">
        <v>20954</v>
      </c>
      <c r="D1703">
        <f t="shared" si="78"/>
        <v>1809976</v>
      </c>
      <c r="E1703">
        <f t="shared" si="79"/>
        <v>1</v>
      </c>
      <c r="F1703">
        <f t="shared" si="80"/>
        <v>3</v>
      </c>
    </row>
    <row r="1704" spans="2:6">
      <c r="B1704" s="1">
        <v>41150</v>
      </c>
      <c r="C1704">
        <v>27013</v>
      </c>
      <c r="D1704">
        <f t="shared" si="78"/>
        <v>1836989</v>
      </c>
      <c r="E1704">
        <f t="shared" si="79"/>
        <v>1</v>
      </c>
      <c r="F1704">
        <f t="shared" si="80"/>
        <v>4</v>
      </c>
    </row>
    <row r="1705" spans="2:6">
      <c r="B1705" s="1">
        <v>41151</v>
      </c>
      <c r="C1705">
        <v>30654</v>
      </c>
      <c r="D1705">
        <f t="shared" si="78"/>
        <v>1867643</v>
      </c>
      <c r="E1705">
        <f t="shared" si="79"/>
        <v>1</v>
      </c>
      <c r="F1705">
        <f t="shared" si="80"/>
        <v>5</v>
      </c>
    </row>
    <row r="1706" spans="2:6">
      <c r="B1706" s="1">
        <v>41152</v>
      </c>
      <c r="C1706">
        <v>30666</v>
      </c>
      <c r="D1706">
        <f t="shared" si="78"/>
        <v>1898309</v>
      </c>
      <c r="E1706">
        <f t="shared" si="79"/>
        <v>1</v>
      </c>
      <c r="F1706">
        <f t="shared" si="80"/>
        <v>6</v>
      </c>
    </row>
    <row r="1707" spans="2:6">
      <c r="B1707" s="1">
        <v>41153</v>
      </c>
      <c r="C1707">
        <v>28936</v>
      </c>
      <c r="D1707">
        <f t="shared" si="78"/>
        <v>1927245</v>
      </c>
      <c r="E1707">
        <f t="shared" si="79"/>
        <v>1</v>
      </c>
      <c r="F1707">
        <f t="shared" si="80"/>
        <v>7</v>
      </c>
    </row>
    <row r="1708" spans="2:6">
      <c r="B1708" s="1">
        <v>41154</v>
      </c>
      <c r="C1708">
        <v>22361</v>
      </c>
      <c r="D1708">
        <f t="shared" si="78"/>
        <v>1949606</v>
      </c>
      <c r="E1708">
        <f t="shared" si="79"/>
        <v>1</v>
      </c>
      <c r="F1708">
        <f t="shared" si="80"/>
        <v>8</v>
      </c>
    </row>
    <row r="1709" spans="2:6">
      <c r="B1709" s="1">
        <v>41155</v>
      </c>
      <c r="C1709">
        <v>14932</v>
      </c>
      <c r="D1709">
        <f t="shared" si="78"/>
        <v>1964538</v>
      </c>
      <c r="E1709">
        <f t="shared" si="79"/>
        <v>1</v>
      </c>
      <c r="F1709">
        <f t="shared" si="80"/>
        <v>9</v>
      </c>
    </row>
    <row r="1710" spans="2:6">
      <c r="B1710" s="1">
        <v>41156</v>
      </c>
      <c r="C1710">
        <v>8388</v>
      </c>
      <c r="D1710">
        <f t="shared" si="78"/>
        <v>1972926</v>
      </c>
      <c r="E1710">
        <f t="shared" si="79"/>
        <v>0</v>
      </c>
      <c r="F1710">
        <f t="shared" si="80"/>
        <v>0</v>
      </c>
    </row>
    <row r="1711" spans="2:6">
      <c r="B1711" s="1">
        <v>41157</v>
      </c>
      <c r="C1711">
        <v>7467</v>
      </c>
      <c r="D1711">
        <f t="shared" si="78"/>
        <v>1980393</v>
      </c>
      <c r="E1711">
        <f t="shared" si="79"/>
        <v>0</v>
      </c>
      <c r="F1711">
        <f t="shared" si="80"/>
        <v>0</v>
      </c>
    </row>
    <row r="1712" spans="2:6">
      <c r="B1712" s="1">
        <v>41158</v>
      </c>
      <c r="C1712">
        <v>5408</v>
      </c>
      <c r="D1712">
        <f t="shared" si="78"/>
        <v>1985801</v>
      </c>
      <c r="E1712">
        <f t="shared" si="79"/>
        <v>0</v>
      </c>
      <c r="F1712">
        <f t="shared" si="80"/>
        <v>0</v>
      </c>
    </row>
    <row r="1713" spans="2:6">
      <c r="B1713" s="1">
        <v>41159</v>
      </c>
      <c r="C1713">
        <v>3576</v>
      </c>
      <c r="D1713">
        <f t="shared" si="78"/>
        <v>1989377</v>
      </c>
      <c r="E1713">
        <f t="shared" si="79"/>
        <v>0</v>
      </c>
      <c r="F1713">
        <f t="shared" si="80"/>
        <v>0</v>
      </c>
    </row>
    <row r="1714" spans="2:6">
      <c r="B1714" s="1">
        <v>41160</v>
      </c>
      <c r="C1714">
        <v>4369</v>
      </c>
      <c r="D1714">
        <f t="shared" si="78"/>
        <v>1993746</v>
      </c>
      <c r="E1714">
        <f t="shared" si="79"/>
        <v>0</v>
      </c>
      <c r="F1714">
        <f t="shared" si="80"/>
        <v>0</v>
      </c>
    </row>
    <row r="1715" spans="2:6">
      <c r="B1715" s="1">
        <v>41161</v>
      </c>
      <c r="C1715">
        <v>4835</v>
      </c>
      <c r="D1715">
        <f t="shared" si="78"/>
        <v>1998581</v>
      </c>
      <c r="E1715">
        <f t="shared" si="79"/>
        <v>0</v>
      </c>
      <c r="F1715">
        <f t="shared" si="80"/>
        <v>0</v>
      </c>
    </row>
    <row r="1716" spans="2:6">
      <c r="B1716" s="1">
        <v>41162</v>
      </c>
      <c r="C1716">
        <v>3617</v>
      </c>
      <c r="D1716">
        <f t="shared" si="78"/>
        <v>2002198</v>
      </c>
      <c r="E1716">
        <f t="shared" si="79"/>
        <v>0</v>
      </c>
      <c r="F1716">
        <f t="shared" si="80"/>
        <v>0</v>
      </c>
    </row>
    <row r="1717" spans="2:6">
      <c r="B1717" s="1">
        <v>41163</v>
      </c>
      <c r="C1717">
        <v>5068</v>
      </c>
      <c r="D1717">
        <f t="shared" si="78"/>
        <v>2007266</v>
      </c>
      <c r="E1717">
        <f t="shared" si="79"/>
        <v>0</v>
      </c>
      <c r="F1717">
        <f t="shared" si="80"/>
        <v>0</v>
      </c>
    </row>
    <row r="1718" spans="2:6">
      <c r="B1718" s="1">
        <v>41164</v>
      </c>
      <c r="C1718">
        <v>5184</v>
      </c>
      <c r="D1718">
        <f t="shared" si="78"/>
        <v>2012450</v>
      </c>
      <c r="E1718">
        <f t="shared" si="79"/>
        <v>0</v>
      </c>
      <c r="F1718">
        <f t="shared" si="80"/>
        <v>0</v>
      </c>
    </row>
    <row r="1719" spans="2:6">
      <c r="B1719" s="1">
        <v>41165</v>
      </c>
      <c r="C1719">
        <v>4846</v>
      </c>
      <c r="D1719">
        <f t="shared" si="78"/>
        <v>2017296</v>
      </c>
      <c r="E1719">
        <f t="shared" si="79"/>
        <v>0</v>
      </c>
      <c r="F1719">
        <f t="shared" si="80"/>
        <v>0</v>
      </c>
    </row>
    <row r="1720" spans="2:6">
      <c r="B1720" s="1">
        <v>41166</v>
      </c>
      <c r="C1720">
        <v>5578</v>
      </c>
      <c r="D1720">
        <f t="shared" si="78"/>
        <v>2022874</v>
      </c>
      <c r="E1720">
        <f t="shared" si="79"/>
        <v>0</v>
      </c>
      <c r="F1720">
        <f t="shared" si="80"/>
        <v>0</v>
      </c>
    </row>
    <row r="1721" spans="2:6">
      <c r="B1721" s="1">
        <v>41167</v>
      </c>
      <c r="C1721">
        <v>3851</v>
      </c>
      <c r="D1721">
        <f t="shared" si="78"/>
        <v>2026725</v>
      </c>
      <c r="E1721">
        <f t="shared" si="79"/>
        <v>0</v>
      </c>
      <c r="F1721">
        <f t="shared" si="80"/>
        <v>0</v>
      </c>
    </row>
    <row r="1722" spans="2:6">
      <c r="B1722" s="1">
        <v>41168</v>
      </c>
      <c r="C1722">
        <v>4175</v>
      </c>
      <c r="D1722">
        <f t="shared" si="78"/>
        <v>2030900</v>
      </c>
      <c r="E1722">
        <f t="shared" si="79"/>
        <v>0</v>
      </c>
      <c r="F1722">
        <f t="shared" si="80"/>
        <v>0</v>
      </c>
    </row>
    <row r="1723" spans="2:6">
      <c r="B1723" s="1">
        <v>41169</v>
      </c>
      <c r="C1723">
        <v>4073</v>
      </c>
      <c r="D1723">
        <f t="shared" si="78"/>
        <v>2034973</v>
      </c>
      <c r="E1723">
        <f t="shared" si="79"/>
        <v>0</v>
      </c>
      <c r="F1723">
        <f t="shared" si="80"/>
        <v>0</v>
      </c>
    </row>
    <row r="1724" spans="2:6">
      <c r="B1724" s="1">
        <v>41170</v>
      </c>
      <c r="C1724">
        <v>3959</v>
      </c>
      <c r="D1724">
        <f t="shared" si="78"/>
        <v>2038932</v>
      </c>
      <c r="E1724">
        <f t="shared" si="79"/>
        <v>0</v>
      </c>
      <c r="F1724">
        <f t="shared" si="80"/>
        <v>0</v>
      </c>
    </row>
    <row r="1725" spans="2:6">
      <c r="B1725" s="1">
        <v>41171</v>
      </c>
      <c r="C1725">
        <v>5067</v>
      </c>
      <c r="D1725">
        <f t="shared" si="78"/>
        <v>2043999</v>
      </c>
      <c r="E1725">
        <f t="shared" si="79"/>
        <v>0</v>
      </c>
      <c r="F1725">
        <f t="shared" si="80"/>
        <v>0</v>
      </c>
    </row>
    <row r="1726" spans="2:6">
      <c r="B1726" s="1">
        <v>41172</v>
      </c>
      <c r="C1726">
        <v>6334</v>
      </c>
      <c r="D1726">
        <f t="shared" si="78"/>
        <v>2050333</v>
      </c>
      <c r="E1726">
        <f t="shared" si="79"/>
        <v>0</v>
      </c>
      <c r="F1726">
        <f t="shared" si="80"/>
        <v>0</v>
      </c>
    </row>
    <row r="1727" spans="2:6">
      <c r="B1727" s="1">
        <v>41173</v>
      </c>
      <c r="C1727">
        <v>5907</v>
      </c>
      <c r="D1727">
        <f t="shared" si="78"/>
        <v>2056240</v>
      </c>
      <c r="E1727">
        <f t="shared" si="79"/>
        <v>0</v>
      </c>
      <c r="F1727">
        <f t="shared" si="80"/>
        <v>0</v>
      </c>
    </row>
    <row r="1728" spans="2:6">
      <c r="B1728" s="1">
        <v>41174</v>
      </c>
      <c r="C1728">
        <v>6090</v>
      </c>
      <c r="D1728">
        <f t="shared" si="78"/>
        <v>2062330</v>
      </c>
      <c r="E1728">
        <f t="shared" si="79"/>
        <v>0</v>
      </c>
      <c r="F1728">
        <f t="shared" si="80"/>
        <v>0</v>
      </c>
    </row>
    <row r="1729" spans="2:6">
      <c r="B1729" s="1">
        <v>41175</v>
      </c>
      <c r="C1729">
        <v>6418</v>
      </c>
      <c r="D1729">
        <f t="shared" si="78"/>
        <v>2068748</v>
      </c>
      <c r="E1729">
        <f t="shared" si="79"/>
        <v>0</v>
      </c>
      <c r="F1729">
        <f t="shared" si="80"/>
        <v>0</v>
      </c>
    </row>
    <row r="1730" spans="2:6">
      <c r="B1730" s="1">
        <v>41176</v>
      </c>
      <c r="C1730">
        <v>7548</v>
      </c>
      <c r="D1730">
        <f t="shared" si="78"/>
        <v>2076296</v>
      </c>
      <c r="E1730">
        <f t="shared" si="79"/>
        <v>0</v>
      </c>
      <c r="F1730">
        <f t="shared" si="80"/>
        <v>0</v>
      </c>
    </row>
    <row r="1731" spans="2:6">
      <c r="B1731" s="1">
        <v>41177</v>
      </c>
      <c r="C1731">
        <v>4466</v>
      </c>
      <c r="D1731">
        <f t="shared" ref="D1731:D1794" si="81">IF(YEAR(B1731)=YEAR(B1730),C1731+D1730,C1731)</f>
        <v>2080762</v>
      </c>
      <c r="E1731">
        <f t="shared" ref="E1731:E1794" si="82">IF(C1731&gt;=10000,1,0)</f>
        <v>0</v>
      </c>
      <c r="F1731">
        <f t="shared" ref="F1731:F1794" si="83">IF(E1731=1,F1730+1,0)</f>
        <v>0</v>
      </c>
    </row>
    <row r="1732" spans="2:6">
      <c r="B1732" s="1">
        <v>41178</v>
      </c>
      <c r="C1732">
        <v>5138</v>
      </c>
      <c r="D1732">
        <f t="shared" si="81"/>
        <v>2085900</v>
      </c>
      <c r="E1732">
        <f t="shared" si="82"/>
        <v>0</v>
      </c>
      <c r="F1732">
        <f t="shared" si="83"/>
        <v>0</v>
      </c>
    </row>
    <row r="1733" spans="2:6">
      <c r="B1733" s="1">
        <v>41179</v>
      </c>
      <c r="C1733">
        <v>6689</v>
      </c>
      <c r="D1733">
        <f t="shared" si="81"/>
        <v>2092589</v>
      </c>
      <c r="E1733">
        <f t="shared" si="82"/>
        <v>0</v>
      </c>
      <c r="F1733">
        <f t="shared" si="83"/>
        <v>0</v>
      </c>
    </row>
    <row r="1734" spans="2:6">
      <c r="B1734" s="1">
        <v>41180</v>
      </c>
      <c r="C1734">
        <v>4571</v>
      </c>
      <c r="D1734">
        <f t="shared" si="81"/>
        <v>2097160</v>
      </c>
      <c r="E1734">
        <f t="shared" si="82"/>
        <v>0</v>
      </c>
      <c r="F1734">
        <f t="shared" si="83"/>
        <v>0</v>
      </c>
    </row>
    <row r="1735" spans="2:6">
      <c r="B1735" s="1">
        <v>41181</v>
      </c>
      <c r="C1735">
        <v>6110</v>
      </c>
      <c r="D1735">
        <f t="shared" si="81"/>
        <v>2103270</v>
      </c>
      <c r="E1735">
        <f t="shared" si="82"/>
        <v>0</v>
      </c>
      <c r="F1735">
        <f t="shared" si="83"/>
        <v>0</v>
      </c>
    </row>
    <row r="1736" spans="2:6">
      <c r="B1736" s="1">
        <v>41182</v>
      </c>
      <c r="C1736">
        <v>6702</v>
      </c>
      <c r="D1736">
        <f t="shared" si="81"/>
        <v>2109972</v>
      </c>
      <c r="E1736">
        <f t="shared" si="82"/>
        <v>0</v>
      </c>
      <c r="F1736">
        <f t="shared" si="83"/>
        <v>0</v>
      </c>
    </row>
    <row r="1737" spans="2:6">
      <c r="B1737" s="1">
        <v>41183</v>
      </c>
      <c r="C1737">
        <v>8399</v>
      </c>
      <c r="D1737">
        <f t="shared" si="81"/>
        <v>2118371</v>
      </c>
      <c r="E1737">
        <f t="shared" si="82"/>
        <v>0</v>
      </c>
      <c r="F1737">
        <f t="shared" si="83"/>
        <v>0</v>
      </c>
    </row>
    <row r="1738" spans="2:6">
      <c r="B1738" s="1">
        <v>41184</v>
      </c>
      <c r="C1738">
        <v>7034</v>
      </c>
      <c r="D1738">
        <f t="shared" si="81"/>
        <v>2125405</v>
      </c>
      <c r="E1738">
        <f t="shared" si="82"/>
        <v>0</v>
      </c>
      <c r="F1738">
        <f t="shared" si="83"/>
        <v>0</v>
      </c>
    </row>
    <row r="1739" spans="2:6">
      <c r="B1739" s="1">
        <v>41185</v>
      </c>
      <c r="C1739">
        <v>8504</v>
      </c>
      <c r="D1739">
        <f t="shared" si="81"/>
        <v>2133909</v>
      </c>
      <c r="E1739">
        <f t="shared" si="82"/>
        <v>0</v>
      </c>
      <c r="F1739">
        <f t="shared" si="83"/>
        <v>0</v>
      </c>
    </row>
    <row r="1740" spans="2:6">
      <c r="B1740" s="1">
        <v>41186</v>
      </c>
      <c r="C1740">
        <v>8072</v>
      </c>
      <c r="D1740">
        <f t="shared" si="81"/>
        <v>2141981</v>
      </c>
      <c r="E1740">
        <f t="shared" si="82"/>
        <v>0</v>
      </c>
      <c r="F1740">
        <f t="shared" si="83"/>
        <v>0</v>
      </c>
    </row>
    <row r="1741" spans="2:6">
      <c r="B1741" s="1">
        <v>41187</v>
      </c>
      <c r="C1741">
        <v>7933</v>
      </c>
      <c r="D1741">
        <f t="shared" si="81"/>
        <v>2149914</v>
      </c>
      <c r="E1741">
        <f t="shared" si="82"/>
        <v>0</v>
      </c>
      <c r="F1741">
        <f t="shared" si="83"/>
        <v>0</v>
      </c>
    </row>
    <row r="1742" spans="2:6">
      <c r="B1742" s="1">
        <v>41188</v>
      </c>
      <c r="C1742">
        <v>9453</v>
      </c>
      <c r="D1742">
        <f t="shared" si="81"/>
        <v>2159367</v>
      </c>
      <c r="E1742">
        <f t="shared" si="82"/>
        <v>0</v>
      </c>
      <c r="F1742">
        <f t="shared" si="83"/>
        <v>0</v>
      </c>
    </row>
    <row r="1743" spans="2:6">
      <c r="B1743" s="1">
        <v>41189</v>
      </c>
      <c r="C1743">
        <v>8776</v>
      </c>
      <c r="D1743">
        <f t="shared" si="81"/>
        <v>2168143</v>
      </c>
      <c r="E1743">
        <f t="shared" si="82"/>
        <v>0</v>
      </c>
      <c r="F1743">
        <f t="shared" si="83"/>
        <v>0</v>
      </c>
    </row>
    <row r="1744" spans="2:6">
      <c r="B1744" s="1">
        <v>41190</v>
      </c>
      <c r="C1744">
        <v>8912</v>
      </c>
      <c r="D1744">
        <f t="shared" si="81"/>
        <v>2177055</v>
      </c>
      <c r="E1744">
        <f t="shared" si="82"/>
        <v>0</v>
      </c>
      <c r="F1744">
        <f t="shared" si="83"/>
        <v>0</v>
      </c>
    </row>
    <row r="1745" spans="2:6">
      <c r="B1745" s="1">
        <v>41191</v>
      </c>
      <c r="C1745">
        <v>8209</v>
      </c>
      <c r="D1745">
        <f t="shared" si="81"/>
        <v>2185264</v>
      </c>
      <c r="E1745">
        <f t="shared" si="82"/>
        <v>0</v>
      </c>
      <c r="F1745">
        <f t="shared" si="83"/>
        <v>0</v>
      </c>
    </row>
    <row r="1746" spans="2:6">
      <c r="B1746" s="1">
        <v>41192</v>
      </c>
      <c r="C1746">
        <v>10568</v>
      </c>
      <c r="D1746">
        <f t="shared" si="81"/>
        <v>2195832</v>
      </c>
      <c r="E1746">
        <f t="shared" si="82"/>
        <v>1</v>
      </c>
      <c r="F1746">
        <f t="shared" si="83"/>
        <v>1</v>
      </c>
    </row>
    <row r="1747" spans="2:6">
      <c r="B1747" s="1">
        <v>41193</v>
      </c>
      <c r="C1747">
        <v>10328</v>
      </c>
      <c r="D1747">
        <f t="shared" si="81"/>
        <v>2206160</v>
      </c>
      <c r="E1747">
        <f t="shared" si="82"/>
        <v>1</v>
      </c>
      <c r="F1747">
        <f t="shared" si="83"/>
        <v>2</v>
      </c>
    </row>
    <row r="1748" spans="2:6">
      <c r="B1748" s="1">
        <v>41194</v>
      </c>
      <c r="C1748">
        <v>8666</v>
      </c>
      <c r="D1748">
        <f t="shared" si="81"/>
        <v>2214826</v>
      </c>
      <c r="E1748">
        <f t="shared" si="82"/>
        <v>0</v>
      </c>
      <c r="F1748">
        <f t="shared" si="83"/>
        <v>0</v>
      </c>
    </row>
    <row r="1749" spans="2:6">
      <c r="B1749" s="1">
        <v>41195</v>
      </c>
      <c r="C1749">
        <v>10288</v>
      </c>
      <c r="D1749">
        <f t="shared" si="81"/>
        <v>2225114</v>
      </c>
      <c r="E1749">
        <f t="shared" si="82"/>
        <v>1</v>
      </c>
      <c r="F1749">
        <f t="shared" si="83"/>
        <v>1</v>
      </c>
    </row>
    <row r="1750" spans="2:6">
      <c r="B1750" s="1">
        <v>41196</v>
      </c>
      <c r="C1750">
        <v>10688</v>
      </c>
      <c r="D1750">
        <f t="shared" si="81"/>
        <v>2235802</v>
      </c>
      <c r="E1750">
        <f t="shared" si="82"/>
        <v>1</v>
      </c>
      <c r="F1750">
        <f t="shared" si="83"/>
        <v>2</v>
      </c>
    </row>
    <row r="1751" spans="2:6">
      <c r="B1751" s="1">
        <v>41197</v>
      </c>
      <c r="C1751">
        <v>10551</v>
      </c>
      <c r="D1751">
        <f t="shared" si="81"/>
        <v>2246353</v>
      </c>
      <c r="E1751">
        <f t="shared" si="82"/>
        <v>1</v>
      </c>
      <c r="F1751">
        <f t="shared" si="83"/>
        <v>3</v>
      </c>
    </row>
    <row r="1752" spans="2:6">
      <c r="B1752" s="1">
        <v>41198</v>
      </c>
      <c r="C1752">
        <v>9867</v>
      </c>
      <c r="D1752">
        <f t="shared" si="81"/>
        <v>2256220</v>
      </c>
      <c r="E1752">
        <f t="shared" si="82"/>
        <v>0</v>
      </c>
      <c r="F1752">
        <f t="shared" si="83"/>
        <v>0</v>
      </c>
    </row>
    <row r="1753" spans="2:6">
      <c r="B1753" s="1">
        <v>41199</v>
      </c>
      <c r="C1753">
        <v>11400</v>
      </c>
      <c r="D1753">
        <f t="shared" si="81"/>
        <v>2267620</v>
      </c>
      <c r="E1753">
        <f t="shared" si="82"/>
        <v>1</v>
      </c>
      <c r="F1753">
        <f t="shared" si="83"/>
        <v>1</v>
      </c>
    </row>
    <row r="1754" spans="2:6">
      <c r="B1754" s="1">
        <v>41200</v>
      </c>
      <c r="C1754">
        <v>12106</v>
      </c>
      <c r="D1754">
        <f t="shared" si="81"/>
        <v>2279726</v>
      </c>
      <c r="E1754">
        <f t="shared" si="82"/>
        <v>1</v>
      </c>
      <c r="F1754">
        <f t="shared" si="83"/>
        <v>2</v>
      </c>
    </row>
    <row r="1755" spans="2:6">
      <c r="B1755" s="1">
        <v>41201</v>
      </c>
      <c r="C1755">
        <v>11548</v>
      </c>
      <c r="D1755">
        <f t="shared" si="81"/>
        <v>2291274</v>
      </c>
      <c r="E1755">
        <f t="shared" si="82"/>
        <v>1</v>
      </c>
      <c r="F1755">
        <f t="shared" si="83"/>
        <v>3</v>
      </c>
    </row>
    <row r="1756" spans="2:6">
      <c r="B1756" s="1">
        <v>41202</v>
      </c>
      <c r="C1756">
        <v>11102</v>
      </c>
      <c r="D1756">
        <f t="shared" si="81"/>
        <v>2302376</v>
      </c>
      <c r="E1756">
        <f t="shared" si="82"/>
        <v>1</v>
      </c>
      <c r="F1756">
        <f t="shared" si="83"/>
        <v>4</v>
      </c>
    </row>
    <row r="1757" spans="2:6">
      <c r="B1757" s="1">
        <v>41203</v>
      </c>
      <c r="C1757">
        <v>10583</v>
      </c>
      <c r="D1757">
        <f t="shared" si="81"/>
        <v>2312959</v>
      </c>
      <c r="E1757">
        <f t="shared" si="82"/>
        <v>1</v>
      </c>
      <c r="F1757">
        <f t="shared" si="83"/>
        <v>5</v>
      </c>
    </row>
    <row r="1758" spans="2:6">
      <c r="B1758" s="1">
        <v>41204</v>
      </c>
      <c r="C1758">
        <v>11325</v>
      </c>
      <c r="D1758">
        <f t="shared" si="81"/>
        <v>2324284</v>
      </c>
      <c r="E1758">
        <f t="shared" si="82"/>
        <v>1</v>
      </c>
      <c r="F1758">
        <f t="shared" si="83"/>
        <v>6</v>
      </c>
    </row>
    <row r="1759" spans="2:6">
      <c r="B1759" s="1">
        <v>41205</v>
      </c>
      <c r="C1759">
        <v>8730</v>
      </c>
      <c r="D1759">
        <f t="shared" si="81"/>
        <v>2333014</v>
      </c>
      <c r="E1759">
        <f t="shared" si="82"/>
        <v>0</v>
      </c>
      <c r="F1759">
        <f t="shared" si="83"/>
        <v>0</v>
      </c>
    </row>
    <row r="1760" spans="2:6">
      <c r="B1760" s="1">
        <v>41206</v>
      </c>
      <c r="C1760">
        <v>11669</v>
      </c>
      <c r="D1760">
        <f t="shared" si="81"/>
        <v>2344683</v>
      </c>
      <c r="E1760">
        <f t="shared" si="82"/>
        <v>1</v>
      </c>
      <c r="F1760">
        <f t="shared" si="83"/>
        <v>1</v>
      </c>
    </row>
    <row r="1761" spans="2:6">
      <c r="B1761" s="1">
        <v>41207</v>
      </c>
      <c r="C1761">
        <v>11594</v>
      </c>
      <c r="D1761">
        <f t="shared" si="81"/>
        <v>2356277</v>
      </c>
      <c r="E1761">
        <f t="shared" si="82"/>
        <v>1</v>
      </c>
      <c r="F1761">
        <f t="shared" si="83"/>
        <v>2</v>
      </c>
    </row>
    <row r="1762" spans="2:6">
      <c r="B1762" s="1">
        <v>41208</v>
      </c>
      <c r="C1762">
        <v>10400</v>
      </c>
      <c r="D1762">
        <f t="shared" si="81"/>
        <v>2366677</v>
      </c>
      <c r="E1762">
        <f t="shared" si="82"/>
        <v>1</v>
      </c>
      <c r="F1762">
        <f t="shared" si="83"/>
        <v>3</v>
      </c>
    </row>
    <row r="1763" spans="2:6">
      <c r="B1763" s="1">
        <v>41209</v>
      </c>
      <c r="C1763">
        <v>11204</v>
      </c>
      <c r="D1763">
        <f t="shared" si="81"/>
        <v>2377881</v>
      </c>
      <c r="E1763">
        <f t="shared" si="82"/>
        <v>1</v>
      </c>
      <c r="F1763">
        <f t="shared" si="83"/>
        <v>4</v>
      </c>
    </row>
    <row r="1764" spans="2:6">
      <c r="B1764" s="1">
        <v>41210</v>
      </c>
      <c r="C1764">
        <v>12893</v>
      </c>
      <c r="D1764">
        <f t="shared" si="81"/>
        <v>2390774</v>
      </c>
      <c r="E1764">
        <f t="shared" si="82"/>
        <v>1</v>
      </c>
      <c r="F1764">
        <f t="shared" si="83"/>
        <v>5</v>
      </c>
    </row>
    <row r="1765" spans="2:6">
      <c r="B1765" s="1">
        <v>41211</v>
      </c>
      <c r="C1765">
        <v>11658</v>
      </c>
      <c r="D1765">
        <f t="shared" si="81"/>
        <v>2402432</v>
      </c>
      <c r="E1765">
        <f t="shared" si="82"/>
        <v>1</v>
      </c>
      <c r="F1765">
        <f t="shared" si="83"/>
        <v>6</v>
      </c>
    </row>
    <row r="1766" spans="2:6">
      <c r="B1766" s="1">
        <v>41212</v>
      </c>
      <c r="C1766">
        <v>12069</v>
      </c>
      <c r="D1766">
        <f t="shared" si="81"/>
        <v>2414501</v>
      </c>
      <c r="E1766">
        <f t="shared" si="82"/>
        <v>1</v>
      </c>
      <c r="F1766">
        <f t="shared" si="83"/>
        <v>7</v>
      </c>
    </row>
    <row r="1767" spans="2:6">
      <c r="B1767" s="1">
        <v>41213</v>
      </c>
      <c r="C1767">
        <v>11401</v>
      </c>
      <c r="D1767">
        <f t="shared" si="81"/>
        <v>2425902</v>
      </c>
      <c r="E1767">
        <f t="shared" si="82"/>
        <v>1</v>
      </c>
      <c r="F1767">
        <f t="shared" si="83"/>
        <v>8</v>
      </c>
    </row>
    <row r="1768" spans="2:6">
      <c r="B1768" s="1">
        <v>41214</v>
      </c>
      <c r="C1768">
        <v>11972</v>
      </c>
      <c r="D1768">
        <f t="shared" si="81"/>
        <v>2437874</v>
      </c>
      <c r="E1768">
        <f t="shared" si="82"/>
        <v>1</v>
      </c>
      <c r="F1768">
        <f t="shared" si="83"/>
        <v>9</v>
      </c>
    </row>
    <row r="1769" spans="2:6">
      <c r="B1769" s="1">
        <v>41215</v>
      </c>
      <c r="C1769">
        <v>12725</v>
      </c>
      <c r="D1769">
        <f t="shared" si="81"/>
        <v>2450599</v>
      </c>
      <c r="E1769">
        <f t="shared" si="82"/>
        <v>1</v>
      </c>
      <c r="F1769">
        <f t="shared" si="83"/>
        <v>10</v>
      </c>
    </row>
    <row r="1770" spans="2:6">
      <c r="B1770" s="1">
        <v>41216</v>
      </c>
      <c r="C1770">
        <v>12522</v>
      </c>
      <c r="D1770">
        <f t="shared" si="81"/>
        <v>2463121</v>
      </c>
      <c r="E1770">
        <f t="shared" si="82"/>
        <v>1</v>
      </c>
      <c r="F1770">
        <f t="shared" si="83"/>
        <v>11</v>
      </c>
    </row>
    <row r="1771" spans="2:6">
      <c r="B1771" s="1">
        <v>41217</v>
      </c>
      <c r="C1771">
        <v>10799</v>
      </c>
      <c r="D1771">
        <f t="shared" si="81"/>
        <v>2473920</v>
      </c>
      <c r="E1771">
        <f t="shared" si="82"/>
        <v>1</v>
      </c>
      <c r="F1771">
        <f t="shared" si="83"/>
        <v>12</v>
      </c>
    </row>
    <row r="1772" spans="2:6">
      <c r="B1772" s="1">
        <v>41218</v>
      </c>
      <c r="C1772">
        <v>12314</v>
      </c>
      <c r="D1772">
        <f t="shared" si="81"/>
        <v>2486234</v>
      </c>
      <c r="E1772">
        <f t="shared" si="82"/>
        <v>1</v>
      </c>
      <c r="F1772">
        <f t="shared" si="83"/>
        <v>13</v>
      </c>
    </row>
    <row r="1773" spans="2:6">
      <c r="B1773" s="1">
        <v>41219</v>
      </c>
      <c r="C1773">
        <v>11394</v>
      </c>
      <c r="D1773">
        <f t="shared" si="81"/>
        <v>2497628</v>
      </c>
      <c r="E1773">
        <f t="shared" si="82"/>
        <v>1</v>
      </c>
      <c r="F1773">
        <f t="shared" si="83"/>
        <v>14</v>
      </c>
    </row>
    <row r="1774" spans="2:6">
      <c r="B1774" s="1">
        <v>41220</v>
      </c>
      <c r="C1774">
        <v>10693</v>
      </c>
      <c r="D1774">
        <f t="shared" si="81"/>
        <v>2508321</v>
      </c>
      <c r="E1774">
        <f t="shared" si="82"/>
        <v>1</v>
      </c>
      <c r="F1774">
        <f t="shared" si="83"/>
        <v>15</v>
      </c>
    </row>
    <row r="1775" spans="2:6">
      <c r="B1775" s="1">
        <v>41221</v>
      </c>
      <c r="C1775">
        <v>11312</v>
      </c>
      <c r="D1775">
        <f t="shared" si="81"/>
        <v>2519633</v>
      </c>
      <c r="E1775">
        <f t="shared" si="82"/>
        <v>1</v>
      </c>
      <c r="F1775">
        <f t="shared" si="83"/>
        <v>16</v>
      </c>
    </row>
    <row r="1776" spans="2:6">
      <c r="B1776" s="1">
        <v>41222</v>
      </c>
      <c r="C1776">
        <v>12275</v>
      </c>
      <c r="D1776">
        <f t="shared" si="81"/>
        <v>2531908</v>
      </c>
      <c r="E1776">
        <f t="shared" si="82"/>
        <v>1</v>
      </c>
      <c r="F1776">
        <f t="shared" si="83"/>
        <v>17</v>
      </c>
    </row>
    <row r="1777" spans="2:6">
      <c r="B1777" s="1">
        <v>41223</v>
      </c>
      <c r="C1777">
        <v>11020</v>
      </c>
      <c r="D1777">
        <f t="shared" si="81"/>
        <v>2542928</v>
      </c>
      <c r="E1777">
        <f t="shared" si="82"/>
        <v>1</v>
      </c>
      <c r="F1777">
        <f t="shared" si="83"/>
        <v>18</v>
      </c>
    </row>
    <row r="1778" spans="2:6">
      <c r="B1778" s="1">
        <v>41224</v>
      </c>
      <c r="C1778">
        <v>11960</v>
      </c>
      <c r="D1778">
        <f t="shared" si="81"/>
        <v>2554888</v>
      </c>
      <c r="E1778">
        <f t="shared" si="82"/>
        <v>1</v>
      </c>
      <c r="F1778">
        <f t="shared" si="83"/>
        <v>19</v>
      </c>
    </row>
    <row r="1779" spans="2:6">
      <c r="B1779" s="1">
        <v>41225</v>
      </c>
      <c r="C1779">
        <v>11047</v>
      </c>
      <c r="D1779">
        <f t="shared" si="81"/>
        <v>2565935</v>
      </c>
      <c r="E1779">
        <f t="shared" si="82"/>
        <v>1</v>
      </c>
      <c r="F1779">
        <f t="shared" si="83"/>
        <v>20</v>
      </c>
    </row>
    <row r="1780" spans="2:6">
      <c r="B1780" s="1">
        <v>41226</v>
      </c>
      <c r="C1780">
        <v>9377</v>
      </c>
      <c r="D1780">
        <f t="shared" si="81"/>
        <v>2575312</v>
      </c>
      <c r="E1780">
        <f t="shared" si="82"/>
        <v>0</v>
      </c>
      <c r="F1780">
        <f t="shared" si="83"/>
        <v>0</v>
      </c>
    </row>
    <row r="1781" spans="2:6">
      <c r="B1781" s="1">
        <v>41227</v>
      </c>
      <c r="C1781">
        <v>12498</v>
      </c>
      <c r="D1781">
        <f t="shared" si="81"/>
        <v>2587810</v>
      </c>
      <c r="E1781">
        <f t="shared" si="82"/>
        <v>1</v>
      </c>
      <c r="F1781">
        <f t="shared" si="83"/>
        <v>1</v>
      </c>
    </row>
    <row r="1782" spans="2:6">
      <c r="B1782" s="1">
        <v>41228</v>
      </c>
      <c r="C1782">
        <v>10661</v>
      </c>
      <c r="D1782">
        <f t="shared" si="81"/>
        <v>2598471</v>
      </c>
      <c r="E1782">
        <f t="shared" si="82"/>
        <v>1</v>
      </c>
      <c r="F1782">
        <f t="shared" si="83"/>
        <v>2</v>
      </c>
    </row>
    <row r="1783" spans="2:6">
      <c r="B1783" s="1">
        <v>41229</v>
      </c>
      <c r="C1783">
        <v>9479</v>
      </c>
      <c r="D1783">
        <f t="shared" si="81"/>
        <v>2607950</v>
      </c>
      <c r="E1783">
        <f t="shared" si="82"/>
        <v>0</v>
      </c>
      <c r="F1783">
        <f t="shared" si="83"/>
        <v>0</v>
      </c>
    </row>
    <row r="1784" spans="2:6">
      <c r="B1784" s="1">
        <v>41230</v>
      </c>
      <c r="C1784">
        <v>10764</v>
      </c>
      <c r="D1784">
        <f t="shared" si="81"/>
        <v>2618714</v>
      </c>
      <c r="E1784">
        <f t="shared" si="82"/>
        <v>1</v>
      </c>
      <c r="F1784">
        <f t="shared" si="83"/>
        <v>1</v>
      </c>
    </row>
    <row r="1785" spans="2:6">
      <c r="B1785" s="1">
        <v>41231</v>
      </c>
      <c r="C1785">
        <v>11606</v>
      </c>
      <c r="D1785">
        <f t="shared" si="81"/>
        <v>2630320</v>
      </c>
      <c r="E1785">
        <f t="shared" si="82"/>
        <v>1</v>
      </c>
      <c r="F1785">
        <f t="shared" si="83"/>
        <v>2</v>
      </c>
    </row>
    <row r="1786" spans="2:6">
      <c r="B1786" s="1">
        <v>41232</v>
      </c>
      <c r="C1786">
        <v>9007</v>
      </c>
      <c r="D1786">
        <f t="shared" si="81"/>
        <v>2639327</v>
      </c>
      <c r="E1786">
        <f t="shared" si="82"/>
        <v>0</v>
      </c>
      <c r="F1786">
        <f t="shared" si="83"/>
        <v>0</v>
      </c>
    </row>
    <row r="1787" spans="2:6">
      <c r="B1787" s="1">
        <v>41233</v>
      </c>
      <c r="C1787">
        <v>10683</v>
      </c>
      <c r="D1787">
        <f t="shared" si="81"/>
        <v>2650010</v>
      </c>
      <c r="E1787">
        <f t="shared" si="82"/>
        <v>1</v>
      </c>
      <c r="F1787">
        <f t="shared" si="83"/>
        <v>1</v>
      </c>
    </row>
    <row r="1788" spans="2:6">
      <c r="B1788" s="1">
        <v>41234</v>
      </c>
      <c r="C1788">
        <v>12257</v>
      </c>
      <c r="D1788">
        <f t="shared" si="81"/>
        <v>2662267</v>
      </c>
      <c r="E1788">
        <f t="shared" si="82"/>
        <v>1</v>
      </c>
      <c r="F1788">
        <f t="shared" si="83"/>
        <v>2</v>
      </c>
    </row>
    <row r="1789" spans="2:6">
      <c r="B1789" s="1">
        <v>41235</v>
      </c>
      <c r="C1789">
        <v>8288</v>
      </c>
      <c r="D1789">
        <f t="shared" si="81"/>
        <v>2670555</v>
      </c>
      <c r="E1789">
        <f t="shared" si="82"/>
        <v>0</v>
      </c>
      <c r="F1789">
        <f t="shared" si="83"/>
        <v>0</v>
      </c>
    </row>
    <row r="1790" spans="2:6">
      <c r="B1790" s="1">
        <v>41236</v>
      </c>
      <c r="C1790">
        <v>9940</v>
      </c>
      <c r="D1790">
        <f t="shared" si="81"/>
        <v>2680495</v>
      </c>
      <c r="E1790">
        <f t="shared" si="82"/>
        <v>0</v>
      </c>
      <c r="F1790">
        <f t="shared" si="83"/>
        <v>0</v>
      </c>
    </row>
    <row r="1791" spans="2:6">
      <c r="B1791" s="1">
        <v>41237</v>
      </c>
      <c r="C1791">
        <v>9097</v>
      </c>
      <c r="D1791">
        <f t="shared" si="81"/>
        <v>2689592</v>
      </c>
      <c r="E1791">
        <f t="shared" si="82"/>
        <v>0</v>
      </c>
      <c r="F1791">
        <f t="shared" si="83"/>
        <v>0</v>
      </c>
    </row>
    <row r="1792" spans="2:6">
      <c r="B1792" s="1">
        <v>41238</v>
      </c>
      <c r="C1792">
        <v>11359</v>
      </c>
      <c r="D1792">
        <f t="shared" si="81"/>
        <v>2700951</v>
      </c>
      <c r="E1792">
        <f t="shared" si="82"/>
        <v>1</v>
      </c>
      <c r="F1792">
        <f t="shared" si="83"/>
        <v>1</v>
      </c>
    </row>
    <row r="1793" spans="2:6">
      <c r="B1793" s="1">
        <v>41239</v>
      </c>
      <c r="C1793">
        <v>9489</v>
      </c>
      <c r="D1793">
        <f t="shared" si="81"/>
        <v>2710440</v>
      </c>
      <c r="E1793">
        <f t="shared" si="82"/>
        <v>0</v>
      </c>
      <c r="F1793">
        <f t="shared" si="83"/>
        <v>0</v>
      </c>
    </row>
    <row r="1794" spans="2:6">
      <c r="B1794" s="1">
        <v>41240</v>
      </c>
      <c r="C1794">
        <v>7902</v>
      </c>
      <c r="D1794">
        <f t="shared" si="81"/>
        <v>2718342</v>
      </c>
      <c r="E1794">
        <f t="shared" si="82"/>
        <v>0</v>
      </c>
      <c r="F1794">
        <f t="shared" si="83"/>
        <v>0</v>
      </c>
    </row>
    <row r="1795" spans="2:6">
      <c r="B1795" s="1">
        <v>41241</v>
      </c>
      <c r="C1795">
        <v>7963</v>
      </c>
      <c r="D1795">
        <f t="shared" ref="D1795:D1858" si="84">IF(YEAR(B1795)=YEAR(B1794),C1795+D1794,C1795)</f>
        <v>2726305</v>
      </c>
      <c r="E1795">
        <f t="shared" ref="E1795:E1858" si="85">IF(C1795&gt;=10000,1,0)</f>
        <v>0</v>
      </c>
      <c r="F1795">
        <f t="shared" ref="F1795:F1858" si="86">IF(E1795=1,F1794+1,0)</f>
        <v>0</v>
      </c>
    </row>
    <row r="1796" spans="2:6">
      <c r="B1796" s="1">
        <v>41242</v>
      </c>
      <c r="C1796">
        <v>6637</v>
      </c>
      <c r="D1796">
        <f t="shared" si="84"/>
        <v>2732942</v>
      </c>
      <c r="E1796">
        <f t="shared" si="85"/>
        <v>0</v>
      </c>
      <c r="F1796">
        <f t="shared" si="86"/>
        <v>0</v>
      </c>
    </row>
    <row r="1797" spans="2:6">
      <c r="B1797" s="1">
        <v>41243</v>
      </c>
      <c r="C1797">
        <v>7166</v>
      </c>
      <c r="D1797">
        <f t="shared" si="84"/>
        <v>2740108</v>
      </c>
      <c r="E1797">
        <f t="shared" si="85"/>
        <v>0</v>
      </c>
      <c r="F1797">
        <f t="shared" si="86"/>
        <v>0</v>
      </c>
    </row>
    <row r="1798" spans="2:6">
      <c r="B1798" s="1">
        <v>41244</v>
      </c>
      <c r="C1798">
        <v>7702</v>
      </c>
      <c r="D1798">
        <f t="shared" si="84"/>
        <v>2747810</v>
      </c>
      <c r="E1798">
        <f t="shared" si="85"/>
        <v>0</v>
      </c>
      <c r="F1798">
        <f t="shared" si="86"/>
        <v>0</v>
      </c>
    </row>
    <row r="1799" spans="2:6">
      <c r="B1799" s="1">
        <v>41245</v>
      </c>
      <c r="C1799">
        <v>7534</v>
      </c>
      <c r="D1799">
        <f t="shared" si="84"/>
        <v>2755344</v>
      </c>
      <c r="E1799">
        <f t="shared" si="85"/>
        <v>0</v>
      </c>
      <c r="F1799">
        <f t="shared" si="86"/>
        <v>0</v>
      </c>
    </row>
    <row r="1800" spans="2:6">
      <c r="B1800" s="1">
        <v>41246</v>
      </c>
      <c r="C1800">
        <v>6701</v>
      </c>
      <c r="D1800">
        <f t="shared" si="84"/>
        <v>2762045</v>
      </c>
      <c r="E1800">
        <f t="shared" si="85"/>
        <v>0</v>
      </c>
      <c r="F1800">
        <f t="shared" si="86"/>
        <v>0</v>
      </c>
    </row>
    <row r="1801" spans="2:6">
      <c r="B1801" s="1">
        <v>41247</v>
      </c>
      <c r="C1801">
        <v>7024</v>
      </c>
      <c r="D1801">
        <f t="shared" si="84"/>
        <v>2769069</v>
      </c>
      <c r="E1801">
        <f t="shared" si="85"/>
        <v>0</v>
      </c>
      <c r="F1801">
        <f t="shared" si="86"/>
        <v>0</v>
      </c>
    </row>
    <row r="1802" spans="2:6">
      <c r="B1802" s="1">
        <v>41248</v>
      </c>
      <c r="C1802">
        <v>7459</v>
      </c>
      <c r="D1802">
        <f t="shared" si="84"/>
        <v>2776528</v>
      </c>
      <c r="E1802">
        <f t="shared" si="85"/>
        <v>0</v>
      </c>
      <c r="F1802">
        <f t="shared" si="86"/>
        <v>0</v>
      </c>
    </row>
    <row r="1803" spans="2:6">
      <c r="B1803" s="1">
        <v>41249</v>
      </c>
      <c r="C1803">
        <v>5777</v>
      </c>
      <c r="D1803">
        <f t="shared" si="84"/>
        <v>2782305</v>
      </c>
      <c r="E1803">
        <f t="shared" si="85"/>
        <v>0</v>
      </c>
      <c r="F1803">
        <f t="shared" si="86"/>
        <v>0</v>
      </c>
    </row>
    <row r="1804" spans="2:6">
      <c r="B1804" s="1">
        <v>41250</v>
      </c>
      <c r="C1804">
        <v>4721</v>
      </c>
      <c r="D1804">
        <f t="shared" si="84"/>
        <v>2787026</v>
      </c>
      <c r="E1804">
        <f t="shared" si="85"/>
        <v>0</v>
      </c>
      <c r="F1804">
        <f t="shared" si="86"/>
        <v>0</v>
      </c>
    </row>
    <row r="1805" spans="2:6">
      <c r="B1805" s="1">
        <v>41251</v>
      </c>
      <c r="C1805">
        <v>5737</v>
      </c>
      <c r="D1805">
        <f t="shared" si="84"/>
        <v>2792763</v>
      </c>
      <c r="E1805">
        <f t="shared" si="85"/>
        <v>0</v>
      </c>
      <c r="F1805">
        <f t="shared" si="86"/>
        <v>0</v>
      </c>
    </row>
    <row r="1806" spans="2:6">
      <c r="B1806" s="1">
        <v>41252</v>
      </c>
      <c r="C1806">
        <v>6711</v>
      </c>
      <c r="D1806">
        <f t="shared" si="84"/>
        <v>2799474</v>
      </c>
      <c r="E1806">
        <f t="shared" si="85"/>
        <v>0</v>
      </c>
      <c r="F1806">
        <f t="shared" si="86"/>
        <v>0</v>
      </c>
    </row>
    <row r="1807" spans="2:6">
      <c r="B1807" s="1">
        <v>41253</v>
      </c>
      <c r="C1807">
        <v>9069</v>
      </c>
      <c r="D1807">
        <f t="shared" si="84"/>
        <v>2808543</v>
      </c>
      <c r="E1807">
        <f t="shared" si="85"/>
        <v>0</v>
      </c>
      <c r="F1807">
        <f t="shared" si="86"/>
        <v>0</v>
      </c>
    </row>
    <row r="1808" spans="2:6">
      <c r="B1808" s="1">
        <v>41254</v>
      </c>
      <c r="C1808">
        <v>7290</v>
      </c>
      <c r="D1808">
        <f t="shared" si="84"/>
        <v>2815833</v>
      </c>
      <c r="E1808">
        <f t="shared" si="85"/>
        <v>0</v>
      </c>
      <c r="F1808">
        <f t="shared" si="86"/>
        <v>0</v>
      </c>
    </row>
    <row r="1809" spans="2:6">
      <c r="B1809" s="1">
        <v>41255</v>
      </c>
      <c r="C1809">
        <v>7675</v>
      </c>
      <c r="D1809">
        <f t="shared" si="84"/>
        <v>2823508</v>
      </c>
      <c r="E1809">
        <f t="shared" si="85"/>
        <v>0</v>
      </c>
      <c r="F1809">
        <f t="shared" si="86"/>
        <v>0</v>
      </c>
    </row>
    <row r="1810" spans="2:6">
      <c r="B1810" s="1">
        <v>41256</v>
      </c>
      <c r="C1810">
        <v>7250</v>
      </c>
      <c r="D1810">
        <f t="shared" si="84"/>
        <v>2830758</v>
      </c>
      <c r="E1810">
        <f t="shared" si="85"/>
        <v>0</v>
      </c>
      <c r="F1810">
        <f t="shared" si="86"/>
        <v>0</v>
      </c>
    </row>
    <row r="1811" spans="2:6">
      <c r="B1811" s="1">
        <v>41257</v>
      </c>
      <c r="C1811">
        <v>8573</v>
      </c>
      <c r="D1811">
        <f t="shared" si="84"/>
        <v>2839331</v>
      </c>
      <c r="E1811">
        <f t="shared" si="85"/>
        <v>0</v>
      </c>
      <c r="F1811">
        <f t="shared" si="86"/>
        <v>0</v>
      </c>
    </row>
    <row r="1812" spans="2:6">
      <c r="B1812" s="1">
        <v>41258</v>
      </c>
      <c r="C1812">
        <v>6893</v>
      </c>
      <c r="D1812">
        <f t="shared" si="84"/>
        <v>2846224</v>
      </c>
      <c r="E1812">
        <f t="shared" si="85"/>
        <v>0</v>
      </c>
      <c r="F1812">
        <f t="shared" si="86"/>
        <v>0</v>
      </c>
    </row>
    <row r="1813" spans="2:6">
      <c r="B1813" s="1">
        <v>41259</v>
      </c>
      <c r="C1813">
        <v>4411</v>
      </c>
      <c r="D1813">
        <f t="shared" si="84"/>
        <v>2850635</v>
      </c>
      <c r="E1813">
        <f t="shared" si="85"/>
        <v>0</v>
      </c>
      <c r="F1813">
        <f t="shared" si="86"/>
        <v>0</v>
      </c>
    </row>
    <row r="1814" spans="2:6">
      <c r="B1814" s="1">
        <v>41260</v>
      </c>
      <c r="C1814">
        <v>6586</v>
      </c>
      <c r="D1814">
        <f t="shared" si="84"/>
        <v>2857221</v>
      </c>
      <c r="E1814">
        <f t="shared" si="85"/>
        <v>0</v>
      </c>
      <c r="F1814">
        <f t="shared" si="86"/>
        <v>0</v>
      </c>
    </row>
    <row r="1815" spans="2:6">
      <c r="B1815" s="1">
        <v>41261</v>
      </c>
      <c r="C1815">
        <v>4902</v>
      </c>
      <c r="D1815">
        <f t="shared" si="84"/>
        <v>2862123</v>
      </c>
      <c r="E1815">
        <f t="shared" si="85"/>
        <v>0</v>
      </c>
      <c r="F1815">
        <f t="shared" si="86"/>
        <v>0</v>
      </c>
    </row>
    <row r="1816" spans="2:6">
      <c r="B1816" s="1">
        <v>41262</v>
      </c>
      <c r="C1816">
        <v>4246</v>
      </c>
      <c r="D1816">
        <f t="shared" si="84"/>
        <v>2866369</v>
      </c>
      <c r="E1816">
        <f t="shared" si="85"/>
        <v>0</v>
      </c>
      <c r="F1816">
        <f t="shared" si="86"/>
        <v>0</v>
      </c>
    </row>
    <row r="1817" spans="2:6">
      <c r="B1817" s="1">
        <v>41263</v>
      </c>
      <c r="C1817">
        <v>6311</v>
      </c>
      <c r="D1817">
        <f t="shared" si="84"/>
        <v>2872680</v>
      </c>
      <c r="E1817">
        <f t="shared" si="85"/>
        <v>0</v>
      </c>
      <c r="F1817">
        <f t="shared" si="86"/>
        <v>0</v>
      </c>
    </row>
    <row r="1818" spans="2:6">
      <c r="B1818" s="1">
        <v>41264</v>
      </c>
      <c r="C1818">
        <v>4400</v>
      </c>
      <c r="D1818">
        <f t="shared" si="84"/>
        <v>2877080</v>
      </c>
      <c r="E1818">
        <f t="shared" si="85"/>
        <v>0</v>
      </c>
      <c r="F1818">
        <f t="shared" si="86"/>
        <v>0</v>
      </c>
    </row>
    <row r="1819" spans="2:6">
      <c r="B1819" s="1">
        <v>41265</v>
      </c>
      <c r="C1819">
        <v>3299</v>
      </c>
      <c r="D1819">
        <f t="shared" si="84"/>
        <v>2880379</v>
      </c>
      <c r="E1819">
        <f t="shared" si="85"/>
        <v>0</v>
      </c>
      <c r="F1819">
        <f t="shared" si="86"/>
        <v>0</v>
      </c>
    </row>
    <row r="1820" spans="2:6">
      <c r="B1820" s="1">
        <v>41266</v>
      </c>
      <c r="C1820">
        <v>3564</v>
      </c>
      <c r="D1820">
        <f t="shared" si="84"/>
        <v>2883943</v>
      </c>
      <c r="E1820">
        <f t="shared" si="85"/>
        <v>0</v>
      </c>
      <c r="F1820">
        <f t="shared" si="86"/>
        <v>0</v>
      </c>
    </row>
    <row r="1821" spans="2:6">
      <c r="B1821" s="1">
        <v>41267</v>
      </c>
      <c r="C1821">
        <v>5830</v>
      </c>
      <c r="D1821">
        <f t="shared" si="84"/>
        <v>2889773</v>
      </c>
      <c r="E1821">
        <f t="shared" si="85"/>
        <v>0</v>
      </c>
      <c r="F1821">
        <f t="shared" si="86"/>
        <v>0</v>
      </c>
    </row>
    <row r="1822" spans="2:6">
      <c r="B1822" s="1">
        <v>41268</v>
      </c>
      <c r="C1822">
        <v>4426</v>
      </c>
      <c r="D1822">
        <f t="shared" si="84"/>
        <v>2894199</v>
      </c>
      <c r="E1822">
        <f t="shared" si="85"/>
        <v>0</v>
      </c>
      <c r="F1822">
        <f t="shared" si="86"/>
        <v>0</v>
      </c>
    </row>
    <row r="1823" spans="2:6">
      <c r="B1823" s="1">
        <v>41269</v>
      </c>
      <c r="C1823">
        <v>5903</v>
      </c>
      <c r="D1823">
        <f t="shared" si="84"/>
        <v>2900102</v>
      </c>
      <c r="E1823">
        <f t="shared" si="85"/>
        <v>0</v>
      </c>
      <c r="F1823">
        <f t="shared" si="86"/>
        <v>0</v>
      </c>
    </row>
    <row r="1824" spans="2:6">
      <c r="B1824" s="1">
        <v>41270</v>
      </c>
      <c r="C1824">
        <v>3768</v>
      </c>
      <c r="D1824">
        <f t="shared" si="84"/>
        <v>2903870</v>
      </c>
      <c r="E1824">
        <f t="shared" si="85"/>
        <v>0</v>
      </c>
      <c r="F1824">
        <f t="shared" si="86"/>
        <v>0</v>
      </c>
    </row>
    <row r="1825" spans="2:6">
      <c r="B1825" s="1">
        <v>41271</v>
      </c>
      <c r="C1825">
        <v>3421</v>
      </c>
      <c r="D1825">
        <f t="shared" si="84"/>
        <v>2907291</v>
      </c>
      <c r="E1825">
        <f t="shared" si="85"/>
        <v>0</v>
      </c>
      <c r="F1825">
        <f t="shared" si="86"/>
        <v>0</v>
      </c>
    </row>
    <row r="1826" spans="2:6">
      <c r="B1826" s="1">
        <v>41272</v>
      </c>
      <c r="C1826">
        <v>7044</v>
      </c>
      <c r="D1826">
        <f t="shared" si="84"/>
        <v>2914335</v>
      </c>
      <c r="E1826">
        <f t="shared" si="85"/>
        <v>0</v>
      </c>
      <c r="F1826">
        <f t="shared" si="86"/>
        <v>0</v>
      </c>
    </row>
    <row r="1827" spans="2:6">
      <c r="B1827" s="1">
        <v>41273</v>
      </c>
      <c r="C1827">
        <v>5620</v>
      </c>
      <c r="D1827">
        <f t="shared" si="84"/>
        <v>2919955</v>
      </c>
      <c r="E1827">
        <f t="shared" si="85"/>
        <v>0</v>
      </c>
      <c r="F1827">
        <f t="shared" si="86"/>
        <v>0</v>
      </c>
    </row>
    <row r="1828" spans="2:6">
      <c r="B1828" s="1">
        <v>41274</v>
      </c>
      <c r="C1828">
        <v>4909</v>
      </c>
      <c r="D1828">
        <f t="shared" si="84"/>
        <v>2924864</v>
      </c>
      <c r="E1828">
        <f t="shared" si="85"/>
        <v>0</v>
      </c>
      <c r="F1828">
        <f t="shared" si="86"/>
        <v>0</v>
      </c>
    </row>
    <row r="1829" spans="2:6">
      <c r="B1829" s="1">
        <v>41275</v>
      </c>
      <c r="C1829">
        <v>3072</v>
      </c>
      <c r="D1829">
        <f t="shared" si="84"/>
        <v>3072</v>
      </c>
      <c r="E1829">
        <f t="shared" si="85"/>
        <v>0</v>
      </c>
      <c r="F1829">
        <f t="shared" si="86"/>
        <v>0</v>
      </c>
    </row>
    <row r="1830" spans="2:6">
      <c r="B1830" s="1">
        <v>41276</v>
      </c>
      <c r="C1830">
        <v>5122</v>
      </c>
      <c r="D1830">
        <f t="shared" si="84"/>
        <v>8194</v>
      </c>
      <c r="E1830">
        <f t="shared" si="85"/>
        <v>0</v>
      </c>
      <c r="F1830">
        <f t="shared" si="86"/>
        <v>0</v>
      </c>
    </row>
    <row r="1831" spans="2:6">
      <c r="B1831" s="1">
        <v>41277</v>
      </c>
      <c r="C1831">
        <v>6273</v>
      </c>
      <c r="D1831">
        <f t="shared" si="84"/>
        <v>14467</v>
      </c>
      <c r="E1831">
        <f t="shared" si="85"/>
        <v>0</v>
      </c>
      <c r="F1831">
        <f t="shared" si="86"/>
        <v>0</v>
      </c>
    </row>
    <row r="1832" spans="2:6">
      <c r="B1832" s="1">
        <v>41278</v>
      </c>
      <c r="C1832">
        <v>5844</v>
      </c>
      <c r="D1832">
        <f t="shared" si="84"/>
        <v>20311</v>
      </c>
      <c r="E1832">
        <f t="shared" si="85"/>
        <v>0</v>
      </c>
      <c r="F1832">
        <f t="shared" si="86"/>
        <v>0</v>
      </c>
    </row>
    <row r="1833" spans="2:6">
      <c r="B1833" s="1">
        <v>41279</v>
      </c>
      <c r="C1833">
        <v>5312</v>
      </c>
      <c r="D1833">
        <f t="shared" si="84"/>
        <v>25623</v>
      </c>
      <c r="E1833">
        <f t="shared" si="85"/>
        <v>0</v>
      </c>
      <c r="F1833">
        <f t="shared" si="86"/>
        <v>0</v>
      </c>
    </row>
    <row r="1834" spans="2:6">
      <c r="B1834" s="1">
        <v>41280</v>
      </c>
      <c r="C1834">
        <v>5700</v>
      </c>
      <c r="D1834">
        <f t="shared" si="84"/>
        <v>31323</v>
      </c>
      <c r="E1834">
        <f t="shared" si="85"/>
        <v>0</v>
      </c>
      <c r="F1834">
        <f t="shared" si="86"/>
        <v>0</v>
      </c>
    </row>
    <row r="1835" spans="2:6">
      <c r="B1835" s="1">
        <v>41281</v>
      </c>
      <c r="C1835">
        <v>5379</v>
      </c>
      <c r="D1835">
        <f t="shared" si="84"/>
        <v>36702</v>
      </c>
      <c r="E1835">
        <f t="shared" si="85"/>
        <v>0</v>
      </c>
      <c r="F1835">
        <f t="shared" si="86"/>
        <v>0</v>
      </c>
    </row>
    <row r="1836" spans="2:6">
      <c r="B1836" s="1">
        <v>41282</v>
      </c>
      <c r="C1836">
        <v>3944</v>
      </c>
      <c r="D1836">
        <f t="shared" si="84"/>
        <v>40646</v>
      </c>
      <c r="E1836">
        <f t="shared" si="85"/>
        <v>0</v>
      </c>
      <c r="F1836">
        <f t="shared" si="86"/>
        <v>0</v>
      </c>
    </row>
    <row r="1837" spans="2:6">
      <c r="B1837" s="1">
        <v>41283</v>
      </c>
      <c r="C1837">
        <v>4081</v>
      </c>
      <c r="D1837">
        <f t="shared" si="84"/>
        <v>44727</v>
      </c>
      <c r="E1837">
        <f t="shared" si="85"/>
        <v>0</v>
      </c>
      <c r="F1837">
        <f t="shared" si="86"/>
        <v>0</v>
      </c>
    </row>
    <row r="1838" spans="2:6">
      <c r="B1838" s="1">
        <v>41284</v>
      </c>
      <c r="C1838">
        <v>4734</v>
      </c>
      <c r="D1838">
        <f t="shared" si="84"/>
        <v>49461</v>
      </c>
      <c r="E1838">
        <f t="shared" si="85"/>
        <v>0</v>
      </c>
      <c r="F1838">
        <f t="shared" si="86"/>
        <v>0</v>
      </c>
    </row>
    <row r="1839" spans="2:6">
      <c r="B1839" s="1">
        <v>41285</v>
      </c>
      <c r="C1839">
        <v>2744</v>
      </c>
      <c r="D1839">
        <f t="shared" si="84"/>
        <v>52205</v>
      </c>
      <c r="E1839">
        <f t="shared" si="85"/>
        <v>0</v>
      </c>
      <c r="F1839">
        <f t="shared" si="86"/>
        <v>0</v>
      </c>
    </row>
    <row r="1840" spans="2:6">
      <c r="B1840" s="1">
        <v>41286</v>
      </c>
      <c r="C1840">
        <v>4875</v>
      </c>
      <c r="D1840">
        <f t="shared" si="84"/>
        <v>57080</v>
      </c>
      <c r="E1840">
        <f t="shared" si="85"/>
        <v>0</v>
      </c>
      <c r="F1840">
        <f t="shared" si="86"/>
        <v>0</v>
      </c>
    </row>
    <row r="1841" spans="2:6">
      <c r="B1841" s="1">
        <v>41287</v>
      </c>
      <c r="C1841">
        <v>4059</v>
      </c>
      <c r="D1841">
        <f t="shared" si="84"/>
        <v>61139</v>
      </c>
      <c r="E1841">
        <f t="shared" si="85"/>
        <v>0</v>
      </c>
      <c r="F1841">
        <f t="shared" si="86"/>
        <v>0</v>
      </c>
    </row>
    <row r="1842" spans="2:6">
      <c r="B1842" s="1">
        <v>41288</v>
      </c>
      <c r="C1842">
        <v>3094</v>
      </c>
      <c r="D1842">
        <f t="shared" si="84"/>
        <v>64233</v>
      </c>
      <c r="E1842">
        <f t="shared" si="85"/>
        <v>0</v>
      </c>
      <c r="F1842">
        <f t="shared" si="86"/>
        <v>0</v>
      </c>
    </row>
    <row r="1843" spans="2:6">
      <c r="B1843" s="1">
        <v>41289</v>
      </c>
      <c r="C1843">
        <v>4163</v>
      </c>
      <c r="D1843">
        <f t="shared" si="84"/>
        <v>68396</v>
      </c>
      <c r="E1843">
        <f t="shared" si="85"/>
        <v>0</v>
      </c>
      <c r="F1843">
        <f t="shared" si="86"/>
        <v>0</v>
      </c>
    </row>
    <row r="1844" spans="2:6">
      <c r="B1844" s="1">
        <v>41290</v>
      </c>
      <c r="C1844">
        <v>3738</v>
      </c>
      <c r="D1844">
        <f t="shared" si="84"/>
        <v>72134</v>
      </c>
      <c r="E1844">
        <f t="shared" si="85"/>
        <v>0</v>
      </c>
      <c r="F1844">
        <f t="shared" si="86"/>
        <v>0</v>
      </c>
    </row>
    <row r="1845" spans="2:6">
      <c r="B1845" s="1">
        <v>41291</v>
      </c>
      <c r="C1845">
        <v>4324</v>
      </c>
      <c r="D1845">
        <f t="shared" si="84"/>
        <v>76458</v>
      </c>
      <c r="E1845">
        <f t="shared" si="85"/>
        <v>0</v>
      </c>
      <c r="F1845">
        <f t="shared" si="86"/>
        <v>0</v>
      </c>
    </row>
    <row r="1846" spans="2:6">
      <c r="B1846" s="1">
        <v>41292</v>
      </c>
      <c r="C1846">
        <v>4514</v>
      </c>
      <c r="D1846">
        <f t="shared" si="84"/>
        <v>80972</v>
      </c>
      <c r="E1846">
        <f t="shared" si="85"/>
        <v>0</v>
      </c>
      <c r="F1846">
        <f t="shared" si="86"/>
        <v>0</v>
      </c>
    </row>
    <row r="1847" spans="2:6">
      <c r="B1847" s="1">
        <v>41293</v>
      </c>
      <c r="C1847">
        <v>3164</v>
      </c>
      <c r="D1847">
        <f t="shared" si="84"/>
        <v>84136</v>
      </c>
      <c r="E1847">
        <f t="shared" si="85"/>
        <v>0</v>
      </c>
      <c r="F1847">
        <f t="shared" si="86"/>
        <v>0</v>
      </c>
    </row>
    <row r="1848" spans="2:6">
      <c r="B1848" s="1">
        <v>41294</v>
      </c>
      <c r="C1848">
        <v>3571</v>
      </c>
      <c r="D1848">
        <f t="shared" si="84"/>
        <v>87707</v>
      </c>
      <c r="E1848">
        <f t="shared" si="85"/>
        <v>0</v>
      </c>
      <c r="F1848">
        <f t="shared" si="86"/>
        <v>0</v>
      </c>
    </row>
    <row r="1849" spans="2:6">
      <c r="B1849" s="1">
        <v>41295</v>
      </c>
      <c r="C1849">
        <v>2941</v>
      </c>
      <c r="D1849">
        <f t="shared" si="84"/>
        <v>90648</v>
      </c>
      <c r="E1849">
        <f t="shared" si="85"/>
        <v>0</v>
      </c>
      <c r="F1849">
        <f t="shared" si="86"/>
        <v>0</v>
      </c>
    </row>
    <row r="1850" spans="2:6">
      <c r="B1850" s="1">
        <v>41296</v>
      </c>
      <c r="C1850">
        <v>3071</v>
      </c>
      <c r="D1850">
        <f t="shared" si="84"/>
        <v>93719</v>
      </c>
      <c r="E1850">
        <f t="shared" si="85"/>
        <v>0</v>
      </c>
      <c r="F1850">
        <f t="shared" si="86"/>
        <v>0</v>
      </c>
    </row>
    <row r="1851" spans="2:6">
      <c r="B1851" s="1">
        <v>41297</v>
      </c>
      <c r="C1851">
        <v>4950</v>
      </c>
      <c r="D1851">
        <f t="shared" si="84"/>
        <v>98669</v>
      </c>
      <c r="E1851">
        <f t="shared" si="85"/>
        <v>0</v>
      </c>
      <c r="F1851">
        <f t="shared" si="86"/>
        <v>0</v>
      </c>
    </row>
    <row r="1852" spans="2:6">
      <c r="B1852" s="1">
        <v>41298</v>
      </c>
      <c r="C1852">
        <v>4480</v>
      </c>
      <c r="D1852">
        <f t="shared" si="84"/>
        <v>103149</v>
      </c>
      <c r="E1852">
        <f t="shared" si="85"/>
        <v>0</v>
      </c>
      <c r="F1852">
        <f t="shared" si="86"/>
        <v>0</v>
      </c>
    </row>
    <row r="1853" spans="2:6">
      <c r="B1853" s="1">
        <v>41299</v>
      </c>
      <c r="C1853">
        <v>1838</v>
      </c>
      <c r="D1853">
        <f t="shared" si="84"/>
        <v>104987</v>
      </c>
      <c r="E1853">
        <f t="shared" si="85"/>
        <v>0</v>
      </c>
      <c r="F1853">
        <f t="shared" si="86"/>
        <v>0</v>
      </c>
    </row>
    <row r="1854" spans="2:6">
      <c r="B1854" s="1">
        <v>41300</v>
      </c>
      <c r="C1854">
        <v>3156</v>
      </c>
      <c r="D1854">
        <f t="shared" si="84"/>
        <v>108143</v>
      </c>
      <c r="E1854">
        <f t="shared" si="85"/>
        <v>0</v>
      </c>
      <c r="F1854">
        <f t="shared" si="86"/>
        <v>0</v>
      </c>
    </row>
    <row r="1855" spans="2:6">
      <c r="B1855" s="1">
        <v>41301</v>
      </c>
      <c r="C1855">
        <v>3797</v>
      </c>
      <c r="D1855">
        <f t="shared" si="84"/>
        <v>111940</v>
      </c>
      <c r="E1855">
        <f t="shared" si="85"/>
        <v>0</v>
      </c>
      <c r="F1855">
        <f t="shared" si="86"/>
        <v>0</v>
      </c>
    </row>
    <row r="1856" spans="2:6">
      <c r="B1856" s="1">
        <v>41302</v>
      </c>
      <c r="C1856">
        <v>2805</v>
      </c>
      <c r="D1856">
        <f t="shared" si="84"/>
        <v>114745</v>
      </c>
      <c r="E1856">
        <f t="shared" si="85"/>
        <v>0</v>
      </c>
      <c r="F1856">
        <f t="shared" si="86"/>
        <v>0</v>
      </c>
    </row>
    <row r="1857" spans="2:6">
      <c r="B1857" s="1">
        <v>41303</v>
      </c>
      <c r="C1857">
        <v>3265</v>
      </c>
      <c r="D1857">
        <f t="shared" si="84"/>
        <v>118010</v>
      </c>
      <c r="E1857">
        <f t="shared" si="85"/>
        <v>0</v>
      </c>
      <c r="F1857">
        <f t="shared" si="86"/>
        <v>0</v>
      </c>
    </row>
    <row r="1858" spans="2:6">
      <c r="B1858" s="1">
        <v>41304</v>
      </c>
      <c r="C1858">
        <v>3859</v>
      </c>
      <c r="D1858">
        <f t="shared" si="84"/>
        <v>121869</v>
      </c>
      <c r="E1858">
        <f t="shared" si="85"/>
        <v>0</v>
      </c>
      <c r="F1858">
        <f t="shared" si="86"/>
        <v>0</v>
      </c>
    </row>
    <row r="1859" spans="2:6">
      <c r="B1859" s="1">
        <v>41305</v>
      </c>
      <c r="C1859">
        <v>4393</v>
      </c>
      <c r="D1859">
        <f t="shared" ref="D1859:D1922" si="87">IF(YEAR(B1859)=YEAR(B1858),C1859+D1858,C1859)</f>
        <v>126262</v>
      </c>
      <c r="E1859">
        <f t="shared" ref="E1859:E1922" si="88">IF(C1859&gt;=10000,1,0)</f>
        <v>0</v>
      </c>
      <c r="F1859">
        <f t="shared" ref="F1859:F1922" si="89">IF(E1859=1,F1858+1,0)</f>
        <v>0</v>
      </c>
    </row>
    <row r="1860" spans="2:6">
      <c r="B1860" s="1">
        <v>41306</v>
      </c>
      <c r="C1860">
        <v>5109</v>
      </c>
      <c r="D1860">
        <f t="shared" si="87"/>
        <v>131371</v>
      </c>
      <c r="E1860">
        <f t="shared" si="88"/>
        <v>0</v>
      </c>
      <c r="F1860">
        <f t="shared" si="89"/>
        <v>0</v>
      </c>
    </row>
    <row r="1861" spans="2:6">
      <c r="B1861" s="1">
        <v>41307</v>
      </c>
      <c r="C1861">
        <v>4524</v>
      </c>
      <c r="D1861">
        <f t="shared" si="87"/>
        <v>135895</v>
      </c>
      <c r="E1861">
        <f t="shared" si="88"/>
        <v>0</v>
      </c>
      <c r="F1861">
        <f t="shared" si="89"/>
        <v>0</v>
      </c>
    </row>
    <row r="1862" spans="2:6">
      <c r="B1862" s="1">
        <v>41308</v>
      </c>
      <c r="C1862">
        <v>2829</v>
      </c>
      <c r="D1862">
        <f t="shared" si="87"/>
        <v>138724</v>
      </c>
      <c r="E1862">
        <f t="shared" si="88"/>
        <v>0</v>
      </c>
      <c r="F1862">
        <f t="shared" si="89"/>
        <v>0</v>
      </c>
    </row>
    <row r="1863" spans="2:6">
      <c r="B1863" s="1">
        <v>41309</v>
      </c>
      <c r="C1863">
        <v>3427</v>
      </c>
      <c r="D1863">
        <f t="shared" si="87"/>
        <v>142151</v>
      </c>
      <c r="E1863">
        <f t="shared" si="88"/>
        <v>0</v>
      </c>
      <c r="F1863">
        <f t="shared" si="89"/>
        <v>0</v>
      </c>
    </row>
    <row r="1864" spans="2:6">
      <c r="B1864" s="1">
        <v>41310</v>
      </c>
      <c r="C1864">
        <v>3821</v>
      </c>
      <c r="D1864">
        <f t="shared" si="87"/>
        <v>145972</v>
      </c>
      <c r="E1864">
        <f t="shared" si="88"/>
        <v>0</v>
      </c>
      <c r="F1864">
        <f t="shared" si="89"/>
        <v>0</v>
      </c>
    </row>
    <row r="1865" spans="2:6">
      <c r="B1865" s="1">
        <v>41311</v>
      </c>
      <c r="C1865">
        <v>2635</v>
      </c>
      <c r="D1865">
        <f t="shared" si="87"/>
        <v>148607</v>
      </c>
      <c r="E1865">
        <f t="shared" si="88"/>
        <v>0</v>
      </c>
      <c r="F1865">
        <f t="shared" si="89"/>
        <v>0</v>
      </c>
    </row>
    <row r="1866" spans="2:6">
      <c r="B1866" s="1">
        <v>41312</v>
      </c>
      <c r="C1866">
        <v>3654</v>
      </c>
      <c r="D1866">
        <f t="shared" si="87"/>
        <v>152261</v>
      </c>
      <c r="E1866">
        <f t="shared" si="88"/>
        <v>0</v>
      </c>
      <c r="F1866">
        <f t="shared" si="89"/>
        <v>0</v>
      </c>
    </row>
    <row r="1867" spans="2:6">
      <c r="B1867" s="1">
        <v>41313</v>
      </c>
      <c r="C1867">
        <v>2924</v>
      </c>
      <c r="D1867">
        <f t="shared" si="87"/>
        <v>155185</v>
      </c>
      <c r="E1867">
        <f t="shared" si="88"/>
        <v>0</v>
      </c>
      <c r="F1867">
        <f t="shared" si="89"/>
        <v>0</v>
      </c>
    </row>
    <row r="1868" spans="2:6">
      <c r="B1868" s="1">
        <v>41314</v>
      </c>
      <c r="C1868">
        <v>4412</v>
      </c>
      <c r="D1868">
        <f t="shared" si="87"/>
        <v>159597</v>
      </c>
      <c r="E1868">
        <f t="shared" si="88"/>
        <v>0</v>
      </c>
      <c r="F1868">
        <f t="shared" si="89"/>
        <v>0</v>
      </c>
    </row>
    <row r="1869" spans="2:6">
      <c r="B1869" s="1">
        <v>41315</v>
      </c>
      <c r="C1869">
        <v>3066</v>
      </c>
      <c r="D1869">
        <f t="shared" si="87"/>
        <v>162663</v>
      </c>
      <c r="E1869">
        <f t="shared" si="88"/>
        <v>0</v>
      </c>
      <c r="F1869">
        <f t="shared" si="89"/>
        <v>0</v>
      </c>
    </row>
    <row r="1870" spans="2:6">
      <c r="B1870" s="1">
        <v>41316</v>
      </c>
      <c r="C1870">
        <v>2678</v>
      </c>
      <c r="D1870">
        <f t="shared" si="87"/>
        <v>165341</v>
      </c>
      <c r="E1870">
        <f t="shared" si="88"/>
        <v>0</v>
      </c>
      <c r="F1870">
        <f t="shared" si="89"/>
        <v>0</v>
      </c>
    </row>
    <row r="1871" spans="2:6">
      <c r="B1871" s="1">
        <v>41317</v>
      </c>
      <c r="C1871">
        <v>4746</v>
      </c>
      <c r="D1871">
        <f t="shared" si="87"/>
        <v>170087</v>
      </c>
      <c r="E1871">
        <f t="shared" si="88"/>
        <v>0</v>
      </c>
      <c r="F1871">
        <f t="shared" si="89"/>
        <v>0</v>
      </c>
    </row>
    <row r="1872" spans="2:6">
      <c r="B1872" s="1">
        <v>41318</v>
      </c>
      <c r="C1872">
        <v>3249</v>
      </c>
      <c r="D1872">
        <f t="shared" si="87"/>
        <v>173336</v>
      </c>
      <c r="E1872">
        <f t="shared" si="88"/>
        <v>0</v>
      </c>
      <c r="F1872">
        <f t="shared" si="89"/>
        <v>0</v>
      </c>
    </row>
    <row r="1873" spans="2:6">
      <c r="B1873" s="1">
        <v>41319</v>
      </c>
      <c r="C1873">
        <v>3748</v>
      </c>
      <c r="D1873">
        <f t="shared" si="87"/>
        <v>177084</v>
      </c>
      <c r="E1873">
        <f t="shared" si="88"/>
        <v>0</v>
      </c>
      <c r="F1873">
        <f t="shared" si="89"/>
        <v>0</v>
      </c>
    </row>
    <row r="1874" spans="2:6">
      <c r="B1874" s="1">
        <v>41320</v>
      </c>
      <c r="C1874">
        <v>3458</v>
      </c>
      <c r="D1874">
        <f t="shared" si="87"/>
        <v>180542</v>
      </c>
      <c r="E1874">
        <f t="shared" si="88"/>
        <v>0</v>
      </c>
      <c r="F1874">
        <f t="shared" si="89"/>
        <v>0</v>
      </c>
    </row>
    <row r="1875" spans="2:6">
      <c r="B1875" s="1">
        <v>41321</v>
      </c>
      <c r="C1875">
        <v>2758</v>
      </c>
      <c r="D1875">
        <f t="shared" si="87"/>
        <v>183300</v>
      </c>
      <c r="E1875">
        <f t="shared" si="88"/>
        <v>0</v>
      </c>
      <c r="F1875">
        <f t="shared" si="89"/>
        <v>0</v>
      </c>
    </row>
    <row r="1876" spans="2:6">
      <c r="B1876" s="1">
        <v>41322</v>
      </c>
      <c r="C1876">
        <v>4937</v>
      </c>
      <c r="D1876">
        <f t="shared" si="87"/>
        <v>188237</v>
      </c>
      <c r="E1876">
        <f t="shared" si="88"/>
        <v>0</v>
      </c>
      <c r="F1876">
        <f t="shared" si="89"/>
        <v>0</v>
      </c>
    </row>
    <row r="1877" spans="2:6">
      <c r="B1877" s="1">
        <v>41323</v>
      </c>
      <c r="C1877">
        <v>3368</v>
      </c>
      <c r="D1877">
        <f t="shared" si="87"/>
        <v>191605</v>
      </c>
      <c r="E1877">
        <f t="shared" si="88"/>
        <v>0</v>
      </c>
      <c r="F1877">
        <f t="shared" si="89"/>
        <v>0</v>
      </c>
    </row>
    <row r="1878" spans="2:6">
      <c r="B1878" s="1">
        <v>41324</v>
      </c>
      <c r="C1878">
        <v>1777</v>
      </c>
      <c r="D1878">
        <f t="shared" si="87"/>
        <v>193382</v>
      </c>
      <c r="E1878">
        <f t="shared" si="88"/>
        <v>0</v>
      </c>
      <c r="F1878">
        <f t="shared" si="89"/>
        <v>0</v>
      </c>
    </row>
    <row r="1879" spans="2:6">
      <c r="B1879" s="1">
        <v>41325</v>
      </c>
      <c r="C1879">
        <v>2527</v>
      </c>
      <c r="D1879">
        <f t="shared" si="87"/>
        <v>195909</v>
      </c>
      <c r="E1879">
        <f t="shared" si="88"/>
        <v>0</v>
      </c>
      <c r="F1879">
        <f t="shared" si="89"/>
        <v>0</v>
      </c>
    </row>
    <row r="1880" spans="2:6">
      <c r="B1880" s="1">
        <v>41326</v>
      </c>
      <c r="C1880">
        <v>2980</v>
      </c>
      <c r="D1880">
        <f t="shared" si="87"/>
        <v>198889</v>
      </c>
      <c r="E1880">
        <f t="shared" si="88"/>
        <v>0</v>
      </c>
      <c r="F1880">
        <f t="shared" si="89"/>
        <v>0</v>
      </c>
    </row>
    <row r="1881" spans="2:6">
      <c r="B1881" s="1">
        <v>41327</v>
      </c>
      <c r="C1881">
        <v>4290</v>
      </c>
      <c r="D1881">
        <f t="shared" si="87"/>
        <v>203179</v>
      </c>
      <c r="E1881">
        <f t="shared" si="88"/>
        <v>0</v>
      </c>
      <c r="F1881">
        <f t="shared" si="89"/>
        <v>0</v>
      </c>
    </row>
    <row r="1882" spans="2:6">
      <c r="B1882" s="1">
        <v>41328</v>
      </c>
      <c r="C1882">
        <v>3990</v>
      </c>
      <c r="D1882">
        <f t="shared" si="87"/>
        <v>207169</v>
      </c>
      <c r="E1882">
        <f t="shared" si="88"/>
        <v>0</v>
      </c>
      <c r="F1882">
        <f t="shared" si="89"/>
        <v>0</v>
      </c>
    </row>
    <row r="1883" spans="2:6">
      <c r="B1883" s="1">
        <v>41329</v>
      </c>
      <c r="C1883">
        <v>2912</v>
      </c>
      <c r="D1883">
        <f t="shared" si="87"/>
        <v>210081</v>
      </c>
      <c r="E1883">
        <f t="shared" si="88"/>
        <v>0</v>
      </c>
      <c r="F1883">
        <f t="shared" si="89"/>
        <v>0</v>
      </c>
    </row>
    <row r="1884" spans="2:6">
      <c r="B1884" s="1">
        <v>41330</v>
      </c>
      <c r="C1884">
        <v>5396</v>
      </c>
      <c r="D1884">
        <f t="shared" si="87"/>
        <v>215477</v>
      </c>
      <c r="E1884">
        <f t="shared" si="88"/>
        <v>0</v>
      </c>
      <c r="F1884">
        <f t="shared" si="89"/>
        <v>0</v>
      </c>
    </row>
    <row r="1885" spans="2:6">
      <c r="B1885" s="1">
        <v>41331</v>
      </c>
      <c r="C1885">
        <v>2980</v>
      </c>
      <c r="D1885">
        <f t="shared" si="87"/>
        <v>218457</v>
      </c>
      <c r="E1885">
        <f t="shared" si="88"/>
        <v>0</v>
      </c>
      <c r="F1885">
        <f t="shared" si="89"/>
        <v>0</v>
      </c>
    </row>
    <row r="1886" spans="2:6">
      <c r="B1886" s="1">
        <v>41332</v>
      </c>
      <c r="C1886">
        <v>4884</v>
      </c>
      <c r="D1886">
        <f t="shared" si="87"/>
        <v>223341</v>
      </c>
      <c r="E1886">
        <f t="shared" si="88"/>
        <v>0</v>
      </c>
      <c r="F1886">
        <f t="shared" si="89"/>
        <v>0</v>
      </c>
    </row>
    <row r="1887" spans="2:6">
      <c r="B1887" s="1">
        <v>41333</v>
      </c>
      <c r="C1887">
        <v>5582</v>
      </c>
      <c r="D1887">
        <f t="shared" si="87"/>
        <v>228923</v>
      </c>
      <c r="E1887">
        <f t="shared" si="88"/>
        <v>0</v>
      </c>
      <c r="F1887">
        <f t="shared" si="89"/>
        <v>0</v>
      </c>
    </row>
    <row r="1888" spans="2:6">
      <c r="B1888" s="1">
        <v>41334</v>
      </c>
      <c r="C1888">
        <v>6878</v>
      </c>
      <c r="D1888">
        <f t="shared" si="87"/>
        <v>235801</v>
      </c>
      <c r="E1888">
        <f t="shared" si="88"/>
        <v>0</v>
      </c>
      <c r="F1888">
        <f t="shared" si="89"/>
        <v>0</v>
      </c>
    </row>
    <row r="1889" spans="2:6">
      <c r="B1889" s="1">
        <v>41335</v>
      </c>
      <c r="C1889">
        <v>7652</v>
      </c>
      <c r="D1889">
        <f t="shared" si="87"/>
        <v>243453</v>
      </c>
      <c r="E1889">
        <f t="shared" si="88"/>
        <v>0</v>
      </c>
      <c r="F1889">
        <f t="shared" si="89"/>
        <v>0</v>
      </c>
    </row>
    <row r="1890" spans="2:6">
      <c r="B1890" s="1">
        <v>41336</v>
      </c>
      <c r="C1890">
        <v>6256</v>
      </c>
      <c r="D1890">
        <f t="shared" si="87"/>
        <v>249709</v>
      </c>
      <c r="E1890">
        <f t="shared" si="88"/>
        <v>0</v>
      </c>
      <c r="F1890">
        <f t="shared" si="89"/>
        <v>0</v>
      </c>
    </row>
    <row r="1891" spans="2:6">
      <c r="B1891" s="1">
        <v>41337</v>
      </c>
      <c r="C1891">
        <v>7905</v>
      </c>
      <c r="D1891">
        <f t="shared" si="87"/>
        <v>257614</v>
      </c>
      <c r="E1891">
        <f t="shared" si="88"/>
        <v>0</v>
      </c>
      <c r="F1891">
        <f t="shared" si="89"/>
        <v>0</v>
      </c>
    </row>
    <row r="1892" spans="2:6">
      <c r="B1892" s="1">
        <v>41338</v>
      </c>
      <c r="C1892">
        <v>9248</v>
      </c>
      <c r="D1892">
        <f t="shared" si="87"/>
        <v>266862</v>
      </c>
      <c r="E1892">
        <f t="shared" si="88"/>
        <v>0</v>
      </c>
      <c r="F1892">
        <f t="shared" si="89"/>
        <v>0</v>
      </c>
    </row>
    <row r="1893" spans="2:6">
      <c r="B1893" s="1">
        <v>41339</v>
      </c>
      <c r="C1893">
        <v>10801</v>
      </c>
      <c r="D1893">
        <f t="shared" si="87"/>
        <v>277663</v>
      </c>
      <c r="E1893">
        <f t="shared" si="88"/>
        <v>1</v>
      </c>
      <c r="F1893">
        <f t="shared" si="89"/>
        <v>1</v>
      </c>
    </row>
    <row r="1894" spans="2:6">
      <c r="B1894" s="1">
        <v>41340</v>
      </c>
      <c r="C1894">
        <v>11212</v>
      </c>
      <c r="D1894">
        <f t="shared" si="87"/>
        <v>288875</v>
      </c>
      <c r="E1894">
        <f t="shared" si="88"/>
        <v>1</v>
      </c>
      <c r="F1894">
        <f t="shared" si="89"/>
        <v>2</v>
      </c>
    </row>
    <row r="1895" spans="2:6">
      <c r="B1895" s="1">
        <v>41341</v>
      </c>
      <c r="C1895">
        <v>12572</v>
      </c>
      <c r="D1895">
        <f t="shared" si="87"/>
        <v>301447</v>
      </c>
      <c r="E1895">
        <f t="shared" si="88"/>
        <v>1</v>
      </c>
      <c r="F1895">
        <f t="shared" si="89"/>
        <v>3</v>
      </c>
    </row>
    <row r="1896" spans="2:6">
      <c r="B1896" s="1">
        <v>41342</v>
      </c>
      <c r="C1896">
        <v>14294</v>
      </c>
      <c r="D1896">
        <f t="shared" si="87"/>
        <v>315741</v>
      </c>
      <c r="E1896">
        <f t="shared" si="88"/>
        <v>1</v>
      </c>
      <c r="F1896">
        <f t="shared" si="89"/>
        <v>4</v>
      </c>
    </row>
    <row r="1897" spans="2:6">
      <c r="B1897" s="1">
        <v>41343</v>
      </c>
      <c r="C1897">
        <v>15164</v>
      </c>
      <c r="D1897">
        <f t="shared" si="87"/>
        <v>330905</v>
      </c>
      <c r="E1897">
        <f t="shared" si="88"/>
        <v>1</v>
      </c>
      <c r="F1897">
        <f t="shared" si="89"/>
        <v>5</v>
      </c>
    </row>
    <row r="1898" spans="2:6">
      <c r="B1898" s="1">
        <v>41344</v>
      </c>
      <c r="C1898">
        <v>16391</v>
      </c>
      <c r="D1898">
        <f t="shared" si="87"/>
        <v>347296</v>
      </c>
      <c r="E1898">
        <f t="shared" si="88"/>
        <v>1</v>
      </c>
      <c r="F1898">
        <f t="shared" si="89"/>
        <v>6</v>
      </c>
    </row>
    <row r="1899" spans="2:6">
      <c r="B1899" s="1">
        <v>41345</v>
      </c>
      <c r="C1899">
        <v>18535</v>
      </c>
      <c r="D1899">
        <f t="shared" si="87"/>
        <v>365831</v>
      </c>
      <c r="E1899">
        <f t="shared" si="88"/>
        <v>1</v>
      </c>
      <c r="F1899">
        <f t="shared" si="89"/>
        <v>7</v>
      </c>
    </row>
    <row r="1900" spans="2:6">
      <c r="B1900" s="1">
        <v>41346</v>
      </c>
      <c r="C1900">
        <v>18747</v>
      </c>
      <c r="D1900">
        <f t="shared" si="87"/>
        <v>384578</v>
      </c>
      <c r="E1900">
        <f t="shared" si="88"/>
        <v>1</v>
      </c>
      <c r="F1900">
        <f t="shared" si="89"/>
        <v>8</v>
      </c>
    </row>
    <row r="1901" spans="2:6">
      <c r="B1901" s="1">
        <v>41347</v>
      </c>
      <c r="C1901">
        <v>22193</v>
      </c>
      <c r="D1901">
        <f t="shared" si="87"/>
        <v>406771</v>
      </c>
      <c r="E1901">
        <f t="shared" si="88"/>
        <v>1</v>
      </c>
      <c r="F1901">
        <f t="shared" si="89"/>
        <v>9</v>
      </c>
    </row>
    <row r="1902" spans="2:6">
      <c r="B1902" s="1">
        <v>41348</v>
      </c>
      <c r="C1902">
        <v>25473</v>
      </c>
      <c r="D1902">
        <f t="shared" si="87"/>
        <v>432244</v>
      </c>
      <c r="E1902">
        <f t="shared" si="88"/>
        <v>1</v>
      </c>
      <c r="F1902">
        <f t="shared" si="89"/>
        <v>10</v>
      </c>
    </row>
    <row r="1903" spans="2:6">
      <c r="B1903" s="1">
        <v>41349</v>
      </c>
      <c r="C1903">
        <v>26358</v>
      </c>
      <c r="D1903">
        <f t="shared" si="87"/>
        <v>458602</v>
      </c>
      <c r="E1903">
        <f t="shared" si="88"/>
        <v>1</v>
      </c>
      <c r="F1903">
        <f t="shared" si="89"/>
        <v>11</v>
      </c>
    </row>
    <row r="1904" spans="2:6">
      <c r="B1904" s="1">
        <v>41350</v>
      </c>
      <c r="C1904">
        <v>29032</v>
      </c>
      <c r="D1904">
        <f t="shared" si="87"/>
        <v>487634</v>
      </c>
      <c r="E1904">
        <f t="shared" si="88"/>
        <v>1</v>
      </c>
      <c r="F1904">
        <f t="shared" si="89"/>
        <v>12</v>
      </c>
    </row>
    <row r="1905" spans="2:6">
      <c r="B1905" s="1">
        <v>41351</v>
      </c>
      <c r="C1905">
        <v>30140</v>
      </c>
      <c r="D1905">
        <f t="shared" si="87"/>
        <v>517774</v>
      </c>
      <c r="E1905">
        <f t="shared" si="88"/>
        <v>1</v>
      </c>
      <c r="F1905">
        <f t="shared" si="89"/>
        <v>13</v>
      </c>
    </row>
    <row r="1906" spans="2:6">
      <c r="B1906" s="1">
        <v>41352</v>
      </c>
      <c r="C1906">
        <v>31487</v>
      </c>
      <c r="D1906">
        <f t="shared" si="87"/>
        <v>549261</v>
      </c>
      <c r="E1906">
        <f t="shared" si="88"/>
        <v>1</v>
      </c>
      <c r="F1906">
        <f t="shared" si="89"/>
        <v>14</v>
      </c>
    </row>
    <row r="1907" spans="2:6">
      <c r="B1907" s="1">
        <v>41353</v>
      </c>
      <c r="C1907">
        <v>34815</v>
      </c>
      <c r="D1907">
        <f t="shared" si="87"/>
        <v>584076</v>
      </c>
      <c r="E1907">
        <f t="shared" si="88"/>
        <v>1</v>
      </c>
      <c r="F1907">
        <f t="shared" si="89"/>
        <v>15</v>
      </c>
    </row>
    <row r="1908" spans="2:6">
      <c r="B1908" s="1">
        <v>41354</v>
      </c>
      <c r="C1908">
        <v>36867</v>
      </c>
      <c r="D1908">
        <f t="shared" si="87"/>
        <v>620943</v>
      </c>
      <c r="E1908">
        <f t="shared" si="88"/>
        <v>1</v>
      </c>
      <c r="F1908">
        <f t="shared" si="89"/>
        <v>16</v>
      </c>
    </row>
    <row r="1909" spans="2:6">
      <c r="B1909" s="1">
        <v>41355</v>
      </c>
      <c r="C1909">
        <v>38276</v>
      </c>
      <c r="D1909">
        <f t="shared" si="87"/>
        <v>659219</v>
      </c>
      <c r="E1909">
        <f t="shared" si="88"/>
        <v>1</v>
      </c>
      <c r="F1909">
        <f t="shared" si="89"/>
        <v>17</v>
      </c>
    </row>
    <row r="1910" spans="2:6">
      <c r="B1910" s="1">
        <v>41356</v>
      </c>
      <c r="C1910">
        <v>39421</v>
      </c>
      <c r="D1910">
        <f t="shared" si="87"/>
        <v>698640</v>
      </c>
      <c r="E1910">
        <f t="shared" si="88"/>
        <v>1</v>
      </c>
      <c r="F1910">
        <f t="shared" si="89"/>
        <v>18</v>
      </c>
    </row>
    <row r="1911" spans="2:6">
      <c r="B1911" s="1">
        <v>41357</v>
      </c>
      <c r="C1911">
        <v>40674</v>
      </c>
      <c r="D1911">
        <f t="shared" si="87"/>
        <v>739314</v>
      </c>
      <c r="E1911">
        <f t="shared" si="88"/>
        <v>1</v>
      </c>
      <c r="F1911">
        <f t="shared" si="89"/>
        <v>19</v>
      </c>
    </row>
    <row r="1912" spans="2:6">
      <c r="B1912" s="1">
        <v>41358</v>
      </c>
      <c r="C1912">
        <v>45056</v>
      </c>
      <c r="D1912">
        <f t="shared" si="87"/>
        <v>784370</v>
      </c>
      <c r="E1912">
        <f t="shared" si="88"/>
        <v>1</v>
      </c>
      <c r="F1912">
        <f t="shared" si="89"/>
        <v>20</v>
      </c>
    </row>
    <row r="1913" spans="2:6">
      <c r="B1913" s="1">
        <v>41359</v>
      </c>
      <c r="C1913">
        <v>42884</v>
      </c>
      <c r="D1913">
        <f t="shared" si="87"/>
        <v>827254</v>
      </c>
      <c r="E1913">
        <f t="shared" si="88"/>
        <v>1</v>
      </c>
      <c r="F1913">
        <f t="shared" si="89"/>
        <v>21</v>
      </c>
    </row>
    <row r="1914" spans="2:6">
      <c r="B1914" s="1">
        <v>41360</v>
      </c>
      <c r="C1914">
        <v>43859</v>
      </c>
      <c r="D1914">
        <f t="shared" si="87"/>
        <v>871113</v>
      </c>
      <c r="E1914">
        <f t="shared" si="88"/>
        <v>1</v>
      </c>
      <c r="F1914">
        <f t="shared" si="89"/>
        <v>22</v>
      </c>
    </row>
    <row r="1915" spans="2:6">
      <c r="B1915" s="1">
        <v>41361</v>
      </c>
      <c r="C1915">
        <v>44374</v>
      </c>
      <c r="D1915">
        <f t="shared" si="87"/>
        <v>915487</v>
      </c>
      <c r="E1915">
        <f t="shared" si="88"/>
        <v>1</v>
      </c>
      <c r="F1915">
        <f t="shared" si="89"/>
        <v>23</v>
      </c>
    </row>
    <row r="1916" spans="2:6">
      <c r="B1916" s="1">
        <v>41362</v>
      </c>
      <c r="C1916">
        <v>43575</v>
      </c>
      <c r="D1916">
        <f t="shared" si="87"/>
        <v>959062</v>
      </c>
      <c r="E1916">
        <f t="shared" si="88"/>
        <v>1</v>
      </c>
      <c r="F1916">
        <f t="shared" si="89"/>
        <v>24</v>
      </c>
    </row>
    <row r="1917" spans="2:6">
      <c r="B1917" s="1">
        <v>41363</v>
      </c>
      <c r="C1917">
        <v>44101</v>
      </c>
      <c r="D1917">
        <f t="shared" si="87"/>
        <v>1003163</v>
      </c>
      <c r="E1917">
        <f t="shared" si="88"/>
        <v>1</v>
      </c>
      <c r="F1917">
        <f t="shared" si="89"/>
        <v>25</v>
      </c>
    </row>
    <row r="1918" spans="2:6">
      <c r="B1918" s="1">
        <v>41364</v>
      </c>
      <c r="C1918">
        <v>43112</v>
      </c>
      <c r="D1918">
        <f t="shared" si="87"/>
        <v>1046275</v>
      </c>
      <c r="E1918">
        <f t="shared" si="88"/>
        <v>1</v>
      </c>
      <c r="F1918">
        <f t="shared" si="89"/>
        <v>26</v>
      </c>
    </row>
    <row r="1919" spans="2:6">
      <c r="B1919" s="1">
        <v>41365</v>
      </c>
      <c r="C1919">
        <v>43513</v>
      </c>
      <c r="D1919">
        <f t="shared" si="87"/>
        <v>1089788</v>
      </c>
      <c r="E1919">
        <f t="shared" si="88"/>
        <v>1</v>
      </c>
      <c r="F1919">
        <f t="shared" si="89"/>
        <v>27</v>
      </c>
    </row>
    <row r="1920" spans="2:6">
      <c r="B1920" s="1">
        <v>41366</v>
      </c>
      <c r="C1920">
        <v>41620</v>
      </c>
      <c r="D1920">
        <f t="shared" si="87"/>
        <v>1131408</v>
      </c>
      <c r="E1920">
        <f t="shared" si="88"/>
        <v>1</v>
      </c>
      <c r="F1920">
        <f t="shared" si="89"/>
        <v>28</v>
      </c>
    </row>
    <row r="1921" spans="2:6">
      <c r="B1921" s="1">
        <v>41367</v>
      </c>
      <c r="C1921">
        <v>40364</v>
      </c>
      <c r="D1921">
        <f t="shared" si="87"/>
        <v>1171772</v>
      </c>
      <c r="E1921">
        <f t="shared" si="88"/>
        <v>1</v>
      </c>
      <c r="F1921">
        <f t="shared" si="89"/>
        <v>29</v>
      </c>
    </row>
    <row r="1922" spans="2:6">
      <c r="B1922" s="1">
        <v>41368</v>
      </c>
      <c r="C1922">
        <v>37447</v>
      </c>
      <c r="D1922">
        <f t="shared" si="87"/>
        <v>1209219</v>
      </c>
      <c r="E1922">
        <f t="shared" si="88"/>
        <v>1</v>
      </c>
      <c r="F1922">
        <f t="shared" si="89"/>
        <v>30</v>
      </c>
    </row>
    <row r="1923" spans="2:6">
      <c r="B1923" s="1">
        <v>41369</v>
      </c>
      <c r="C1923">
        <v>37923</v>
      </c>
      <c r="D1923">
        <f t="shared" ref="D1923:D1986" si="90">IF(YEAR(B1923)=YEAR(B1922),C1923+D1922,C1923)</f>
        <v>1247142</v>
      </c>
      <c r="E1923">
        <f t="shared" ref="E1923:E1986" si="91">IF(C1923&gt;=10000,1,0)</f>
        <v>1</v>
      </c>
      <c r="F1923">
        <f t="shared" ref="F1923:F1986" si="92">IF(E1923=1,F1922+1,0)</f>
        <v>31</v>
      </c>
    </row>
    <row r="1924" spans="2:6">
      <c r="B1924" s="1">
        <v>41370</v>
      </c>
      <c r="C1924">
        <v>36455</v>
      </c>
      <c r="D1924">
        <f t="shared" si="90"/>
        <v>1283597</v>
      </c>
      <c r="E1924">
        <f t="shared" si="91"/>
        <v>1</v>
      </c>
      <c r="F1924">
        <f t="shared" si="92"/>
        <v>32</v>
      </c>
    </row>
    <row r="1925" spans="2:6">
      <c r="B1925" s="1">
        <v>41371</v>
      </c>
      <c r="C1925">
        <v>32946</v>
      </c>
      <c r="D1925">
        <f t="shared" si="90"/>
        <v>1316543</v>
      </c>
      <c r="E1925">
        <f t="shared" si="91"/>
        <v>1</v>
      </c>
      <c r="F1925">
        <f t="shared" si="92"/>
        <v>33</v>
      </c>
    </row>
    <row r="1926" spans="2:6">
      <c r="B1926" s="1">
        <v>41372</v>
      </c>
      <c r="C1926">
        <v>31031</v>
      </c>
      <c r="D1926">
        <f t="shared" si="90"/>
        <v>1347574</v>
      </c>
      <c r="E1926">
        <f t="shared" si="91"/>
        <v>1</v>
      </c>
      <c r="F1926">
        <f t="shared" si="92"/>
        <v>34</v>
      </c>
    </row>
    <row r="1927" spans="2:6">
      <c r="B1927" s="1">
        <v>41373</v>
      </c>
      <c r="C1927">
        <v>28782</v>
      </c>
      <c r="D1927">
        <f t="shared" si="90"/>
        <v>1376356</v>
      </c>
      <c r="E1927">
        <f t="shared" si="91"/>
        <v>1</v>
      </c>
      <c r="F1927">
        <f t="shared" si="92"/>
        <v>35</v>
      </c>
    </row>
    <row r="1928" spans="2:6">
      <c r="B1928" s="1">
        <v>41374</v>
      </c>
      <c r="C1928">
        <v>25389</v>
      </c>
      <c r="D1928">
        <f t="shared" si="90"/>
        <v>1401745</v>
      </c>
      <c r="E1928">
        <f t="shared" si="91"/>
        <v>1</v>
      </c>
      <c r="F1928">
        <f t="shared" si="92"/>
        <v>36</v>
      </c>
    </row>
    <row r="1929" spans="2:6">
      <c r="B1929" s="1">
        <v>41375</v>
      </c>
      <c r="C1929">
        <v>24032</v>
      </c>
      <c r="D1929">
        <f t="shared" si="90"/>
        <v>1425777</v>
      </c>
      <c r="E1929">
        <f t="shared" si="91"/>
        <v>1</v>
      </c>
      <c r="F1929">
        <f t="shared" si="92"/>
        <v>37</v>
      </c>
    </row>
    <row r="1930" spans="2:6">
      <c r="B1930" s="1">
        <v>41376</v>
      </c>
      <c r="C1930">
        <v>22561</v>
      </c>
      <c r="D1930">
        <f t="shared" si="90"/>
        <v>1448338</v>
      </c>
      <c r="E1930">
        <f t="shared" si="91"/>
        <v>1</v>
      </c>
      <c r="F1930">
        <f t="shared" si="92"/>
        <v>38</v>
      </c>
    </row>
    <row r="1931" spans="2:6">
      <c r="B1931" s="1">
        <v>41377</v>
      </c>
      <c r="C1931">
        <v>19265</v>
      </c>
      <c r="D1931">
        <f t="shared" si="90"/>
        <v>1467603</v>
      </c>
      <c r="E1931">
        <f t="shared" si="91"/>
        <v>1</v>
      </c>
      <c r="F1931">
        <f t="shared" si="92"/>
        <v>39</v>
      </c>
    </row>
    <row r="1932" spans="2:6">
      <c r="B1932" s="1">
        <v>41378</v>
      </c>
      <c r="C1932">
        <v>19012</v>
      </c>
      <c r="D1932">
        <f t="shared" si="90"/>
        <v>1486615</v>
      </c>
      <c r="E1932">
        <f t="shared" si="91"/>
        <v>1</v>
      </c>
      <c r="F1932">
        <f t="shared" si="92"/>
        <v>40</v>
      </c>
    </row>
    <row r="1933" spans="2:6">
      <c r="B1933" s="1">
        <v>41379</v>
      </c>
      <c r="C1933">
        <v>16676</v>
      </c>
      <c r="D1933">
        <f t="shared" si="90"/>
        <v>1503291</v>
      </c>
      <c r="E1933">
        <f t="shared" si="91"/>
        <v>1</v>
      </c>
      <c r="F1933">
        <f t="shared" si="92"/>
        <v>41</v>
      </c>
    </row>
    <row r="1934" spans="2:6">
      <c r="B1934" s="1">
        <v>41380</v>
      </c>
      <c r="C1934">
        <v>16115</v>
      </c>
      <c r="D1934">
        <f t="shared" si="90"/>
        <v>1519406</v>
      </c>
      <c r="E1934">
        <f t="shared" si="91"/>
        <v>1</v>
      </c>
      <c r="F1934">
        <f t="shared" si="92"/>
        <v>42</v>
      </c>
    </row>
    <row r="1935" spans="2:6">
      <c r="B1935" s="1">
        <v>41381</v>
      </c>
      <c r="C1935">
        <v>13639</v>
      </c>
      <c r="D1935">
        <f t="shared" si="90"/>
        <v>1533045</v>
      </c>
      <c r="E1935">
        <f t="shared" si="91"/>
        <v>1</v>
      </c>
      <c r="F1935">
        <f t="shared" si="92"/>
        <v>43</v>
      </c>
    </row>
    <row r="1936" spans="2:6">
      <c r="B1936" s="1">
        <v>41382</v>
      </c>
      <c r="C1936">
        <v>10302</v>
      </c>
      <c r="D1936">
        <f t="shared" si="90"/>
        <v>1543347</v>
      </c>
      <c r="E1936">
        <f t="shared" si="91"/>
        <v>1</v>
      </c>
      <c r="F1936">
        <f t="shared" si="92"/>
        <v>44</v>
      </c>
    </row>
    <row r="1937" spans="2:6">
      <c r="B1937" s="1">
        <v>41383</v>
      </c>
      <c r="C1937">
        <v>10117</v>
      </c>
      <c r="D1937">
        <f t="shared" si="90"/>
        <v>1553464</v>
      </c>
      <c r="E1937">
        <f t="shared" si="91"/>
        <v>1</v>
      </c>
      <c r="F1937">
        <f t="shared" si="92"/>
        <v>45</v>
      </c>
    </row>
    <row r="1938" spans="2:6">
      <c r="B1938" s="1">
        <v>41384</v>
      </c>
      <c r="C1938">
        <v>9180</v>
      </c>
      <c r="D1938">
        <f t="shared" si="90"/>
        <v>1562644</v>
      </c>
      <c r="E1938">
        <f t="shared" si="91"/>
        <v>0</v>
      </c>
      <c r="F1938">
        <f t="shared" si="92"/>
        <v>0</v>
      </c>
    </row>
    <row r="1939" spans="2:6">
      <c r="B1939" s="1">
        <v>41385</v>
      </c>
      <c r="C1939">
        <v>8381</v>
      </c>
      <c r="D1939">
        <f t="shared" si="90"/>
        <v>1571025</v>
      </c>
      <c r="E1939">
        <f t="shared" si="91"/>
        <v>0</v>
      </c>
      <c r="F1939">
        <f t="shared" si="92"/>
        <v>0</v>
      </c>
    </row>
    <row r="1940" spans="2:6">
      <c r="B1940" s="1">
        <v>41386</v>
      </c>
      <c r="C1940">
        <v>8659</v>
      </c>
      <c r="D1940">
        <f t="shared" si="90"/>
        <v>1579684</v>
      </c>
      <c r="E1940">
        <f t="shared" si="91"/>
        <v>0</v>
      </c>
      <c r="F1940">
        <f t="shared" si="92"/>
        <v>0</v>
      </c>
    </row>
    <row r="1941" spans="2:6">
      <c r="B1941" s="1">
        <v>41387</v>
      </c>
      <c r="C1941">
        <v>7687</v>
      </c>
      <c r="D1941">
        <f t="shared" si="90"/>
        <v>1587371</v>
      </c>
      <c r="E1941">
        <f t="shared" si="91"/>
        <v>0</v>
      </c>
      <c r="F1941">
        <f t="shared" si="92"/>
        <v>0</v>
      </c>
    </row>
    <row r="1942" spans="2:6">
      <c r="B1942" s="1">
        <v>41388</v>
      </c>
      <c r="C1942">
        <v>6137</v>
      </c>
      <c r="D1942">
        <f t="shared" si="90"/>
        <v>1593508</v>
      </c>
      <c r="E1942">
        <f t="shared" si="91"/>
        <v>0</v>
      </c>
      <c r="F1942">
        <f t="shared" si="92"/>
        <v>0</v>
      </c>
    </row>
    <row r="1943" spans="2:6">
      <c r="B1943" s="1">
        <v>41389</v>
      </c>
      <c r="C1943">
        <v>6984</v>
      </c>
      <c r="D1943">
        <f t="shared" si="90"/>
        <v>1600492</v>
      </c>
      <c r="E1943">
        <f t="shared" si="91"/>
        <v>0</v>
      </c>
      <c r="F1943">
        <f t="shared" si="92"/>
        <v>0</v>
      </c>
    </row>
    <row r="1944" spans="2:6">
      <c r="B1944" s="1">
        <v>41390</v>
      </c>
      <c r="C1944">
        <v>5140</v>
      </c>
      <c r="D1944">
        <f t="shared" si="90"/>
        <v>1605632</v>
      </c>
      <c r="E1944">
        <f t="shared" si="91"/>
        <v>0</v>
      </c>
      <c r="F1944">
        <f t="shared" si="92"/>
        <v>0</v>
      </c>
    </row>
    <row r="1945" spans="2:6">
      <c r="B1945" s="1">
        <v>41391</v>
      </c>
      <c r="C1945">
        <v>6729</v>
      </c>
      <c r="D1945">
        <f t="shared" si="90"/>
        <v>1612361</v>
      </c>
      <c r="E1945">
        <f t="shared" si="91"/>
        <v>0</v>
      </c>
      <c r="F1945">
        <f t="shared" si="92"/>
        <v>0</v>
      </c>
    </row>
    <row r="1946" spans="2:6">
      <c r="B1946" s="1">
        <v>41392</v>
      </c>
      <c r="C1946">
        <v>4348</v>
      </c>
      <c r="D1946">
        <f t="shared" si="90"/>
        <v>1616709</v>
      </c>
      <c r="E1946">
        <f t="shared" si="91"/>
        <v>0</v>
      </c>
      <c r="F1946">
        <f t="shared" si="92"/>
        <v>0</v>
      </c>
    </row>
    <row r="1947" spans="2:6">
      <c r="B1947" s="1">
        <v>41393</v>
      </c>
      <c r="C1947">
        <v>3874</v>
      </c>
      <c r="D1947">
        <f t="shared" si="90"/>
        <v>1620583</v>
      </c>
      <c r="E1947">
        <f t="shared" si="91"/>
        <v>0</v>
      </c>
      <c r="F1947">
        <f t="shared" si="92"/>
        <v>0</v>
      </c>
    </row>
    <row r="1948" spans="2:6">
      <c r="B1948" s="1">
        <v>41394</v>
      </c>
      <c r="C1948">
        <v>2439</v>
      </c>
      <c r="D1948">
        <f t="shared" si="90"/>
        <v>1623022</v>
      </c>
      <c r="E1948">
        <f t="shared" si="91"/>
        <v>0</v>
      </c>
      <c r="F1948">
        <f t="shared" si="92"/>
        <v>0</v>
      </c>
    </row>
    <row r="1949" spans="2:6">
      <c r="B1949" s="1">
        <v>41395</v>
      </c>
      <c r="C1949">
        <v>3413</v>
      </c>
      <c r="D1949">
        <f t="shared" si="90"/>
        <v>1626435</v>
      </c>
      <c r="E1949">
        <f t="shared" si="91"/>
        <v>0</v>
      </c>
      <c r="F1949">
        <f t="shared" si="92"/>
        <v>0</v>
      </c>
    </row>
    <row r="1950" spans="2:6">
      <c r="B1950" s="1">
        <v>41396</v>
      </c>
      <c r="C1950">
        <v>3695</v>
      </c>
      <c r="D1950">
        <f t="shared" si="90"/>
        <v>1630130</v>
      </c>
      <c r="E1950">
        <f t="shared" si="91"/>
        <v>0</v>
      </c>
      <c r="F1950">
        <f t="shared" si="92"/>
        <v>0</v>
      </c>
    </row>
    <row r="1951" spans="2:6">
      <c r="B1951" s="1">
        <v>41397</v>
      </c>
      <c r="C1951">
        <v>4651</v>
      </c>
      <c r="D1951">
        <f t="shared" si="90"/>
        <v>1634781</v>
      </c>
      <c r="E1951">
        <f t="shared" si="91"/>
        <v>0</v>
      </c>
      <c r="F1951">
        <f t="shared" si="92"/>
        <v>0</v>
      </c>
    </row>
    <row r="1952" spans="2:6">
      <c r="B1952" s="1">
        <v>41398</v>
      </c>
      <c r="C1952">
        <v>4145</v>
      </c>
      <c r="D1952">
        <f t="shared" si="90"/>
        <v>1638926</v>
      </c>
      <c r="E1952">
        <f t="shared" si="91"/>
        <v>0</v>
      </c>
      <c r="F1952">
        <f t="shared" si="92"/>
        <v>0</v>
      </c>
    </row>
    <row r="1953" spans="2:6">
      <c r="B1953" s="1">
        <v>41399</v>
      </c>
      <c r="C1953">
        <v>3957</v>
      </c>
      <c r="D1953">
        <f t="shared" si="90"/>
        <v>1642883</v>
      </c>
      <c r="E1953">
        <f t="shared" si="91"/>
        <v>0</v>
      </c>
      <c r="F1953">
        <f t="shared" si="92"/>
        <v>0</v>
      </c>
    </row>
    <row r="1954" spans="2:6">
      <c r="B1954" s="1">
        <v>41400</v>
      </c>
      <c r="C1954">
        <v>3743</v>
      </c>
      <c r="D1954">
        <f t="shared" si="90"/>
        <v>1646626</v>
      </c>
      <c r="E1954">
        <f t="shared" si="91"/>
        <v>0</v>
      </c>
      <c r="F1954">
        <f t="shared" si="92"/>
        <v>0</v>
      </c>
    </row>
    <row r="1955" spans="2:6">
      <c r="B1955" s="1">
        <v>41401</v>
      </c>
      <c r="C1955">
        <v>3988</v>
      </c>
      <c r="D1955">
        <f t="shared" si="90"/>
        <v>1650614</v>
      </c>
      <c r="E1955">
        <f t="shared" si="91"/>
        <v>0</v>
      </c>
      <c r="F1955">
        <f t="shared" si="92"/>
        <v>0</v>
      </c>
    </row>
    <row r="1956" spans="2:6">
      <c r="B1956" s="1">
        <v>41402</v>
      </c>
      <c r="C1956">
        <v>4364</v>
      </c>
      <c r="D1956">
        <f t="shared" si="90"/>
        <v>1654978</v>
      </c>
      <c r="E1956">
        <f t="shared" si="91"/>
        <v>0</v>
      </c>
      <c r="F1956">
        <f t="shared" si="92"/>
        <v>0</v>
      </c>
    </row>
    <row r="1957" spans="2:6">
      <c r="B1957" s="1">
        <v>41403</v>
      </c>
      <c r="C1957">
        <v>2951</v>
      </c>
      <c r="D1957">
        <f t="shared" si="90"/>
        <v>1657929</v>
      </c>
      <c r="E1957">
        <f t="shared" si="91"/>
        <v>0</v>
      </c>
      <c r="F1957">
        <f t="shared" si="92"/>
        <v>0</v>
      </c>
    </row>
    <row r="1958" spans="2:6">
      <c r="B1958" s="1">
        <v>41404</v>
      </c>
      <c r="C1958">
        <v>4593</v>
      </c>
      <c r="D1958">
        <f t="shared" si="90"/>
        <v>1662522</v>
      </c>
      <c r="E1958">
        <f t="shared" si="91"/>
        <v>0</v>
      </c>
      <c r="F1958">
        <f t="shared" si="92"/>
        <v>0</v>
      </c>
    </row>
    <row r="1959" spans="2:6">
      <c r="B1959" s="1">
        <v>41405</v>
      </c>
      <c r="C1959">
        <v>2871</v>
      </c>
      <c r="D1959">
        <f t="shared" si="90"/>
        <v>1665393</v>
      </c>
      <c r="E1959">
        <f t="shared" si="91"/>
        <v>0</v>
      </c>
      <c r="F1959">
        <f t="shared" si="92"/>
        <v>0</v>
      </c>
    </row>
    <row r="1960" spans="2:6">
      <c r="B1960" s="1">
        <v>41406</v>
      </c>
      <c r="C1960">
        <v>4523</v>
      </c>
      <c r="D1960">
        <f t="shared" si="90"/>
        <v>1669916</v>
      </c>
      <c r="E1960">
        <f t="shared" si="91"/>
        <v>0</v>
      </c>
      <c r="F1960">
        <f t="shared" si="92"/>
        <v>0</v>
      </c>
    </row>
    <row r="1961" spans="2:6">
      <c r="B1961" s="1">
        <v>41407</v>
      </c>
      <c r="C1961">
        <v>3169</v>
      </c>
      <c r="D1961">
        <f t="shared" si="90"/>
        <v>1673085</v>
      </c>
      <c r="E1961">
        <f t="shared" si="91"/>
        <v>0</v>
      </c>
      <c r="F1961">
        <f t="shared" si="92"/>
        <v>0</v>
      </c>
    </row>
    <row r="1962" spans="2:6">
      <c r="B1962" s="1">
        <v>41408</v>
      </c>
      <c r="C1962">
        <v>3437</v>
      </c>
      <c r="D1962">
        <f t="shared" si="90"/>
        <v>1676522</v>
      </c>
      <c r="E1962">
        <f t="shared" si="91"/>
        <v>0</v>
      </c>
      <c r="F1962">
        <f t="shared" si="92"/>
        <v>0</v>
      </c>
    </row>
    <row r="1963" spans="2:6">
      <c r="B1963" s="1">
        <v>41409</v>
      </c>
      <c r="C1963">
        <v>2478</v>
      </c>
      <c r="D1963">
        <f t="shared" si="90"/>
        <v>1679000</v>
      </c>
      <c r="E1963">
        <f t="shared" si="91"/>
        <v>0</v>
      </c>
      <c r="F1963">
        <f t="shared" si="92"/>
        <v>0</v>
      </c>
    </row>
    <row r="1964" spans="2:6">
      <c r="B1964" s="1">
        <v>41410</v>
      </c>
      <c r="C1964">
        <v>2654</v>
      </c>
      <c r="D1964">
        <f t="shared" si="90"/>
        <v>1681654</v>
      </c>
      <c r="E1964">
        <f t="shared" si="91"/>
        <v>0</v>
      </c>
      <c r="F1964">
        <f t="shared" si="92"/>
        <v>0</v>
      </c>
    </row>
    <row r="1965" spans="2:6">
      <c r="B1965" s="1">
        <v>41411</v>
      </c>
      <c r="C1965">
        <v>4477</v>
      </c>
      <c r="D1965">
        <f t="shared" si="90"/>
        <v>1686131</v>
      </c>
      <c r="E1965">
        <f t="shared" si="91"/>
        <v>0</v>
      </c>
      <c r="F1965">
        <f t="shared" si="92"/>
        <v>0</v>
      </c>
    </row>
    <row r="1966" spans="2:6">
      <c r="B1966" s="1">
        <v>41412</v>
      </c>
      <c r="C1966">
        <v>2949</v>
      </c>
      <c r="D1966">
        <f t="shared" si="90"/>
        <v>1689080</v>
      </c>
      <c r="E1966">
        <f t="shared" si="91"/>
        <v>0</v>
      </c>
      <c r="F1966">
        <f t="shared" si="92"/>
        <v>0</v>
      </c>
    </row>
    <row r="1967" spans="2:6">
      <c r="B1967" s="1">
        <v>41413</v>
      </c>
      <c r="C1967">
        <v>2792</v>
      </c>
      <c r="D1967">
        <f t="shared" si="90"/>
        <v>1691872</v>
      </c>
      <c r="E1967">
        <f t="shared" si="91"/>
        <v>0</v>
      </c>
      <c r="F1967">
        <f t="shared" si="92"/>
        <v>0</v>
      </c>
    </row>
    <row r="1968" spans="2:6">
      <c r="B1968" s="1">
        <v>41414</v>
      </c>
      <c r="C1968">
        <v>3325</v>
      </c>
      <c r="D1968">
        <f t="shared" si="90"/>
        <v>1695197</v>
      </c>
      <c r="E1968">
        <f t="shared" si="91"/>
        <v>0</v>
      </c>
      <c r="F1968">
        <f t="shared" si="92"/>
        <v>0</v>
      </c>
    </row>
    <row r="1969" spans="2:6">
      <c r="B1969" s="1">
        <v>41415</v>
      </c>
      <c r="C1969">
        <v>3830</v>
      </c>
      <c r="D1969">
        <f t="shared" si="90"/>
        <v>1699027</v>
      </c>
      <c r="E1969">
        <f t="shared" si="91"/>
        <v>0</v>
      </c>
      <c r="F1969">
        <f t="shared" si="92"/>
        <v>0</v>
      </c>
    </row>
    <row r="1970" spans="2:6">
      <c r="B1970" s="1">
        <v>41416</v>
      </c>
      <c r="C1970">
        <v>3707</v>
      </c>
      <c r="D1970">
        <f t="shared" si="90"/>
        <v>1702734</v>
      </c>
      <c r="E1970">
        <f t="shared" si="91"/>
        <v>0</v>
      </c>
      <c r="F1970">
        <f t="shared" si="92"/>
        <v>0</v>
      </c>
    </row>
    <row r="1971" spans="2:6">
      <c r="B1971" s="1">
        <v>41417</v>
      </c>
      <c r="C1971">
        <v>3346</v>
      </c>
      <c r="D1971">
        <f t="shared" si="90"/>
        <v>1706080</v>
      </c>
      <c r="E1971">
        <f t="shared" si="91"/>
        <v>0</v>
      </c>
      <c r="F1971">
        <f t="shared" si="92"/>
        <v>0</v>
      </c>
    </row>
    <row r="1972" spans="2:6">
      <c r="B1972" s="1">
        <v>41418</v>
      </c>
      <c r="C1972">
        <v>3638</v>
      </c>
      <c r="D1972">
        <f t="shared" si="90"/>
        <v>1709718</v>
      </c>
      <c r="E1972">
        <f t="shared" si="91"/>
        <v>0</v>
      </c>
      <c r="F1972">
        <f t="shared" si="92"/>
        <v>0</v>
      </c>
    </row>
    <row r="1973" spans="2:6">
      <c r="B1973" s="1">
        <v>41419</v>
      </c>
      <c r="C1973">
        <v>3910</v>
      </c>
      <c r="D1973">
        <f t="shared" si="90"/>
        <v>1713628</v>
      </c>
      <c r="E1973">
        <f t="shared" si="91"/>
        <v>0</v>
      </c>
      <c r="F1973">
        <f t="shared" si="92"/>
        <v>0</v>
      </c>
    </row>
    <row r="1974" spans="2:6">
      <c r="B1974" s="1">
        <v>41420</v>
      </c>
      <c r="C1974">
        <v>4014</v>
      </c>
      <c r="D1974">
        <f t="shared" si="90"/>
        <v>1717642</v>
      </c>
      <c r="E1974">
        <f t="shared" si="91"/>
        <v>0</v>
      </c>
      <c r="F1974">
        <f t="shared" si="92"/>
        <v>0</v>
      </c>
    </row>
    <row r="1975" spans="2:6">
      <c r="B1975" s="1">
        <v>41421</v>
      </c>
      <c r="C1975">
        <v>3055</v>
      </c>
      <c r="D1975">
        <f t="shared" si="90"/>
        <v>1720697</v>
      </c>
      <c r="E1975">
        <f t="shared" si="91"/>
        <v>0</v>
      </c>
      <c r="F1975">
        <f t="shared" si="92"/>
        <v>0</v>
      </c>
    </row>
    <row r="1976" spans="2:6">
      <c r="B1976" s="1">
        <v>41422</v>
      </c>
      <c r="C1976">
        <v>4624</v>
      </c>
      <c r="D1976">
        <f t="shared" si="90"/>
        <v>1725321</v>
      </c>
      <c r="E1976">
        <f t="shared" si="91"/>
        <v>0</v>
      </c>
      <c r="F1976">
        <f t="shared" si="92"/>
        <v>0</v>
      </c>
    </row>
    <row r="1977" spans="2:6">
      <c r="B1977" s="1">
        <v>41423</v>
      </c>
      <c r="C1977">
        <v>2944</v>
      </c>
      <c r="D1977">
        <f t="shared" si="90"/>
        <v>1728265</v>
      </c>
      <c r="E1977">
        <f t="shared" si="91"/>
        <v>0</v>
      </c>
      <c r="F1977">
        <f t="shared" si="92"/>
        <v>0</v>
      </c>
    </row>
    <row r="1978" spans="2:6">
      <c r="B1978" s="1">
        <v>41424</v>
      </c>
      <c r="C1978">
        <v>2876</v>
      </c>
      <c r="D1978">
        <f t="shared" si="90"/>
        <v>1731141</v>
      </c>
      <c r="E1978">
        <f t="shared" si="91"/>
        <v>0</v>
      </c>
      <c r="F1978">
        <f t="shared" si="92"/>
        <v>0</v>
      </c>
    </row>
    <row r="1979" spans="2:6">
      <c r="B1979" s="1">
        <v>41425</v>
      </c>
      <c r="C1979">
        <v>4855</v>
      </c>
      <c r="D1979">
        <f t="shared" si="90"/>
        <v>1735996</v>
      </c>
      <c r="E1979">
        <f t="shared" si="91"/>
        <v>0</v>
      </c>
      <c r="F1979">
        <f t="shared" si="92"/>
        <v>0</v>
      </c>
    </row>
    <row r="1980" spans="2:6">
      <c r="B1980" s="1">
        <v>41426</v>
      </c>
      <c r="C1980">
        <v>5732</v>
      </c>
      <c r="D1980">
        <f t="shared" si="90"/>
        <v>1741728</v>
      </c>
      <c r="E1980">
        <f t="shared" si="91"/>
        <v>0</v>
      </c>
      <c r="F1980">
        <f t="shared" si="92"/>
        <v>0</v>
      </c>
    </row>
    <row r="1981" spans="2:6">
      <c r="B1981" s="1">
        <v>41427</v>
      </c>
      <c r="C1981">
        <v>6118</v>
      </c>
      <c r="D1981">
        <f t="shared" si="90"/>
        <v>1747846</v>
      </c>
      <c r="E1981">
        <f t="shared" si="91"/>
        <v>0</v>
      </c>
      <c r="F1981">
        <f t="shared" si="92"/>
        <v>0</v>
      </c>
    </row>
    <row r="1982" spans="2:6">
      <c r="B1982" s="1">
        <v>41428</v>
      </c>
      <c r="C1982">
        <v>9512</v>
      </c>
      <c r="D1982">
        <f t="shared" si="90"/>
        <v>1757358</v>
      </c>
      <c r="E1982">
        <f t="shared" si="91"/>
        <v>0</v>
      </c>
      <c r="F1982">
        <f t="shared" si="92"/>
        <v>0</v>
      </c>
    </row>
    <row r="1983" spans="2:6">
      <c r="B1983" s="1">
        <v>41429</v>
      </c>
      <c r="C1983">
        <v>15953</v>
      </c>
      <c r="D1983">
        <f t="shared" si="90"/>
        <v>1773311</v>
      </c>
      <c r="E1983">
        <f t="shared" si="91"/>
        <v>1</v>
      </c>
      <c r="F1983">
        <f t="shared" si="92"/>
        <v>1</v>
      </c>
    </row>
    <row r="1984" spans="2:6">
      <c r="B1984" s="1">
        <v>41430</v>
      </c>
      <c r="C1984">
        <v>23064</v>
      </c>
      <c r="D1984">
        <f t="shared" si="90"/>
        <v>1796375</v>
      </c>
      <c r="E1984">
        <f t="shared" si="91"/>
        <v>1</v>
      </c>
      <c r="F1984">
        <f t="shared" si="92"/>
        <v>2</v>
      </c>
    </row>
    <row r="1985" spans="2:6">
      <c r="B1985" s="1">
        <v>41431</v>
      </c>
      <c r="C1985">
        <v>29169</v>
      </c>
      <c r="D1985">
        <f t="shared" si="90"/>
        <v>1825544</v>
      </c>
      <c r="E1985">
        <f t="shared" si="91"/>
        <v>1</v>
      </c>
      <c r="F1985">
        <f t="shared" si="92"/>
        <v>3</v>
      </c>
    </row>
    <row r="1986" spans="2:6">
      <c r="B1986" s="1">
        <v>41432</v>
      </c>
      <c r="C1986">
        <v>30358</v>
      </c>
      <c r="D1986">
        <f t="shared" si="90"/>
        <v>1855902</v>
      </c>
      <c r="E1986">
        <f t="shared" si="91"/>
        <v>1</v>
      </c>
      <c r="F1986">
        <f t="shared" si="92"/>
        <v>4</v>
      </c>
    </row>
    <row r="1987" spans="2:6">
      <c r="B1987" s="1">
        <v>41433</v>
      </c>
      <c r="C1987">
        <v>31455</v>
      </c>
      <c r="D1987">
        <f t="shared" ref="D1987:D2050" si="93">IF(YEAR(B1987)=YEAR(B1986),C1987+D1986,C1987)</f>
        <v>1887357</v>
      </c>
      <c r="E1987">
        <f t="shared" ref="E1987:E2050" si="94">IF(C1987&gt;=10000,1,0)</f>
        <v>1</v>
      </c>
      <c r="F1987">
        <f t="shared" ref="F1987:F2050" si="95">IF(E1987=1,F1986+1,0)</f>
        <v>5</v>
      </c>
    </row>
    <row r="1988" spans="2:6">
      <c r="B1988" s="1">
        <v>41434</v>
      </c>
      <c r="C1988">
        <v>26591</v>
      </c>
      <c r="D1988">
        <f t="shared" si="93"/>
        <v>1913948</v>
      </c>
      <c r="E1988">
        <f t="shared" si="94"/>
        <v>1</v>
      </c>
      <c r="F1988">
        <f t="shared" si="95"/>
        <v>6</v>
      </c>
    </row>
    <row r="1989" spans="2:6">
      <c r="B1989" s="1">
        <v>41435</v>
      </c>
      <c r="C1989">
        <v>20401</v>
      </c>
      <c r="D1989">
        <f t="shared" si="93"/>
        <v>1934349</v>
      </c>
      <c r="E1989">
        <f t="shared" si="94"/>
        <v>1</v>
      </c>
      <c r="F1989">
        <f t="shared" si="95"/>
        <v>7</v>
      </c>
    </row>
    <row r="1990" spans="2:6">
      <c r="B1990" s="1">
        <v>41436</v>
      </c>
      <c r="C1990">
        <v>15036</v>
      </c>
      <c r="D1990">
        <f t="shared" si="93"/>
        <v>1949385</v>
      </c>
      <c r="E1990">
        <f t="shared" si="94"/>
        <v>1</v>
      </c>
      <c r="F1990">
        <f t="shared" si="95"/>
        <v>8</v>
      </c>
    </row>
    <row r="1991" spans="2:6">
      <c r="B1991" s="1">
        <v>41437</v>
      </c>
      <c r="C1991">
        <v>10238</v>
      </c>
      <c r="D1991">
        <f t="shared" si="93"/>
        <v>1959623</v>
      </c>
      <c r="E1991">
        <f t="shared" si="94"/>
        <v>1</v>
      </c>
      <c r="F1991">
        <f t="shared" si="95"/>
        <v>9</v>
      </c>
    </row>
    <row r="1992" spans="2:6">
      <c r="B1992" s="1">
        <v>41438</v>
      </c>
      <c r="C1992">
        <v>8243</v>
      </c>
      <c r="D1992">
        <f t="shared" si="93"/>
        <v>1967866</v>
      </c>
      <c r="E1992">
        <f t="shared" si="94"/>
        <v>0</v>
      </c>
      <c r="F1992">
        <f t="shared" si="95"/>
        <v>0</v>
      </c>
    </row>
    <row r="1993" spans="2:6">
      <c r="B1993" s="1">
        <v>41439</v>
      </c>
      <c r="C1993">
        <v>4896</v>
      </c>
      <c r="D1993">
        <f t="shared" si="93"/>
        <v>1972762</v>
      </c>
      <c r="E1993">
        <f t="shared" si="94"/>
        <v>0</v>
      </c>
      <c r="F1993">
        <f t="shared" si="95"/>
        <v>0</v>
      </c>
    </row>
    <row r="1994" spans="2:6">
      <c r="B1994" s="1">
        <v>41440</v>
      </c>
      <c r="C1994">
        <v>5250</v>
      </c>
      <c r="D1994">
        <f t="shared" si="93"/>
        <v>1978012</v>
      </c>
      <c r="E1994">
        <f t="shared" si="94"/>
        <v>0</v>
      </c>
      <c r="F1994">
        <f t="shared" si="95"/>
        <v>0</v>
      </c>
    </row>
    <row r="1995" spans="2:6">
      <c r="B1995" s="1">
        <v>41441</v>
      </c>
      <c r="C1995">
        <v>4522</v>
      </c>
      <c r="D1995">
        <f t="shared" si="93"/>
        <v>1982534</v>
      </c>
      <c r="E1995">
        <f t="shared" si="94"/>
        <v>0</v>
      </c>
      <c r="F1995">
        <f t="shared" si="95"/>
        <v>0</v>
      </c>
    </row>
    <row r="1996" spans="2:6">
      <c r="B1996" s="1">
        <v>41442</v>
      </c>
      <c r="C1996">
        <v>3936</v>
      </c>
      <c r="D1996">
        <f t="shared" si="93"/>
        <v>1986470</v>
      </c>
      <c r="E1996">
        <f t="shared" si="94"/>
        <v>0</v>
      </c>
      <c r="F1996">
        <f t="shared" si="95"/>
        <v>0</v>
      </c>
    </row>
    <row r="1997" spans="2:6">
      <c r="B1997" s="1">
        <v>41443</v>
      </c>
      <c r="C1997">
        <v>2414</v>
      </c>
      <c r="D1997">
        <f t="shared" si="93"/>
        <v>1988884</v>
      </c>
      <c r="E1997">
        <f t="shared" si="94"/>
        <v>0</v>
      </c>
      <c r="F1997">
        <f t="shared" si="95"/>
        <v>0</v>
      </c>
    </row>
    <row r="1998" spans="2:6">
      <c r="B1998" s="1">
        <v>41444</v>
      </c>
      <c r="C1998">
        <v>2897</v>
      </c>
      <c r="D1998">
        <f t="shared" si="93"/>
        <v>1991781</v>
      </c>
      <c r="E1998">
        <f t="shared" si="94"/>
        <v>0</v>
      </c>
      <c r="F1998">
        <f t="shared" si="95"/>
        <v>0</v>
      </c>
    </row>
    <row r="1999" spans="2:6">
      <c r="B1999" s="1">
        <v>41445</v>
      </c>
      <c r="C1999">
        <v>2896</v>
      </c>
      <c r="D1999">
        <f t="shared" si="93"/>
        <v>1994677</v>
      </c>
      <c r="E1999">
        <f t="shared" si="94"/>
        <v>0</v>
      </c>
      <c r="F1999">
        <f t="shared" si="95"/>
        <v>0</v>
      </c>
    </row>
    <row r="2000" spans="2:6">
      <c r="B2000" s="1">
        <v>41446</v>
      </c>
      <c r="C2000">
        <v>1794</v>
      </c>
      <c r="D2000">
        <f t="shared" si="93"/>
        <v>1996471</v>
      </c>
      <c r="E2000">
        <f t="shared" si="94"/>
        <v>0</v>
      </c>
      <c r="F2000">
        <f t="shared" si="95"/>
        <v>0</v>
      </c>
    </row>
    <row r="2001" spans="2:6">
      <c r="B2001" s="1">
        <v>41447</v>
      </c>
      <c r="C2001">
        <v>2730</v>
      </c>
      <c r="D2001">
        <f t="shared" si="93"/>
        <v>1999201</v>
      </c>
      <c r="E2001">
        <f t="shared" si="94"/>
        <v>0</v>
      </c>
      <c r="F2001">
        <f t="shared" si="95"/>
        <v>0</v>
      </c>
    </row>
    <row r="2002" spans="2:6">
      <c r="B2002" s="1">
        <v>41448</v>
      </c>
      <c r="C2002">
        <v>3922</v>
      </c>
      <c r="D2002">
        <f t="shared" si="93"/>
        <v>2003123</v>
      </c>
      <c r="E2002">
        <f t="shared" si="94"/>
        <v>0</v>
      </c>
      <c r="F2002">
        <f t="shared" si="95"/>
        <v>0</v>
      </c>
    </row>
    <row r="2003" spans="2:6">
      <c r="B2003" s="1">
        <v>41449</v>
      </c>
      <c r="C2003">
        <v>3772</v>
      </c>
      <c r="D2003">
        <f t="shared" si="93"/>
        <v>2006895</v>
      </c>
      <c r="E2003">
        <f t="shared" si="94"/>
        <v>0</v>
      </c>
      <c r="F2003">
        <f t="shared" si="95"/>
        <v>0</v>
      </c>
    </row>
    <row r="2004" spans="2:6">
      <c r="B2004" s="1">
        <v>41450</v>
      </c>
      <c r="C2004">
        <v>3727</v>
      </c>
      <c r="D2004">
        <f t="shared" si="93"/>
        <v>2010622</v>
      </c>
      <c r="E2004">
        <f t="shared" si="94"/>
        <v>0</v>
      </c>
      <c r="F2004">
        <f t="shared" si="95"/>
        <v>0</v>
      </c>
    </row>
    <row r="2005" spans="2:6">
      <c r="B2005" s="1">
        <v>41451</v>
      </c>
      <c r="C2005">
        <v>4214</v>
      </c>
      <c r="D2005">
        <f t="shared" si="93"/>
        <v>2014836</v>
      </c>
      <c r="E2005">
        <f t="shared" si="94"/>
        <v>0</v>
      </c>
      <c r="F2005">
        <f t="shared" si="95"/>
        <v>0</v>
      </c>
    </row>
    <row r="2006" spans="2:6">
      <c r="B2006" s="1">
        <v>41452</v>
      </c>
      <c r="C2006">
        <v>3451</v>
      </c>
      <c r="D2006">
        <f t="shared" si="93"/>
        <v>2018287</v>
      </c>
      <c r="E2006">
        <f t="shared" si="94"/>
        <v>0</v>
      </c>
      <c r="F2006">
        <f t="shared" si="95"/>
        <v>0</v>
      </c>
    </row>
    <row r="2007" spans="2:6">
      <c r="B2007" s="1">
        <v>41453</v>
      </c>
      <c r="C2007">
        <v>3585</v>
      </c>
      <c r="D2007">
        <f t="shared" si="93"/>
        <v>2021872</v>
      </c>
      <c r="E2007">
        <f t="shared" si="94"/>
        <v>0</v>
      </c>
      <c r="F2007">
        <f t="shared" si="95"/>
        <v>0</v>
      </c>
    </row>
    <row r="2008" spans="2:6">
      <c r="B2008" s="1">
        <v>41454</v>
      </c>
      <c r="C2008">
        <v>3531</v>
      </c>
      <c r="D2008">
        <f t="shared" si="93"/>
        <v>2025403</v>
      </c>
      <c r="E2008">
        <f t="shared" si="94"/>
        <v>0</v>
      </c>
      <c r="F2008">
        <f t="shared" si="95"/>
        <v>0</v>
      </c>
    </row>
    <row r="2009" spans="2:6">
      <c r="B2009" s="1">
        <v>41455</v>
      </c>
      <c r="C2009">
        <v>3414</v>
      </c>
      <c r="D2009">
        <f t="shared" si="93"/>
        <v>2028817</v>
      </c>
      <c r="E2009">
        <f t="shared" si="94"/>
        <v>0</v>
      </c>
      <c r="F2009">
        <f t="shared" si="95"/>
        <v>0</v>
      </c>
    </row>
    <row r="2010" spans="2:6">
      <c r="B2010" s="1">
        <v>41456</v>
      </c>
      <c r="C2010">
        <v>3580</v>
      </c>
      <c r="D2010">
        <f t="shared" si="93"/>
        <v>2032397</v>
      </c>
      <c r="E2010">
        <f t="shared" si="94"/>
        <v>0</v>
      </c>
      <c r="F2010">
        <f t="shared" si="95"/>
        <v>0</v>
      </c>
    </row>
    <row r="2011" spans="2:6">
      <c r="B2011" s="1">
        <v>41457</v>
      </c>
      <c r="C2011">
        <v>3655</v>
      </c>
      <c r="D2011">
        <f t="shared" si="93"/>
        <v>2036052</v>
      </c>
      <c r="E2011">
        <f t="shared" si="94"/>
        <v>0</v>
      </c>
      <c r="F2011">
        <f t="shared" si="95"/>
        <v>0</v>
      </c>
    </row>
    <row r="2012" spans="2:6">
      <c r="B2012" s="1">
        <v>41458</v>
      </c>
      <c r="C2012">
        <v>3233</v>
      </c>
      <c r="D2012">
        <f t="shared" si="93"/>
        <v>2039285</v>
      </c>
      <c r="E2012">
        <f t="shared" si="94"/>
        <v>0</v>
      </c>
      <c r="F2012">
        <f t="shared" si="95"/>
        <v>0</v>
      </c>
    </row>
    <row r="2013" spans="2:6">
      <c r="B2013" s="1">
        <v>41459</v>
      </c>
      <c r="C2013">
        <v>4919</v>
      </c>
      <c r="D2013">
        <f t="shared" si="93"/>
        <v>2044204</v>
      </c>
      <c r="E2013">
        <f t="shared" si="94"/>
        <v>0</v>
      </c>
      <c r="F2013">
        <f t="shared" si="95"/>
        <v>0</v>
      </c>
    </row>
    <row r="2014" spans="2:6">
      <c r="B2014" s="1">
        <v>41460</v>
      </c>
      <c r="C2014">
        <v>5075</v>
      </c>
      <c r="D2014">
        <f t="shared" si="93"/>
        <v>2049279</v>
      </c>
      <c r="E2014">
        <f t="shared" si="94"/>
        <v>0</v>
      </c>
      <c r="F2014">
        <f t="shared" si="95"/>
        <v>0</v>
      </c>
    </row>
    <row r="2015" spans="2:6">
      <c r="B2015" s="1">
        <v>41461</v>
      </c>
      <c r="C2015">
        <v>11295</v>
      </c>
      <c r="D2015">
        <f t="shared" si="93"/>
        <v>2060574</v>
      </c>
      <c r="E2015">
        <f t="shared" si="94"/>
        <v>1</v>
      </c>
      <c r="F2015">
        <f t="shared" si="95"/>
        <v>1</v>
      </c>
    </row>
    <row r="2016" spans="2:6">
      <c r="B2016" s="1">
        <v>41462</v>
      </c>
      <c r="C2016">
        <v>14699</v>
      </c>
      <c r="D2016">
        <f t="shared" si="93"/>
        <v>2075273</v>
      </c>
      <c r="E2016">
        <f t="shared" si="94"/>
        <v>1</v>
      </c>
      <c r="F2016">
        <f t="shared" si="95"/>
        <v>2</v>
      </c>
    </row>
    <row r="2017" spans="2:6">
      <c r="B2017" s="1">
        <v>41463</v>
      </c>
      <c r="C2017">
        <v>22057</v>
      </c>
      <c r="D2017">
        <f t="shared" si="93"/>
        <v>2097330</v>
      </c>
      <c r="E2017">
        <f t="shared" si="94"/>
        <v>1</v>
      </c>
      <c r="F2017">
        <f t="shared" si="95"/>
        <v>3</v>
      </c>
    </row>
    <row r="2018" spans="2:6">
      <c r="B2018" s="1">
        <v>41464</v>
      </c>
      <c r="C2018">
        <v>27376</v>
      </c>
      <c r="D2018">
        <f t="shared" si="93"/>
        <v>2124706</v>
      </c>
      <c r="E2018">
        <f t="shared" si="94"/>
        <v>1</v>
      </c>
      <c r="F2018">
        <f t="shared" si="95"/>
        <v>4</v>
      </c>
    </row>
    <row r="2019" spans="2:6">
      <c r="B2019" s="1">
        <v>41465</v>
      </c>
      <c r="C2019">
        <v>29855</v>
      </c>
      <c r="D2019">
        <f t="shared" si="93"/>
        <v>2154561</v>
      </c>
      <c r="E2019">
        <f t="shared" si="94"/>
        <v>1</v>
      </c>
      <c r="F2019">
        <f t="shared" si="95"/>
        <v>5</v>
      </c>
    </row>
    <row r="2020" spans="2:6">
      <c r="B2020" s="1">
        <v>41466</v>
      </c>
      <c r="C2020">
        <v>31472</v>
      </c>
      <c r="D2020">
        <f t="shared" si="93"/>
        <v>2186033</v>
      </c>
      <c r="E2020">
        <f t="shared" si="94"/>
        <v>1</v>
      </c>
      <c r="F2020">
        <f t="shared" si="95"/>
        <v>6</v>
      </c>
    </row>
    <row r="2021" spans="2:6">
      <c r="B2021" s="1">
        <v>41467</v>
      </c>
      <c r="C2021">
        <v>26428</v>
      </c>
      <c r="D2021">
        <f t="shared" si="93"/>
        <v>2212461</v>
      </c>
      <c r="E2021">
        <f t="shared" si="94"/>
        <v>1</v>
      </c>
      <c r="F2021">
        <f t="shared" si="95"/>
        <v>7</v>
      </c>
    </row>
    <row r="2022" spans="2:6">
      <c r="B2022" s="1">
        <v>41468</v>
      </c>
      <c r="C2022">
        <v>19929</v>
      </c>
      <c r="D2022">
        <f t="shared" si="93"/>
        <v>2232390</v>
      </c>
      <c r="E2022">
        <f t="shared" si="94"/>
        <v>1</v>
      </c>
      <c r="F2022">
        <f t="shared" si="95"/>
        <v>8</v>
      </c>
    </row>
    <row r="2023" spans="2:6">
      <c r="B2023" s="1">
        <v>41469</v>
      </c>
      <c r="C2023">
        <v>15353</v>
      </c>
      <c r="D2023">
        <f t="shared" si="93"/>
        <v>2247743</v>
      </c>
      <c r="E2023">
        <f t="shared" si="94"/>
        <v>1</v>
      </c>
      <c r="F2023">
        <f t="shared" si="95"/>
        <v>9</v>
      </c>
    </row>
    <row r="2024" spans="2:6">
      <c r="B2024" s="1">
        <v>41470</v>
      </c>
      <c r="C2024">
        <v>10358</v>
      </c>
      <c r="D2024">
        <f t="shared" si="93"/>
        <v>2258101</v>
      </c>
      <c r="E2024">
        <f t="shared" si="94"/>
        <v>1</v>
      </c>
      <c r="F2024">
        <f t="shared" si="95"/>
        <v>10</v>
      </c>
    </row>
    <row r="2025" spans="2:6">
      <c r="B2025" s="1">
        <v>41471</v>
      </c>
      <c r="C2025">
        <v>6113</v>
      </c>
      <c r="D2025">
        <f t="shared" si="93"/>
        <v>2264214</v>
      </c>
      <c r="E2025">
        <f t="shared" si="94"/>
        <v>0</v>
      </c>
      <c r="F2025">
        <f t="shared" si="95"/>
        <v>0</v>
      </c>
    </row>
    <row r="2026" spans="2:6">
      <c r="B2026" s="1">
        <v>41472</v>
      </c>
      <c r="C2026">
        <v>5646</v>
      </c>
      <c r="D2026">
        <f t="shared" si="93"/>
        <v>2269860</v>
      </c>
      <c r="E2026">
        <f t="shared" si="94"/>
        <v>0</v>
      </c>
      <c r="F2026">
        <f t="shared" si="95"/>
        <v>0</v>
      </c>
    </row>
    <row r="2027" spans="2:6">
      <c r="B2027" s="1">
        <v>41473</v>
      </c>
      <c r="C2027">
        <v>4675</v>
      </c>
      <c r="D2027">
        <f t="shared" si="93"/>
        <v>2274535</v>
      </c>
      <c r="E2027">
        <f t="shared" si="94"/>
        <v>0</v>
      </c>
      <c r="F2027">
        <f t="shared" si="95"/>
        <v>0</v>
      </c>
    </row>
    <row r="2028" spans="2:6">
      <c r="B2028" s="1">
        <v>41474</v>
      </c>
      <c r="C2028">
        <v>3274</v>
      </c>
      <c r="D2028">
        <f t="shared" si="93"/>
        <v>2277809</v>
      </c>
      <c r="E2028">
        <f t="shared" si="94"/>
        <v>0</v>
      </c>
      <c r="F2028">
        <f t="shared" si="95"/>
        <v>0</v>
      </c>
    </row>
    <row r="2029" spans="2:6">
      <c r="B2029" s="1">
        <v>41475</v>
      </c>
      <c r="C2029">
        <v>2855</v>
      </c>
      <c r="D2029">
        <f t="shared" si="93"/>
        <v>2280664</v>
      </c>
      <c r="E2029">
        <f t="shared" si="94"/>
        <v>0</v>
      </c>
      <c r="F2029">
        <f t="shared" si="95"/>
        <v>0</v>
      </c>
    </row>
    <row r="2030" spans="2:6">
      <c r="B2030" s="1">
        <v>41476</v>
      </c>
      <c r="C2030">
        <v>5433</v>
      </c>
      <c r="D2030">
        <f t="shared" si="93"/>
        <v>2286097</v>
      </c>
      <c r="E2030">
        <f t="shared" si="94"/>
        <v>0</v>
      </c>
      <c r="F2030">
        <f t="shared" si="95"/>
        <v>0</v>
      </c>
    </row>
    <row r="2031" spans="2:6">
      <c r="B2031" s="1">
        <v>41477</v>
      </c>
      <c r="C2031">
        <v>2990</v>
      </c>
      <c r="D2031">
        <f t="shared" si="93"/>
        <v>2289087</v>
      </c>
      <c r="E2031">
        <f t="shared" si="94"/>
        <v>0</v>
      </c>
      <c r="F2031">
        <f t="shared" si="95"/>
        <v>0</v>
      </c>
    </row>
    <row r="2032" spans="2:6">
      <c r="B2032" s="1">
        <v>41478</v>
      </c>
      <c r="C2032">
        <v>3873</v>
      </c>
      <c r="D2032">
        <f t="shared" si="93"/>
        <v>2292960</v>
      </c>
      <c r="E2032">
        <f t="shared" si="94"/>
        <v>0</v>
      </c>
      <c r="F2032">
        <f t="shared" si="95"/>
        <v>0</v>
      </c>
    </row>
    <row r="2033" spans="2:6">
      <c r="B2033" s="1">
        <v>41479</v>
      </c>
      <c r="C2033">
        <v>4856</v>
      </c>
      <c r="D2033">
        <f t="shared" si="93"/>
        <v>2297816</v>
      </c>
      <c r="E2033">
        <f t="shared" si="94"/>
        <v>0</v>
      </c>
      <c r="F2033">
        <f t="shared" si="95"/>
        <v>0</v>
      </c>
    </row>
    <row r="2034" spans="2:6">
      <c r="B2034" s="1">
        <v>41480</v>
      </c>
      <c r="C2034">
        <v>3378</v>
      </c>
      <c r="D2034">
        <f t="shared" si="93"/>
        <v>2301194</v>
      </c>
      <c r="E2034">
        <f t="shared" si="94"/>
        <v>0</v>
      </c>
      <c r="F2034">
        <f t="shared" si="95"/>
        <v>0</v>
      </c>
    </row>
    <row r="2035" spans="2:6">
      <c r="B2035" s="1">
        <v>41481</v>
      </c>
      <c r="C2035">
        <v>2899</v>
      </c>
      <c r="D2035">
        <f t="shared" si="93"/>
        <v>2304093</v>
      </c>
      <c r="E2035">
        <f t="shared" si="94"/>
        <v>0</v>
      </c>
      <c r="F2035">
        <f t="shared" si="95"/>
        <v>0</v>
      </c>
    </row>
    <row r="2036" spans="2:6">
      <c r="B2036" s="1">
        <v>41482</v>
      </c>
      <c r="C2036">
        <v>2685</v>
      </c>
      <c r="D2036">
        <f t="shared" si="93"/>
        <v>2306778</v>
      </c>
      <c r="E2036">
        <f t="shared" si="94"/>
        <v>0</v>
      </c>
      <c r="F2036">
        <f t="shared" si="95"/>
        <v>0</v>
      </c>
    </row>
    <row r="2037" spans="2:6">
      <c r="B2037" s="1">
        <v>41483</v>
      </c>
      <c r="C2037">
        <v>2578</v>
      </c>
      <c r="D2037">
        <f t="shared" si="93"/>
        <v>2309356</v>
      </c>
      <c r="E2037">
        <f t="shared" si="94"/>
        <v>0</v>
      </c>
      <c r="F2037">
        <f t="shared" si="95"/>
        <v>0</v>
      </c>
    </row>
    <row r="2038" spans="2:6">
      <c r="B2038" s="1">
        <v>41484</v>
      </c>
      <c r="C2038">
        <v>1847</v>
      </c>
      <c r="D2038">
        <f t="shared" si="93"/>
        <v>2311203</v>
      </c>
      <c r="E2038">
        <f t="shared" si="94"/>
        <v>0</v>
      </c>
      <c r="F2038">
        <f t="shared" si="95"/>
        <v>0</v>
      </c>
    </row>
    <row r="2039" spans="2:6">
      <c r="B2039" s="1">
        <v>41485</v>
      </c>
      <c r="C2039">
        <v>4129</v>
      </c>
      <c r="D2039">
        <f t="shared" si="93"/>
        <v>2315332</v>
      </c>
      <c r="E2039">
        <f t="shared" si="94"/>
        <v>0</v>
      </c>
      <c r="F2039">
        <f t="shared" si="95"/>
        <v>0</v>
      </c>
    </row>
    <row r="2040" spans="2:6">
      <c r="B2040" s="1">
        <v>41486</v>
      </c>
      <c r="C2040">
        <v>2992</v>
      </c>
      <c r="D2040">
        <f t="shared" si="93"/>
        <v>2318324</v>
      </c>
      <c r="E2040">
        <f t="shared" si="94"/>
        <v>0</v>
      </c>
      <c r="F2040">
        <f t="shared" si="95"/>
        <v>0</v>
      </c>
    </row>
    <row r="2041" spans="2:6">
      <c r="B2041" s="1">
        <v>41487</v>
      </c>
      <c r="C2041">
        <v>3678</v>
      </c>
      <c r="D2041">
        <f t="shared" si="93"/>
        <v>2322002</v>
      </c>
      <c r="E2041">
        <f t="shared" si="94"/>
        <v>0</v>
      </c>
      <c r="F2041">
        <f t="shared" si="95"/>
        <v>0</v>
      </c>
    </row>
    <row r="2042" spans="2:6">
      <c r="B2042" s="1">
        <v>41488</v>
      </c>
      <c r="C2042">
        <v>2740</v>
      </c>
      <c r="D2042">
        <f t="shared" si="93"/>
        <v>2324742</v>
      </c>
      <c r="E2042">
        <f t="shared" si="94"/>
        <v>0</v>
      </c>
      <c r="F2042">
        <f t="shared" si="95"/>
        <v>0</v>
      </c>
    </row>
    <row r="2043" spans="2:6">
      <c r="B2043" s="1">
        <v>41489</v>
      </c>
      <c r="C2043">
        <v>2388</v>
      </c>
      <c r="D2043">
        <f t="shared" si="93"/>
        <v>2327130</v>
      </c>
      <c r="E2043">
        <f t="shared" si="94"/>
        <v>0</v>
      </c>
      <c r="F2043">
        <f t="shared" si="95"/>
        <v>0</v>
      </c>
    </row>
    <row r="2044" spans="2:6">
      <c r="B2044" s="1">
        <v>41490</v>
      </c>
      <c r="C2044">
        <v>3629</v>
      </c>
      <c r="D2044">
        <f t="shared" si="93"/>
        <v>2330759</v>
      </c>
      <c r="E2044">
        <f t="shared" si="94"/>
        <v>0</v>
      </c>
      <c r="F2044">
        <f t="shared" si="95"/>
        <v>0</v>
      </c>
    </row>
    <row r="2045" spans="2:6">
      <c r="B2045" s="1">
        <v>41491</v>
      </c>
      <c r="C2045">
        <v>4618</v>
      </c>
      <c r="D2045">
        <f t="shared" si="93"/>
        <v>2335377</v>
      </c>
      <c r="E2045">
        <f t="shared" si="94"/>
        <v>0</v>
      </c>
      <c r="F2045">
        <f t="shared" si="95"/>
        <v>0</v>
      </c>
    </row>
    <row r="2046" spans="2:6">
      <c r="B2046" s="1">
        <v>41492</v>
      </c>
      <c r="C2046">
        <v>3490</v>
      </c>
      <c r="D2046">
        <f t="shared" si="93"/>
        <v>2338867</v>
      </c>
      <c r="E2046">
        <f t="shared" si="94"/>
        <v>0</v>
      </c>
      <c r="F2046">
        <f t="shared" si="95"/>
        <v>0</v>
      </c>
    </row>
    <row r="2047" spans="2:6">
      <c r="B2047" s="1">
        <v>41493</v>
      </c>
      <c r="C2047">
        <v>5314</v>
      </c>
      <c r="D2047">
        <f t="shared" si="93"/>
        <v>2344181</v>
      </c>
      <c r="E2047">
        <f t="shared" si="94"/>
        <v>0</v>
      </c>
      <c r="F2047">
        <f t="shared" si="95"/>
        <v>0</v>
      </c>
    </row>
    <row r="2048" spans="2:6">
      <c r="B2048" s="1">
        <v>41494</v>
      </c>
      <c r="C2048">
        <v>4209</v>
      </c>
      <c r="D2048">
        <f t="shared" si="93"/>
        <v>2348390</v>
      </c>
      <c r="E2048">
        <f t="shared" si="94"/>
        <v>0</v>
      </c>
      <c r="F2048">
        <f t="shared" si="95"/>
        <v>0</v>
      </c>
    </row>
    <row r="2049" spans="2:6">
      <c r="B2049" s="1">
        <v>41495</v>
      </c>
      <c r="C2049">
        <v>3607</v>
      </c>
      <c r="D2049">
        <f t="shared" si="93"/>
        <v>2351997</v>
      </c>
      <c r="E2049">
        <f t="shared" si="94"/>
        <v>0</v>
      </c>
      <c r="F2049">
        <f t="shared" si="95"/>
        <v>0</v>
      </c>
    </row>
    <row r="2050" spans="2:6">
      <c r="B2050" s="1">
        <v>41496</v>
      </c>
      <c r="C2050">
        <v>4293</v>
      </c>
      <c r="D2050">
        <f t="shared" si="93"/>
        <v>2356290</v>
      </c>
      <c r="E2050">
        <f t="shared" si="94"/>
        <v>0</v>
      </c>
      <c r="F2050">
        <f t="shared" si="95"/>
        <v>0</v>
      </c>
    </row>
    <row r="2051" spans="2:6">
      <c r="B2051" s="1">
        <v>41497</v>
      </c>
      <c r="C2051">
        <v>2647</v>
      </c>
      <c r="D2051">
        <f t="shared" ref="D2051:D2114" si="96">IF(YEAR(B2051)=YEAR(B2050),C2051+D2050,C2051)</f>
        <v>2358937</v>
      </c>
      <c r="E2051">
        <f t="shared" ref="E2051:E2114" si="97">IF(C2051&gt;=10000,1,0)</f>
        <v>0</v>
      </c>
      <c r="F2051">
        <f t="shared" ref="F2051:F2114" si="98">IF(E2051=1,F2050+1,0)</f>
        <v>0</v>
      </c>
    </row>
    <row r="2052" spans="2:6">
      <c r="B2052" s="1">
        <v>41498</v>
      </c>
      <c r="C2052">
        <v>4462</v>
      </c>
      <c r="D2052">
        <f t="shared" si="96"/>
        <v>2363399</v>
      </c>
      <c r="E2052">
        <f t="shared" si="97"/>
        <v>0</v>
      </c>
      <c r="F2052">
        <f t="shared" si="98"/>
        <v>0</v>
      </c>
    </row>
    <row r="2053" spans="2:6">
      <c r="B2053" s="1">
        <v>41499</v>
      </c>
      <c r="C2053">
        <v>5013</v>
      </c>
      <c r="D2053">
        <f t="shared" si="96"/>
        <v>2368412</v>
      </c>
      <c r="E2053">
        <f t="shared" si="97"/>
        <v>0</v>
      </c>
      <c r="F2053">
        <f t="shared" si="98"/>
        <v>0</v>
      </c>
    </row>
    <row r="2054" spans="2:6">
      <c r="B2054" s="1">
        <v>41500</v>
      </c>
      <c r="C2054">
        <v>3937</v>
      </c>
      <c r="D2054">
        <f t="shared" si="96"/>
        <v>2372349</v>
      </c>
      <c r="E2054">
        <f t="shared" si="97"/>
        <v>0</v>
      </c>
      <c r="F2054">
        <f t="shared" si="98"/>
        <v>0</v>
      </c>
    </row>
    <row r="2055" spans="2:6">
      <c r="B2055" s="1">
        <v>41501</v>
      </c>
      <c r="C2055">
        <v>2398</v>
      </c>
      <c r="D2055">
        <f t="shared" si="96"/>
        <v>2374747</v>
      </c>
      <c r="E2055">
        <f t="shared" si="97"/>
        <v>0</v>
      </c>
      <c r="F2055">
        <f t="shared" si="98"/>
        <v>0</v>
      </c>
    </row>
    <row r="2056" spans="2:6">
      <c r="B2056" s="1">
        <v>41502</v>
      </c>
      <c r="C2056">
        <v>4282</v>
      </c>
      <c r="D2056">
        <f t="shared" si="96"/>
        <v>2379029</v>
      </c>
      <c r="E2056">
        <f t="shared" si="97"/>
        <v>0</v>
      </c>
      <c r="F2056">
        <f t="shared" si="98"/>
        <v>0</v>
      </c>
    </row>
    <row r="2057" spans="2:6">
      <c r="B2057" s="1">
        <v>41503</v>
      </c>
      <c r="C2057">
        <v>3544</v>
      </c>
      <c r="D2057">
        <f t="shared" si="96"/>
        <v>2382573</v>
      </c>
      <c r="E2057">
        <f t="shared" si="97"/>
        <v>0</v>
      </c>
      <c r="F2057">
        <f t="shared" si="98"/>
        <v>0</v>
      </c>
    </row>
    <row r="2058" spans="2:6">
      <c r="B2058" s="1">
        <v>41504</v>
      </c>
      <c r="C2058">
        <v>2453</v>
      </c>
      <c r="D2058">
        <f t="shared" si="96"/>
        <v>2385026</v>
      </c>
      <c r="E2058">
        <f t="shared" si="97"/>
        <v>0</v>
      </c>
      <c r="F2058">
        <f t="shared" si="98"/>
        <v>0</v>
      </c>
    </row>
    <row r="2059" spans="2:6">
      <c r="B2059" s="1">
        <v>41505</v>
      </c>
      <c r="C2059">
        <v>4243</v>
      </c>
      <c r="D2059">
        <f t="shared" si="96"/>
        <v>2389269</v>
      </c>
      <c r="E2059">
        <f t="shared" si="97"/>
        <v>0</v>
      </c>
      <c r="F2059">
        <f t="shared" si="98"/>
        <v>0</v>
      </c>
    </row>
    <row r="2060" spans="2:6">
      <c r="B2060" s="1">
        <v>41506</v>
      </c>
      <c r="C2060">
        <v>2393</v>
      </c>
      <c r="D2060">
        <f t="shared" si="96"/>
        <v>2391662</v>
      </c>
      <c r="E2060">
        <f t="shared" si="97"/>
        <v>0</v>
      </c>
      <c r="F2060">
        <f t="shared" si="98"/>
        <v>0</v>
      </c>
    </row>
    <row r="2061" spans="2:6">
      <c r="B2061" s="1">
        <v>41507</v>
      </c>
      <c r="C2061">
        <v>3005</v>
      </c>
      <c r="D2061">
        <f t="shared" si="96"/>
        <v>2394667</v>
      </c>
      <c r="E2061">
        <f t="shared" si="97"/>
        <v>0</v>
      </c>
      <c r="F2061">
        <f t="shared" si="98"/>
        <v>0</v>
      </c>
    </row>
    <row r="2062" spans="2:6">
      <c r="B2062" s="1">
        <v>41508</v>
      </c>
      <c r="C2062">
        <v>2477</v>
      </c>
      <c r="D2062">
        <f t="shared" si="96"/>
        <v>2397144</v>
      </c>
      <c r="E2062">
        <f t="shared" si="97"/>
        <v>0</v>
      </c>
      <c r="F2062">
        <f t="shared" si="98"/>
        <v>0</v>
      </c>
    </row>
    <row r="2063" spans="2:6">
      <c r="B2063" s="1">
        <v>41509</v>
      </c>
      <c r="C2063">
        <v>2308</v>
      </c>
      <c r="D2063">
        <f t="shared" si="96"/>
        <v>2399452</v>
      </c>
      <c r="E2063">
        <f t="shared" si="97"/>
        <v>0</v>
      </c>
      <c r="F2063">
        <f t="shared" si="98"/>
        <v>0</v>
      </c>
    </row>
    <row r="2064" spans="2:6">
      <c r="B2064" s="1">
        <v>41510</v>
      </c>
      <c r="C2064">
        <v>3443</v>
      </c>
      <c r="D2064">
        <f t="shared" si="96"/>
        <v>2402895</v>
      </c>
      <c r="E2064">
        <f t="shared" si="97"/>
        <v>0</v>
      </c>
      <c r="F2064">
        <f t="shared" si="98"/>
        <v>0</v>
      </c>
    </row>
    <row r="2065" spans="2:6">
      <c r="B2065" s="1">
        <v>41511</v>
      </c>
      <c r="C2065">
        <v>3546</v>
      </c>
      <c r="D2065">
        <f t="shared" si="96"/>
        <v>2406441</v>
      </c>
      <c r="E2065">
        <f t="shared" si="97"/>
        <v>0</v>
      </c>
      <c r="F2065">
        <f t="shared" si="98"/>
        <v>0</v>
      </c>
    </row>
    <row r="2066" spans="2:6">
      <c r="B2066" s="1">
        <v>41512</v>
      </c>
      <c r="C2066">
        <v>3145</v>
      </c>
      <c r="D2066">
        <f t="shared" si="96"/>
        <v>2409586</v>
      </c>
      <c r="E2066">
        <f t="shared" si="97"/>
        <v>0</v>
      </c>
      <c r="F2066">
        <f t="shared" si="98"/>
        <v>0</v>
      </c>
    </row>
    <row r="2067" spans="2:6">
      <c r="B2067" s="1">
        <v>41513</v>
      </c>
      <c r="C2067">
        <v>4106</v>
      </c>
      <c r="D2067">
        <f t="shared" si="96"/>
        <v>2413692</v>
      </c>
      <c r="E2067">
        <f t="shared" si="97"/>
        <v>0</v>
      </c>
      <c r="F2067">
        <f t="shared" si="98"/>
        <v>0</v>
      </c>
    </row>
    <row r="2068" spans="2:6">
      <c r="B2068" s="1">
        <v>41514</v>
      </c>
      <c r="C2068">
        <v>5400</v>
      </c>
      <c r="D2068">
        <f t="shared" si="96"/>
        <v>2419092</v>
      </c>
      <c r="E2068">
        <f t="shared" si="97"/>
        <v>0</v>
      </c>
      <c r="F2068">
        <f t="shared" si="98"/>
        <v>0</v>
      </c>
    </row>
    <row r="2069" spans="2:6">
      <c r="B2069" s="1">
        <v>41515</v>
      </c>
      <c r="C2069">
        <v>3878</v>
      </c>
      <c r="D2069">
        <f t="shared" si="96"/>
        <v>2422970</v>
      </c>
      <c r="E2069">
        <f t="shared" si="97"/>
        <v>0</v>
      </c>
      <c r="F2069">
        <f t="shared" si="98"/>
        <v>0</v>
      </c>
    </row>
    <row r="2070" spans="2:6">
      <c r="B2070" s="1">
        <v>41516</v>
      </c>
      <c r="C2070">
        <v>4193</v>
      </c>
      <c r="D2070">
        <f t="shared" si="96"/>
        <v>2427163</v>
      </c>
      <c r="E2070">
        <f t="shared" si="97"/>
        <v>0</v>
      </c>
      <c r="F2070">
        <f t="shared" si="98"/>
        <v>0</v>
      </c>
    </row>
    <row r="2071" spans="2:6">
      <c r="B2071" s="1">
        <v>41517</v>
      </c>
      <c r="C2071">
        <v>5545</v>
      </c>
      <c r="D2071">
        <f t="shared" si="96"/>
        <v>2432708</v>
      </c>
      <c r="E2071">
        <f t="shared" si="97"/>
        <v>0</v>
      </c>
      <c r="F2071">
        <f t="shared" si="98"/>
        <v>0</v>
      </c>
    </row>
    <row r="2072" spans="2:6">
      <c r="B2072" s="1">
        <v>41518</v>
      </c>
      <c r="C2072">
        <v>6296</v>
      </c>
      <c r="D2072">
        <f t="shared" si="96"/>
        <v>2439004</v>
      </c>
      <c r="E2072">
        <f t="shared" si="97"/>
        <v>0</v>
      </c>
      <c r="F2072">
        <f t="shared" si="98"/>
        <v>0</v>
      </c>
    </row>
    <row r="2073" spans="2:6">
      <c r="B2073" s="1">
        <v>41519</v>
      </c>
      <c r="C2073">
        <v>5777</v>
      </c>
      <c r="D2073">
        <f t="shared" si="96"/>
        <v>2444781</v>
      </c>
      <c r="E2073">
        <f t="shared" si="97"/>
        <v>0</v>
      </c>
      <c r="F2073">
        <f t="shared" si="98"/>
        <v>0</v>
      </c>
    </row>
    <row r="2074" spans="2:6">
      <c r="B2074" s="1">
        <v>41520</v>
      </c>
      <c r="C2074">
        <v>3521</v>
      </c>
      <c r="D2074">
        <f t="shared" si="96"/>
        <v>2448302</v>
      </c>
      <c r="E2074">
        <f t="shared" si="97"/>
        <v>0</v>
      </c>
      <c r="F2074">
        <f t="shared" si="98"/>
        <v>0</v>
      </c>
    </row>
    <row r="2075" spans="2:6">
      <c r="B2075" s="1">
        <v>41521</v>
      </c>
      <c r="C2075">
        <v>3390</v>
      </c>
      <c r="D2075">
        <f t="shared" si="96"/>
        <v>2451692</v>
      </c>
      <c r="E2075">
        <f t="shared" si="97"/>
        <v>0</v>
      </c>
      <c r="F2075">
        <f t="shared" si="98"/>
        <v>0</v>
      </c>
    </row>
    <row r="2076" spans="2:6">
      <c r="B2076" s="1">
        <v>41522</v>
      </c>
      <c r="C2076">
        <v>4364</v>
      </c>
      <c r="D2076">
        <f t="shared" si="96"/>
        <v>2456056</v>
      </c>
      <c r="E2076">
        <f t="shared" si="97"/>
        <v>0</v>
      </c>
      <c r="F2076">
        <f t="shared" si="98"/>
        <v>0</v>
      </c>
    </row>
    <row r="2077" spans="2:6">
      <c r="B2077" s="1">
        <v>41523</v>
      </c>
      <c r="C2077">
        <v>4218</v>
      </c>
      <c r="D2077">
        <f t="shared" si="96"/>
        <v>2460274</v>
      </c>
      <c r="E2077">
        <f t="shared" si="97"/>
        <v>0</v>
      </c>
      <c r="F2077">
        <f t="shared" si="98"/>
        <v>0</v>
      </c>
    </row>
    <row r="2078" spans="2:6">
      <c r="B2078" s="1">
        <v>41524</v>
      </c>
      <c r="C2078">
        <v>6493</v>
      </c>
      <c r="D2078">
        <f t="shared" si="96"/>
        <v>2466767</v>
      </c>
      <c r="E2078">
        <f t="shared" si="97"/>
        <v>0</v>
      </c>
      <c r="F2078">
        <f t="shared" si="98"/>
        <v>0</v>
      </c>
    </row>
    <row r="2079" spans="2:6">
      <c r="B2079" s="1">
        <v>41525</v>
      </c>
      <c r="C2079">
        <v>6100</v>
      </c>
      <c r="D2079">
        <f t="shared" si="96"/>
        <v>2472867</v>
      </c>
      <c r="E2079">
        <f t="shared" si="97"/>
        <v>0</v>
      </c>
      <c r="F2079">
        <f t="shared" si="98"/>
        <v>0</v>
      </c>
    </row>
    <row r="2080" spans="2:6">
      <c r="B2080" s="1">
        <v>41526</v>
      </c>
      <c r="C2080">
        <v>5761</v>
      </c>
      <c r="D2080">
        <f t="shared" si="96"/>
        <v>2478628</v>
      </c>
      <c r="E2080">
        <f t="shared" si="97"/>
        <v>0</v>
      </c>
      <c r="F2080">
        <f t="shared" si="98"/>
        <v>0</v>
      </c>
    </row>
    <row r="2081" spans="2:6">
      <c r="B2081" s="1">
        <v>41527</v>
      </c>
      <c r="C2081">
        <v>5025</v>
      </c>
      <c r="D2081">
        <f t="shared" si="96"/>
        <v>2483653</v>
      </c>
      <c r="E2081">
        <f t="shared" si="97"/>
        <v>0</v>
      </c>
      <c r="F2081">
        <f t="shared" si="98"/>
        <v>0</v>
      </c>
    </row>
    <row r="2082" spans="2:6">
      <c r="B2082" s="1">
        <v>41528</v>
      </c>
      <c r="C2082">
        <v>5481</v>
      </c>
      <c r="D2082">
        <f t="shared" si="96"/>
        <v>2489134</v>
      </c>
      <c r="E2082">
        <f t="shared" si="97"/>
        <v>0</v>
      </c>
      <c r="F2082">
        <f t="shared" si="98"/>
        <v>0</v>
      </c>
    </row>
    <row r="2083" spans="2:6">
      <c r="B2083" s="1">
        <v>41529</v>
      </c>
      <c r="C2083">
        <v>4291</v>
      </c>
      <c r="D2083">
        <f t="shared" si="96"/>
        <v>2493425</v>
      </c>
      <c r="E2083">
        <f t="shared" si="97"/>
        <v>0</v>
      </c>
      <c r="F2083">
        <f t="shared" si="98"/>
        <v>0</v>
      </c>
    </row>
    <row r="2084" spans="2:6">
      <c r="B2084" s="1">
        <v>41530</v>
      </c>
      <c r="C2084">
        <v>5636</v>
      </c>
      <c r="D2084">
        <f t="shared" si="96"/>
        <v>2499061</v>
      </c>
      <c r="E2084">
        <f t="shared" si="97"/>
        <v>0</v>
      </c>
      <c r="F2084">
        <f t="shared" si="98"/>
        <v>0</v>
      </c>
    </row>
    <row r="2085" spans="2:6">
      <c r="B2085" s="1">
        <v>41531</v>
      </c>
      <c r="C2085">
        <v>5273</v>
      </c>
      <c r="D2085">
        <f t="shared" si="96"/>
        <v>2504334</v>
      </c>
      <c r="E2085">
        <f t="shared" si="97"/>
        <v>0</v>
      </c>
      <c r="F2085">
        <f t="shared" si="98"/>
        <v>0</v>
      </c>
    </row>
    <row r="2086" spans="2:6">
      <c r="B2086" s="1">
        <v>41532</v>
      </c>
      <c r="C2086">
        <v>5151</v>
      </c>
      <c r="D2086">
        <f t="shared" si="96"/>
        <v>2509485</v>
      </c>
      <c r="E2086">
        <f t="shared" si="97"/>
        <v>0</v>
      </c>
      <c r="F2086">
        <f t="shared" si="98"/>
        <v>0</v>
      </c>
    </row>
    <row r="2087" spans="2:6">
      <c r="B2087" s="1">
        <v>41533</v>
      </c>
      <c r="C2087">
        <v>5550</v>
      </c>
      <c r="D2087">
        <f t="shared" si="96"/>
        <v>2515035</v>
      </c>
      <c r="E2087">
        <f t="shared" si="97"/>
        <v>0</v>
      </c>
      <c r="F2087">
        <f t="shared" si="98"/>
        <v>0</v>
      </c>
    </row>
    <row r="2088" spans="2:6">
      <c r="B2088" s="1">
        <v>41534</v>
      </c>
      <c r="C2088">
        <v>6587</v>
      </c>
      <c r="D2088">
        <f t="shared" si="96"/>
        <v>2521622</v>
      </c>
      <c r="E2088">
        <f t="shared" si="97"/>
        <v>0</v>
      </c>
      <c r="F2088">
        <f t="shared" si="98"/>
        <v>0</v>
      </c>
    </row>
    <row r="2089" spans="2:6">
      <c r="B2089" s="1">
        <v>41535</v>
      </c>
      <c r="C2089">
        <v>6668</v>
      </c>
      <c r="D2089">
        <f t="shared" si="96"/>
        <v>2528290</v>
      </c>
      <c r="E2089">
        <f t="shared" si="97"/>
        <v>0</v>
      </c>
      <c r="F2089">
        <f t="shared" si="98"/>
        <v>0</v>
      </c>
    </row>
    <row r="2090" spans="2:6">
      <c r="B2090" s="1">
        <v>41536</v>
      </c>
      <c r="C2090">
        <v>7146</v>
      </c>
      <c r="D2090">
        <f t="shared" si="96"/>
        <v>2535436</v>
      </c>
      <c r="E2090">
        <f t="shared" si="97"/>
        <v>0</v>
      </c>
      <c r="F2090">
        <f t="shared" si="98"/>
        <v>0</v>
      </c>
    </row>
    <row r="2091" spans="2:6">
      <c r="B2091" s="1">
        <v>41537</v>
      </c>
      <c r="C2091">
        <v>6468</v>
      </c>
      <c r="D2091">
        <f t="shared" si="96"/>
        <v>2541904</v>
      </c>
      <c r="E2091">
        <f t="shared" si="97"/>
        <v>0</v>
      </c>
      <c r="F2091">
        <f t="shared" si="98"/>
        <v>0</v>
      </c>
    </row>
    <row r="2092" spans="2:6">
      <c r="B2092" s="1">
        <v>41538</v>
      </c>
      <c r="C2092">
        <v>5432</v>
      </c>
      <c r="D2092">
        <f t="shared" si="96"/>
        <v>2547336</v>
      </c>
      <c r="E2092">
        <f t="shared" si="97"/>
        <v>0</v>
      </c>
      <c r="F2092">
        <f t="shared" si="98"/>
        <v>0</v>
      </c>
    </row>
    <row r="2093" spans="2:6">
      <c r="B2093" s="1">
        <v>41539</v>
      </c>
      <c r="C2093">
        <v>7236</v>
      </c>
      <c r="D2093">
        <f t="shared" si="96"/>
        <v>2554572</v>
      </c>
      <c r="E2093">
        <f t="shared" si="97"/>
        <v>0</v>
      </c>
      <c r="F2093">
        <f t="shared" si="98"/>
        <v>0</v>
      </c>
    </row>
    <row r="2094" spans="2:6">
      <c r="B2094" s="1">
        <v>41540</v>
      </c>
      <c r="C2094">
        <v>7144</v>
      </c>
      <c r="D2094">
        <f t="shared" si="96"/>
        <v>2561716</v>
      </c>
      <c r="E2094">
        <f t="shared" si="97"/>
        <v>0</v>
      </c>
      <c r="F2094">
        <f t="shared" si="98"/>
        <v>0</v>
      </c>
    </row>
    <row r="2095" spans="2:6">
      <c r="B2095" s="1">
        <v>41541</v>
      </c>
      <c r="C2095">
        <v>7422</v>
      </c>
      <c r="D2095">
        <f t="shared" si="96"/>
        <v>2569138</v>
      </c>
      <c r="E2095">
        <f t="shared" si="97"/>
        <v>0</v>
      </c>
      <c r="F2095">
        <f t="shared" si="98"/>
        <v>0</v>
      </c>
    </row>
    <row r="2096" spans="2:6">
      <c r="B2096" s="1">
        <v>41542</v>
      </c>
      <c r="C2096">
        <v>6538</v>
      </c>
      <c r="D2096">
        <f t="shared" si="96"/>
        <v>2575676</v>
      </c>
      <c r="E2096">
        <f t="shared" si="97"/>
        <v>0</v>
      </c>
      <c r="F2096">
        <f t="shared" si="98"/>
        <v>0</v>
      </c>
    </row>
    <row r="2097" spans="2:6">
      <c r="B2097" s="1">
        <v>41543</v>
      </c>
      <c r="C2097">
        <v>6315</v>
      </c>
      <c r="D2097">
        <f t="shared" si="96"/>
        <v>2581991</v>
      </c>
      <c r="E2097">
        <f t="shared" si="97"/>
        <v>0</v>
      </c>
      <c r="F2097">
        <f t="shared" si="98"/>
        <v>0</v>
      </c>
    </row>
    <row r="2098" spans="2:6">
      <c r="B2098" s="1">
        <v>41544</v>
      </c>
      <c r="C2098">
        <v>6758</v>
      </c>
      <c r="D2098">
        <f t="shared" si="96"/>
        <v>2588749</v>
      </c>
      <c r="E2098">
        <f t="shared" si="97"/>
        <v>0</v>
      </c>
      <c r="F2098">
        <f t="shared" si="98"/>
        <v>0</v>
      </c>
    </row>
    <row r="2099" spans="2:6">
      <c r="B2099" s="1">
        <v>41545</v>
      </c>
      <c r="C2099">
        <v>7206</v>
      </c>
      <c r="D2099">
        <f t="shared" si="96"/>
        <v>2595955</v>
      </c>
      <c r="E2099">
        <f t="shared" si="97"/>
        <v>0</v>
      </c>
      <c r="F2099">
        <f t="shared" si="98"/>
        <v>0</v>
      </c>
    </row>
    <row r="2100" spans="2:6">
      <c r="B2100" s="1">
        <v>41546</v>
      </c>
      <c r="C2100">
        <v>7293</v>
      </c>
      <c r="D2100">
        <f t="shared" si="96"/>
        <v>2603248</v>
      </c>
      <c r="E2100">
        <f t="shared" si="97"/>
        <v>0</v>
      </c>
      <c r="F2100">
        <f t="shared" si="98"/>
        <v>0</v>
      </c>
    </row>
    <row r="2101" spans="2:6">
      <c r="B2101" s="1">
        <v>41547</v>
      </c>
      <c r="C2101">
        <v>7860</v>
      </c>
      <c r="D2101">
        <f t="shared" si="96"/>
        <v>2611108</v>
      </c>
      <c r="E2101">
        <f t="shared" si="97"/>
        <v>0</v>
      </c>
      <c r="F2101">
        <f t="shared" si="98"/>
        <v>0</v>
      </c>
    </row>
    <row r="2102" spans="2:6">
      <c r="B2102" s="1">
        <v>41548</v>
      </c>
      <c r="C2102">
        <v>7786</v>
      </c>
      <c r="D2102">
        <f t="shared" si="96"/>
        <v>2618894</v>
      </c>
      <c r="E2102">
        <f t="shared" si="97"/>
        <v>0</v>
      </c>
      <c r="F2102">
        <f t="shared" si="98"/>
        <v>0</v>
      </c>
    </row>
    <row r="2103" spans="2:6">
      <c r="B2103" s="1">
        <v>41549</v>
      </c>
      <c r="C2103">
        <v>8419</v>
      </c>
      <c r="D2103">
        <f t="shared" si="96"/>
        <v>2627313</v>
      </c>
      <c r="E2103">
        <f t="shared" si="97"/>
        <v>0</v>
      </c>
      <c r="F2103">
        <f t="shared" si="98"/>
        <v>0</v>
      </c>
    </row>
    <row r="2104" spans="2:6">
      <c r="B2104" s="1">
        <v>41550</v>
      </c>
      <c r="C2104">
        <v>8222</v>
      </c>
      <c r="D2104">
        <f t="shared" si="96"/>
        <v>2635535</v>
      </c>
      <c r="E2104">
        <f t="shared" si="97"/>
        <v>0</v>
      </c>
      <c r="F2104">
        <f t="shared" si="98"/>
        <v>0</v>
      </c>
    </row>
    <row r="2105" spans="2:6">
      <c r="B2105" s="1">
        <v>41551</v>
      </c>
      <c r="C2105">
        <v>8438</v>
      </c>
      <c r="D2105">
        <f t="shared" si="96"/>
        <v>2643973</v>
      </c>
      <c r="E2105">
        <f t="shared" si="97"/>
        <v>0</v>
      </c>
      <c r="F2105">
        <f t="shared" si="98"/>
        <v>0</v>
      </c>
    </row>
    <row r="2106" spans="2:6">
      <c r="B2106" s="1">
        <v>41552</v>
      </c>
      <c r="C2106">
        <v>9870</v>
      </c>
      <c r="D2106">
        <f t="shared" si="96"/>
        <v>2653843</v>
      </c>
      <c r="E2106">
        <f t="shared" si="97"/>
        <v>0</v>
      </c>
      <c r="F2106">
        <f t="shared" si="98"/>
        <v>0</v>
      </c>
    </row>
    <row r="2107" spans="2:6">
      <c r="B2107" s="1">
        <v>41553</v>
      </c>
      <c r="C2107">
        <v>8819</v>
      </c>
      <c r="D2107">
        <f t="shared" si="96"/>
        <v>2662662</v>
      </c>
      <c r="E2107">
        <f t="shared" si="97"/>
        <v>0</v>
      </c>
      <c r="F2107">
        <f t="shared" si="98"/>
        <v>0</v>
      </c>
    </row>
    <row r="2108" spans="2:6">
      <c r="B2108" s="1">
        <v>41554</v>
      </c>
      <c r="C2108">
        <v>10859</v>
      </c>
      <c r="D2108">
        <f t="shared" si="96"/>
        <v>2673521</v>
      </c>
      <c r="E2108">
        <f t="shared" si="97"/>
        <v>1</v>
      </c>
      <c r="F2108">
        <f t="shared" si="98"/>
        <v>1</v>
      </c>
    </row>
    <row r="2109" spans="2:6">
      <c r="B2109" s="1">
        <v>41555</v>
      </c>
      <c r="C2109">
        <v>9619</v>
      </c>
      <c r="D2109">
        <f t="shared" si="96"/>
        <v>2683140</v>
      </c>
      <c r="E2109">
        <f t="shared" si="97"/>
        <v>0</v>
      </c>
      <c r="F2109">
        <f t="shared" si="98"/>
        <v>0</v>
      </c>
    </row>
    <row r="2110" spans="2:6">
      <c r="B2110" s="1">
        <v>41556</v>
      </c>
      <c r="C2110">
        <v>10378</v>
      </c>
      <c r="D2110">
        <f t="shared" si="96"/>
        <v>2693518</v>
      </c>
      <c r="E2110">
        <f t="shared" si="97"/>
        <v>1</v>
      </c>
      <c r="F2110">
        <f t="shared" si="98"/>
        <v>1</v>
      </c>
    </row>
    <row r="2111" spans="2:6">
      <c r="B2111" s="1">
        <v>41557</v>
      </c>
      <c r="C2111">
        <v>10051</v>
      </c>
      <c r="D2111">
        <f t="shared" si="96"/>
        <v>2703569</v>
      </c>
      <c r="E2111">
        <f t="shared" si="97"/>
        <v>1</v>
      </c>
      <c r="F2111">
        <f t="shared" si="98"/>
        <v>2</v>
      </c>
    </row>
    <row r="2112" spans="2:6">
      <c r="B2112" s="1">
        <v>41558</v>
      </c>
      <c r="C2112">
        <v>9758</v>
      </c>
      <c r="D2112">
        <f t="shared" si="96"/>
        <v>2713327</v>
      </c>
      <c r="E2112">
        <f t="shared" si="97"/>
        <v>0</v>
      </c>
      <c r="F2112">
        <f t="shared" si="98"/>
        <v>0</v>
      </c>
    </row>
    <row r="2113" spans="2:6">
      <c r="B2113" s="1">
        <v>41559</v>
      </c>
      <c r="C2113">
        <v>10295</v>
      </c>
      <c r="D2113">
        <f t="shared" si="96"/>
        <v>2723622</v>
      </c>
      <c r="E2113">
        <f t="shared" si="97"/>
        <v>1</v>
      </c>
      <c r="F2113">
        <f t="shared" si="98"/>
        <v>1</v>
      </c>
    </row>
    <row r="2114" spans="2:6">
      <c r="B2114" s="1">
        <v>41560</v>
      </c>
      <c r="C2114">
        <v>11436</v>
      </c>
      <c r="D2114">
        <f t="shared" si="96"/>
        <v>2735058</v>
      </c>
      <c r="E2114">
        <f t="shared" si="97"/>
        <v>1</v>
      </c>
      <c r="F2114">
        <f t="shared" si="98"/>
        <v>2</v>
      </c>
    </row>
    <row r="2115" spans="2:6">
      <c r="B2115" s="1">
        <v>41561</v>
      </c>
      <c r="C2115">
        <v>10408</v>
      </c>
      <c r="D2115">
        <f t="shared" ref="D2115:D2178" si="99">IF(YEAR(B2115)=YEAR(B2114),C2115+D2114,C2115)</f>
        <v>2745466</v>
      </c>
      <c r="E2115">
        <f t="shared" ref="E2115:E2178" si="100">IF(C2115&gt;=10000,1,0)</f>
        <v>1</v>
      </c>
      <c r="F2115">
        <f t="shared" ref="F2115:F2178" si="101">IF(E2115=1,F2114+1,0)</f>
        <v>3</v>
      </c>
    </row>
    <row r="2116" spans="2:6">
      <c r="B2116" s="1">
        <v>41562</v>
      </c>
      <c r="C2116">
        <v>11435</v>
      </c>
      <c r="D2116">
        <f t="shared" si="99"/>
        <v>2756901</v>
      </c>
      <c r="E2116">
        <f t="shared" si="100"/>
        <v>1</v>
      </c>
      <c r="F2116">
        <f t="shared" si="101"/>
        <v>4</v>
      </c>
    </row>
    <row r="2117" spans="2:6">
      <c r="B2117" s="1">
        <v>41563</v>
      </c>
      <c r="C2117">
        <v>11526</v>
      </c>
      <c r="D2117">
        <f t="shared" si="99"/>
        <v>2768427</v>
      </c>
      <c r="E2117">
        <f t="shared" si="100"/>
        <v>1</v>
      </c>
      <c r="F2117">
        <f t="shared" si="101"/>
        <v>5</v>
      </c>
    </row>
    <row r="2118" spans="2:6">
      <c r="B2118" s="1">
        <v>41564</v>
      </c>
      <c r="C2118">
        <v>11273</v>
      </c>
      <c r="D2118">
        <f t="shared" si="99"/>
        <v>2779700</v>
      </c>
      <c r="E2118">
        <f t="shared" si="100"/>
        <v>1</v>
      </c>
      <c r="F2118">
        <f t="shared" si="101"/>
        <v>6</v>
      </c>
    </row>
    <row r="2119" spans="2:6">
      <c r="B2119" s="1">
        <v>41565</v>
      </c>
      <c r="C2119">
        <v>11192</v>
      </c>
      <c r="D2119">
        <f t="shared" si="99"/>
        <v>2790892</v>
      </c>
      <c r="E2119">
        <f t="shared" si="100"/>
        <v>1</v>
      </c>
      <c r="F2119">
        <f t="shared" si="101"/>
        <v>7</v>
      </c>
    </row>
    <row r="2120" spans="2:6">
      <c r="B2120" s="1">
        <v>41566</v>
      </c>
      <c r="C2120">
        <v>11586</v>
      </c>
      <c r="D2120">
        <f t="shared" si="99"/>
        <v>2802478</v>
      </c>
      <c r="E2120">
        <f t="shared" si="100"/>
        <v>1</v>
      </c>
      <c r="F2120">
        <f t="shared" si="101"/>
        <v>8</v>
      </c>
    </row>
    <row r="2121" spans="2:6">
      <c r="B2121" s="1">
        <v>41567</v>
      </c>
      <c r="C2121">
        <v>11071</v>
      </c>
      <c r="D2121">
        <f t="shared" si="99"/>
        <v>2813549</v>
      </c>
      <c r="E2121">
        <f t="shared" si="100"/>
        <v>1</v>
      </c>
      <c r="F2121">
        <f t="shared" si="101"/>
        <v>9</v>
      </c>
    </row>
    <row r="2122" spans="2:6">
      <c r="B2122" s="1">
        <v>41568</v>
      </c>
      <c r="C2122">
        <v>11727</v>
      </c>
      <c r="D2122">
        <f t="shared" si="99"/>
        <v>2825276</v>
      </c>
      <c r="E2122">
        <f t="shared" si="100"/>
        <v>1</v>
      </c>
      <c r="F2122">
        <f t="shared" si="101"/>
        <v>10</v>
      </c>
    </row>
    <row r="2123" spans="2:6">
      <c r="B2123" s="1">
        <v>41569</v>
      </c>
      <c r="C2123">
        <v>11566</v>
      </c>
      <c r="D2123">
        <f t="shared" si="99"/>
        <v>2836842</v>
      </c>
      <c r="E2123">
        <f t="shared" si="100"/>
        <v>1</v>
      </c>
      <c r="F2123">
        <f t="shared" si="101"/>
        <v>11</v>
      </c>
    </row>
    <row r="2124" spans="2:6">
      <c r="B2124" s="1">
        <v>41570</v>
      </c>
      <c r="C2124">
        <v>12875</v>
      </c>
      <c r="D2124">
        <f t="shared" si="99"/>
        <v>2849717</v>
      </c>
      <c r="E2124">
        <f t="shared" si="100"/>
        <v>1</v>
      </c>
      <c r="F2124">
        <f t="shared" si="101"/>
        <v>12</v>
      </c>
    </row>
    <row r="2125" spans="2:6">
      <c r="B2125" s="1">
        <v>41571</v>
      </c>
      <c r="C2125">
        <v>11215</v>
      </c>
      <c r="D2125">
        <f t="shared" si="99"/>
        <v>2860932</v>
      </c>
      <c r="E2125">
        <f t="shared" si="100"/>
        <v>1</v>
      </c>
      <c r="F2125">
        <f t="shared" si="101"/>
        <v>13</v>
      </c>
    </row>
    <row r="2126" spans="2:6">
      <c r="B2126" s="1">
        <v>41572</v>
      </c>
      <c r="C2126">
        <v>11672</v>
      </c>
      <c r="D2126">
        <f t="shared" si="99"/>
        <v>2872604</v>
      </c>
      <c r="E2126">
        <f t="shared" si="100"/>
        <v>1</v>
      </c>
      <c r="F2126">
        <f t="shared" si="101"/>
        <v>14</v>
      </c>
    </row>
    <row r="2127" spans="2:6">
      <c r="B2127" s="1">
        <v>41573</v>
      </c>
      <c r="C2127">
        <v>10867</v>
      </c>
      <c r="D2127">
        <f t="shared" si="99"/>
        <v>2883471</v>
      </c>
      <c r="E2127">
        <f t="shared" si="100"/>
        <v>1</v>
      </c>
      <c r="F2127">
        <f t="shared" si="101"/>
        <v>15</v>
      </c>
    </row>
    <row r="2128" spans="2:6">
      <c r="B2128" s="1">
        <v>41574</v>
      </c>
      <c r="C2128">
        <v>12036</v>
      </c>
      <c r="D2128">
        <f t="shared" si="99"/>
        <v>2895507</v>
      </c>
      <c r="E2128">
        <f t="shared" si="100"/>
        <v>1</v>
      </c>
      <c r="F2128">
        <f t="shared" si="101"/>
        <v>16</v>
      </c>
    </row>
    <row r="2129" spans="2:6">
      <c r="B2129" s="1">
        <v>41575</v>
      </c>
      <c r="C2129">
        <v>12571</v>
      </c>
      <c r="D2129">
        <f t="shared" si="99"/>
        <v>2908078</v>
      </c>
      <c r="E2129">
        <f t="shared" si="100"/>
        <v>1</v>
      </c>
      <c r="F2129">
        <f t="shared" si="101"/>
        <v>17</v>
      </c>
    </row>
    <row r="2130" spans="2:6">
      <c r="B2130" s="1">
        <v>41576</v>
      </c>
      <c r="C2130">
        <v>12744</v>
      </c>
      <c r="D2130">
        <f t="shared" si="99"/>
        <v>2920822</v>
      </c>
      <c r="E2130">
        <f t="shared" si="100"/>
        <v>1</v>
      </c>
      <c r="F2130">
        <f t="shared" si="101"/>
        <v>18</v>
      </c>
    </row>
    <row r="2131" spans="2:6">
      <c r="B2131" s="1">
        <v>41577</v>
      </c>
      <c r="C2131">
        <v>12697</v>
      </c>
      <c r="D2131">
        <f t="shared" si="99"/>
        <v>2933519</v>
      </c>
      <c r="E2131">
        <f t="shared" si="100"/>
        <v>1</v>
      </c>
      <c r="F2131">
        <f t="shared" si="101"/>
        <v>19</v>
      </c>
    </row>
    <row r="2132" spans="2:6">
      <c r="B2132" s="1">
        <v>41578</v>
      </c>
      <c r="C2132">
        <v>12707</v>
      </c>
      <c r="D2132">
        <f t="shared" si="99"/>
        <v>2946226</v>
      </c>
      <c r="E2132">
        <f t="shared" si="100"/>
        <v>1</v>
      </c>
      <c r="F2132">
        <f t="shared" si="101"/>
        <v>20</v>
      </c>
    </row>
    <row r="2133" spans="2:6">
      <c r="B2133" s="1">
        <v>41579</v>
      </c>
      <c r="C2133">
        <v>12605</v>
      </c>
      <c r="D2133">
        <f t="shared" si="99"/>
        <v>2958831</v>
      </c>
      <c r="E2133">
        <f t="shared" si="100"/>
        <v>1</v>
      </c>
      <c r="F2133">
        <f t="shared" si="101"/>
        <v>21</v>
      </c>
    </row>
    <row r="2134" spans="2:6">
      <c r="B2134" s="1">
        <v>41580</v>
      </c>
      <c r="C2134">
        <v>12466</v>
      </c>
      <c r="D2134">
        <f t="shared" si="99"/>
        <v>2971297</v>
      </c>
      <c r="E2134">
        <f t="shared" si="100"/>
        <v>1</v>
      </c>
      <c r="F2134">
        <f t="shared" si="101"/>
        <v>22</v>
      </c>
    </row>
    <row r="2135" spans="2:6">
      <c r="B2135" s="1">
        <v>41581</v>
      </c>
      <c r="C2135">
        <v>11932</v>
      </c>
      <c r="D2135">
        <f t="shared" si="99"/>
        <v>2983229</v>
      </c>
      <c r="E2135">
        <f t="shared" si="100"/>
        <v>1</v>
      </c>
      <c r="F2135">
        <f t="shared" si="101"/>
        <v>23</v>
      </c>
    </row>
    <row r="2136" spans="2:6">
      <c r="B2136" s="1">
        <v>41582</v>
      </c>
      <c r="C2136">
        <v>12368</v>
      </c>
      <c r="D2136">
        <f t="shared" si="99"/>
        <v>2995597</v>
      </c>
      <c r="E2136">
        <f t="shared" si="100"/>
        <v>1</v>
      </c>
      <c r="F2136">
        <f t="shared" si="101"/>
        <v>24</v>
      </c>
    </row>
    <row r="2137" spans="2:6">
      <c r="B2137" s="1">
        <v>41583</v>
      </c>
      <c r="C2137">
        <v>12449</v>
      </c>
      <c r="D2137">
        <f t="shared" si="99"/>
        <v>3008046</v>
      </c>
      <c r="E2137">
        <f t="shared" si="100"/>
        <v>1</v>
      </c>
      <c r="F2137">
        <f t="shared" si="101"/>
        <v>25</v>
      </c>
    </row>
    <row r="2138" spans="2:6">
      <c r="B2138" s="1">
        <v>41584</v>
      </c>
      <c r="C2138">
        <v>13728</v>
      </c>
      <c r="D2138">
        <f t="shared" si="99"/>
        <v>3021774</v>
      </c>
      <c r="E2138">
        <f t="shared" si="100"/>
        <v>1</v>
      </c>
      <c r="F2138">
        <f t="shared" si="101"/>
        <v>26</v>
      </c>
    </row>
    <row r="2139" spans="2:6">
      <c r="B2139" s="1">
        <v>41585</v>
      </c>
      <c r="C2139">
        <v>11929</v>
      </c>
      <c r="D2139">
        <f t="shared" si="99"/>
        <v>3033703</v>
      </c>
      <c r="E2139">
        <f t="shared" si="100"/>
        <v>1</v>
      </c>
      <c r="F2139">
        <f t="shared" si="101"/>
        <v>27</v>
      </c>
    </row>
    <row r="2140" spans="2:6">
      <c r="B2140" s="1">
        <v>41586</v>
      </c>
      <c r="C2140">
        <v>12032</v>
      </c>
      <c r="D2140">
        <f t="shared" si="99"/>
        <v>3045735</v>
      </c>
      <c r="E2140">
        <f t="shared" si="100"/>
        <v>1</v>
      </c>
      <c r="F2140">
        <f t="shared" si="101"/>
        <v>28</v>
      </c>
    </row>
    <row r="2141" spans="2:6">
      <c r="B2141" s="1">
        <v>41587</v>
      </c>
      <c r="C2141">
        <v>12742</v>
      </c>
      <c r="D2141">
        <f t="shared" si="99"/>
        <v>3058477</v>
      </c>
      <c r="E2141">
        <f t="shared" si="100"/>
        <v>1</v>
      </c>
      <c r="F2141">
        <f t="shared" si="101"/>
        <v>29</v>
      </c>
    </row>
    <row r="2142" spans="2:6">
      <c r="B2142" s="1">
        <v>41588</v>
      </c>
      <c r="C2142">
        <v>12194</v>
      </c>
      <c r="D2142">
        <f t="shared" si="99"/>
        <v>3070671</v>
      </c>
      <c r="E2142">
        <f t="shared" si="100"/>
        <v>1</v>
      </c>
      <c r="F2142">
        <f t="shared" si="101"/>
        <v>30</v>
      </c>
    </row>
    <row r="2143" spans="2:6">
      <c r="B2143" s="1">
        <v>41589</v>
      </c>
      <c r="C2143">
        <v>11967</v>
      </c>
      <c r="D2143">
        <f t="shared" si="99"/>
        <v>3082638</v>
      </c>
      <c r="E2143">
        <f t="shared" si="100"/>
        <v>1</v>
      </c>
      <c r="F2143">
        <f t="shared" si="101"/>
        <v>31</v>
      </c>
    </row>
    <row r="2144" spans="2:6">
      <c r="B2144" s="1">
        <v>41590</v>
      </c>
      <c r="C2144">
        <v>10433</v>
      </c>
      <c r="D2144">
        <f t="shared" si="99"/>
        <v>3093071</v>
      </c>
      <c r="E2144">
        <f t="shared" si="100"/>
        <v>1</v>
      </c>
      <c r="F2144">
        <f t="shared" si="101"/>
        <v>32</v>
      </c>
    </row>
    <row r="2145" spans="2:6">
      <c r="B2145" s="1">
        <v>41591</v>
      </c>
      <c r="C2145">
        <v>12538</v>
      </c>
      <c r="D2145">
        <f t="shared" si="99"/>
        <v>3105609</v>
      </c>
      <c r="E2145">
        <f t="shared" si="100"/>
        <v>1</v>
      </c>
      <c r="F2145">
        <f t="shared" si="101"/>
        <v>33</v>
      </c>
    </row>
    <row r="2146" spans="2:6">
      <c r="B2146" s="1">
        <v>41592</v>
      </c>
      <c r="C2146">
        <v>10566</v>
      </c>
      <c r="D2146">
        <f t="shared" si="99"/>
        <v>3116175</v>
      </c>
      <c r="E2146">
        <f t="shared" si="100"/>
        <v>1</v>
      </c>
      <c r="F2146">
        <f t="shared" si="101"/>
        <v>34</v>
      </c>
    </row>
    <row r="2147" spans="2:6">
      <c r="B2147" s="1">
        <v>41593</v>
      </c>
      <c r="C2147">
        <v>10903</v>
      </c>
      <c r="D2147">
        <f t="shared" si="99"/>
        <v>3127078</v>
      </c>
      <c r="E2147">
        <f t="shared" si="100"/>
        <v>1</v>
      </c>
      <c r="F2147">
        <f t="shared" si="101"/>
        <v>35</v>
      </c>
    </row>
    <row r="2148" spans="2:6">
      <c r="B2148" s="1">
        <v>41594</v>
      </c>
      <c r="C2148">
        <v>10443</v>
      </c>
      <c r="D2148">
        <f t="shared" si="99"/>
        <v>3137521</v>
      </c>
      <c r="E2148">
        <f t="shared" si="100"/>
        <v>1</v>
      </c>
      <c r="F2148">
        <f t="shared" si="101"/>
        <v>36</v>
      </c>
    </row>
    <row r="2149" spans="2:6">
      <c r="B2149" s="1">
        <v>41595</v>
      </c>
      <c r="C2149">
        <v>10217</v>
      </c>
      <c r="D2149">
        <f t="shared" si="99"/>
        <v>3147738</v>
      </c>
      <c r="E2149">
        <f t="shared" si="100"/>
        <v>1</v>
      </c>
      <c r="F2149">
        <f t="shared" si="101"/>
        <v>37</v>
      </c>
    </row>
    <row r="2150" spans="2:6">
      <c r="B2150" s="1">
        <v>41596</v>
      </c>
      <c r="C2150">
        <v>10506</v>
      </c>
      <c r="D2150">
        <f t="shared" si="99"/>
        <v>3158244</v>
      </c>
      <c r="E2150">
        <f t="shared" si="100"/>
        <v>1</v>
      </c>
      <c r="F2150">
        <f t="shared" si="101"/>
        <v>38</v>
      </c>
    </row>
    <row r="2151" spans="2:6">
      <c r="B2151" s="1">
        <v>41597</v>
      </c>
      <c r="C2151">
        <v>8779</v>
      </c>
      <c r="D2151">
        <f t="shared" si="99"/>
        <v>3167023</v>
      </c>
      <c r="E2151">
        <f t="shared" si="100"/>
        <v>0</v>
      </c>
      <c r="F2151">
        <f t="shared" si="101"/>
        <v>0</v>
      </c>
    </row>
    <row r="2152" spans="2:6">
      <c r="B2152" s="1">
        <v>41598</v>
      </c>
      <c r="C2152">
        <v>9053</v>
      </c>
      <c r="D2152">
        <f t="shared" si="99"/>
        <v>3176076</v>
      </c>
      <c r="E2152">
        <f t="shared" si="100"/>
        <v>0</v>
      </c>
      <c r="F2152">
        <f t="shared" si="101"/>
        <v>0</v>
      </c>
    </row>
    <row r="2153" spans="2:6">
      <c r="B2153" s="1">
        <v>41599</v>
      </c>
      <c r="C2153">
        <v>9415</v>
      </c>
      <c r="D2153">
        <f t="shared" si="99"/>
        <v>3185491</v>
      </c>
      <c r="E2153">
        <f t="shared" si="100"/>
        <v>0</v>
      </c>
      <c r="F2153">
        <f t="shared" si="101"/>
        <v>0</v>
      </c>
    </row>
    <row r="2154" spans="2:6">
      <c r="B2154" s="1">
        <v>41600</v>
      </c>
      <c r="C2154">
        <v>8766</v>
      </c>
      <c r="D2154">
        <f t="shared" si="99"/>
        <v>3194257</v>
      </c>
      <c r="E2154">
        <f t="shared" si="100"/>
        <v>0</v>
      </c>
      <c r="F2154">
        <f t="shared" si="101"/>
        <v>0</v>
      </c>
    </row>
    <row r="2155" spans="2:6">
      <c r="B2155" s="1">
        <v>41601</v>
      </c>
      <c r="C2155">
        <v>8323</v>
      </c>
      <c r="D2155">
        <f t="shared" si="99"/>
        <v>3202580</v>
      </c>
      <c r="E2155">
        <f t="shared" si="100"/>
        <v>0</v>
      </c>
      <c r="F2155">
        <f t="shared" si="101"/>
        <v>0</v>
      </c>
    </row>
    <row r="2156" spans="2:6">
      <c r="B2156" s="1">
        <v>41602</v>
      </c>
      <c r="C2156">
        <v>8818</v>
      </c>
      <c r="D2156">
        <f t="shared" si="99"/>
        <v>3211398</v>
      </c>
      <c r="E2156">
        <f t="shared" si="100"/>
        <v>0</v>
      </c>
      <c r="F2156">
        <f t="shared" si="101"/>
        <v>0</v>
      </c>
    </row>
    <row r="2157" spans="2:6">
      <c r="B2157" s="1">
        <v>41603</v>
      </c>
      <c r="C2157">
        <v>8170</v>
      </c>
      <c r="D2157">
        <f t="shared" si="99"/>
        <v>3219568</v>
      </c>
      <c r="E2157">
        <f t="shared" si="100"/>
        <v>0</v>
      </c>
      <c r="F2157">
        <f t="shared" si="101"/>
        <v>0</v>
      </c>
    </row>
    <row r="2158" spans="2:6">
      <c r="B2158" s="1">
        <v>41604</v>
      </c>
      <c r="C2158">
        <v>7987</v>
      </c>
      <c r="D2158">
        <f t="shared" si="99"/>
        <v>3227555</v>
      </c>
      <c r="E2158">
        <f t="shared" si="100"/>
        <v>0</v>
      </c>
      <c r="F2158">
        <f t="shared" si="101"/>
        <v>0</v>
      </c>
    </row>
    <row r="2159" spans="2:6">
      <c r="B2159" s="1">
        <v>41605</v>
      </c>
      <c r="C2159">
        <v>8640</v>
      </c>
      <c r="D2159">
        <f t="shared" si="99"/>
        <v>3236195</v>
      </c>
      <c r="E2159">
        <f t="shared" si="100"/>
        <v>0</v>
      </c>
      <c r="F2159">
        <f t="shared" si="101"/>
        <v>0</v>
      </c>
    </row>
    <row r="2160" spans="2:6">
      <c r="B2160" s="1">
        <v>41606</v>
      </c>
      <c r="C2160">
        <v>8277</v>
      </c>
      <c r="D2160">
        <f t="shared" si="99"/>
        <v>3244472</v>
      </c>
      <c r="E2160">
        <f t="shared" si="100"/>
        <v>0</v>
      </c>
      <c r="F2160">
        <f t="shared" si="101"/>
        <v>0</v>
      </c>
    </row>
    <row r="2161" spans="2:6">
      <c r="B2161" s="1">
        <v>41607</v>
      </c>
      <c r="C2161">
        <v>7737</v>
      </c>
      <c r="D2161">
        <f t="shared" si="99"/>
        <v>3252209</v>
      </c>
      <c r="E2161">
        <f t="shared" si="100"/>
        <v>0</v>
      </c>
      <c r="F2161">
        <f t="shared" si="101"/>
        <v>0</v>
      </c>
    </row>
    <row r="2162" spans="2:6">
      <c r="B2162" s="1">
        <v>41608</v>
      </c>
      <c r="C2162">
        <v>7747</v>
      </c>
      <c r="D2162">
        <f t="shared" si="99"/>
        <v>3259956</v>
      </c>
      <c r="E2162">
        <f t="shared" si="100"/>
        <v>0</v>
      </c>
      <c r="F2162">
        <f t="shared" si="101"/>
        <v>0</v>
      </c>
    </row>
    <row r="2163" spans="2:6">
      <c r="B2163" s="1">
        <v>41609</v>
      </c>
      <c r="C2163">
        <v>6763</v>
      </c>
      <c r="D2163">
        <f t="shared" si="99"/>
        <v>3266719</v>
      </c>
      <c r="E2163">
        <f t="shared" si="100"/>
        <v>0</v>
      </c>
      <c r="F2163">
        <f t="shared" si="101"/>
        <v>0</v>
      </c>
    </row>
    <row r="2164" spans="2:6">
      <c r="B2164" s="1">
        <v>41610</v>
      </c>
      <c r="C2164">
        <v>6494</v>
      </c>
      <c r="D2164">
        <f t="shared" si="99"/>
        <v>3273213</v>
      </c>
      <c r="E2164">
        <f t="shared" si="100"/>
        <v>0</v>
      </c>
      <c r="F2164">
        <f t="shared" si="101"/>
        <v>0</v>
      </c>
    </row>
    <row r="2165" spans="2:6">
      <c r="B2165" s="1">
        <v>41611</v>
      </c>
      <c r="C2165">
        <v>7590</v>
      </c>
      <c r="D2165">
        <f t="shared" si="99"/>
        <v>3280803</v>
      </c>
      <c r="E2165">
        <f t="shared" si="100"/>
        <v>0</v>
      </c>
      <c r="F2165">
        <f t="shared" si="101"/>
        <v>0</v>
      </c>
    </row>
    <row r="2166" spans="2:6">
      <c r="B2166" s="1">
        <v>41612</v>
      </c>
      <c r="C2166">
        <v>7505</v>
      </c>
      <c r="D2166">
        <f t="shared" si="99"/>
        <v>3288308</v>
      </c>
      <c r="E2166">
        <f t="shared" si="100"/>
        <v>0</v>
      </c>
      <c r="F2166">
        <f t="shared" si="101"/>
        <v>0</v>
      </c>
    </row>
    <row r="2167" spans="2:6">
      <c r="B2167" s="1">
        <v>41613</v>
      </c>
      <c r="C2167">
        <v>6562</v>
      </c>
      <c r="D2167">
        <f t="shared" si="99"/>
        <v>3294870</v>
      </c>
      <c r="E2167">
        <f t="shared" si="100"/>
        <v>0</v>
      </c>
      <c r="F2167">
        <f t="shared" si="101"/>
        <v>0</v>
      </c>
    </row>
    <row r="2168" spans="2:6">
      <c r="B2168" s="1">
        <v>41614</v>
      </c>
      <c r="C2168">
        <v>7565</v>
      </c>
      <c r="D2168">
        <f t="shared" si="99"/>
        <v>3302435</v>
      </c>
      <c r="E2168">
        <f t="shared" si="100"/>
        <v>0</v>
      </c>
      <c r="F2168">
        <f t="shared" si="101"/>
        <v>0</v>
      </c>
    </row>
    <row r="2169" spans="2:6">
      <c r="B2169" s="1">
        <v>41615</v>
      </c>
      <c r="C2169">
        <v>5282</v>
      </c>
      <c r="D2169">
        <f t="shared" si="99"/>
        <v>3307717</v>
      </c>
      <c r="E2169">
        <f t="shared" si="100"/>
        <v>0</v>
      </c>
      <c r="F2169">
        <f t="shared" si="101"/>
        <v>0</v>
      </c>
    </row>
    <row r="2170" spans="2:6">
      <c r="B2170" s="1">
        <v>41616</v>
      </c>
      <c r="C2170">
        <v>6636</v>
      </c>
      <c r="D2170">
        <f t="shared" si="99"/>
        <v>3314353</v>
      </c>
      <c r="E2170">
        <f t="shared" si="100"/>
        <v>0</v>
      </c>
      <c r="F2170">
        <f t="shared" si="101"/>
        <v>0</v>
      </c>
    </row>
    <row r="2171" spans="2:6">
      <c r="B2171" s="1">
        <v>41617</v>
      </c>
      <c r="C2171">
        <v>6095</v>
      </c>
      <c r="D2171">
        <f t="shared" si="99"/>
        <v>3320448</v>
      </c>
      <c r="E2171">
        <f t="shared" si="100"/>
        <v>0</v>
      </c>
      <c r="F2171">
        <f t="shared" si="101"/>
        <v>0</v>
      </c>
    </row>
    <row r="2172" spans="2:6">
      <c r="B2172" s="1">
        <v>41618</v>
      </c>
      <c r="C2172">
        <v>5256</v>
      </c>
      <c r="D2172">
        <f t="shared" si="99"/>
        <v>3325704</v>
      </c>
      <c r="E2172">
        <f t="shared" si="100"/>
        <v>0</v>
      </c>
      <c r="F2172">
        <f t="shared" si="101"/>
        <v>0</v>
      </c>
    </row>
    <row r="2173" spans="2:6">
      <c r="B2173" s="1">
        <v>41619</v>
      </c>
      <c r="C2173">
        <v>4600</v>
      </c>
      <c r="D2173">
        <f t="shared" si="99"/>
        <v>3330304</v>
      </c>
      <c r="E2173">
        <f t="shared" si="100"/>
        <v>0</v>
      </c>
      <c r="F2173">
        <f t="shared" si="101"/>
        <v>0</v>
      </c>
    </row>
    <row r="2174" spans="2:6">
      <c r="B2174" s="1">
        <v>41620</v>
      </c>
      <c r="C2174">
        <v>5388</v>
      </c>
      <c r="D2174">
        <f t="shared" si="99"/>
        <v>3335692</v>
      </c>
      <c r="E2174">
        <f t="shared" si="100"/>
        <v>0</v>
      </c>
      <c r="F2174">
        <f t="shared" si="101"/>
        <v>0</v>
      </c>
    </row>
    <row r="2175" spans="2:6">
      <c r="B2175" s="1">
        <v>41621</v>
      </c>
      <c r="C2175">
        <v>5566</v>
      </c>
      <c r="D2175">
        <f t="shared" si="99"/>
        <v>3341258</v>
      </c>
      <c r="E2175">
        <f t="shared" si="100"/>
        <v>0</v>
      </c>
      <c r="F2175">
        <f t="shared" si="101"/>
        <v>0</v>
      </c>
    </row>
    <row r="2176" spans="2:6">
      <c r="B2176" s="1">
        <v>41622</v>
      </c>
      <c r="C2176">
        <v>4315</v>
      </c>
      <c r="D2176">
        <f t="shared" si="99"/>
        <v>3345573</v>
      </c>
      <c r="E2176">
        <f t="shared" si="100"/>
        <v>0</v>
      </c>
      <c r="F2176">
        <f t="shared" si="101"/>
        <v>0</v>
      </c>
    </row>
    <row r="2177" spans="2:6">
      <c r="B2177" s="1">
        <v>41623</v>
      </c>
      <c r="C2177">
        <v>4753</v>
      </c>
      <c r="D2177">
        <f t="shared" si="99"/>
        <v>3350326</v>
      </c>
      <c r="E2177">
        <f t="shared" si="100"/>
        <v>0</v>
      </c>
      <c r="F2177">
        <f t="shared" si="101"/>
        <v>0</v>
      </c>
    </row>
    <row r="2178" spans="2:6">
      <c r="B2178" s="1">
        <v>41624</v>
      </c>
      <c r="C2178">
        <v>4472</v>
      </c>
      <c r="D2178">
        <f t="shared" si="99"/>
        <v>3354798</v>
      </c>
      <c r="E2178">
        <f t="shared" si="100"/>
        <v>0</v>
      </c>
      <c r="F2178">
        <f t="shared" si="101"/>
        <v>0</v>
      </c>
    </row>
    <row r="2179" spans="2:6">
      <c r="B2179" s="1">
        <v>41625</v>
      </c>
      <c r="C2179">
        <v>4618</v>
      </c>
      <c r="D2179">
        <f t="shared" ref="D2179:D2242" si="102">IF(YEAR(B2179)=YEAR(B2178),C2179+D2178,C2179)</f>
        <v>3359416</v>
      </c>
      <c r="E2179">
        <f t="shared" ref="E2179:E2242" si="103">IF(C2179&gt;=10000,1,0)</f>
        <v>0</v>
      </c>
      <c r="F2179">
        <f t="shared" ref="F2179:F2242" si="104">IF(E2179=1,F2178+1,0)</f>
        <v>0</v>
      </c>
    </row>
    <row r="2180" spans="2:6">
      <c r="B2180" s="1">
        <v>41626</v>
      </c>
      <c r="C2180">
        <v>4606</v>
      </c>
      <c r="D2180">
        <f t="shared" si="102"/>
        <v>3364022</v>
      </c>
      <c r="E2180">
        <f t="shared" si="103"/>
        <v>0</v>
      </c>
      <c r="F2180">
        <f t="shared" si="104"/>
        <v>0</v>
      </c>
    </row>
    <row r="2181" spans="2:6">
      <c r="B2181" s="1">
        <v>41627</v>
      </c>
      <c r="C2181">
        <v>4577</v>
      </c>
      <c r="D2181">
        <f t="shared" si="102"/>
        <v>3368599</v>
      </c>
      <c r="E2181">
        <f t="shared" si="103"/>
        <v>0</v>
      </c>
      <c r="F2181">
        <f t="shared" si="104"/>
        <v>0</v>
      </c>
    </row>
    <row r="2182" spans="2:6">
      <c r="B2182" s="1">
        <v>41628</v>
      </c>
      <c r="C2182">
        <v>4823</v>
      </c>
      <c r="D2182">
        <f t="shared" si="102"/>
        <v>3373422</v>
      </c>
      <c r="E2182">
        <f t="shared" si="103"/>
        <v>0</v>
      </c>
      <c r="F2182">
        <f t="shared" si="104"/>
        <v>0</v>
      </c>
    </row>
    <row r="2183" spans="2:6">
      <c r="B2183" s="1">
        <v>41629</v>
      </c>
      <c r="C2183">
        <v>4034</v>
      </c>
      <c r="D2183">
        <f t="shared" si="102"/>
        <v>3377456</v>
      </c>
      <c r="E2183">
        <f t="shared" si="103"/>
        <v>0</v>
      </c>
      <c r="F2183">
        <f t="shared" si="104"/>
        <v>0</v>
      </c>
    </row>
    <row r="2184" spans="2:6">
      <c r="B2184" s="1">
        <v>41630</v>
      </c>
      <c r="C2184">
        <v>3696</v>
      </c>
      <c r="D2184">
        <f t="shared" si="102"/>
        <v>3381152</v>
      </c>
      <c r="E2184">
        <f t="shared" si="103"/>
        <v>0</v>
      </c>
      <c r="F2184">
        <f t="shared" si="104"/>
        <v>0</v>
      </c>
    </row>
    <row r="2185" spans="2:6">
      <c r="B2185" s="1">
        <v>41631</v>
      </c>
      <c r="C2185">
        <v>2811</v>
      </c>
      <c r="D2185">
        <f t="shared" si="102"/>
        <v>3383963</v>
      </c>
      <c r="E2185">
        <f t="shared" si="103"/>
        <v>0</v>
      </c>
      <c r="F2185">
        <f t="shared" si="104"/>
        <v>0</v>
      </c>
    </row>
    <row r="2186" spans="2:6">
      <c r="B2186" s="1">
        <v>41632</v>
      </c>
      <c r="C2186">
        <v>3235</v>
      </c>
      <c r="D2186">
        <f t="shared" si="102"/>
        <v>3387198</v>
      </c>
      <c r="E2186">
        <f t="shared" si="103"/>
        <v>0</v>
      </c>
      <c r="F2186">
        <f t="shared" si="104"/>
        <v>0</v>
      </c>
    </row>
    <row r="2187" spans="2:6">
      <c r="B2187" s="1">
        <v>41633</v>
      </c>
      <c r="C2187">
        <v>3910</v>
      </c>
      <c r="D2187">
        <f t="shared" si="102"/>
        <v>3391108</v>
      </c>
      <c r="E2187">
        <f t="shared" si="103"/>
        <v>0</v>
      </c>
      <c r="F2187">
        <f t="shared" si="104"/>
        <v>0</v>
      </c>
    </row>
    <row r="2188" spans="2:6">
      <c r="B2188" s="1">
        <v>41634</v>
      </c>
      <c r="C2188">
        <v>4147</v>
      </c>
      <c r="D2188">
        <f t="shared" si="102"/>
        <v>3395255</v>
      </c>
      <c r="E2188">
        <f t="shared" si="103"/>
        <v>0</v>
      </c>
      <c r="F2188">
        <f t="shared" si="104"/>
        <v>0</v>
      </c>
    </row>
    <row r="2189" spans="2:6">
      <c r="B2189" s="1">
        <v>41635</v>
      </c>
      <c r="C2189">
        <v>3939</v>
      </c>
      <c r="D2189">
        <f t="shared" si="102"/>
        <v>3399194</v>
      </c>
      <c r="E2189">
        <f t="shared" si="103"/>
        <v>0</v>
      </c>
      <c r="F2189">
        <f t="shared" si="104"/>
        <v>0</v>
      </c>
    </row>
    <row r="2190" spans="2:6">
      <c r="B2190" s="1">
        <v>41636</v>
      </c>
      <c r="C2190">
        <v>2871</v>
      </c>
      <c r="D2190">
        <f t="shared" si="102"/>
        <v>3402065</v>
      </c>
      <c r="E2190">
        <f t="shared" si="103"/>
        <v>0</v>
      </c>
      <c r="F2190">
        <f t="shared" si="104"/>
        <v>0</v>
      </c>
    </row>
    <row r="2191" spans="2:6">
      <c r="B2191" s="1">
        <v>41637</v>
      </c>
      <c r="C2191">
        <v>3942</v>
      </c>
      <c r="D2191">
        <f t="shared" si="102"/>
        <v>3406007</v>
      </c>
      <c r="E2191">
        <f t="shared" si="103"/>
        <v>0</v>
      </c>
      <c r="F2191">
        <f t="shared" si="104"/>
        <v>0</v>
      </c>
    </row>
    <row r="2192" spans="2:6">
      <c r="B2192" s="1">
        <v>41638</v>
      </c>
      <c r="C2192">
        <v>2565</v>
      </c>
      <c r="D2192">
        <f t="shared" si="102"/>
        <v>3408572</v>
      </c>
      <c r="E2192">
        <f t="shared" si="103"/>
        <v>0</v>
      </c>
      <c r="F2192">
        <f t="shared" si="104"/>
        <v>0</v>
      </c>
    </row>
    <row r="2193" spans="2:6">
      <c r="B2193" s="1">
        <v>41639</v>
      </c>
      <c r="C2193">
        <v>3117</v>
      </c>
      <c r="D2193">
        <f t="shared" si="102"/>
        <v>3411689</v>
      </c>
      <c r="E2193">
        <f t="shared" si="103"/>
        <v>0</v>
      </c>
      <c r="F2193">
        <f t="shared" si="104"/>
        <v>0</v>
      </c>
    </row>
    <row r="2194" spans="2:6">
      <c r="B2194" s="1">
        <v>41640</v>
      </c>
      <c r="C2194">
        <v>2844</v>
      </c>
      <c r="D2194">
        <f t="shared" si="102"/>
        <v>2844</v>
      </c>
      <c r="E2194">
        <f t="shared" si="103"/>
        <v>0</v>
      </c>
      <c r="F2194">
        <f t="shared" si="104"/>
        <v>0</v>
      </c>
    </row>
    <row r="2195" spans="2:6">
      <c r="B2195" s="1">
        <v>41641</v>
      </c>
      <c r="C2195">
        <v>4923</v>
      </c>
      <c r="D2195">
        <f t="shared" si="102"/>
        <v>7767</v>
      </c>
      <c r="E2195">
        <f t="shared" si="103"/>
        <v>0</v>
      </c>
      <c r="F2195">
        <f t="shared" si="104"/>
        <v>0</v>
      </c>
    </row>
    <row r="2196" spans="2:6">
      <c r="B2196" s="1">
        <v>41642</v>
      </c>
      <c r="C2196">
        <v>3799</v>
      </c>
      <c r="D2196">
        <f t="shared" si="102"/>
        <v>11566</v>
      </c>
      <c r="E2196">
        <f t="shared" si="103"/>
        <v>0</v>
      </c>
      <c r="F2196">
        <f t="shared" si="104"/>
        <v>0</v>
      </c>
    </row>
    <row r="2197" spans="2:6">
      <c r="B2197" s="1">
        <v>41643</v>
      </c>
      <c r="C2197">
        <v>4060</v>
      </c>
      <c r="D2197">
        <f t="shared" si="102"/>
        <v>15626</v>
      </c>
      <c r="E2197">
        <f t="shared" si="103"/>
        <v>0</v>
      </c>
      <c r="F2197">
        <f t="shared" si="104"/>
        <v>0</v>
      </c>
    </row>
    <row r="2198" spans="2:6">
      <c r="B2198" s="1">
        <v>41644</v>
      </c>
      <c r="C2198">
        <v>3205</v>
      </c>
      <c r="D2198">
        <f t="shared" si="102"/>
        <v>18831</v>
      </c>
      <c r="E2198">
        <f t="shared" si="103"/>
        <v>0</v>
      </c>
      <c r="F2198">
        <f t="shared" si="104"/>
        <v>0</v>
      </c>
    </row>
    <row r="2199" spans="2:6">
      <c r="B2199" s="1">
        <v>41645</v>
      </c>
      <c r="C2199">
        <v>4186</v>
      </c>
      <c r="D2199">
        <f t="shared" si="102"/>
        <v>23017</v>
      </c>
      <c r="E2199">
        <f t="shared" si="103"/>
        <v>0</v>
      </c>
      <c r="F2199">
        <f t="shared" si="104"/>
        <v>0</v>
      </c>
    </row>
    <row r="2200" spans="2:6">
      <c r="B2200" s="1">
        <v>41646</v>
      </c>
      <c r="C2200">
        <v>3677</v>
      </c>
      <c r="D2200">
        <f t="shared" si="102"/>
        <v>26694</v>
      </c>
      <c r="E2200">
        <f t="shared" si="103"/>
        <v>0</v>
      </c>
      <c r="F2200">
        <f t="shared" si="104"/>
        <v>0</v>
      </c>
    </row>
    <row r="2201" spans="2:6">
      <c r="B2201" s="1">
        <v>41647</v>
      </c>
      <c r="C2201">
        <v>3615</v>
      </c>
      <c r="D2201">
        <f t="shared" si="102"/>
        <v>30309</v>
      </c>
      <c r="E2201">
        <f t="shared" si="103"/>
        <v>0</v>
      </c>
      <c r="F2201">
        <f t="shared" si="104"/>
        <v>0</v>
      </c>
    </row>
    <row r="2202" spans="2:6">
      <c r="B2202" s="1">
        <v>41648</v>
      </c>
      <c r="C2202">
        <v>2761</v>
      </c>
      <c r="D2202">
        <f t="shared" si="102"/>
        <v>33070</v>
      </c>
      <c r="E2202">
        <f t="shared" si="103"/>
        <v>0</v>
      </c>
      <c r="F2202">
        <f t="shared" si="104"/>
        <v>0</v>
      </c>
    </row>
    <row r="2203" spans="2:6">
      <c r="B2203" s="1">
        <v>41649</v>
      </c>
      <c r="C2203">
        <v>3564</v>
      </c>
      <c r="D2203">
        <f t="shared" si="102"/>
        <v>36634</v>
      </c>
      <c r="E2203">
        <f t="shared" si="103"/>
        <v>0</v>
      </c>
      <c r="F2203">
        <f t="shared" si="104"/>
        <v>0</v>
      </c>
    </row>
    <row r="2204" spans="2:6">
      <c r="B2204" s="1">
        <v>41650</v>
      </c>
      <c r="C2204">
        <v>4435</v>
      </c>
      <c r="D2204">
        <f t="shared" si="102"/>
        <v>41069</v>
      </c>
      <c r="E2204">
        <f t="shared" si="103"/>
        <v>0</v>
      </c>
      <c r="F2204">
        <f t="shared" si="104"/>
        <v>0</v>
      </c>
    </row>
    <row r="2205" spans="2:6">
      <c r="B2205" s="1">
        <v>41651</v>
      </c>
      <c r="C2205">
        <v>3068</v>
      </c>
      <c r="D2205">
        <f t="shared" si="102"/>
        <v>44137</v>
      </c>
      <c r="E2205">
        <f t="shared" si="103"/>
        <v>0</v>
      </c>
      <c r="F2205">
        <f t="shared" si="104"/>
        <v>0</v>
      </c>
    </row>
    <row r="2206" spans="2:6">
      <c r="B2206" s="1">
        <v>41652</v>
      </c>
      <c r="C2206">
        <v>3099</v>
      </c>
      <c r="D2206">
        <f t="shared" si="102"/>
        <v>47236</v>
      </c>
      <c r="E2206">
        <f t="shared" si="103"/>
        <v>0</v>
      </c>
      <c r="F2206">
        <f t="shared" si="104"/>
        <v>0</v>
      </c>
    </row>
    <row r="2207" spans="2:6">
      <c r="B2207" s="1">
        <v>41653</v>
      </c>
      <c r="C2207">
        <v>2623</v>
      </c>
      <c r="D2207">
        <f t="shared" si="102"/>
        <v>49859</v>
      </c>
      <c r="E2207">
        <f t="shared" si="103"/>
        <v>0</v>
      </c>
      <c r="F2207">
        <f t="shared" si="104"/>
        <v>0</v>
      </c>
    </row>
    <row r="2208" spans="2:6">
      <c r="B2208" s="1">
        <v>41654</v>
      </c>
      <c r="C2208">
        <v>2873</v>
      </c>
      <c r="D2208">
        <f t="shared" si="102"/>
        <v>52732</v>
      </c>
      <c r="E2208">
        <f t="shared" si="103"/>
        <v>0</v>
      </c>
      <c r="F2208">
        <f t="shared" si="104"/>
        <v>0</v>
      </c>
    </row>
    <row r="2209" spans="2:6">
      <c r="B2209" s="1">
        <v>41655</v>
      </c>
      <c r="C2209">
        <v>3002</v>
      </c>
      <c r="D2209">
        <f t="shared" si="102"/>
        <v>55734</v>
      </c>
      <c r="E2209">
        <f t="shared" si="103"/>
        <v>0</v>
      </c>
      <c r="F2209">
        <f t="shared" si="104"/>
        <v>0</v>
      </c>
    </row>
    <row r="2210" spans="2:6">
      <c r="B2210" s="1">
        <v>41656</v>
      </c>
      <c r="C2210">
        <v>2178</v>
      </c>
      <c r="D2210">
        <f t="shared" si="102"/>
        <v>57912</v>
      </c>
      <c r="E2210">
        <f t="shared" si="103"/>
        <v>0</v>
      </c>
      <c r="F2210">
        <f t="shared" si="104"/>
        <v>0</v>
      </c>
    </row>
    <row r="2211" spans="2:6">
      <c r="B2211" s="1">
        <v>41657</v>
      </c>
      <c r="C2211">
        <v>2603</v>
      </c>
      <c r="D2211">
        <f t="shared" si="102"/>
        <v>60515</v>
      </c>
      <c r="E2211">
        <f t="shared" si="103"/>
        <v>0</v>
      </c>
      <c r="F2211">
        <f t="shared" si="104"/>
        <v>0</v>
      </c>
    </row>
    <row r="2212" spans="2:6">
      <c r="B2212" s="1">
        <v>41658</v>
      </c>
      <c r="C2212">
        <v>2028</v>
      </c>
      <c r="D2212">
        <f t="shared" si="102"/>
        <v>62543</v>
      </c>
      <c r="E2212">
        <f t="shared" si="103"/>
        <v>0</v>
      </c>
      <c r="F2212">
        <f t="shared" si="104"/>
        <v>0</v>
      </c>
    </row>
    <row r="2213" spans="2:6">
      <c r="B2213" s="1">
        <v>41659</v>
      </c>
      <c r="C2213">
        <v>2141</v>
      </c>
      <c r="D2213">
        <f t="shared" si="102"/>
        <v>64684</v>
      </c>
      <c r="E2213">
        <f t="shared" si="103"/>
        <v>0</v>
      </c>
      <c r="F2213">
        <f t="shared" si="104"/>
        <v>0</v>
      </c>
    </row>
    <row r="2214" spans="2:6">
      <c r="B2214" s="1">
        <v>41660</v>
      </c>
      <c r="C2214">
        <v>1910</v>
      </c>
      <c r="D2214">
        <f t="shared" si="102"/>
        <v>66594</v>
      </c>
      <c r="E2214">
        <f t="shared" si="103"/>
        <v>0</v>
      </c>
      <c r="F2214">
        <f t="shared" si="104"/>
        <v>0</v>
      </c>
    </row>
    <row r="2215" spans="2:6">
      <c r="B2215" s="1">
        <v>41661</v>
      </c>
      <c r="C2215">
        <v>2462</v>
      </c>
      <c r="D2215">
        <f t="shared" si="102"/>
        <v>69056</v>
      </c>
      <c r="E2215">
        <f t="shared" si="103"/>
        <v>0</v>
      </c>
      <c r="F2215">
        <f t="shared" si="104"/>
        <v>0</v>
      </c>
    </row>
    <row r="2216" spans="2:6">
      <c r="B2216" s="1">
        <v>41662</v>
      </c>
      <c r="C2216">
        <v>2013</v>
      </c>
      <c r="D2216">
        <f t="shared" si="102"/>
        <v>71069</v>
      </c>
      <c r="E2216">
        <f t="shared" si="103"/>
        <v>0</v>
      </c>
      <c r="F2216">
        <f t="shared" si="104"/>
        <v>0</v>
      </c>
    </row>
    <row r="2217" spans="2:6">
      <c r="B2217" s="1">
        <v>41663</v>
      </c>
      <c r="C2217">
        <v>3029</v>
      </c>
      <c r="D2217">
        <f t="shared" si="102"/>
        <v>74098</v>
      </c>
      <c r="E2217">
        <f t="shared" si="103"/>
        <v>0</v>
      </c>
      <c r="F2217">
        <f t="shared" si="104"/>
        <v>0</v>
      </c>
    </row>
    <row r="2218" spans="2:6">
      <c r="B2218" s="1">
        <v>41664</v>
      </c>
      <c r="C2218">
        <v>3152</v>
      </c>
      <c r="D2218">
        <f t="shared" si="102"/>
        <v>77250</v>
      </c>
      <c r="E2218">
        <f t="shared" si="103"/>
        <v>0</v>
      </c>
      <c r="F2218">
        <f t="shared" si="104"/>
        <v>0</v>
      </c>
    </row>
    <row r="2219" spans="2:6">
      <c r="B2219" s="1">
        <v>41665</v>
      </c>
      <c r="C2219">
        <v>2754</v>
      </c>
      <c r="D2219">
        <f t="shared" si="102"/>
        <v>80004</v>
      </c>
      <c r="E2219">
        <f t="shared" si="103"/>
        <v>0</v>
      </c>
      <c r="F2219">
        <f t="shared" si="104"/>
        <v>0</v>
      </c>
    </row>
    <row r="2220" spans="2:6">
      <c r="B2220" s="1">
        <v>41666</v>
      </c>
      <c r="C2220">
        <v>2621</v>
      </c>
      <c r="D2220">
        <f t="shared" si="102"/>
        <v>82625</v>
      </c>
      <c r="E2220">
        <f t="shared" si="103"/>
        <v>0</v>
      </c>
      <c r="F2220">
        <f t="shared" si="104"/>
        <v>0</v>
      </c>
    </row>
    <row r="2221" spans="2:6">
      <c r="B2221" s="1">
        <v>41667</v>
      </c>
      <c r="C2221">
        <v>2752</v>
      </c>
      <c r="D2221">
        <f t="shared" si="102"/>
        <v>85377</v>
      </c>
      <c r="E2221">
        <f t="shared" si="103"/>
        <v>0</v>
      </c>
      <c r="F2221">
        <f t="shared" si="104"/>
        <v>0</v>
      </c>
    </row>
    <row r="2222" spans="2:6">
      <c r="B2222" s="1">
        <v>41668</v>
      </c>
      <c r="C2222">
        <v>3994</v>
      </c>
      <c r="D2222">
        <f t="shared" si="102"/>
        <v>89371</v>
      </c>
      <c r="E2222">
        <f t="shared" si="103"/>
        <v>0</v>
      </c>
      <c r="F2222">
        <f t="shared" si="104"/>
        <v>0</v>
      </c>
    </row>
    <row r="2223" spans="2:6">
      <c r="B2223" s="1">
        <v>41669</v>
      </c>
      <c r="C2223">
        <v>3953</v>
      </c>
      <c r="D2223">
        <f t="shared" si="102"/>
        <v>93324</v>
      </c>
      <c r="E2223">
        <f t="shared" si="103"/>
        <v>0</v>
      </c>
      <c r="F2223">
        <f t="shared" si="104"/>
        <v>0</v>
      </c>
    </row>
    <row r="2224" spans="2:6">
      <c r="B2224" s="1">
        <v>41670</v>
      </c>
      <c r="C2224">
        <v>4091</v>
      </c>
      <c r="D2224">
        <f t="shared" si="102"/>
        <v>97415</v>
      </c>
      <c r="E2224">
        <f t="shared" si="103"/>
        <v>0</v>
      </c>
      <c r="F2224">
        <f t="shared" si="104"/>
        <v>0</v>
      </c>
    </row>
    <row r="2225" spans="2:6">
      <c r="B2225" s="1">
        <v>41671</v>
      </c>
      <c r="C2225">
        <v>3852</v>
      </c>
      <c r="D2225">
        <f t="shared" si="102"/>
        <v>101267</v>
      </c>
      <c r="E2225">
        <f t="shared" si="103"/>
        <v>0</v>
      </c>
      <c r="F2225">
        <f t="shared" si="104"/>
        <v>0</v>
      </c>
    </row>
    <row r="2226" spans="2:6">
      <c r="B2226" s="1">
        <v>41672</v>
      </c>
      <c r="C2226">
        <v>3297</v>
      </c>
      <c r="D2226">
        <f t="shared" si="102"/>
        <v>104564</v>
      </c>
      <c r="E2226">
        <f t="shared" si="103"/>
        <v>0</v>
      </c>
      <c r="F2226">
        <f t="shared" si="104"/>
        <v>0</v>
      </c>
    </row>
    <row r="2227" spans="2:6">
      <c r="B2227" s="1">
        <v>41673</v>
      </c>
      <c r="C2227">
        <v>3374</v>
      </c>
      <c r="D2227">
        <f t="shared" si="102"/>
        <v>107938</v>
      </c>
      <c r="E2227">
        <f t="shared" si="103"/>
        <v>0</v>
      </c>
      <c r="F2227">
        <f t="shared" si="104"/>
        <v>0</v>
      </c>
    </row>
    <row r="2228" spans="2:6">
      <c r="B2228" s="1">
        <v>41674</v>
      </c>
      <c r="C2228">
        <v>2337</v>
      </c>
      <c r="D2228">
        <f t="shared" si="102"/>
        <v>110275</v>
      </c>
      <c r="E2228">
        <f t="shared" si="103"/>
        <v>0</v>
      </c>
      <c r="F2228">
        <f t="shared" si="104"/>
        <v>0</v>
      </c>
    </row>
    <row r="2229" spans="2:6">
      <c r="B2229" s="1">
        <v>41675</v>
      </c>
      <c r="C2229">
        <v>3155</v>
      </c>
      <c r="D2229">
        <f t="shared" si="102"/>
        <v>113430</v>
      </c>
      <c r="E2229">
        <f t="shared" si="103"/>
        <v>0</v>
      </c>
      <c r="F2229">
        <f t="shared" si="104"/>
        <v>0</v>
      </c>
    </row>
    <row r="2230" spans="2:6">
      <c r="B2230" s="1">
        <v>41676</v>
      </c>
      <c r="C2230">
        <v>3387</v>
      </c>
      <c r="D2230">
        <f t="shared" si="102"/>
        <v>116817</v>
      </c>
      <c r="E2230">
        <f t="shared" si="103"/>
        <v>0</v>
      </c>
      <c r="F2230">
        <f t="shared" si="104"/>
        <v>0</v>
      </c>
    </row>
    <row r="2231" spans="2:6">
      <c r="B2231" s="1">
        <v>41677</v>
      </c>
      <c r="C2231">
        <v>2609</v>
      </c>
      <c r="D2231">
        <f t="shared" si="102"/>
        <v>119426</v>
      </c>
      <c r="E2231">
        <f t="shared" si="103"/>
        <v>0</v>
      </c>
      <c r="F2231">
        <f t="shared" si="104"/>
        <v>0</v>
      </c>
    </row>
    <row r="2232" spans="2:6">
      <c r="B2232" s="1">
        <v>41678</v>
      </c>
      <c r="C2232">
        <v>2429</v>
      </c>
      <c r="D2232">
        <f t="shared" si="102"/>
        <v>121855</v>
      </c>
      <c r="E2232">
        <f t="shared" si="103"/>
        <v>0</v>
      </c>
      <c r="F2232">
        <f t="shared" si="104"/>
        <v>0</v>
      </c>
    </row>
    <row r="2233" spans="2:6">
      <c r="B2233" s="1">
        <v>41679</v>
      </c>
      <c r="C2233">
        <v>2574</v>
      </c>
      <c r="D2233">
        <f t="shared" si="102"/>
        <v>124429</v>
      </c>
      <c r="E2233">
        <f t="shared" si="103"/>
        <v>0</v>
      </c>
      <c r="F2233">
        <f t="shared" si="104"/>
        <v>0</v>
      </c>
    </row>
    <row r="2234" spans="2:6">
      <c r="B2234" s="1">
        <v>41680</v>
      </c>
      <c r="C2234">
        <v>2358</v>
      </c>
      <c r="D2234">
        <f t="shared" si="102"/>
        <v>126787</v>
      </c>
      <c r="E2234">
        <f t="shared" si="103"/>
        <v>0</v>
      </c>
      <c r="F2234">
        <f t="shared" si="104"/>
        <v>0</v>
      </c>
    </row>
    <row r="2235" spans="2:6">
      <c r="B2235" s="1">
        <v>41681</v>
      </c>
      <c r="C2235">
        <v>2735</v>
      </c>
      <c r="D2235">
        <f t="shared" si="102"/>
        <v>129522</v>
      </c>
      <c r="E2235">
        <f t="shared" si="103"/>
        <v>0</v>
      </c>
      <c r="F2235">
        <f t="shared" si="104"/>
        <v>0</v>
      </c>
    </row>
    <row r="2236" spans="2:6">
      <c r="B2236" s="1">
        <v>41682</v>
      </c>
      <c r="C2236">
        <v>2302</v>
      </c>
      <c r="D2236">
        <f t="shared" si="102"/>
        <v>131824</v>
      </c>
      <c r="E2236">
        <f t="shared" si="103"/>
        <v>0</v>
      </c>
      <c r="F2236">
        <f t="shared" si="104"/>
        <v>0</v>
      </c>
    </row>
    <row r="2237" spans="2:6">
      <c r="B2237" s="1">
        <v>41683</v>
      </c>
      <c r="C2237">
        <v>2355</v>
      </c>
      <c r="D2237">
        <f t="shared" si="102"/>
        <v>134179</v>
      </c>
      <c r="E2237">
        <f t="shared" si="103"/>
        <v>0</v>
      </c>
      <c r="F2237">
        <f t="shared" si="104"/>
        <v>0</v>
      </c>
    </row>
    <row r="2238" spans="2:6">
      <c r="B2238" s="1">
        <v>41684</v>
      </c>
      <c r="C2238">
        <v>2268</v>
      </c>
      <c r="D2238">
        <f t="shared" si="102"/>
        <v>136447</v>
      </c>
      <c r="E2238">
        <f t="shared" si="103"/>
        <v>0</v>
      </c>
      <c r="F2238">
        <f t="shared" si="104"/>
        <v>0</v>
      </c>
    </row>
    <row r="2239" spans="2:6">
      <c r="B2239" s="1">
        <v>41685</v>
      </c>
      <c r="C2239">
        <v>2245</v>
      </c>
      <c r="D2239">
        <f t="shared" si="102"/>
        <v>138692</v>
      </c>
      <c r="E2239">
        <f t="shared" si="103"/>
        <v>0</v>
      </c>
      <c r="F2239">
        <f t="shared" si="104"/>
        <v>0</v>
      </c>
    </row>
    <row r="2240" spans="2:6">
      <c r="B2240" s="1">
        <v>41686</v>
      </c>
      <c r="C2240">
        <v>3041</v>
      </c>
      <c r="D2240">
        <f t="shared" si="102"/>
        <v>141733</v>
      </c>
      <c r="E2240">
        <f t="shared" si="103"/>
        <v>0</v>
      </c>
      <c r="F2240">
        <f t="shared" si="104"/>
        <v>0</v>
      </c>
    </row>
    <row r="2241" spans="2:6">
      <c r="B2241" s="1">
        <v>41687</v>
      </c>
      <c r="C2241">
        <v>2129</v>
      </c>
      <c r="D2241">
        <f t="shared" si="102"/>
        <v>143862</v>
      </c>
      <c r="E2241">
        <f t="shared" si="103"/>
        <v>0</v>
      </c>
      <c r="F2241">
        <f t="shared" si="104"/>
        <v>0</v>
      </c>
    </row>
    <row r="2242" spans="2:6">
      <c r="B2242" s="1">
        <v>41688</v>
      </c>
      <c r="C2242">
        <v>2221</v>
      </c>
      <c r="D2242">
        <f t="shared" si="102"/>
        <v>146083</v>
      </c>
      <c r="E2242">
        <f t="shared" si="103"/>
        <v>0</v>
      </c>
      <c r="F2242">
        <f t="shared" si="104"/>
        <v>0</v>
      </c>
    </row>
    <row r="2243" spans="2:6">
      <c r="B2243" s="1">
        <v>41689</v>
      </c>
      <c r="C2243">
        <v>2702</v>
      </c>
      <c r="D2243">
        <f t="shared" ref="D2243:D2306" si="105">IF(YEAR(B2243)=YEAR(B2242),C2243+D2242,C2243)</f>
        <v>148785</v>
      </c>
      <c r="E2243">
        <f t="shared" ref="E2243:E2306" si="106">IF(C2243&gt;=10000,1,0)</f>
        <v>0</v>
      </c>
      <c r="F2243">
        <f t="shared" ref="F2243:F2306" si="107">IF(E2243=1,F2242+1,0)</f>
        <v>0</v>
      </c>
    </row>
    <row r="2244" spans="2:6">
      <c r="B2244" s="1">
        <v>41690</v>
      </c>
      <c r="C2244">
        <v>1981</v>
      </c>
      <c r="D2244">
        <f t="shared" si="105"/>
        <v>150766</v>
      </c>
      <c r="E2244">
        <f t="shared" si="106"/>
        <v>0</v>
      </c>
      <c r="F2244">
        <f t="shared" si="107"/>
        <v>0</v>
      </c>
    </row>
    <row r="2245" spans="2:6">
      <c r="B2245" s="1">
        <v>41691</v>
      </c>
      <c r="C2245">
        <v>2114</v>
      </c>
      <c r="D2245">
        <f t="shared" si="105"/>
        <v>152880</v>
      </c>
      <c r="E2245">
        <f t="shared" si="106"/>
        <v>0</v>
      </c>
      <c r="F2245">
        <f t="shared" si="107"/>
        <v>0</v>
      </c>
    </row>
    <row r="2246" spans="2:6">
      <c r="B2246" s="1">
        <v>41692</v>
      </c>
      <c r="C2246">
        <v>2922</v>
      </c>
      <c r="D2246">
        <f t="shared" si="105"/>
        <v>155802</v>
      </c>
      <c r="E2246">
        <f t="shared" si="106"/>
        <v>0</v>
      </c>
      <c r="F2246">
        <f t="shared" si="107"/>
        <v>0</v>
      </c>
    </row>
    <row r="2247" spans="2:6">
      <c r="B2247" s="1">
        <v>41693</v>
      </c>
      <c r="C2247">
        <v>2137</v>
      </c>
      <c r="D2247">
        <f t="shared" si="105"/>
        <v>157939</v>
      </c>
      <c r="E2247">
        <f t="shared" si="106"/>
        <v>0</v>
      </c>
      <c r="F2247">
        <f t="shared" si="107"/>
        <v>0</v>
      </c>
    </row>
    <row r="2248" spans="2:6">
      <c r="B2248" s="1">
        <v>41694</v>
      </c>
      <c r="C2248">
        <v>2167</v>
      </c>
      <c r="D2248">
        <f t="shared" si="105"/>
        <v>160106</v>
      </c>
      <c r="E2248">
        <f t="shared" si="106"/>
        <v>0</v>
      </c>
      <c r="F2248">
        <f t="shared" si="107"/>
        <v>0</v>
      </c>
    </row>
    <row r="2249" spans="2:6">
      <c r="B2249" s="1">
        <v>41695</v>
      </c>
      <c r="C2249">
        <v>2148</v>
      </c>
      <c r="D2249">
        <f t="shared" si="105"/>
        <v>162254</v>
      </c>
      <c r="E2249">
        <f t="shared" si="106"/>
        <v>0</v>
      </c>
      <c r="F2249">
        <f t="shared" si="107"/>
        <v>0</v>
      </c>
    </row>
    <row r="2250" spans="2:6">
      <c r="B2250" s="1">
        <v>41696</v>
      </c>
      <c r="C2250">
        <v>2705</v>
      </c>
      <c r="D2250">
        <f t="shared" si="105"/>
        <v>164959</v>
      </c>
      <c r="E2250">
        <f t="shared" si="106"/>
        <v>0</v>
      </c>
      <c r="F2250">
        <f t="shared" si="107"/>
        <v>0</v>
      </c>
    </row>
    <row r="2251" spans="2:6">
      <c r="B2251" s="1">
        <v>41697</v>
      </c>
      <c r="C2251">
        <v>2624</v>
      </c>
      <c r="D2251">
        <f t="shared" si="105"/>
        <v>167583</v>
      </c>
      <c r="E2251">
        <f t="shared" si="106"/>
        <v>0</v>
      </c>
      <c r="F2251">
        <f t="shared" si="107"/>
        <v>0</v>
      </c>
    </row>
    <row r="2252" spans="2:6">
      <c r="B2252" s="1">
        <v>41698</v>
      </c>
      <c r="C2252">
        <v>3239</v>
      </c>
      <c r="D2252">
        <f t="shared" si="105"/>
        <v>170822</v>
      </c>
      <c r="E2252">
        <f t="shared" si="106"/>
        <v>0</v>
      </c>
      <c r="F2252">
        <f t="shared" si="107"/>
        <v>0</v>
      </c>
    </row>
    <row r="2253" spans="2:6">
      <c r="B2253" s="1">
        <v>41699</v>
      </c>
      <c r="C2253">
        <v>3295</v>
      </c>
      <c r="D2253">
        <f t="shared" si="105"/>
        <v>174117</v>
      </c>
      <c r="E2253">
        <f t="shared" si="106"/>
        <v>0</v>
      </c>
      <c r="F2253">
        <f t="shared" si="107"/>
        <v>0</v>
      </c>
    </row>
    <row r="2254" spans="2:6">
      <c r="B2254" s="1">
        <v>41700</v>
      </c>
      <c r="C2254">
        <v>3260</v>
      </c>
      <c r="D2254">
        <f t="shared" si="105"/>
        <v>177377</v>
      </c>
      <c r="E2254">
        <f t="shared" si="106"/>
        <v>0</v>
      </c>
      <c r="F2254">
        <f t="shared" si="107"/>
        <v>0</v>
      </c>
    </row>
    <row r="2255" spans="2:6">
      <c r="B2255" s="1">
        <v>41701</v>
      </c>
      <c r="C2255">
        <v>3299</v>
      </c>
      <c r="D2255">
        <f t="shared" si="105"/>
        <v>180676</v>
      </c>
      <c r="E2255">
        <f t="shared" si="106"/>
        <v>0</v>
      </c>
      <c r="F2255">
        <f t="shared" si="107"/>
        <v>0</v>
      </c>
    </row>
    <row r="2256" spans="2:6">
      <c r="B2256" s="1">
        <v>41702</v>
      </c>
      <c r="C2256">
        <v>3031</v>
      </c>
      <c r="D2256">
        <f t="shared" si="105"/>
        <v>183707</v>
      </c>
      <c r="E2256">
        <f t="shared" si="106"/>
        <v>0</v>
      </c>
      <c r="F2256">
        <f t="shared" si="107"/>
        <v>0</v>
      </c>
    </row>
    <row r="2257" spans="2:6">
      <c r="B2257" s="1">
        <v>41703</v>
      </c>
      <c r="C2257">
        <v>2616</v>
      </c>
      <c r="D2257">
        <f t="shared" si="105"/>
        <v>186323</v>
      </c>
      <c r="E2257">
        <f t="shared" si="106"/>
        <v>0</v>
      </c>
      <c r="F2257">
        <f t="shared" si="107"/>
        <v>0</v>
      </c>
    </row>
    <row r="2258" spans="2:6">
      <c r="B2258" s="1">
        <v>41704</v>
      </c>
      <c r="C2258">
        <v>3520</v>
      </c>
      <c r="D2258">
        <f t="shared" si="105"/>
        <v>189843</v>
      </c>
      <c r="E2258">
        <f t="shared" si="106"/>
        <v>0</v>
      </c>
      <c r="F2258">
        <f t="shared" si="107"/>
        <v>0</v>
      </c>
    </row>
    <row r="2259" spans="2:6">
      <c r="B2259" s="1">
        <v>41705</v>
      </c>
      <c r="C2259">
        <v>3786</v>
      </c>
      <c r="D2259">
        <f t="shared" si="105"/>
        <v>193629</v>
      </c>
      <c r="E2259">
        <f t="shared" si="106"/>
        <v>0</v>
      </c>
      <c r="F2259">
        <f t="shared" si="107"/>
        <v>0</v>
      </c>
    </row>
    <row r="2260" spans="2:6">
      <c r="B2260" s="1">
        <v>41706</v>
      </c>
      <c r="C2260">
        <v>4585</v>
      </c>
      <c r="D2260">
        <f t="shared" si="105"/>
        <v>198214</v>
      </c>
      <c r="E2260">
        <f t="shared" si="106"/>
        <v>0</v>
      </c>
      <c r="F2260">
        <f t="shared" si="107"/>
        <v>0</v>
      </c>
    </row>
    <row r="2261" spans="2:6">
      <c r="B2261" s="1">
        <v>41707</v>
      </c>
      <c r="C2261">
        <v>4335</v>
      </c>
      <c r="D2261">
        <f t="shared" si="105"/>
        <v>202549</v>
      </c>
      <c r="E2261">
        <f t="shared" si="106"/>
        <v>0</v>
      </c>
      <c r="F2261">
        <f t="shared" si="107"/>
        <v>0</v>
      </c>
    </row>
    <row r="2262" spans="2:6">
      <c r="B2262" s="1">
        <v>41708</v>
      </c>
      <c r="C2262">
        <v>4277</v>
      </c>
      <c r="D2262">
        <f t="shared" si="105"/>
        <v>206826</v>
      </c>
      <c r="E2262">
        <f t="shared" si="106"/>
        <v>0</v>
      </c>
      <c r="F2262">
        <f t="shared" si="107"/>
        <v>0</v>
      </c>
    </row>
    <row r="2263" spans="2:6">
      <c r="B2263" s="1">
        <v>41709</v>
      </c>
      <c r="C2263">
        <v>4588</v>
      </c>
      <c r="D2263">
        <f t="shared" si="105"/>
        <v>211414</v>
      </c>
      <c r="E2263">
        <f t="shared" si="106"/>
        <v>0</v>
      </c>
      <c r="F2263">
        <f t="shared" si="107"/>
        <v>0</v>
      </c>
    </row>
    <row r="2264" spans="2:6">
      <c r="B2264" s="1">
        <v>41710</v>
      </c>
      <c r="C2264">
        <v>5735</v>
      </c>
      <c r="D2264">
        <f t="shared" si="105"/>
        <v>217149</v>
      </c>
      <c r="E2264">
        <f t="shared" si="106"/>
        <v>0</v>
      </c>
      <c r="F2264">
        <f t="shared" si="107"/>
        <v>0</v>
      </c>
    </row>
    <row r="2265" spans="2:6">
      <c r="B2265" s="1">
        <v>41711</v>
      </c>
      <c r="C2265">
        <v>5696</v>
      </c>
      <c r="D2265">
        <f t="shared" si="105"/>
        <v>222845</v>
      </c>
      <c r="E2265">
        <f t="shared" si="106"/>
        <v>0</v>
      </c>
      <c r="F2265">
        <f t="shared" si="107"/>
        <v>0</v>
      </c>
    </row>
    <row r="2266" spans="2:6">
      <c r="B2266" s="1">
        <v>41712</v>
      </c>
      <c r="C2266">
        <v>5817</v>
      </c>
      <c r="D2266">
        <f t="shared" si="105"/>
        <v>228662</v>
      </c>
      <c r="E2266">
        <f t="shared" si="106"/>
        <v>0</v>
      </c>
      <c r="F2266">
        <f t="shared" si="107"/>
        <v>0</v>
      </c>
    </row>
    <row r="2267" spans="2:6">
      <c r="B2267" s="1">
        <v>41713</v>
      </c>
      <c r="C2267">
        <v>5894</v>
      </c>
      <c r="D2267">
        <f t="shared" si="105"/>
        <v>234556</v>
      </c>
      <c r="E2267">
        <f t="shared" si="106"/>
        <v>0</v>
      </c>
      <c r="F2267">
        <f t="shared" si="107"/>
        <v>0</v>
      </c>
    </row>
    <row r="2268" spans="2:6">
      <c r="B2268" s="1">
        <v>41714</v>
      </c>
      <c r="C2268">
        <v>6963</v>
      </c>
      <c r="D2268">
        <f t="shared" si="105"/>
        <v>241519</v>
      </c>
      <c r="E2268">
        <f t="shared" si="106"/>
        <v>0</v>
      </c>
      <c r="F2268">
        <f t="shared" si="107"/>
        <v>0</v>
      </c>
    </row>
    <row r="2269" spans="2:6">
      <c r="B2269" s="1">
        <v>41715</v>
      </c>
      <c r="C2269">
        <v>8321</v>
      </c>
      <c r="D2269">
        <f t="shared" si="105"/>
        <v>249840</v>
      </c>
      <c r="E2269">
        <f t="shared" si="106"/>
        <v>0</v>
      </c>
      <c r="F2269">
        <f t="shared" si="107"/>
        <v>0</v>
      </c>
    </row>
    <row r="2270" spans="2:6">
      <c r="B2270" s="1">
        <v>41716</v>
      </c>
      <c r="C2270">
        <v>8293</v>
      </c>
      <c r="D2270">
        <f t="shared" si="105"/>
        <v>258133</v>
      </c>
      <c r="E2270">
        <f t="shared" si="106"/>
        <v>0</v>
      </c>
      <c r="F2270">
        <f t="shared" si="107"/>
        <v>0</v>
      </c>
    </row>
    <row r="2271" spans="2:6">
      <c r="B2271" s="1">
        <v>41717</v>
      </c>
      <c r="C2271">
        <v>9711</v>
      </c>
      <c r="D2271">
        <f t="shared" si="105"/>
        <v>267844</v>
      </c>
      <c r="E2271">
        <f t="shared" si="106"/>
        <v>0</v>
      </c>
      <c r="F2271">
        <f t="shared" si="107"/>
        <v>0</v>
      </c>
    </row>
    <row r="2272" spans="2:6">
      <c r="B2272" s="1">
        <v>41718</v>
      </c>
      <c r="C2272">
        <v>9826</v>
      </c>
      <c r="D2272">
        <f t="shared" si="105"/>
        <v>277670</v>
      </c>
      <c r="E2272">
        <f t="shared" si="106"/>
        <v>0</v>
      </c>
      <c r="F2272">
        <f t="shared" si="107"/>
        <v>0</v>
      </c>
    </row>
    <row r="2273" spans="2:6">
      <c r="B2273" s="1">
        <v>41719</v>
      </c>
      <c r="C2273">
        <v>10130</v>
      </c>
      <c r="D2273">
        <f t="shared" si="105"/>
        <v>287800</v>
      </c>
      <c r="E2273">
        <f t="shared" si="106"/>
        <v>1</v>
      </c>
      <c r="F2273">
        <f t="shared" si="107"/>
        <v>1</v>
      </c>
    </row>
    <row r="2274" spans="2:6">
      <c r="B2274" s="1">
        <v>41720</v>
      </c>
      <c r="C2274">
        <v>11213</v>
      </c>
      <c r="D2274">
        <f t="shared" si="105"/>
        <v>299013</v>
      </c>
      <c r="E2274">
        <f t="shared" si="106"/>
        <v>1</v>
      </c>
      <c r="F2274">
        <f t="shared" si="107"/>
        <v>2</v>
      </c>
    </row>
    <row r="2275" spans="2:6">
      <c r="B2275" s="1">
        <v>41721</v>
      </c>
      <c r="C2275">
        <v>11954</v>
      </c>
      <c r="D2275">
        <f t="shared" si="105"/>
        <v>310967</v>
      </c>
      <c r="E2275">
        <f t="shared" si="106"/>
        <v>1</v>
      </c>
      <c r="F2275">
        <f t="shared" si="107"/>
        <v>3</v>
      </c>
    </row>
    <row r="2276" spans="2:6">
      <c r="B2276" s="1">
        <v>41722</v>
      </c>
      <c r="C2276">
        <v>13377</v>
      </c>
      <c r="D2276">
        <f t="shared" si="105"/>
        <v>324344</v>
      </c>
      <c r="E2276">
        <f t="shared" si="106"/>
        <v>1</v>
      </c>
      <c r="F2276">
        <f t="shared" si="107"/>
        <v>4</v>
      </c>
    </row>
    <row r="2277" spans="2:6">
      <c r="B2277" s="1">
        <v>41723</v>
      </c>
      <c r="C2277">
        <v>14725</v>
      </c>
      <c r="D2277">
        <f t="shared" si="105"/>
        <v>339069</v>
      </c>
      <c r="E2277">
        <f t="shared" si="106"/>
        <v>1</v>
      </c>
      <c r="F2277">
        <f t="shared" si="107"/>
        <v>5</v>
      </c>
    </row>
    <row r="2278" spans="2:6">
      <c r="B2278" s="1">
        <v>41724</v>
      </c>
      <c r="C2278">
        <v>15443</v>
      </c>
      <c r="D2278">
        <f t="shared" si="105"/>
        <v>354512</v>
      </c>
      <c r="E2278">
        <f t="shared" si="106"/>
        <v>1</v>
      </c>
      <c r="F2278">
        <f t="shared" si="107"/>
        <v>6</v>
      </c>
    </row>
    <row r="2279" spans="2:6">
      <c r="B2279" s="1">
        <v>41725</v>
      </c>
      <c r="C2279">
        <v>16395</v>
      </c>
      <c r="D2279">
        <f t="shared" si="105"/>
        <v>370907</v>
      </c>
      <c r="E2279">
        <f t="shared" si="106"/>
        <v>1</v>
      </c>
      <c r="F2279">
        <f t="shared" si="107"/>
        <v>7</v>
      </c>
    </row>
    <row r="2280" spans="2:6">
      <c r="B2280" s="1">
        <v>41726</v>
      </c>
      <c r="C2280">
        <v>16847</v>
      </c>
      <c r="D2280">
        <f t="shared" si="105"/>
        <v>387754</v>
      </c>
      <c r="E2280">
        <f t="shared" si="106"/>
        <v>1</v>
      </c>
      <c r="F2280">
        <f t="shared" si="107"/>
        <v>8</v>
      </c>
    </row>
    <row r="2281" spans="2:6">
      <c r="B2281" s="1">
        <v>41727</v>
      </c>
      <c r="C2281">
        <v>17986</v>
      </c>
      <c r="D2281">
        <f t="shared" si="105"/>
        <v>405740</v>
      </c>
      <c r="E2281">
        <f t="shared" si="106"/>
        <v>1</v>
      </c>
      <c r="F2281">
        <f t="shared" si="107"/>
        <v>9</v>
      </c>
    </row>
    <row r="2282" spans="2:6">
      <c r="B2282" s="1">
        <v>41728</v>
      </c>
      <c r="C2282">
        <v>19127</v>
      </c>
      <c r="D2282">
        <f t="shared" si="105"/>
        <v>424867</v>
      </c>
      <c r="E2282">
        <f t="shared" si="106"/>
        <v>1</v>
      </c>
      <c r="F2282">
        <f t="shared" si="107"/>
        <v>10</v>
      </c>
    </row>
    <row r="2283" spans="2:6">
      <c r="B2283" s="1">
        <v>41729</v>
      </c>
      <c r="C2283">
        <v>20109</v>
      </c>
      <c r="D2283">
        <f t="shared" si="105"/>
        <v>444976</v>
      </c>
      <c r="E2283">
        <f t="shared" si="106"/>
        <v>1</v>
      </c>
      <c r="F2283">
        <f t="shared" si="107"/>
        <v>11</v>
      </c>
    </row>
    <row r="2284" spans="2:6">
      <c r="B2284" s="1">
        <v>41730</v>
      </c>
      <c r="C2284">
        <v>19893</v>
      </c>
      <c r="D2284">
        <f t="shared" si="105"/>
        <v>464869</v>
      </c>
      <c r="E2284">
        <f t="shared" si="106"/>
        <v>1</v>
      </c>
      <c r="F2284">
        <f t="shared" si="107"/>
        <v>12</v>
      </c>
    </row>
    <row r="2285" spans="2:6">
      <c r="B2285" s="1">
        <v>41731</v>
      </c>
      <c r="C2285">
        <v>20323</v>
      </c>
      <c r="D2285">
        <f t="shared" si="105"/>
        <v>485192</v>
      </c>
      <c r="E2285">
        <f t="shared" si="106"/>
        <v>1</v>
      </c>
      <c r="F2285">
        <f t="shared" si="107"/>
        <v>13</v>
      </c>
    </row>
    <row r="2286" spans="2:6">
      <c r="B2286" s="1">
        <v>41732</v>
      </c>
      <c r="C2286">
        <v>21261</v>
      </c>
      <c r="D2286">
        <f t="shared" si="105"/>
        <v>506453</v>
      </c>
      <c r="E2286">
        <f t="shared" si="106"/>
        <v>1</v>
      </c>
      <c r="F2286">
        <f t="shared" si="107"/>
        <v>14</v>
      </c>
    </row>
    <row r="2287" spans="2:6">
      <c r="B2287" s="1">
        <v>41733</v>
      </c>
      <c r="C2287">
        <v>20834</v>
      </c>
      <c r="D2287">
        <f t="shared" si="105"/>
        <v>527287</v>
      </c>
      <c r="E2287">
        <f t="shared" si="106"/>
        <v>1</v>
      </c>
      <c r="F2287">
        <f t="shared" si="107"/>
        <v>15</v>
      </c>
    </row>
    <row r="2288" spans="2:6">
      <c r="B2288" s="1">
        <v>41734</v>
      </c>
      <c r="C2288">
        <v>21151</v>
      </c>
      <c r="D2288">
        <f t="shared" si="105"/>
        <v>548438</v>
      </c>
      <c r="E2288">
        <f t="shared" si="106"/>
        <v>1</v>
      </c>
      <c r="F2288">
        <f t="shared" si="107"/>
        <v>16</v>
      </c>
    </row>
    <row r="2289" spans="2:6">
      <c r="B2289" s="1">
        <v>41735</v>
      </c>
      <c r="C2289">
        <v>21000</v>
      </c>
      <c r="D2289">
        <f t="shared" si="105"/>
        <v>569438</v>
      </c>
      <c r="E2289">
        <f t="shared" si="106"/>
        <v>1</v>
      </c>
      <c r="F2289">
        <f t="shared" si="107"/>
        <v>17</v>
      </c>
    </row>
    <row r="2290" spans="2:6">
      <c r="B2290" s="1">
        <v>41736</v>
      </c>
      <c r="C2290">
        <v>21139</v>
      </c>
      <c r="D2290">
        <f t="shared" si="105"/>
        <v>590577</v>
      </c>
      <c r="E2290">
        <f t="shared" si="106"/>
        <v>1</v>
      </c>
      <c r="F2290">
        <f t="shared" si="107"/>
        <v>18</v>
      </c>
    </row>
    <row r="2291" spans="2:6">
      <c r="B2291" s="1">
        <v>41737</v>
      </c>
      <c r="C2291">
        <v>20358</v>
      </c>
      <c r="D2291">
        <f t="shared" si="105"/>
        <v>610935</v>
      </c>
      <c r="E2291">
        <f t="shared" si="106"/>
        <v>1</v>
      </c>
      <c r="F2291">
        <f t="shared" si="107"/>
        <v>19</v>
      </c>
    </row>
    <row r="2292" spans="2:6">
      <c r="B2292" s="1">
        <v>41738</v>
      </c>
      <c r="C2292">
        <v>20248</v>
      </c>
      <c r="D2292">
        <f t="shared" si="105"/>
        <v>631183</v>
      </c>
      <c r="E2292">
        <f t="shared" si="106"/>
        <v>1</v>
      </c>
      <c r="F2292">
        <f t="shared" si="107"/>
        <v>20</v>
      </c>
    </row>
    <row r="2293" spans="2:6">
      <c r="B2293" s="1">
        <v>41739</v>
      </c>
      <c r="C2293">
        <v>19695</v>
      </c>
      <c r="D2293">
        <f t="shared" si="105"/>
        <v>650878</v>
      </c>
      <c r="E2293">
        <f t="shared" si="106"/>
        <v>1</v>
      </c>
      <c r="F2293">
        <f t="shared" si="107"/>
        <v>21</v>
      </c>
    </row>
    <row r="2294" spans="2:6">
      <c r="B2294" s="1">
        <v>41740</v>
      </c>
      <c r="C2294">
        <v>18438</v>
      </c>
      <c r="D2294">
        <f t="shared" si="105"/>
        <v>669316</v>
      </c>
      <c r="E2294">
        <f t="shared" si="106"/>
        <v>1</v>
      </c>
      <c r="F2294">
        <f t="shared" si="107"/>
        <v>22</v>
      </c>
    </row>
    <row r="2295" spans="2:6">
      <c r="B2295" s="1">
        <v>41741</v>
      </c>
      <c r="C2295">
        <v>17499</v>
      </c>
      <c r="D2295">
        <f t="shared" si="105"/>
        <v>686815</v>
      </c>
      <c r="E2295">
        <f t="shared" si="106"/>
        <v>1</v>
      </c>
      <c r="F2295">
        <f t="shared" si="107"/>
        <v>23</v>
      </c>
    </row>
    <row r="2296" spans="2:6">
      <c r="B2296" s="1">
        <v>41742</v>
      </c>
      <c r="C2296">
        <v>17318</v>
      </c>
      <c r="D2296">
        <f t="shared" si="105"/>
        <v>704133</v>
      </c>
      <c r="E2296">
        <f t="shared" si="106"/>
        <v>1</v>
      </c>
      <c r="F2296">
        <f t="shared" si="107"/>
        <v>24</v>
      </c>
    </row>
    <row r="2297" spans="2:6">
      <c r="B2297" s="1">
        <v>41743</v>
      </c>
      <c r="C2297">
        <v>15858</v>
      </c>
      <c r="D2297">
        <f t="shared" si="105"/>
        <v>719991</v>
      </c>
      <c r="E2297">
        <f t="shared" si="106"/>
        <v>1</v>
      </c>
      <c r="F2297">
        <f t="shared" si="107"/>
        <v>25</v>
      </c>
    </row>
    <row r="2298" spans="2:6">
      <c r="B2298" s="1">
        <v>41744</v>
      </c>
      <c r="C2298">
        <v>14490</v>
      </c>
      <c r="D2298">
        <f t="shared" si="105"/>
        <v>734481</v>
      </c>
      <c r="E2298">
        <f t="shared" si="106"/>
        <v>1</v>
      </c>
      <c r="F2298">
        <f t="shared" si="107"/>
        <v>26</v>
      </c>
    </row>
    <row r="2299" spans="2:6">
      <c r="B2299" s="1">
        <v>41745</v>
      </c>
      <c r="C2299">
        <v>13613</v>
      </c>
      <c r="D2299">
        <f t="shared" si="105"/>
        <v>748094</v>
      </c>
      <c r="E2299">
        <f t="shared" si="106"/>
        <v>1</v>
      </c>
      <c r="F2299">
        <f t="shared" si="107"/>
        <v>27</v>
      </c>
    </row>
    <row r="2300" spans="2:6">
      <c r="B2300" s="1">
        <v>41746</v>
      </c>
      <c r="C2300">
        <v>13244</v>
      </c>
      <c r="D2300">
        <f t="shared" si="105"/>
        <v>761338</v>
      </c>
      <c r="E2300">
        <f t="shared" si="106"/>
        <v>1</v>
      </c>
      <c r="F2300">
        <f t="shared" si="107"/>
        <v>28</v>
      </c>
    </row>
    <row r="2301" spans="2:6">
      <c r="B2301" s="1">
        <v>41747</v>
      </c>
      <c r="C2301">
        <v>11477</v>
      </c>
      <c r="D2301">
        <f t="shared" si="105"/>
        <v>772815</v>
      </c>
      <c r="E2301">
        <f t="shared" si="106"/>
        <v>1</v>
      </c>
      <c r="F2301">
        <f t="shared" si="107"/>
        <v>29</v>
      </c>
    </row>
    <row r="2302" spans="2:6">
      <c r="B2302" s="1">
        <v>41748</v>
      </c>
      <c r="C2302">
        <v>10518</v>
      </c>
      <c r="D2302">
        <f t="shared" si="105"/>
        <v>783333</v>
      </c>
      <c r="E2302">
        <f t="shared" si="106"/>
        <v>1</v>
      </c>
      <c r="F2302">
        <f t="shared" si="107"/>
        <v>30</v>
      </c>
    </row>
    <row r="2303" spans="2:6">
      <c r="B2303" s="1">
        <v>41749</v>
      </c>
      <c r="C2303">
        <v>9238</v>
      </c>
      <c r="D2303">
        <f t="shared" si="105"/>
        <v>792571</v>
      </c>
      <c r="E2303">
        <f t="shared" si="106"/>
        <v>0</v>
      </c>
      <c r="F2303">
        <f t="shared" si="107"/>
        <v>0</v>
      </c>
    </row>
    <row r="2304" spans="2:6">
      <c r="B2304" s="1">
        <v>41750</v>
      </c>
      <c r="C2304">
        <v>8819</v>
      </c>
      <c r="D2304">
        <f t="shared" si="105"/>
        <v>801390</v>
      </c>
      <c r="E2304">
        <f t="shared" si="106"/>
        <v>0</v>
      </c>
      <c r="F2304">
        <f t="shared" si="107"/>
        <v>0</v>
      </c>
    </row>
    <row r="2305" spans="2:6">
      <c r="B2305" s="1">
        <v>41751</v>
      </c>
      <c r="C2305">
        <v>8625</v>
      </c>
      <c r="D2305">
        <f t="shared" si="105"/>
        <v>810015</v>
      </c>
      <c r="E2305">
        <f t="shared" si="106"/>
        <v>0</v>
      </c>
      <c r="F2305">
        <f t="shared" si="107"/>
        <v>0</v>
      </c>
    </row>
    <row r="2306" spans="2:6">
      <c r="B2306" s="1">
        <v>41752</v>
      </c>
      <c r="C2306">
        <v>7696</v>
      </c>
      <c r="D2306">
        <f t="shared" si="105"/>
        <v>817711</v>
      </c>
      <c r="E2306">
        <f t="shared" si="106"/>
        <v>0</v>
      </c>
      <c r="F2306">
        <f t="shared" si="107"/>
        <v>0</v>
      </c>
    </row>
    <row r="2307" spans="2:6">
      <c r="B2307" s="1">
        <v>41753</v>
      </c>
      <c r="C2307">
        <v>6556</v>
      </c>
      <c r="D2307">
        <f t="shared" ref="D2307:D2370" si="108">IF(YEAR(B2307)=YEAR(B2306),C2307+D2306,C2307)</f>
        <v>824267</v>
      </c>
      <c r="E2307">
        <f t="shared" ref="E2307:E2370" si="109">IF(C2307&gt;=10000,1,0)</f>
        <v>0</v>
      </c>
      <c r="F2307">
        <f t="shared" ref="F2307:F2370" si="110">IF(E2307=1,F2306+1,0)</f>
        <v>0</v>
      </c>
    </row>
    <row r="2308" spans="2:6">
      <c r="B2308" s="1">
        <v>41754</v>
      </c>
      <c r="C2308">
        <v>5888</v>
      </c>
      <c r="D2308">
        <f t="shared" si="108"/>
        <v>830155</v>
      </c>
      <c r="E2308">
        <f t="shared" si="109"/>
        <v>0</v>
      </c>
      <c r="F2308">
        <f t="shared" si="110"/>
        <v>0</v>
      </c>
    </row>
    <row r="2309" spans="2:6">
      <c r="B2309" s="1">
        <v>41755</v>
      </c>
      <c r="C2309">
        <v>5624</v>
      </c>
      <c r="D2309">
        <f t="shared" si="108"/>
        <v>835779</v>
      </c>
      <c r="E2309">
        <f t="shared" si="109"/>
        <v>0</v>
      </c>
      <c r="F2309">
        <f t="shared" si="110"/>
        <v>0</v>
      </c>
    </row>
    <row r="2310" spans="2:6">
      <c r="B2310" s="1">
        <v>41756</v>
      </c>
      <c r="C2310">
        <v>5771</v>
      </c>
      <c r="D2310">
        <f t="shared" si="108"/>
        <v>841550</v>
      </c>
      <c r="E2310">
        <f t="shared" si="109"/>
        <v>0</v>
      </c>
      <c r="F2310">
        <f t="shared" si="110"/>
        <v>0</v>
      </c>
    </row>
    <row r="2311" spans="2:6">
      <c r="B2311" s="1">
        <v>41757</v>
      </c>
      <c r="C2311">
        <v>5588</v>
      </c>
      <c r="D2311">
        <f t="shared" si="108"/>
        <v>847138</v>
      </c>
      <c r="E2311">
        <f t="shared" si="109"/>
        <v>0</v>
      </c>
      <c r="F2311">
        <f t="shared" si="110"/>
        <v>0</v>
      </c>
    </row>
    <row r="2312" spans="2:6">
      <c r="B2312" s="1">
        <v>41758</v>
      </c>
      <c r="C2312">
        <v>4564</v>
      </c>
      <c r="D2312">
        <f t="shared" si="108"/>
        <v>851702</v>
      </c>
      <c r="E2312">
        <f t="shared" si="109"/>
        <v>0</v>
      </c>
      <c r="F2312">
        <f t="shared" si="110"/>
        <v>0</v>
      </c>
    </row>
    <row r="2313" spans="2:6">
      <c r="B2313" s="1">
        <v>41759</v>
      </c>
      <c r="C2313">
        <v>3860</v>
      </c>
      <c r="D2313">
        <f t="shared" si="108"/>
        <v>855562</v>
      </c>
      <c r="E2313">
        <f t="shared" si="109"/>
        <v>0</v>
      </c>
      <c r="F2313">
        <f t="shared" si="110"/>
        <v>0</v>
      </c>
    </row>
    <row r="2314" spans="2:6">
      <c r="B2314" s="1">
        <v>41760</v>
      </c>
      <c r="C2314">
        <v>3438</v>
      </c>
      <c r="D2314">
        <f t="shared" si="108"/>
        <v>859000</v>
      </c>
      <c r="E2314">
        <f t="shared" si="109"/>
        <v>0</v>
      </c>
      <c r="F2314">
        <f t="shared" si="110"/>
        <v>0</v>
      </c>
    </row>
    <row r="2315" spans="2:6">
      <c r="B2315" s="1">
        <v>41761</v>
      </c>
      <c r="C2315">
        <v>4770</v>
      </c>
      <c r="D2315">
        <f t="shared" si="108"/>
        <v>863770</v>
      </c>
      <c r="E2315">
        <f t="shared" si="109"/>
        <v>0</v>
      </c>
      <c r="F2315">
        <f t="shared" si="110"/>
        <v>0</v>
      </c>
    </row>
    <row r="2316" spans="2:6">
      <c r="B2316" s="1">
        <v>41762</v>
      </c>
      <c r="C2316">
        <v>3706</v>
      </c>
      <c r="D2316">
        <f t="shared" si="108"/>
        <v>867476</v>
      </c>
      <c r="E2316">
        <f t="shared" si="109"/>
        <v>0</v>
      </c>
      <c r="F2316">
        <f t="shared" si="110"/>
        <v>0</v>
      </c>
    </row>
    <row r="2317" spans="2:6">
      <c r="B2317" s="1">
        <v>41763</v>
      </c>
      <c r="C2317">
        <v>2740</v>
      </c>
      <c r="D2317">
        <f t="shared" si="108"/>
        <v>870216</v>
      </c>
      <c r="E2317">
        <f t="shared" si="109"/>
        <v>0</v>
      </c>
      <c r="F2317">
        <f t="shared" si="110"/>
        <v>0</v>
      </c>
    </row>
    <row r="2318" spans="2:6">
      <c r="B2318" s="1">
        <v>41764</v>
      </c>
      <c r="C2318">
        <v>3515</v>
      </c>
      <c r="D2318">
        <f t="shared" si="108"/>
        <v>873731</v>
      </c>
      <c r="E2318">
        <f t="shared" si="109"/>
        <v>0</v>
      </c>
      <c r="F2318">
        <f t="shared" si="110"/>
        <v>0</v>
      </c>
    </row>
    <row r="2319" spans="2:6">
      <c r="B2319" s="1">
        <v>41765</v>
      </c>
      <c r="C2319">
        <v>2985</v>
      </c>
      <c r="D2319">
        <f t="shared" si="108"/>
        <v>876716</v>
      </c>
      <c r="E2319">
        <f t="shared" si="109"/>
        <v>0</v>
      </c>
      <c r="F2319">
        <f t="shared" si="110"/>
        <v>0</v>
      </c>
    </row>
    <row r="2320" spans="2:6">
      <c r="B2320" s="1">
        <v>41766</v>
      </c>
      <c r="C2320">
        <v>2676</v>
      </c>
      <c r="D2320">
        <f t="shared" si="108"/>
        <v>879392</v>
      </c>
      <c r="E2320">
        <f t="shared" si="109"/>
        <v>0</v>
      </c>
      <c r="F2320">
        <f t="shared" si="110"/>
        <v>0</v>
      </c>
    </row>
    <row r="2321" spans="2:6">
      <c r="B2321" s="1">
        <v>41767</v>
      </c>
      <c r="C2321">
        <v>2729</v>
      </c>
      <c r="D2321">
        <f t="shared" si="108"/>
        <v>882121</v>
      </c>
      <c r="E2321">
        <f t="shared" si="109"/>
        <v>0</v>
      </c>
      <c r="F2321">
        <f t="shared" si="110"/>
        <v>0</v>
      </c>
    </row>
    <row r="2322" spans="2:6">
      <c r="B2322" s="1">
        <v>41768</v>
      </c>
      <c r="C2322">
        <v>2568</v>
      </c>
      <c r="D2322">
        <f t="shared" si="108"/>
        <v>884689</v>
      </c>
      <c r="E2322">
        <f t="shared" si="109"/>
        <v>0</v>
      </c>
      <c r="F2322">
        <f t="shared" si="110"/>
        <v>0</v>
      </c>
    </row>
    <row r="2323" spans="2:6">
      <c r="B2323" s="1">
        <v>41769</v>
      </c>
      <c r="C2323">
        <v>3317</v>
      </c>
      <c r="D2323">
        <f t="shared" si="108"/>
        <v>888006</v>
      </c>
      <c r="E2323">
        <f t="shared" si="109"/>
        <v>0</v>
      </c>
      <c r="F2323">
        <f t="shared" si="110"/>
        <v>0</v>
      </c>
    </row>
    <row r="2324" spans="2:6">
      <c r="B2324" s="1">
        <v>41770</v>
      </c>
      <c r="C2324">
        <v>2225</v>
      </c>
      <c r="D2324">
        <f t="shared" si="108"/>
        <v>890231</v>
      </c>
      <c r="E2324">
        <f t="shared" si="109"/>
        <v>0</v>
      </c>
      <c r="F2324">
        <f t="shared" si="110"/>
        <v>0</v>
      </c>
    </row>
    <row r="2325" spans="2:6">
      <c r="B2325" s="1">
        <v>41771</v>
      </c>
      <c r="C2325">
        <v>1932</v>
      </c>
      <c r="D2325">
        <f t="shared" si="108"/>
        <v>892163</v>
      </c>
      <c r="E2325">
        <f t="shared" si="109"/>
        <v>0</v>
      </c>
      <c r="F2325">
        <f t="shared" si="110"/>
        <v>0</v>
      </c>
    </row>
    <row r="2326" spans="2:6">
      <c r="B2326" s="1">
        <v>41772</v>
      </c>
      <c r="C2326">
        <v>2221</v>
      </c>
      <c r="D2326">
        <f t="shared" si="108"/>
        <v>894384</v>
      </c>
      <c r="E2326">
        <f t="shared" si="109"/>
        <v>0</v>
      </c>
      <c r="F2326">
        <f t="shared" si="110"/>
        <v>0</v>
      </c>
    </row>
    <row r="2327" spans="2:6">
      <c r="B2327" s="1">
        <v>41773</v>
      </c>
      <c r="C2327">
        <v>2633</v>
      </c>
      <c r="D2327">
        <f t="shared" si="108"/>
        <v>897017</v>
      </c>
      <c r="E2327">
        <f t="shared" si="109"/>
        <v>0</v>
      </c>
      <c r="F2327">
        <f t="shared" si="110"/>
        <v>0</v>
      </c>
    </row>
    <row r="2328" spans="2:6">
      <c r="B2328" s="1">
        <v>41774</v>
      </c>
      <c r="C2328">
        <v>2103</v>
      </c>
      <c r="D2328">
        <f t="shared" si="108"/>
        <v>899120</v>
      </c>
      <c r="E2328">
        <f t="shared" si="109"/>
        <v>0</v>
      </c>
      <c r="F2328">
        <f t="shared" si="110"/>
        <v>0</v>
      </c>
    </row>
    <row r="2329" spans="2:6">
      <c r="B2329" s="1">
        <v>41775</v>
      </c>
      <c r="C2329">
        <v>1830</v>
      </c>
      <c r="D2329">
        <f t="shared" si="108"/>
        <v>900950</v>
      </c>
      <c r="E2329">
        <f t="shared" si="109"/>
        <v>0</v>
      </c>
      <c r="F2329">
        <f t="shared" si="110"/>
        <v>0</v>
      </c>
    </row>
    <row r="2330" spans="2:6">
      <c r="B2330" s="1">
        <v>41776</v>
      </c>
      <c r="C2330">
        <v>2310</v>
      </c>
      <c r="D2330">
        <f t="shared" si="108"/>
        <v>903260</v>
      </c>
      <c r="E2330">
        <f t="shared" si="109"/>
        <v>0</v>
      </c>
      <c r="F2330">
        <f t="shared" si="110"/>
        <v>0</v>
      </c>
    </row>
    <row r="2331" spans="2:6">
      <c r="B2331" s="1">
        <v>41777</v>
      </c>
      <c r="C2331">
        <v>1821</v>
      </c>
      <c r="D2331">
        <f t="shared" si="108"/>
        <v>905081</v>
      </c>
      <c r="E2331">
        <f t="shared" si="109"/>
        <v>0</v>
      </c>
      <c r="F2331">
        <f t="shared" si="110"/>
        <v>0</v>
      </c>
    </row>
    <row r="2332" spans="2:6">
      <c r="B2332" s="1">
        <v>41778</v>
      </c>
      <c r="C2332">
        <v>2955</v>
      </c>
      <c r="D2332">
        <f t="shared" si="108"/>
        <v>908036</v>
      </c>
      <c r="E2332">
        <f t="shared" si="109"/>
        <v>0</v>
      </c>
      <c r="F2332">
        <f t="shared" si="110"/>
        <v>0</v>
      </c>
    </row>
    <row r="2333" spans="2:6">
      <c r="B2333" s="1">
        <v>41779</v>
      </c>
      <c r="C2333">
        <v>1992</v>
      </c>
      <c r="D2333">
        <f t="shared" si="108"/>
        <v>910028</v>
      </c>
      <c r="E2333">
        <f t="shared" si="109"/>
        <v>0</v>
      </c>
      <c r="F2333">
        <f t="shared" si="110"/>
        <v>0</v>
      </c>
    </row>
    <row r="2334" spans="2:6">
      <c r="B2334" s="1">
        <v>41780</v>
      </c>
      <c r="C2334">
        <v>2382</v>
      </c>
      <c r="D2334">
        <f t="shared" si="108"/>
        <v>912410</v>
      </c>
      <c r="E2334">
        <f t="shared" si="109"/>
        <v>0</v>
      </c>
      <c r="F2334">
        <f t="shared" si="110"/>
        <v>0</v>
      </c>
    </row>
    <row r="2335" spans="2:6">
      <c r="B2335" s="1">
        <v>41781</v>
      </c>
      <c r="C2335">
        <v>2729</v>
      </c>
      <c r="D2335">
        <f t="shared" si="108"/>
        <v>915139</v>
      </c>
      <c r="E2335">
        <f t="shared" si="109"/>
        <v>0</v>
      </c>
      <c r="F2335">
        <f t="shared" si="110"/>
        <v>0</v>
      </c>
    </row>
    <row r="2336" spans="2:6">
      <c r="B2336" s="1">
        <v>41782</v>
      </c>
      <c r="C2336">
        <v>2317</v>
      </c>
      <c r="D2336">
        <f t="shared" si="108"/>
        <v>917456</v>
      </c>
      <c r="E2336">
        <f t="shared" si="109"/>
        <v>0</v>
      </c>
      <c r="F2336">
        <f t="shared" si="110"/>
        <v>0</v>
      </c>
    </row>
    <row r="2337" spans="2:6">
      <c r="B2337" s="1">
        <v>41783</v>
      </c>
      <c r="C2337">
        <v>2604</v>
      </c>
      <c r="D2337">
        <f t="shared" si="108"/>
        <v>920060</v>
      </c>
      <c r="E2337">
        <f t="shared" si="109"/>
        <v>0</v>
      </c>
      <c r="F2337">
        <f t="shared" si="110"/>
        <v>0</v>
      </c>
    </row>
    <row r="2338" spans="2:6">
      <c r="B2338" s="1">
        <v>41784</v>
      </c>
      <c r="C2338">
        <v>2765</v>
      </c>
      <c r="D2338">
        <f t="shared" si="108"/>
        <v>922825</v>
      </c>
      <c r="E2338">
        <f t="shared" si="109"/>
        <v>0</v>
      </c>
      <c r="F2338">
        <f t="shared" si="110"/>
        <v>0</v>
      </c>
    </row>
    <row r="2339" spans="2:6">
      <c r="B2339" s="1">
        <v>41785</v>
      </c>
      <c r="C2339">
        <v>2857</v>
      </c>
      <c r="D2339">
        <f t="shared" si="108"/>
        <v>925682</v>
      </c>
      <c r="E2339">
        <f t="shared" si="109"/>
        <v>0</v>
      </c>
      <c r="F2339">
        <f t="shared" si="110"/>
        <v>0</v>
      </c>
    </row>
    <row r="2340" spans="2:6">
      <c r="B2340" s="1">
        <v>41786</v>
      </c>
      <c r="C2340">
        <v>2316</v>
      </c>
      <c r="D2340">
        <f t="shared" si="108"/>
        <v>927998</v>
      </c>
      <c r="E2340">
        <f t="shared" si="109"/>
        <v>0</v>
      </c>
      <c r="F2340">
        <f t="shared" si="110"/>
        <v>0</v>
      </c>
    </row>
    <row r="2341" spans="2:6">
      <c r="B2341" s="1">
        <v>41787</v>
      </c>
      <c r="C2341">
        <v>2041</v>
      </c>
      <c r="D2341">
        <f t="shared" si="108"/>
        <v>930039</v>
      </c>
      <c r="E2341">
        <f t="shared" si="109"/>
        <v>0</v>
      </c>
      <c r="F2341">
        <f t="shared" si="110"/>
        <v>0</v>
      </c>
    </row>
    <row r="2342" spans="2:6">
      <c r="B2342" s="1">
        <v>41788</v>
      </c>
      <c r="C2342">
        <v>2305</v>
      </c>
      <c r="D2342">
        <f t="shared" si="108"/>
        <v>932344</v>
      </c>
      <c r="E2342">
        <f t="shared" si="109"/>
        <v>0</v>
      </c>
      <c r="F2342">
        <f t="shared" si="110"/>
        <v>0</v>
      </c>
    </row>
    <row r="2343" spans="2:6">
      <c r="B2343" s="1">
        <v>41789</v>
      </c>
      <c r="C2343">
        <v>2479</v>
      </c>
      <c r="D2343">
        <f t="shared" si="108"/>
        <v>934823</v>
      </c>
      <c r="E2343">
        <f t="shared" si="109"/>
        <v>0</v>
      </c>
      <c r="F2343">
        <f t="shared" si="110"/>
        <v>0</v>
      </c>
    </row>
    <row r="2344" spans="2:6">
      <c r="B2344" s="1">
        <v>41790</v>
      </c>
      <c r="C2344">
        <v>2434</v>
      </c>
      <c r="D2344">
        <f t="shared" si="108"/>
        <v>937257</v>
      </c>
      <c r="E2344">
        <f t="shared" si="109"/>
        <v>0</v>
      </c>
      <c r="F2344">
        <f t="shared" si="110"/>
        <v>0</v>
      </c>
    </row>
    <row r="2345" spans="2:6">
      <c r="B2345" s="1">
        <v>41791</v>
      </c>
      <c r="C2345">
        <v>1684</v>
      </c>
      <c r="D2345">
        <f t="shared" si="108"/>
        <v>938941</v>
      </c>
      <c r="E2345">
        <f t="shared" si="109"/>
        <v>0</v>
      </c>
      <c r="F2345">
        <f t="shared" si="110"/>
        <v>0</v>
      </c>
    </row>
    <row r="2346" spans="2:6">
      <c r="B2346" s="1">
        <v>41792</v>
      </c>
      <c r="C2346">
        <v>1600</v>
      </c>
      <c r="D2346">
        <f t="shared" si="108"/>
        <v>940541</v>
      </c>
      <c r="E2346">
        <f t="shared" si="109"/>
        <v>0</v>
      </c>
      <c r="F2346">
        <f t="shared" si="110"/>
        <v>0</v>
      </c>
    </row>
    <row r="2347" spans="2:6">
      <c r="B2347" s="1">
        <v>41793</v>
      </c>
      <c r="C2347">
        <v>2466</v>
      </c>
      <c r="D2347">
        <f t="shared" si="108"/>
        <v>943007</v>
      </c>
      <c r="E2347">
        <f t="shared" si="109"/>
        <v>0</v>
      </c>
      <c r="F2347">
        <f t="shared" si="110"/>
        <v>0</v>
      </c>
    </row>
    <row r="2348" spans="2:6">
      <c r="B2348" s="1">
        <v>41794</v>
      </c>
      <c r="C2348">
        <v>2752</v>
      </c>
      <c r="D2348">
        <f t="shared" si="108"/>
        <v>945759</v>
      </c>
      <c r="E2348">
        <f t="shared" si="109"/>
        <v>0</v>
      </c>
      <c r="F2348">
        <f t="shared" si="110"/>
        <v>0</v>
      </c>
    </row>
    <row r="2349" spans="2:6">
      <c r="B2349" s="1">
        <v>41795</v>
      </c>
      <c r="C2349">
        <v>2652</v>
      </c>
      <c r="D2349">
        <f t="shared" si="108"/>
        <v>948411</v>
      </c>
      <c r="E2349">
        <f t="shared" si="109"/>
        <v>0</v>
      </c>
      <c r="F2349">
        <f t="shared" si="110"/>
        <v>0</v>
      </c>
    </row>
    <row r="2350" spans="2:6">
      <c r="B2350" s="1">
        <v>41796</v>
      </c>
      <c r="C2350">
        <v>2736</v>
      </c>
      <c r="D2350">
        <f t="shared" si="108"/>
        <v>951147</v>
      </c>
      <c r="E2350">
        <f t="shared" si="109"/>
        <v>0</v>
      </c>
      <c r="F2350">
        <f t="shared" si="110"/>
        <v>0</v>
      </c>
    </row>
    <row r="2351" spans="2:6">
      <c r="B2351" s="1">
        <v>41797</v>
      </c>
      <c r="C2351">
        <v>3186</v>
      </c>
      <c r="D2351">
        <f t="shared" si="108"/>
        <v>954333</v>
      </c>
      <c r="E2351">
        <f t="shared" si="109"/>
        <v>0</v>
      </c>
      <c r="F2351">
        <f t="shared" si="110"/>
        <v>0</v>
      </c>
    </row>
    <row r="2352" spans="2:6">
      <c r="B2352" s="1">
        <v>41798</v>
      </c>
      <c r="C2352">
        <v>3114</v>
      </c>
      <c r="D2352">
        <f t="shared" si="108"/>
        <v>957447</v>
      </c>
      <c r="E2352">
        <f t="shared" si="109"/>
        <v>0</v>
      </c>
      <c r="F2352">
        <f t="shared" si="110"/>
        <v>0</v>
      </c>
    </row>
    <row r="2353" spans="2:6">
      <c r="B2353" s="1">
        <v>41799</v>
      </c>
      <c r="C2353">
        <v>2838</v>
      </c>
      <c r="D2353">
        <f t="shared" si="108"/>
        <v>960285</v>
      </c>
      <c r="E2353">
        <f t="shared" si="109"/>
        <v>0</v>
      </c>
      <c r="F2353">
        <f t="shared" si="110"/>
        <v>0</v>
      </c>
    </row>
    <row r="2354" spans="2:6">
      <c r="B2354" s="1">
        <v>41800</v>
      </c>
      <c r="C2354">
        <v>3035</v>
      </c>
      <c r="D2354">
        <f t="shared" si="108"/>
        <v>963320</v>
      </c>
      <c r="E2354">
        <f t="shared" si="109"/>
        <v>0</v>
      </c>
      <c r="F2354">
        <f t="shared" si="110"/>
        <v>0</v>
      </c>
    </row>
    <row r="2355" spans="2:6">
      <c r="B2355" s="1">
        <v>41801</v>
      </c>
      <c r="C2355">
        <v>2940</v>
      </c>
      <c r="D2355">
        <f t="shared" si="108"/>
        <v>966260</v>
      </c>
      <c r="E2355">
        <f t="shared" si="109"/>
        <v>0</v>
      </c>
      <c r="F2355">
        <f t="shared" si="110"/>
        <v>0</v>
      </c>
    </row>
    <row r="2356" spans="2:6">
      <c r="B2356" s="1">
        <v>41802</v>
      </c>
      <c r="C2356">
        <v>2616</v>
      </c>
      <c r="D2356">
        <f t="shared" si="108"/>
        <v>968876</v>
      </c>
      <c r="E2356">
        <f t="shared" si="109"/>
        <v>0</v>
      </c>
      <c r="F2356">
        <f t="shared" si="110"/>
        <v>0</v>
      </c>
    </row>
    <row r="2357" spans="2:6">
      <c r="B2357" s="1">
        <v>41803</v>
      </c>
      <c r="C2357">
        <v>2975</v>
      </c>
      <c r="D2357">
        <f t="shared" si="108"/>
        <v>971851</v>
      </c>
      <c r="E2357">
        <f t="shared" si="109"/>
        <v>0</v>
      </c>
      <c r="F2357">
        <f t="shared" si="110"/>
        <v>0</v>
      </c>
    </row>
    <row r="2358" spans="2:6">
      <c r="B2358" s="1">
        <v>41804</v>
      </c>
      <c r="C2358">
        <v>2419</v>
      </c>
      <c r="D2358">
        <f t="shared" si="108"/>
        <v>974270</v>
      </c>
      <c r="E2358">
        <f t="shared" si="109"/>
        <v>0</v>
      </c>
      <c r="F2358">
        <f t="shared" si="110"/>
        <v>0</v>
      </c>
    </row>
    <row r="2359" spans="2:6">
      <c r="B2359" s="1">
        <v>41805</v>
      </c>
      <c r="C2359">
        <v>2263</v>
      </c>
      <c r="D2359">
        <f t="shared" si="108"/>
        <v>976533</v>
      </c>
      <c r="E2359">
        <f t="shared" si="109"/>
        <v>0</v>
      </c>
      <c r="F2359">
        <f t="shared" si="110"/>
        <v>0</v>
      </c>
    </row>
    <row r="2360" spans="2:6">
      <c r="B2360" s="1">
        <v>41806</v>
      </c>
      <c r="C2360">
        <v>1452</v>
      </c>
      <c r="D2360">
        <f t="shared" si="108"/>
        <v>977985</v>
      </c>
      <c r="E2360">
        <f t="shared" si="109"/>
        <v>0</v>
      </c>
      <c r="F2360">
        <f t="shared" si="110"/>
        <v>0</v>
      </c>
    </row>
    <row r="2361" spans="2:6">
      <c r="B2361" s="1">
        <v>41807</v>
      </c>
      <c r="C2361">
        <v>2884</v>
      </c>
      <c r="D2361">
        <f t="shared" si="108"/>
        <v>980869</v>
      </c>
      <c r="E2361">
        <f t="shared" si="109"/>
        <v>0</v>
      </c>
      <c r="F2361">
        <f t="shared" si="110"/>
        <v>0</v>
      </c>
    </row>
    <row r="2362" spans="2:6">
      <c r="B2362" s="1">
        <v>41808</v>
      </c>
      <c r="C2362">
        <v>1990</v>
      </c>
      <c r="D2362">
        <f t="shared" si="108"/>
        <v>982859</v>
      </c>
      <c r="E2362">
        <f t="shared" si="109"/>
        <v>0</v>
      </c>
      <c r="F2362">
        <f t="shared" si="110"/>
        <v>0</v>
      </c>
    </row>
    <row r="2363" spans="2:6">
      <c r="B2363" s="1">
        <v>41809</v>
      </c>
      <c r="C2363">
        <v>2056</v>
      </c>
      <c r="D2363">
        <f t="shared" si="108"/>
        <v>984915</v>
      </c>
      <c r="E2363">
        <f t="shared" si="109"/>
        <v>0</v>
      </c>
      <c r="F2363">
        <f t="shared" si="110"/>
        <v>0</v>
      </c>
    </row>
    <row r="2364" spans="2:6">
      <c r="B2364" s="1">
        <v>41810</v>
      </c>
      <c r="C2364">
        <v>2314</v>
      </c>
      <c r="D2364">
        <f t="shared" si="108"/>
        <v>987229</v>
      </c>
      <c r="E2364">
        <f t="shared" si="109"/>
        <v>0</v>
      </c>
      <c r="F2364">
        <f t="shared" si="110"/>
        <v>0</v>
      </c>
    </row>
    <row r="2365" spans="2:6">
      <c r="B2365" s="1">
        <v>41811</v>
      </c>
      <c r="C2365">
        <v>2136</v>
      </c>
      <c r="D2365">
        <f t="shared" si="108"/>
        <v>989365</v>
      </c>
      <c r="E2365">
        <f t="shared" si="109"/>
        <v>0</v>
      </c>
      <c r="F2365">
        <f t="shared" si="110"/>
        <v>0</v>
      </c>
    </row>
    <row r="2366" spans="2:6">
      <c r="B2366" s="1">
        <v>41812</v>
      </c>
      <c r="C2366">
        <v>2015</v>
      </c>
      <c r="D2366">
        <f t="shared" si="108"/>
        <v>991380</v>
      </c>
      <c r="E2366">
        <f t="shared" si="109"/>
        <v>0</v>
      </c>
      <c r="F2366">
        <f t="shared" si="110"/>
        <v>0</v>
      </c>
    </row>
    <row r="2367" spans="2:6">
      <c r="B2367" s="1">
        <v>41813</v>
      </c>
      <c r="C2367">
        <v>2544</v>
      </c>
      <c r="D2367">
        <f t="shared" si="108"/>
        <v>993924</v>
      </c>
      <c r="E2367">
        <f t="shared" si="109"/>
        <v>0</v>
      </c>
      <c r="F2367">
        <f t="shared" si="110"/>
        <v>0</v>
      </c>
    </row>
    <row r="2368" spans="2:6">
      <c r="B2368" s="1">
        <v>41814</v>
      </c>
      <c r="C2368">
        <v>2390</v>
      </c>
      <c r="D2368">
        <f t="shared" si="108"/>
        <v>996314</v>
      </c>
      <c r="E2368">
        <f t="shared" si="109"/>
        <v>0</v>
      </c>
      <c r="F2368">
        <f t="shared" si="110"/>
        <v>0</v>
      </c>
    </row>
    <row r="2369" spans="2:6">
      <c r="B2369" s="1">
        <v>41815</v>
      </c>
      <c r="C2369">
        <v>2159</v>
      </c>
      <c r="D2369">
        <f t="shared" si="108"/>
        <v>998473</v>
      </c>
      <c r="E2369">
        <f t="shared" si="109"/>
        <v>0</v>
      </c>
      <c r="F2369">
        <f t="shared" si="110"/>
        <v>0</v>
      </c>
    </row>
    <row r="2370" spans="2:6">
      <c r="B2370" s="1">
        <v>41816</v>
      </c>
      <c r="C2370">
        <v>3231</v>
      </c>
      <c r="D2370">
        <f t="shared" si="108"/>
        <v>1001704</v>
      </c>
      <c r="E2370">
        <f t="shared" si="109"/>
        <v>0</v>
      </c>
      <c r="F2370">
        <f t="shared" si="110"/>
        <v>0</v>
      </c>
    </row>
    <row r="2371" spans="2:6">
      <c r="B2371" s="1">
        <v>41817</v>
      </c>
      <c r="C2371">
        <v>2909</v>
      </c>
      <c r="D2371">
        <f t="shared" ref="D2371:D2434" si="111">IF(YEAR(B2371)=YEAR(B2370),C2371+D2370,C2371)</f>
        <v>1004613</v>
      </c>
      <c r="E2371">
        <f t="shared" ref="E2371:E2434" si="112">IF(C2371&gt;=10000,1,0)</f>
        <v>0</v>
      </c>
      <c r="F2371">
        <f t="shared" ref="F2371:F2434" si="113">IF(E2371=1,F2370+1,0)</f>
        <v>0</v>
      </c>
    </row>
    <row r="2372" spans="2:6">
      <c r="B2372" s="1">
        <v>41818</v>
      </c>
      <c r="C2372">
        <v>2619</v>
      </c>
      <c r="D2372">
        <f t="shared" si="111"/>
        <v>1007232</v>
      </c>
      <c r="E2372">
        <f t="shared" si="112"/>
        <v>0</v>
      </c>
      <c r="F2372">
        <f t="shared" si="113"/>
        <v>0</v>
      </c>
    </row>
    <row r="2373" spans="2:6">
      <c r="B2373" s="1">
        <v>41819</v>
      </c>
      <c r="C2373">
        <v>2128</v>
      </c>
      <c r="D2373">
        <f t="shared" si="111"/>
        <v>1009360</v>
      </c>
      <c r="E2373">
        <f t="shared" si="112"/>
        <v>0</v>
      </c>
      <c r="F2373">
        <f t="shared" si="113"/>
        <v>0</v>
      </c>
    </row>
    <row r="2374" spans="2:6">
      <c r="B2374" s="1">
        <v>41820</v>
      </c>
      <c r="C2374">
        <v>2879</v>
      </c>
      <c r="D2374">
        <f t="shared" si="111"/>
        <v>1012239</v>
      </c>
      <c r="E2374">
        <f t="shared" si="112"/>
        <v>0</v>
      </c>
      <c r="F2374">
        <f t="shared" si="113"/>
        <v>0</v>
      </c>
    </row>
    <row r="2375" spans="2:6">
      <c r="B2375" s="1">
        <v>41821</v>
      </c>
      <c r="C2375">
        <v>2361</v>
      </c>
      <c r="D2375">
        <f t="shared" si="111"/>
        <v>1014600</v>
      </c>
      <c r="E2375">
        <f t="shared" si="112"/>
        <v>0</v>
      </c>
      <c r="F2375">
        <f t="shared" si="113"/>
        <v>0</v>
      </c>
    </row>
    <row r="2376" spans="2:6">
      <c r="B2376" s="1">
        <v>41822</v>
      </c>
      <c r="C2376">
        <v>2110</v>
      </c>
      <c r="D2376">
        <f t="shared" si="111"/>
        <v>1016710</v>
      </c>
      <c r="E2376">
        <f t="shared" si="112"/>
        <v>0</v>
      </c>
      <c r="F2376">
        <f t="shared" si="113"/>
        <v>0</v>
      </c>
    </row>
    <row r="2377" spans="2:6">
      <c r="B2377" s="1">
        <v>41823</v>
      </c>
      <c r="C2377">
        <v>2921</v>
      </c>
      <c r="D2377">
        <f t="shared" si="111"/>
        <v>1019631</v>
      </c>
      <c r="E2377">
        <f t="shared" si="112"/>
        <v>0</v>
      </c>
      <c r="F2377">
        <f t="shared" si="113"/>
        <v>0</v>
      </c>
    </row>
    <row r="2378" spans="2:6">
      <c r="B2378" s="1">
        <v>41824</v>
      </c>
      <c r="C2378">
        <v>2832</v>
      </c>
      <c r="D2378">
        <f t="shared" si="111"/>
        <v>1022463</v>
      </c>
      <c r="E2378">
        <f t="shared" si="112"/>
        <v>0</v>
      </c>
      <c r="F2378">
        <f t="shared" si="113"/>
        <v>0</v>
      </c>
    </row>
    <row r="2379" spans="2:6">
      <c r="B2379" s="1">
        <v>41825</v>
      </c>
      <c r="C2379">
        <v>2655</v>
      </c>
      <c r="D2379">
        <f t="shared" si="111"/>
        <v>1025118</v>
      </c>
      <c r="E2379">
        <f t="shared" si="112"/>
        <v>0</v>
      </c>
      <c r="F2379">
        <f t="shared" si="113"/>
        <v>0</v>
      </c>
    </row>
    <row r="2380" spans="2:6">
      <c r="B2380" s="1">
        <v>41826</v>
      </c>
      <c r="C2380">
        <v>2741</v>
      </c>
      <c r="D2380">
        <f t="shared" si="111"/>
        <v>1027859</v>
      </c>
      <c r="E2380">
        <f t="shared" si="112"/>
        <v>0</v>
      </c>
      <c r="F2380">
        <f t="shared" si="113"/>
        <v>0</v>
      </c>
    </row>
    <row r="2381" spans="2:6">
      <c r="B2381" s="1">
        <v>41827</v>
      </c>
      <c r="C2381">
        <v>2609</v>
      </c>
      <c r="D2381">
        <f t="shared" si="111"/>
        <v>1030468</v>
      </c>
      <c r="E2381">
        <f t="shared" si="112"/>
        <v>0</v>
      </c>
      <c r="F2381">
        <f t="shared" si="113"/>
        <v>0</v>
      </c>
    </row>
    <row r="2382" spans="2:6">
      <c r="B2382" s="1">
        <v>41828</v>
      </c>
      <c r="C2382">
        <v>2686</v>
      </c>
      <c r="D2382">
        <f t="shared" si="111"/>
        <v>1033154</v>
      </c>
      <c r="E2382">
        <f t="shared" si="112"/>
        <v>0</v>
      </c>
      <c r="F2382">
        <f t="shared" si="113"/>
        <v>0</v>
      </c>
    </row>
    <row r="2383" spans="2:6">
      <c r="B2383" s="1">
        <v>41829</v>
      </c>
      <c r="C2383">
        <v>3254</v>
      </c>
      <c r="D2383">
        <f t="shared" si="111"/>
        <v>1036408</v>
      </c>
      <c r="E2383">
        <f t="shared" si="112"/>
        <v>0</v>
      </c>
      <c r="F2383">
        <f t="shared" si="113"/>
        <v>0</v>
      </c>
    </row>
    <row r="2384" spans="2:6">
      <c r="B2384" s="1">
        <v>41830</v>
      </c>
      <c r="C2384">
        <v>2467</v>
      </c>
      <c r="D2384">
        <f t="shared" si="111"/>
        <v>1038875</v>
      </c>
      <c r="E2384">
        <f t="shared" si="112"/>
        <v>0</v>
      </c>
      <c r="F2384">
        <f t="shared" si="113"/>
        <v>0</v>
      </c>
    </row>
    <row r="2385" spans="2:6">
      <c r="B2385" s="1">
        <v>41831</v>
      </c>
      <c r="C2385">
        <v>2398</v>
      </c>
      <c r="D2385">
        <f t="shared" si="111"/>
        <v>1041273</v>
      </c>
      <c r="E2385">
        <f t="shared" si="112"/>
        <v>0</v>
      </c>
      <c r="F2385">
        <f t="shared" si="113"/>
        <v>0</v>
      </c>
    </row>
    <row r="2386" spans="2:6">
      <c r="B2386" s="1">
        <v>41832</v>
      </c>
      <c r="C2386">
        <v>2180</v>
      </c>
      <c r="D2386">
        <f t="shared" si="111"/>
        <v>1043453</v>
      </c>
      <c r="E2386">
        <f t="shared" si="112"/>
        <v>0</v>
      </c>
      <c r="F2386">
        <f t="shared" si="113"/>
        <v>0</v>
      </c>
    </row>
    <row r="2387" spans="2:6">
      <c r="B2387" s="1">
        <v>41833</v>
      </c>
      <c r="C2387">
        <v>2495</v>
      </c>
      <c r="D2387">
        <f t="shared" si="111"/>
        <v>1045948</v>
      </c>
      <c r="E2387">
        <f t="shared" si="112"/>
        <v>0</v>
      </c>
      <c r="F2387">
        <f t="shared" si="113"/>
        <v>0</v>
      </c>
    </row>
    <row r="2388" spans="2:6">
      <c r="B2388" s="1">
        <v>41834</v>
      </c>
      <c r="C2388">
        <v>2502</v>
      </c>
      <c r="D2388">
        <f t="shared" si="111"/>
        <v>1048450</v>
      </c>
      <c r="E2388">
        <f t="shared" si="112"/>
        <v>0</v>
      </c>
      <c r="F2388">
        <f t="shared" si="113"/>
        <v>0</v>
      </c>
    </row>
    <row r="2389" spans="2:6">
      <c r="B2389" s="1">
        <v>41835</v>
      </c>
      <c r="C2389">
        <v>2587</v>
      </c>
      <c r="D2389">
        <f t="shared" si="111"/>
        <v>1051037</v>
      </c>
      <c r="E2389">
        <f t="shared" si="112"/>
        <v>0</v>
      </c>
      <c r="F2389">
        <f t="shared" si="113"/>
        <v>0</v>
      </c>
    </row>
    <row r="2390" spans="2:6">
      <c r="B2390" s="1">
        <v>41836</v>
      </c>
      <c r="C2390">
        <v>2429</v>
      </c>
      <c r="D2390">
        <f t="shared" si="111"/>
        <v>1053466</v>
      </c>
      <c r="E2390">
        <f t="shared" si="112"/>
        <v>0</v>
      </c>
      <c r="F2390">
        <f t="shared" si="113"/>
        <v>0</v>
      </c>
    </row>
    <row r="2391" spans="2:6">
      <c r="B2391" s="1">
        <v>41837</v>
      </c>
      <c r="C2391">
        <v>2553</v>
      </c>
      <c r="D2391">
        <f t="shared" si="111"/>
        <v>1056019</v>
      </c>
      <c r="E2391">
        <f t="shared" si="112"/>
        <v>0</v>
      </c>
      <c r="F2391">
        <f t="shared" si="113"/>
        <v>0</v>
      </c>
    </row>
    <row r="2392" spans="2:6">
      <c r="B2392" s="1">
        <v>41838</v>
      </c>
      <c r="C2392">
        <v>2218</v>
      </c>
      <c r="D2392">
        <f t="shared" si="111"/>
        <v>1058237</v>
      </c>
      <c r="E2392">
        <f t="shared" si="112"/>
        <v>0</v>
      </c>
      <c r="F2392">
        <f t="shared" si="113"/>
        <v>0</v>
      </c>
    </row>
    <row r="2393" spans="2:6">
      <c r="B2393" s="1">
        <v>41839</v>
      </c>
      <c r="C2393">
        <v>2692</v>
      </c>
      <c r="D2393">
        <f t="shared" si="111"/>
        <v>1060929</v>
      </c>
      <c r="E2393">
        <f t="shared" si="112"/>
        <v>0</v>
      </c>
      <c r="F2393">
        <f t="shared" si="113"/>
        <v>0</v>
      </c>
    </row>
    <row r="2394" spans="2:6">
      <c r="B2394" s="1">
        <v>41840</v>
      </c>
      <c r="C2394">
        <v>2621</v>
      </c>
      <c r="D2394">
        <f t="shared" si="111"/>
        <v>1063550</v>
      </c>
      <c r="E2394">
        <f t="shared" si="112"/>
        <v>0</v>
      </c>
      <c r="F2394">
        <f t="shared" si="113"/>
        <v>0</v>
      </c>
    </row>
    <row r="2395" spans="2:6">
      <c r="B2395" s="1">
        <v>41841</v>
      </c>
      <c r="C2395">
        <v>2464</v>
      </c>
      <c r="D2395">
        <f t="shared" si="111"/>
        <v>1066014</v>
      </c>
      <c r="E2395">
        <f t="shared" si="112"/>
        <v>0</v>
      </c>
      <c r="F2395">
        <f t="shared" si="113"/>
        <v>0</v>
      </c>
    </row>
    <row r="2396" spans="2:6">
      <c r="B2396" s="1">
        <v>41842</v>
      </c>
      <c r="C2396">
        <v>2688</v>
      </c>
      <c r="D2396">
        <f t="shared" si="111"/>
        <v>1068702</v>
      </c>
      <c r="E2396">
        <f t="shared" si="112"/>
        <v>0</v>
      </c>
      <c r="F2396">
        <f t="shared" si="113"/>
        <v>0</v>
      </c>
    </row>
    <row r="2397" spans="2:6">
      <c r="B2397" s="1">
        <v>41843</v>
      </c>
      <c r="C2397">
        <v>2356</v>
      </c>
      <c r="D2397">
        <f t="shared" si="111"/>
        <v>1071058</v>
      </c>
      <c r="E2397">
        <f t="shared" si="112"/>
        <v>0</v>
      </c>
      <c r="F2397">
        <f t="shared" si="113"/>
        <v>0</v>
      </c>
    </row>
    <row r="2398" spans="2:6">
      <c r="B2398" s="1">
        <v>41844</v>
      </c>
      <c r="C2398">
        <v>2645</v>
      </c>
      <c r="D2398">
        <f t="shared" si="111"/>
        <v>1073703</v>
      </c>
      <c r="E2398">
        <f t="shared" si="112"/>
        <v>0</v>
      </c>
      <c r="F2398">
        <f t="shared" si="113"/>
        <v>0</v>
      </c>
    </row>
    <row r="2399" spans="2:6">
      <c r="B2399" s="1">
        <v>41845</v>
      </c>
      <c r="C2399">
        <v>2528</v>
      </c>
      <c r="D2399">
        <f t="shared" si="111"/>
        <v>1076231</v>
      </c>
      <c r="E2399">
        <f t="shared" si="112"/>
        <v>0</v>
      </c>
      <c r="F2399">
        <f t="shared" si="113"/>
        <v>0</v>
      </c>
    </row>
    <row r="2400" spans="2:6">
      <c r="B2400" s="1">
        <v>41846</v>
      </c>
      <c r="C2400">
        <v>2517</v>
      </c>
      <c r="D2400">
        <f t="shared" si="111"/>
        <v>1078748</v>
      </c>
      <c r="E2400">
        <f t="shared" si="112"/>
        <v>0</v>
      </c>
      <c r="F2400">
        <f t="shared" si="113"/>
        <v>0</v>
      </c>
    </row>
    <row r="2401" spans="2:6">
      <c r="B2401" s="1">
        <v>41847</v>
      </c>
      <c r="C2401">
        <v>3046</v>
      </c>
      <c r="D2401">
        <f t="shared" si="111"/>
        <v>1081794</v>
      </c>
      <c r="E2401">
        <f t="shared" si="112"/>
        <v>0</v>
      </c>
      <c r="F2401">
        <f t="shared" si="113"/>
        <v>0</v>
      </c>
    </row>
    <row r="2402" spans="2:6">
      <c r="B2402" s="1">
        <v>41848</v>
      </c>
      <c r="C2402">
        <v>2631</v>
      </c>
      <c r="D2402">
        <f t="shared" si="111"/>
        <v>1084425</v>
      </c>
      <c r="E2402">
        <f t="shared" si="112"/>
        <v>0</v>
      </c>
      <c r="F2402">
        <f t="shared" si="113"/>
        <v>0</v>
      </c>
    </row>
    <row r="2403" spans="2:6">
      <c r="B2403" s="1">
        <v>41849</v>
      </c>
      <c r="C2403">
        <v>2229</v>
      </c>
      <c r="D2403">
        <f t="shared" si="111"/>
        <v>1086654</v>
      </c>
      <c r="E2403">
        <f t="shared" si="112"/>
        <v>0</v>
      </c>
      <c r="F2403">
        <f t="shared" si="113"/>
        <v>0</v>
      </c>
    </row>
    <row r="2404" spans="2:6">
      <c r="B2404" s="1">
        <v>41850</v>
      </c>
      <c r="C2404">
        <v>2841</v>
      </c>
      <c r="D2404">
        <f t="shared" si="111"/>
        <v>1089495</v>
      </c>
      <c r="E2404">
        <f t="shared" si="112"/>
        <v>0</v>
      </c>
      <c r="F2404">
        <f t="shared" si="113"/>
        <v>0</v>
      </c>
    </row>
    <row r="2405" spans="2:6">
      <c r="B2405" s="1">
        <v>41851</v>
      </c>
      <c r="C2405">
        <v>3144</v>
      </c>
      <c r="D2405">
        <f t="shared" si="111"/>
        <v>1092639</v>
      </c>
      <c r="E2405">
        <f t="shared" si="112"/>
        <v>0</v>
      </c>
      <c r="F2405">
        <f t="shared" si="113"/>
        <v>0</v>
      </c>
    </row>
    <row r="2406" spans="2:6">
      <c r="B2406" s="1">
        <v>41852</v>
      </c>
      <c r="C2406">
        <v>3425</v>
      </c>
      <c r="D2406">
        <f t="shared" si="111"/>
        <v>1096064</v>
      </c>
      <c r="E2406">
        <f t="shared" si="112"/>
        <v>0</v>
      </c>
      <c r="F2406">
        <f t="shared" si="113"/>
        <v>0</v>
      </c>
    </row>
    <row r="2407" spans="2:6">
      <c r="B2407" s="1">
        <v>41853</v>
      </c>
      <c r="C2407">
        <v>3139</v>
      </c>
      <c r="D2407">
        <f t="shared" si="111"/>
        <v>1099203</v>
      </c>
      <c r="E2407">
        <f t="shared" si="112"/>
        <v>0</v>
      </c>
      <c r="F2407">
        <f t="shared" si="113"/>
        <v>0</v>
      </c>
    </row>
    <row r="2408" spans="2:6">
      <c r="B2408" s="1">
        <v>41854</v>
      </c>
      <c r="C2408">
        <v>4735</v>
      </c>
      <c r="D2408">
        <f t="shared" si="111"/>
        <v>1103938</v>
      </c>
      <c r="E2408">
        <f t="shared" si="112"/>
        <v>0</v>
      </c>
      <c r="F2408">
        <f t="shared" si="113"/>
        <v>0</v>
      </c>
    </row>
    <row r="2409" spans="2:6">
      <c r="B2409" s="1">
        <v>41855</v>
      </c>
      <c r="C2409">
        <v>7031</v>
      </c>
      <c r="D2409">
        <f t="shared" si="111"/>
        <v>1110969</v>
      </c>
      <c r="E2409">
        <f t="shared" si="112"/>
        <v>0</v>
      </c>
      <c r="F2409">
        <f t="shared" si="113"/>
        <v>0</v>
      </c>
    </row>
    <row r="2410" spans="2:6">
      <c r="B2410" s="1">
        <v>41856</v>
      </c>
      <c r="C2410">
        <v>10499</v>
      </c>
      <c r="D2410">
        <f t="shared" si="111"/>
        <v>1121468</v>
      </c>
      <c r="E2410">
        <f t="shared" si="112"/>
        <v>1</v>
      </c>
      <c r="F2410">
        <f t="shared" si="113"/>
        <v>1</v>
      </c>
    </row>
    <row r="2411" spans="2:6">
      <c r="B2411" s="1">
        <v>41857</v>
      </c>
      <c r="C2411">
        <v>13928</v>
      </c>
      <c r="D2411">
        <f t="shared" si="111"/>
        <v>1135396</v>
      </c>
      <c r="E2411">
        <f t="shared" si="112"/>
        <v>1</v>
      </c>
      <c r="F2411">
        <f t="shared" si="113"/>
        <v>2</v>
      </c>
    </row>
    <row r="2412" spans="2:6">
      <c r="B2412" s="1">
        <v>41858</v>
      </c>
      <c r="C2412">
        <v>18561</v>
      </c>
      <c r="D2412">
        <f t="shared" si="111"/>
        <v>1153957</v>
      </c>
      <c r="E2412">
        <f t="shared" si="112"/>
        <v>1</v>
      </c>
      <c r="F2412">
        <f t="shared" si="113"/>
        <v>3</v>
      </c>
    </row>
    <row r="2413" spans="2:6">
      <c r="B2413" s="1">
        <v>41859</v>
      </c>
      <c r="C2413">
        <v>20873</v>
      </c>
      <c r="D2413">
        <f t="shared" si="111"/>
        <v>1174830</v>
      </c>
      <c r="E2413">
        <f t="shared" si="112"/>
        <v>1</v>
      </c>
      <c r="F2413">
        <f t="shared" si="113"/>
        <v>4</v>
      </c>
    </row>
    <row r="2414" spans="2:6">
      <c r="B2414" s="1">
        <v>41860</v>
      </c>
      <c r="C2414">
        <v>20266</v>
      </c>
      <c r="D2414">
        <f t="shared" si="111"/>
        <v>1195096</v>
      </c>
      <c r="E2414">
        <f t="shared" si="112"/>
        <v>1</v>
      </c>
      <c r="F2414">
        <f t="shared" si="113"/>
        <v>5</v>
      </c>
    </row>
    <row r="2415" spans="2:6">
      <c r="B2415" s="1">
        <v>41861</v>
      </c>
      <c r="C2415">
        <v>19008</v>
      </c>
      <c r="D2415">
        <f t="shared" si="111"/>
        <v>1214104</v>
      </c>
      <c r="E2415">
        <f t="shared" si="112"/>
        <v>1</v>
      </c>
      <c r="F2415">
        <f t="shared" si="113"/>
        <v>6</v>
      </c>
    </row>
    <row r="2416" spans="2:6">
      <c r="B2416" s="1">
        <v>41862</v>
      </c>
      <c r="C2416">
        <v>13884</v>
      </c>
      <c r="D2416">
        <f t="shared" si="111"/>
        <v>1227988</v>
      </c>
      <c r="E2416">
        <f t="shared" si="112"/>
        <v>1</v>
      </c>
      <c r="F2416">
        <f t="shared" si="113"/>
        <v>7</v>
      </c>
    </row>
    <row r="2417" spans="2:6">
      <c r="B2417" s="1">
        <v>41863</v>
      </c>
      <c r="C2417">
        <v>10047</v>
      </c>
      <c r="D2417">
        <f t="shared" si="111"/>
        <v>1238035</v>
      </c>
      <c r="E2417">
        <f t="shared" si="112"/>
        <v>1</v>
      </c>
      <c r="F2417">
        <f t="shared" si="113"/>
        <v>8</v>
      </c>
    </row>
    <row r="2418" spans="2:6">
      <c r="B2418" s="1">
        <v>41864</v>
      </c>
      <c r="C2418">
        <v>6152</v>
      </c>
      <c r="D2418">
        <f t="shared" si="111"/>
        <v>1244187</v>
      </c>
      <c r="E2418">
        <f t="shared" si="112"/>
        <v>0</v>
      </c>
      <c r="F2418">
        <f t="shared" si="113"/>
        <v>0</v>
      </c>
    </row>
    <row r="2419" spans="2:6">
      <c r="B2419" s="1">
        <v>41865</v>
      </c>
      <c r="C2419">
        <v>4288</v>
      </c>
      <c r="D2419">
        <f t="shared" si="111"/>
        <v>1248475</v>
      </c>
      <c r="E2419">
        <f t="shared" si="112"/>
        <v>0</v>
      </c>
      <c r="F2419">
        <f t="shared" si="113"/>
        <v>0</v>
      </c>
    </row>
    <row r="2420" spans="2:6">
      <c r="B2420" s="1">
        <v>41866</v>
      </c>
      <c r="C2420">
        <v>3952</v>
      </c>
      <c r="D2420">
        <f t="shared" si="111"/>
        <v>1252427</v>
      </c>
      <c r="E2420">
        <f t="shared" si="112"/>
        <v>0</v>
      </c>
      <c r="F2420">
        <f t="shared" si="113"/>
        <v>0</v>
      </c>
    </row>
    <row r="2421" spans="2:6">
      <c r="B2421" s="1">
        <v>41867</v>
      </c>
      <c r="C2421">
        <v>3176</v>
      </c>
      <c r="D2421">
        <f t="shared" si="111"/>
        <v>1255603</v>
      </c>
      <c r="E2421">
        <f t="shared" si="112"/>
        <v>0</v>
      </c>
      <c r="F2421">
        <f t="shared" si="113"/>
        <v>0</v>
      </c>
    </row>
    <row r="2422" spans="2:6">
      <c r="B2422" s="1">
        <v>41868</v>
      </c>
      <c r="C2422">
        <v>3237</v>
      </c>
      <c r="D2422">
        <f t="shared" si="111"/>
        <v>1258840</v>
      </c>
      <c r="E2422">
        <f t="shared" si="112"/>
        <v>0</v>
      </c>
      <c r="F2422">
        <f t="shared" si="113"/>
        <v>0</v>
      </c>
    </row>
    <row r="2423" spans="2:6">
      <c r="B2423" s="1">
        <v>41869</v>
      </c>
      <c r="C2423">
        <v>3022</v>
      </c>
      <c r="D2423">
        <f t="shared" si="111"/>
        <v>1261862</v>
      </c>
      <c r="E2423">
        <f t="shared" si="112"/>
        <v>0</v>
      </c>
      <c r="F2423">
        <f t="shared" si="113"/>
        <v>0</v>
      </c>
    </row>
    <row r="2424" spans="2:6">
      <c r="B2424" s="1">
        <v>41870</v>
      </c>
      <c r="C2424">
        <v>3164</v>
      </c>
      <c r="D2424">
        <f t="shared" si="111"/>
        <v>1265026</v>
      </c>
      <c r="E2424">
        <f t="shared" si="112"/>
        <v>0</v>
      </c>
      <c r="F2424">
        <f t="shared" si="113"/>
        <v>0</v>
      </c>
    </row>
    <row r="2425" spans="2:6">
      <c r="B2425" s="1">
        <v>41871</v>
      </c>
      <c r="C2425">
        <v>2630</v>
      </c>
      <c r="D2425">
        <f t="shared" si="111"/>
        <v>1267656</v>
      </c>
      <c r="E2425">
        <f t="shared" si="112"/>
        <v>0</v>
      </c>
      <c r="F2425">
        <f t="shared" si="113"/>
        <v>0</v>
      </c>
    </row>
    <row r="2426" spans="2:6">
      <c r="B2426" s="1">
        <v>41872</v>
      </c>
      <c r="C2426">
        <v>1985</v>
      </c>
      <c r="D2426">
        <f t="shared" si="111"/>
        <v>1269641</v>
      </c>
      <c r="E2426">
        <f t="shared" si="112"/>
        <v>0</v>
      </c>
      <c r="F2426">
        <f t="shared" si="113"/>
        <v>0</v>
      </c>
    </row>
    <row r="2427" spans="2:6">
      <c r="B2427" s="1">
        <v>41873</v>
      </c>
      <c r="C2427">
        <v>2238</v>
      </c>
      <c r="D2427">
        <f t="shared" si="111"/>
        <v>1271879</v>
      </c>
      <c r="E2427">
        <f t="shared" si="112"/>
        <v>0</v>
      </c>
      <c r="F2427">
        <f t="shared" si="113"/>
        <v>0</v>
      </c>
    </row>
    <row r="2428" spans="2:6">
      <c r="B2428" s="1">
        <v>41874</v>
      </c>
      <c r="C2428">
        <v>2020</v>
      </c>
      <c r="D2428">
        <f t="shared" si="111"/>
        <v>1273899</v>
      </c>
      <c r="E2428">
        <f t="shared" si="112"/>
        <v>0</v>
      </c>
      <c r="F2428">
        <f t="shared" si="113"/>
        <v>0</v>
      </c>
    </row>
    <row r="2429" spans="2:6">
      <c r="B2429" s="1">
        <v>41875</v>
      </c>
      <c r="C2429">
        <v>3117</v>
      </c>
      <c r="D2429">
        <f t="shared" si="111"/>
        <v>1277016</v>
      </c>
      <c r="E2429">
        <f t="shared" si="112"/>
        <v>0</v>
      </c>
      <c r="F2429">
        <f t="shared" si="113"/>
        <v>0</v>
      </c>
    </row>
    <row r="2430" spans="2:6">
      <c r="B2430" s="1">
        <v>41876</v>
      </c>
      <c r="C2430">
        <v>2324</v>
      </c>
      <c r="D2430">
        <f t="shared" si="111"/>
        <v>1279340</v>
      </c>
      <c r="E2430">
        <f t="shared" si="112"/>
        <v>0</v>
      </c>
      <c r="F2430">
        <f t="shared" si="113"/>
        <v>0</v>
      </c>
    </row>
    <row r="2431" spans="2:6">
      <c r="B2431" s="1">
        <v>41877</v>
      </c>
      <c r="C2431">
        <v>2606</v>
      </c>
      <c r="D2431">
        <f t="shared" si="111"/>
        <v>1281946</v>
      </c>
      <c r="E2431">
        <f t="shared" si="112"/>
        <v>0</v>
      </c>
      <c r="F2431">
        <f t="shared" si="113"/>
        <v>0</v>
      </c>
    </row>
    <row r="2432" spans="2:6">
      <c r="B2432" s="1">
        <v>41878</v>
      </c>
      <c r="C2432">
        <v>2606</v>
      </c>
      <c r="D2432">
        <f t="shared" si="111"/>
        <v>1284552</v>
      </c>
      <c r="E2432">
        <f t="shared" si="112"/>
        <v>0</v>
      </c>
      <c r="F2432">
        <f t="shared" si="113"/>
        <v>0</v>
      </c>
    </row>
    <row r="2433" spans="2:6">
      <c r="B2433" s="1">
        <v>41879</v>
      </c>
      <c r="C2433">
        <v>2510</v>
      </c>
      <c r="D2433">
        <f t="shared" si="111"/>
        <v>1287062</v>
      </c>
      <c r="E2433">
        <f t="shared" si="112"/>
        <v>0</v>
      </c>
      <c r="F2433">
        <f t="shared" si="113"/>
        <v>0</v>
      </c>
    </row>
    <row r="2434" spans="2:6">
      <c r="B2434" s="1">
        <v>41880</v>
      </c>
      <c r="C2434">
        <v>2989</v>
      </c>
      <c r="D2434">
        <f t="shared" si="111"/>
        <v>1290051</v>
      </c>
      <c r="E2434">
        <f t="shared" si="112"/>
        <v>0</v>
      </c>
      <c r="F2434">
        <f t="shared" si="113"/>
        <v>0</v>
      </c>
    </row>
    <row r="2435" spans="2:6">
      <c r="B2435" s="1">
        <v>41881</v>
      </c>
      <c r="C2435">
        <v>2758</v>
      </c>
      <c r="D2435">
        <f t="shared" ref="D2435:D2498" si="114">IF(YEAR(B2435)=YEAR(B2434),C2435+D2434,C2435)</f>
        <v>1292809</v>
      </c>
      <c r="E2435">
        <f t="shared" ref="E2435:E2498" si="115">IF(C2435&gt;=10000,1,0)</f>
        <v>0</v>
      </c>
      <c r="F2435">
        <f t="shared" ref="F2435:F2498" si="116">IF(E2435=1,F2434+1,0)</f>
        <v>0</v>
      </c>
    </row>
    <row r="2436" spans="2:6">
      <c r="B2436" s="1">
        <v>41882</v>
      </c>
      <c r="C2436">
        <v>3439</v>
      </c>
      <c r="D2436">
        <f t="shared" si="114"/>
        <v>1296248</v>
      </c>
      <c r="E2436">
        <f t="shared" si="115"/>
        <v>0</v>
      </c>
      <c r="F2436">
        <f t="shared" si="116"/>
        <v>0</v>
      </c>
    </row>
    <row r="2437" spans="2:6">
      <c r="B2437" s="1">
        <v>41883</v>
      </c>
      <c r="C2437">
        <v>3374</v>
      </c>
      <c r="D2437">
        <f t="shared" si="114"/>
        <v>1299622</v>
      </c>
      <c r="E2437">
        <f t="shared" si="115"/>
        <v>0</v>
      </c>
      <c r="F2437">
        <f t="shared" si="116"/>
        <v>0</v>
      </c>
    </row>
    <row r="2438" spans="2:6">
      <c r="B2438" s="1">
        <v>41884</v>
      </c>
      <c r="C2438">
        <v>2894</v>
      </c>
      <c r="D2438">
        <f t="shared" si="114"/>
        <v>1302516</v>
      </c>
      <c r="E2438">
        <f t="shared" si="115"/>
        <v>0</v>
      </c>
      <c r="F2438">
        <f t="shared" si="116"/>
        <v>0</v>
      </c>
    </row>
    <row r="2439" spans="2:6">
      <c r="B2439" s="1">
        <v>41885</v>
      </c>
      <c r="C2439">
        <v>2651</v>
      </c>
      <c r="D2439">
        <f t="shared" si="114"/>
        <v>1305167</v>
      </c>
      <c r="E2439">
        <f t="shared" si="115"/>
        <v>0</v>
      </c>
      <c r="F2439">
        <f t="shared" si="116"/>
        <v>0</v>
      </c>
    </row>
    <row r="2440" spans="2:6">
      <c r="B2440" s="1">
        <v>41886</v>
      </c>
      <c r="C2440">
        <v>3081</v>
      </c>
      <c r="D2440">
        <f t="shared" si="114"/>
        <v>1308248</v>
      </c>
      <c r="E2440">
        <f t="shared" si="115"/>
        <v>0</v>
      </c>
      <c r="F2440">
        <f t="shared" si="116"/>
        <v>0</v>
      </c>
    </row>
    <row r="2441" spans="2:6">
      <c r="B2441" s="1">
        <v>41887</v>
      </c>
      <c r="C2441">
        <v>3499</v>
      </c>
      <c r="D2441">
        <f t="shared" si="114"/>
        <v>1311747</v>
      </c>
      <c r="E2441">
        <f t="shared" si="115"/>
        <v>0</v>
      </c>
      <c r="F2441">
        <f t="shared" si="116"/>
        <v>0</v>
      </c>
    </row>
    <row r="2442" spans="2:6">
      <c r="B2442" s="1">
        <v>41888</v>
      </c>
      <c r="C2442">
        <v>4037</v>
      </c>
      <c r="D2442">
        <f t="shared" si="114"/>
        <v>1315784</v>
      </c>
      <c r="E2442">
        <f t="shared" si="115"/>
        <v>0</v>
      </c>
      <c r="F2442">
        <f t="shared" si="116"/>
        <v>0</v>
      </c>
    </row>
    <row r="2443" spans="2:6">
      <c r="B2443" s="1">
        <v>41889</v>
      </c>
      <c r="C2443">
        <v>2652</v>
      </c>
      <c r="D2443">
        <f t="shared" si="114"/>
        <v>1318436</v>
      </c>
      <c r="E2443">
        <f t="shared" si="115"/>
        <v>0</v>
      </c>
      <c r="F2443">
        <f t="shared" si="116"/>
        <v>0</v>
      </c>
    </row>
    <row r="2444" spans="2:6">
      <c r="B2444" s="1">
        <v>41890</v>
      </c>
      <c r="C2444">
        <v>3063</v>
      </c>
      <c r="D2444">
        <f t="shared" si="114"/>
        <v>1321499</v>
      </c>
      <c r="E2444">
        <f t="shared" si="115"/>
        <v>0</v>
      </c>
      <c r="F2444">
        <f t="shared" si="116"/>
        <v>0</v>
      </c>
    </row>
    <row r="2445" spans="2:6">
      <c r="B2445" s="1">
        <v>41891</v>
      </c>
      <c r="C2445">
        <v>2764</v>
      </c>
      <c r="D2445">
        <f t="shared" si="114"/>
        <v>1324263</v>
      </c>
      <c r="E2445">
        <f t="shared" si="115"/>
        <v>0</v>
      </c>
      <c r="F2445">
        <f t="shared" si="116"/>
        <v>0</v>
      </c>
    </row>
    <row r="2446" spans="2:6">
      <c r="B2446" s="1">
        <v>41892</v>
      </c>
      <c r="C2446">
        <v>3681</v>
      </c>
      <c r="D2446">
        <f t="shared" si="114"/>
        <v>1327944</v>
      </c>
      <c r="E2446">
        <f t="shared" si="115"/>
        <v>0</v>
      </c>
      <c r="F2446">
        <f t="shared" si="116"/>
        <v>0</v>
      </c>
    </row>
    <row r="2447" spans="2:6">
      <c r="B2447" s="1">
        <v>41893</v>
      </c>
      <c r="C2447">
        <v>2884</v>
      </c>
      <c r="D2447">
        <f t="shared" si="114"/>
        <v>1330828</v>
      </c>
      <c r="E2447">
        <f t="shared" si="115"/>
        <v>0</v>
      </c>
      <c r="F2447">
        <f t="shared" si="116"/>
        <v>0</v>
      </c>
    </row>
    <row r="2448" spans="2:6">
      <c r="B2448" s="1">
        <v>41894</v>
      </c>
      <c r="C2448">
        <v>2754</v>
      </c>
      <c r="D2448">
        <f t="shared" si="114"/>
        <v>1333582</v>
      </c>
      <c r="E2448">
        <f t="shared" si="115"/>
        <v>0</v>
      </c>
      <c r="F2448">
        <f t="shared" si="116"/>
        <v>0</v>
      </c>
    </row>
    <row r="2449" spans="2:6">
      <c r="B2449" s="1">
        <v>41895</v>
      </c>
      <c r="C2449">
        <v>2769</v>
      </c>
      <c r="D2449">
        <f t="shared" si="114"/>
        <v>1336351</v>
      </c>
      <c r="E2449">
        <f t="shared" si="115"/>
        <v>0</v>
      </c>
      <c r="F2449">
        <f t="shared" si="116"/>
        <v>0</v>
      </c>
    </row>
    <row r="2450" spans="2:6">
      <c r="B2450" s="1">
        <v>41896</v>
      </c>
      <c r="C2450">
        <v>2638</v>
      </c>
      <c r="D2450">
        <f t="shared" si="114"/>
        <v>1338989</v>
      </c>
      <c r="E2450">
        <f t="shared" si="115"/>
        <v>0</v>
      </c>
      <c r="F2450">
        <f t="shared" si="116"/>
        <v>0</v>
      </c>
    </row>
    <row r="2451" spans="2:6">
      <c r="B2451" s="1">
        <v>41897</v>
      </c>
      <c r="C2451">
        <v>3151</v>
      </c>
      <c r="D2451">
        <f t="shared" si="114"/>
        <v>1342140</v>
      </c>
      <c r="E2451">
        <f t="shared" si="115"/>
        <v>0</v>
      </c>
      <c r="F2451">
        <f t="shared" si="116"/>
        <v>0</v>
      </c>
    </row>
    <row r="2452" spans="2:6">
      <c r="B2452" s="1">
        <v>41898</v>
      </c>
      <c r="C2452">
        <v>3381</v>
      </c>
      <c r="D2452">
        <f t="shared" si="114"/>
        <v>1345521</v>
      </c>
      <c r="E2452">
        <f t="shared" si="115"/>
        <v>0</v>
      </c>
      <c r="F2452">
        <f t="shared" si="116"/>
        <v>0</v>
      </c>
    </row>
    <row r="2453" spans="2:6">
      <c r="B2453" s="1">
        <v>41899</v>
      </c>
      <c r="C2453">
        <v>3224</v>
      </c>
      <c r="D2453">
        <f t="shared" si="114"/>
        <v>1348745</v>
      </c>
      <c r="E2453">
        <f t="shared" si="115"/>
        <v>0</v>
      </c>
      <c r="F2453">
        <f t="shared" si="116"/>
        <v>0</v>
      </c>
    </row>
    <row r="2454" spans="2:6">
      <c r="B2454" s="1">
        <v>41900</v>
      </c>
      <c r="C2454">
        <v>3604</v>
      </c>
      <c r="D2454">
        <f t="shared" si="114"/>
        <v>1352349</v>
      </c>
      <c r="E2454">
        <f t="shared" si="115"/>
        <v>0</v>
      </c>
      <c r="F2454">
        <f t="shared" si="116"/>
        <v>0</v>
      </c>
    </row>
    <row r="2455" spans="2:6">
      <c r="B2455" s="1">
        <v>41901</v>
      </c>
      <c r="C2455">
        <v>3287</v>
      </c>
      <c r="D2455">
        <f t="shared" si="114"/>
        <v>1355636</v>
      </c>
      <c r="E2455">
        <f t="shared" si="115"/>
        <v>0</v>
      </c>
      <c r="F2455">
        <f t="shared" si="116"/>
        <v>0</v>
      </c>
    </row>
    <row r="2456" spans="2:6">
      <c r="B2456" s="1">
        <v>41902</v>
      </c>
      <c r="C2456">
        <v>2851</v>
      </c>
      <c r="D2456">
        <f t="shared" si="114"/>
        <v>1358487</v>
      </c>
      <c r="E2456">
        <f t="shared" si="115"/>
        <v>0</v>
      </c>
      <c r="F2456">
        <f t="shared" si="116"/>
        <v>0</v>
      </c>
    </row>
    <row r="2457" spans="2:6">
      <c r="B2457" s="1">
        <v>41903</v>
      </c>
      <c r="C2457">
        <v>4030</v>
      </c>
      <c r="D2457">
        <f t="shared" si="114"/>
        <v>1362517</v>
      </c>
      <c r="E2457">
        <f t="shared" si="115"/>
        <v>0</v>
      </c>
      <c r="F2457">
        <f t="shared" si="116"/>
        <v>0</v>
      </c>
    </row>
    <row r="2458" spans="2:6">
      <c r="B2458" s="1">
        <v>41904</v>
      </c>
      <c r="C2458">
        <v>4032</v>
      </c>
      <c r="D2458">
        <f t="shared" si="114"/>
        <v>1366549</v>
      </c>
      <c r="E2458">
        <f t="shared" si="115"/>
        <v>0</v>
      </c>
      <c r="F2458">
        <f t="shared" si="116"/>
        <v>0</v>
      </c>
    </row>
    <row r="2459" spans="2:6">
      <c r="B2459" s="1">
        <v>41905</v>
      </c>
      <c r="C2459">
        <v>3393</v>
      </c>
      <c r="D2459">
        <f t="shared" si="114"/>
        <v>1369942</v>
      </c>
      <c r="E2459">
        <f t="shared" si="115"/>
        <v>0</v>
      </c>
      <c r="F2459">
        <f t="shared" si="116"/>
        <v>0</v>
      </c>
    </row>
    <row r="2460" spans="2:6">
      <c r="B2460" s="1">
        <v>41906</v>
      </c>
      <c r="C2460">
        <v>4514</v>
      </c>
      <c r="D2460">
        <f t="shared" si="114"/>
        <v>1374456</v>
      </c>
      <c r="E2460">
        <f t="shared" si="115"/>
        <v>0</v>
      </c>
      <c r="F2460">
        <f t="shared" si="116"/>
        <v>0</v>
      </c>
    </row>
    <row r="2461" spans="2:6">
      <c r="B2461" s="1">
        <v>41907</v>
      </c>
      <c r="C2461">
        <v>3240</v>
      </c>
      <c r="D2461">
        <f t="shared" si="114"/>
        <v>1377696</v>
      </c>
      <c r="E2461">
        <f t="shared" si="115"/>
        <v>0</v>
      </c>
      <c r="F2461">
        <f t="shared" si="116"/>
        <v>0</v>
      </c>
    </row>
    <row r="2462" spans="2:6">
      <c r="B2462" s="1">
        <v>41908</v>
      </c>
      <c r="C2462">
        <v>3447</v>
      </c>
      <c r="D2462">
        <f t="shared" si="114"/>
        <v>1381143</v>
      </c>
      <c r="E2462">
        <f t="shared" si="115"/>
        <v>0</v>
      </c>
      <c r="F2462">
        <f t="shared" si="116"/>
        <v>0</v>
      </c>
    </row>
    <row r="2463" spans="2:6">
      <c r="B2463" s="1">
        <v>41909</v>
      </c>
      <c r="C2463">
        <v>4546</v>
      </c>
      <c r="D2463">
        <f t="shared" si="114"/>
        <v>1385689</v>
      </c>
      <c r="E2463">
        <f t="shared" si="115"/>
        <v>0</v>
      </c>
      <c r="F2463">
        <f t="shared" si="116"/>
        <v>0</v>
      </c>
    </row>
    <row r="2464" spans="2:6">
      <c r="B2464" s="1">
        <v>41910</v>
      </c>
      <c r="C2464">
        <v>3599</v>
      </c>
      <c r="D2464">
        <f t="shared" si="114"/>
        <v>1389288</v>
      </c>
      <c r="E2464">
        <f t="shared" si="115"/>
        <v>0</v>
      </c>
      <c r="F2464">
        <f t="shared" si="116"/>
        <v>0</v>
      </c>
    </row>
    <row r="2465" spans="2:6">
      <c r="B2465" s="1">
        <v>41911</v>
      </c>
      <c r="C2465">
        <v>4452</v>
      </c>
      <c r="D2465">
        <f t="shared" si="114"/>
        <v>1393740</v>
      </c>
      <c r="E2465">
        <f t="shared" si="115"/>
        <v>0</v>
      </c>
      <c r="F2465">
        <f t="shared" si="116"/>
        <v>0</v>
      </c>
    </row>
    <row r="2466" spans="2:6">
      <c r="B2466" s="1">
        <v>41912</v>
      </c>
      <c r="C2466">
        <v>4270</v>
      </c>
      <c r="D2466">
        <f t="shared" si="114"/>
        <v>1398010</v>
      </c>
      <c r="E2466">
        <f t="shared" si="115"/>
        <v>0</v>
      </c>
      <c r="F2466">
        <f t="shared" si="116"/>
        <v>0</v>
      </c>
    </row>
    <row r="2467" spans="2:6">
      <c r="B2467" s="1">
        <v>41913</v>
      </c>
      <c r="C2467">
        <v>4421</v>
      </c>
      <c r="D2467">
        <f t="shared" si="114"/>
        <v>1402431</v>
      </c>
      <c r="E2467">
        <f t="shared" si="115"/>
        <v>0</v>
      </c>
      <c r="F2467">
        <f t="shared" si="116"/>
        <v>0</v>
      </c>
    </row>
    <row r="2468" spans="2:6">
      <c r="B2468" s="1">
        <v>41914</v>
      </c>
      <c r="C2468">
        <v>4146</v>
      </c>
      <c r="D2468">
        <f t="shared" si="114"/>
        <v>1406577</v>
      </c>
      <c r="E2468">
        <f t="shared" si="115"/>
        <v>0</v>
      </c>
      <c r="F2468">
        <f t="shared" si="116"/>
        <v>0</v>
      </c>
    </row>
    <row r="2469" spans="2:6">
      <c r="B2469" s="1">
        <v>41915</v>
      </c>
      <c r="C2469">
        <v>5179</v>
      </c>
      <c r="D2469">
        <f t="shared" si="114"/>
        <v>1411756</v>
      </c>
      <c r="E2469">
        <f t="shared" si="115"/>
        <v>0</v>
      </c>
      <c r="F2469">
        <f t="shared" si="116"/>
        <v>0</v>
      </c>
    </row>
    <row r="2470" spans="2:6">
      <c r="B2470" s="1">
        <v>41916</v>
      </c>
      <c r="C2470">
        <v>4759</v>
      </c>
      <c r="D2470">
        <f t="shared" si="114"/>
        <v>1416515</v>
      </c>
      <c r="E2470">
        <f t="shared" si="115"/>
        <v>0</v>
      </c>
      <c r="F2470">
        <f t="shared" si="116"/>
        <v>0</v>
      </c>
    </row>
    <row r="2471" spans="2:6">
      <c r="B2471" s="1">
        <v>41917</v>
      </c>
      <c r="C2471">
        <v>5884</v>
      </c>
      <c r="D2471">
        <f t="shared" si="114"/>
        <v>1422399</v>
      </c>
      <c r="E2471">
        <f t="shared" si="115"/>
        <v>0</v>
      </c>
      <c r="F2471">
        <f t="shared" si="116"/>
        <v>0</v>
      </c>
    </row>
    <row r="2472" spans="2:6">
      <c r="B2472" s="1">
        <v>41918</v>
      </c>
      <c r="C2472">
        <v>5723</v>
      </c>
      <c r="D2472">
        <f t="shared" si="114"/>
        <v>1428122</v>
      </c>
      <c r="E2472">
        <f t="shared" si="115"/>
        <v>0</v>
      </c>
      <c r="F2472">
        <f t="shared" si="116"/>
        <v>0</v>
      </c>
    </row>
    <row r="2473" spans="2:6">
      <c r="B2473" s="1">
        <v>41919</v>
      </c>
      <c r="C2473">
        <v>5594</v>
      </c>
      <c r="D2473">
        <f t="shared" si="114"/>
        <v>1433716</v>
      </c>
      <c r="E2473">
        <f t="shared" si="115"/>
        <v>0</v>
      </c>
      <c r="F2473">
        <f t="shared" si="116"/>
        <v>0</v>
      </c>
    </row>
    <row r="2474" spans="2:6">
      <c r="B2474" s="1">
        <v>41920</v>
      </c>
      <c r="C2474">
        <v>4697</v>
      </c>
      <c r="D2474">
        <f t="shared" si="114"/>
        <v>1438413</v>
      </c>
      <c r="E2474">
        <f t="shared" si="115"/>
        <v>0</v>
      </c>
      <c r="F2474">
        <f t="shared" si="116"/>
        <v>0</v>
      </c>
    </row>
    <row r="2475" spans="2:6">
      <c r="B2475" s="1">
        <v>41921</v>
      </c>
      <c r="C2475">
        <v>6588</v>
      </c>
      <c r="D2475">
        <f t="shared" si="114"/>
        <v>1445001</v>
      </c>
      <c r="E2475">
        <f t="shared" si="115"/>
        <v>0</v>
      </c>
      <c r="F2475">
        <f t="shared" si="116"/>
        <v>0</v>
      </c>
    </row>
    <row r="2476" spans="2:6">
      <c r="B2476" s="1">
        <v>41922</v>
      </c>
      <c r="C2476">
        <v>5118</v>
      </c>
      <c r="D2476">
        <f t="shared" si="114"/>
        <v>1450119</v>
      </c>
      <c r="E2476">
        <f t="shared" si="115"/>
        <v>0</v>
      </c>
      <c r="F2476">
        <f t="shared" si="116"/>
        <v>0</v>
      </c>
    </row>
    <row r="2477" spans="2:6">
      <c r="B2477" s="1">
        <v>41923</v>
      </c>
      <c r="C2477">
        <v>5193</v>
      </c>
      <c r="D2477">
        <f t="shared" si="114"/>
        <v>1455312</v>
      </c>
      <c r="E2477">
        <f t="shared" si="115"/>
        <v>0</v>
      </c>
      <c r="F2477">
        <f t="shared" si="116"/>
        <v>0</v>
      </c>
    </row>
    <row r="2478" spans="2:6">
      <c r="B2478" s="1">
        <v>41924</v>
      </c>
      <c r="C2478">
        <v>6667</v>
      </c>
      <c r="D2478">
        <f t="shared" si="114"/>
        <v>1461979</v>
      </c>
      <c r="E2478">
        <f t="shared" si="115"/>
        <v>0</v>
      </c>
      <c r="F2478">
        <f t="shared" si="116"/>
        <v>0</v>
      </c>
    </row>
    <row r="2479" spans="2:6">
      <c r="B2479" s="1">
        <v>41925</v>
      </c>
      <c r="C2479">
        <v>5431</v>
      </c>
      <c r="D2479">
        <f t="shared" si="114"/>
        <v>1467410</v>
      </c>
      <c r="E2479">
        <f t="shared" si="115"/>
        <v>0</v>
      </c>
      <c r="F2479">
        <f t="shared" si="116"/>
        <v>0</v>
      </c>
    </row>
    <row r="2480" spans="2:6">
      <c r="B2480" s="1">
        <v>41926</v>
      </c>
      <c r="C2480">
        <v>7199</v>
      </c>
      <c r="D2480">
        <f t="shared" si="114"/>
        <v>1474609</v>
      </c>
      <c r="E2480">
        <f t="shared" si="115"/>
        <v>0</v>
      </c>
      <c r="F2480">
        <f t="shared" si="116"/>
        <v>0</v>
      </c>
    </row>
    <row r="2481" spans="2:6">
      <c r="B2481" s="1">
        <v>41927</v>
      </c>
      <c r="C2481">
        <v>6927</v>
      </c>
      <c r="D2481">
        <f t="shared" si="114"/>
        <v>1481536</v>
      </c>
      <c r="E2481">
        <f t="shared" si="115"/>
        <v>0</v>
      </c>
      <c r="F2481">
        <f t="shared" si="116"/>
        <v>0</v>
      </c>
    </row>
    <row r="2482" spans="2:6">
      <c r="B2482" s="1">
        <v>41928</v>
      </c>
      <c r="C2482">
        <v>6201</v>
      </c>
      <c r="D2482">
        <f t="shared" si="114"/>
        <v>1487737</v>
      </c>
      <c r="E2482">
        <f t="shared" si="115"/>
        <v>0</v>
      </c>
      <c r="F2482">
        <f t="shared" si="116"/>
        <v>0</v>
      </c>
    </row>
    <row r="2483" spans="2:6">
      <c r="B2483" s="1">
        <v>41929</v>
      </c>
      <c r="C2483">
        <v>6584</v>
      </c>
      <c r="D2483">
        <f t="shared" si="114"/>
        <v>1494321</v>
      </c>
      <c r="E2483">
        <f t="shared" si="115"/>
        <v>0</v>
      </c>
      <c r="F2483">
        <f t="shared" si="116"/>
        <v>0</v>
      </c>
    </row>
    <row r="2484" spans="2:6">
      <c r="B2484" s="1">
        <v>41930</v>
      </c>
      <c r="C2484">
        <v>6111</v>
      </c>
      <c r="D2484">
        <f t="shared" si="114"/>
        <v>1500432</v>
      </c>
      <c r="E2484">
        <f t="shared" si="115"/>
        <v>0</v>
      </c>
      <c r="F2484">
        <f t="shared" si="116"/>
        <v>0</v>
      </c>
    </row>
    <row r="2485" spans="2:6">
      <c r="B2485" s="1">
        <v>41931</v>
      </c>
      <c r="C2485">
        <v>6373</v>
      </c>
      <c r="D2485">
        <f t="shared" si="114"/>
        <v>1506805</v>
      </c>
      <c r="E2485">
        <f t="shared" si="115"/>
        <v>0</v>
      </c>
      <c r="F2485">
        <f t="shared" si="116"/>
        <v>0</v>
      </c>
    </row>
    <row r="2486" spans="2:6">
      <c r="B2486" s="1">
        <v>41932</v>
      </c>
      <c r="C2486">
        <v>6920</v>
      </c>
      <c r="D2486">
        <f t="shared" si="114"/>
        <v>1513725</v>
      </c>
      <c r="E2486">
        <f t="shared" si="115"/>
        <v>0</v>
      </c>
      <c r="F2486">
        <f t="shared" si="116"/>
        <v>0</v>
      </c>
    </row>
    <row r="2487" spans="2:6">
      <c r="B2487" s="1">
        <v>41933</v>
      </c>
      <c r="C2487">
        <v>7980</v>
      </c>
      <c r="D2487">
        <f t="shared" si="114"/>
        <v>1521705</v>
      </c>
      <c r="E2487">
        <f t="shared" si="115"/>
        <v>0</v>
      </c>
      <c r="F2487">
        <f t="shared" si="116"/>
        <v>0</v>
      </c>
    </row>
    <row r="2488" spans="2:6">
      <c r="B2488" s="1">
        <v>41934</v>
      </c>
      <c r="C2488">
        <v>8419</v>
      </c>
      <c r="D2488">
        <f t="shared" si="114"/>
        <v>1530124</v>
      </c>
      <c r="E2488">
        <f t="shared" si="115"/>
        <v>0</v>
      </c>
      <c r="F2488">
        <f t="shared" si="116"/>
        <v>0</v>
      </c>
    </row>
    <row r="2489" spans="2:6">
      <c r="B2489" s="1">
        <v>41935</v>
      </c>
      <c r="C2489">
        <v>8155</v>
      </c>
      <c r="D2489">
        <f t="shared" si="114"/>
        <v>1538279</v>
      </c>
      <c r="E2489">
        <f t="shared" si="115"/>
        <v>0</v>
      </c>
      <c r="F2489">
        <f t="shared" si="116"/>
        <v>0</v>
      </c>
    </row>
    <row r="2490" spans="2:6">
      <c r="B2490" s="1">
        <v>41936</v>
      </c>
      <c r="C2490">
        <v>6860</v>
      </c>
      <c r="D2490">
        <f t="shared" si="114"/>
        <v>1545139</v>
      </c>
      <c r="E2490">
        <f t="shared" si="115"/>
        <v>0</v>
      </c>
      <c r="F2490">
        <f t="shared" si="116"/>
        <v>0</v>
      </c>
    </row>
    <row r="2491" spans="2:6">
      <c r="B2491" s="1">
        <v>41937</v>
      </c>
      <c r="C2491">
        <v>6185</v>
      </c>
      <c r="D2491">
        <f t="shared" si="114"/>
        <v>1551324</v>
      </c>
      <c r="E2491">
        <f t="shared" si="115"/>
        <v>0</v>
      </c>
      <c r="F2491">
        <f t="shared" si="116"/>
        <v>0</v>
      </c>
    </row>
    <row r="2492" spans="2:6">
      <c r="B2492" s="1">
        <v>41938</v>
      </c>
      <c r="C2492">
        <v>7315</v>
      </c>
      <c r="D2492">
        <f t="shared" si="114"/>
        <v>1558639</v>
      </c>
      <c r="E2492">
        <f t="shared" si="115"/>
        <v>0</v>
      </c>
      <c r="F2492">
        <f t="shared" si="116"/>
        <v>0</v>
      </c>
    </row>
    <row r="2493" spans="2:6">
      <c r="B2493" s="1">
        <v>41939</v>
      </c>
      <c r="C2493">
        <v>8418</v>
      </c>
      <c r="D2493">
        <f t="shared" si="114"/>
        <v>1567057</v>
      </c>
      <c r="E2493">
        <f t="shared" si="115"/>
        <v>0</v>
      </c>
      <c r="F2493">
        <f t="shared" si="116"/>
        <v>0</v>
      </c>
    </row>
    <row r="2494" spans="2:6">
      <c r="B2494" s="1">
        <v>41940</v>
      </c>
      <c r="C2494">
        <v>7092</v>
      </c>
      <c r="D2494">
        <f t="shared" si="114"/>
        <v>1574149</v>
      </c>
      <c r="E2494">
        <f t="shared" si="115"/>
        <v>0</v>
      </c>
      <c r="F2494">
        <f t="shared" si="116"/>
        <v>0</v>
      </c>
    </row>
    <row r="2495" spans="2:6">
      <c r="B2495" s="1">
        <v>41941</v>
      </c>
      <c r="C2495">
        <v>7755</v>
      </c>
      <c r="D2495">
        <f t="shared" si="114"/>
        <v>1581904</v>
      </c>
      <c r="E2495">
        <f t="shared" si="115"/>
        <v>0</v>
      </c>
      <c r="F2495">
        <f t="shared" si="116"/>
        <v>0</v>
      </c>
    </row>
    <row r="2496" spans="2:6">
      <c r="B2496" s="1">
        <v>41942</v>
      </c>
      <c r="C2496">
        <v>7852</v>
      </c>
      <c r="D2496">
        <f t="shared" si="114"/>
        <v>1589756</v>
      </c>
      <c r="E2496">
        <f t="shared" si="115"/>
        <v>0</v>
      </c>
      <c r="F2496">
        <f t="shared" si="116"/>
        <v>0</v>
      </c>
    </row>
    <row r="2497" spans="2:6">
      <c r="B2497" s="1">
        <v>41943</v>
      </c>
      <c r="C2497">
        <v>7330</v>
      </c>
      <c r="D2497">
        <f t="shared" si="114"/>
        <v>1597086</v>
      </c>
      <c r="E2497">
        <f t="shared" si="115"/>
        <v>0</v>
      </c>
      <c r="F2497">
        <f t="shared" si="116"/>
        <v>0</v>
      </c>
    </row>
    <row r="2498" spans="2:6">
      <c r="B2498" s="1">
        <v>41944</v>
      </c>
      <c r="C2498">
        <v>7251</v>
      </c>
      <c r="D2498">
        <f t="shared" si="114"/>
        <v>1604337</v>
      </c>
      <c r="E2498">
        <f t="shared" si="115"/>
        <v>0</v>
      </c>
      <c r="F2498">
        <f t="shared" si="116"/>
        <v>0</v>
      </c>
    </row>
    <row r="2499" spans="2:6">
      <c r="B2499" s="1">
        <v>41945</v>
      </c>
      <c r="C2499">
        <v>7782</v>
      </c>
      <c r="D2499">
        <f t="shared" ref="D2499:D2562" si="117">IF(YEAR(B2499)=YEAR(B2498),C2499+D2498,C2499)</f>
        <v>1612119</v>
      </c>
      <c r="E2499">
        <f t="shared" ref="E2499:E2562" si="118">IF(C2499&gt;=10000,1,0)</f>
        <v>0</v>
      </c>
      <c r="F2499">
        <f t="shared" ref="F2499:F2562" si="119">IF(E2499=1,F2498+1,0)</f>
        <v>0</v>
      </c>
    </row>
    <row r="2500" spans="2:6">
      <c r="B2500" s="1">
        <v>41946</v>
      </c>
      <c r="C2500">
        <v>8303</v>
      </c>
      <c r="D2500">
        <f t="shared" si="117"/>
        <v>1620422</v>
      </c>
      <c r="E2500">
        <f t="shared" si="118"/>
        <v>0</v>
      </c>
      <c r="F2500">
        <f t="shared" si="119"/>
        <v>0</v>
      </c>
    </row>
    <row r="2501" spans="2:6">
      <c r="B2501" s="1">
        <v>41947</v>
      </c>
      <c r="C2501">
        <v>8841</v>
      </c>
      <c r="D2501">
        <f t="shared" si="117"/>
        <v>1629263</v>
      </c>
      <c r="E2501">
        <f t="shared" si="118"/>
        <v>0</v>
      </c>
      <c r="F2501">
        <f t="shared" si="119"/>
        <v>0</v>
      </c>
    </row>
    <row r="2502" spans="2:6">
      <c r="B2502" s="1">
        <v>41948</v>
      </c>
      <c r="C2502">
        <v>7784</v>
      </c>
      <c r="D2502">
        <f t="shared" si="117"/>
        <v>1637047</v>
      </c>
      <c r="E2502">
        <f t="shared" si="118"/>
        <v>0</v>
      </c>
      <c r="F2502">
        <f t="shared" si="119"/>
        <v>0</v>
      </c>
    </row>
    <row r="2503" spans="2:6">
      <c r="B2503" s="1">
        <v>41949</v>
      </c>
      <c r="C2503">
        <v>8061</v>
      </c>
      <c r="D2503">
        <f t="shared" si="117"/>
        <v>1645108</v>
      </c>
      <c r="E2503">
        <f t="shared" si="118"/>
        <v>0</v>
      </c>
      <c r="F2503">
        <f t="shared" si="119"/>
        <v>0</v>
      </c>
    </row>
    <row r="2504" spans="2:6">
      <c r="B2504" s="1">
        <v>41950</v>
      </c>
      <c r="C2504">
        <v>7508</v>
      </c>
      <c r="D2504">
        <f t="shared" si="117"/>
        <v>1652616</v>
      </c>
      <c r="E2504">
        <f t="shared" si="118"/>
        <v>0</v>
      </c>
      <c r="F2504">
        <f t="shared" si="119"/>
        <v>0</v>
      </c>
    </row>
    <row r="2505" spans="2:6">
      <c r="B2505" s="1">
        <v>41951</v>
      </c>
      <c r="C2505">
        <v>7931</v>
      </c>
      <c r="D2505">
        <f t="shared" si="117"/>
        <v>1660547</v>
      </c>
      <c r="E2505">
        <f t="shared" si="118"/>
        <v>0</v>
      </c>
      <c r="F2505">
        <f t="shared" si="119"/>
        <v>0</v>
      </c>
    </row>
    <row r="2506" spans="2:6">
      <c r="B2506" s="1">
        <v>41952</v>
      </c>
      <c r="C2506">
        <v>7375</v>
      </c>
      <c r="D2506">
        <f t="shared" si="117"/>
        <v>1667922</v>
      </c>
      <c r="E2506">
        <f t="shared" si="118"/>
        <v>0</v>
      </c>
      <c r="F2506">
        <f t="shared" si="119"/>
        <v>0</v>
      </c>
    </row>
    <row r="2507" spans="2:6">
      <c r="B2507" s="1">
        <v>41953</v>
      </c>
      <c r="C2507">
        <v>7594</v>
      </c>
      <c r="D2507">
        <f t="shared" si="117"/>
        <v>1675516</v>
      </c>
      <c r="E2507">
        <f t="shared" si="118"/>
        <v>0</v>
      </c>
      <c r="F2507">
        <f t="shared" si="119"/>
        <v>0</v>
      </c>
    </row>
    <row r="2508" spans="2:6">
      <c r="B2508" s="1">
        <v>41954</v>
      </c>
      <c r="C2508">
        <v>8901</v>
      </c>
      <c r="D2508">
        <f t="shared" si="117"/>
        <v>1684417</v>
      </c>
      <c r="E2508">
        <f t="shared" si="118"/>
        <v>0</v>
      </c>
      <c r="F2508">
        <f t="shared" si="119"/>
        <v>0</v>
      </c>
    </row>
    <row r="2509" spans="2:6">
      <c r="B2509" s="1">
        <v>41955</v>
      </c>
      <c r="C2509">
        <v>7704</v>
      </c>
      <c r="D2509">
        <f t="shared" si="117"/>
        <v>1692121</v>
      </c>
      <c r="E2509">
        <f t="shared" si="118"/>
        <v>0</v>
      </c>
      <c r="F2509">
        <f t="shared" si="119"/>
        <v>0</v>
      </c>
    </row>
    <row r="2510" spans="2:6">
      <c r="B2510" s="1">
        <v>41956</v>
      </c>
      <c r="C2510">
        <v>6979</v>
      </c>
      <c r="D2510">
        <f t="shared" si="117"/>
        <v>1699100</v>
      </c>
      <c r="E2510">
        <f t="shared" si="118"/>
        <v>0</v>
      </c>
      <c r="F2510">
        <f t="shared" si="119"/>
        <v>0</v>
      </c>
    </row>
    <row r="2511" spans="2:6">
      <c r="B2511" s="1">
        <v>41957</v>
      </c>
      <c r="C2511">
        <v>8920</v>
      </c>
      <c r="D2511">
        <f t="shared" si="117"/>
        <v>1708020</v>
      </c>
      <c r="E2511">
        <f t="shared" si="118"/>
        <v>0</v>
      </c>
      <c r="F2511">
        <f t="shared" si="119"/>
        <v>0</v>
      </c>
    </row>
    <row r="2512" spans="2:6">
      <c r="B2512" s="1">
        <v>41958</v>
      </c>
      <c r="C2512">
        <v>7006</v>
      </c>
      <c r="D2512">
        <f t="shared" si="117"/>
        <v>1715026</v>
      </c>
      <c r="E2512">
        <f t="shared" si="118"/>
        <v>0</v>
      </c>
      <c r="F2512">
        <f t="shared" si="119"/>
        <v>0</v>
      </c>
    </row>
    <row r="2513" spans="2:6">
      <c r="B2513" s="1">
        <v>41959</v>
      </c>
      <c r="C2513">
        <v>6453</v>
      </c>
      <c r="D2513">
        <f t="shared" si="117"/>
        <v>1721479</v>
      </c>
      <c r="E2513">
        <f t="shared" si="118"/>
        <v>0</v>
      </c>
      <c r="F2513">
        <f t="shared" si="119"/>
        <v>0</v>
      </c>
    </row>
    <row r="2514" spans="2:6">
      <c r="B2514" s="1">
        <v>41960</v>
      </c>
      <c r="C2514">
        <v>6558</v>
      </c>
      <c r="D2514">
        <f t="shared" si="117"/>
        <v>1728037</v>
      </c>
      <c r="E2514">
        <f t="shared" si="118"/>
        <v>0</v>
      </c>
      <c r="F2514">
        <f t="shared" si="119"/>
        <v>0</v>
      </c>
    </row>
    <row r="2515" spans="2:6">
      <c r="B2515" s="1">
        <v>41961</v>
      </c>
      <c r="C2515">
        <v>7227</v>
      </c>
      <c r="D2515">
        <f t="shared" si="117"/>
        <v>1735264</v>
      </c>
      <c r="E2515">
        <f t="shared" si="118"/>
        <v>0</v>
      </c>
      <c r="F2515">
        <f t="shared" si="119"/>
        <v>0</v>
      </c>
    </row>
    <row r="2516" spans="2:6">
      <c r="B2516" s="1">
        <v>41962</v>
      </c>
      <c r="C2516">
        <v>6735</v>
      </c>
      <c r="D2516">
        <f t="shared" si="117"/>
        <v>1741999</v>
      </c>
      <c r="E2516">
        <f t="shared" si="118"/>
        <v>0</v>
      </c>
      <c r="F2516">
        <f t="shared" si="119"/>
        <v>0</v>
      </c>
    </row>
    <row r="2517" spans="2:6">
      <c r="B2517" s="1">
        <v>41963</v>
      </c>
      <c r="C2517">
        <v>8024</v>
      </c>
      <c r="D2517">
        <f t="shared" si="117"/>
        <v>1750023</v>
      </c>
      <c r="E2517">
        <f t="shared" si="118"/>
        <v>0</v>
      </c>
      <c r="F2517">
        <f t="shared" si="119"/>
        <v>0</v>
      </c>
    </row>
    <row r="2518" spans="2:6">
      <c r="B2518" s="1">
        <v>41964</v>
      </c>
      <c r="C2518">
        <v>7289</v>
      </c>
      <c r="D2518">
        <f t="shared" si="117"/>
        <v>1757312</v>
      </c>
      <c r="E2518">
        <f t="shared" si="118"/>
        <v>0</v>
      </c>
      <c r="F2518">
        <f t="shared" si="119"/>
        <v>0</v>
      </c>
    </row>
    <row r="2519" spans="2:6">
      <c r="B2519" s="1">
        <v>41965</v>
      </c>
      <c r="C2519">
        <v>7104</v>
      </c>
      <c r="D2519">
        <f t="shared" si="117"/>
        <v>1764416</v>
      </c>
      <c r="E2519">
        <f t="shared" si="118"/>
        <v>0</v>
      </c>
      <c r="F2519">
        <f t="shared" si="119"/>
        <v>0</v>
      </c>
    </row>
    <row r="2520" spans="2:6">
      <c r="B2520" s="1">
        <v>41966</v>
      </c>
      <c r="C2520">
        <v>7711</v>
      </c>
      <c r="D2520">
        <f t="shared" si="117"/>
        <v>1772127</v>
      </c>
      <c r="E2520">
        <f t="shared" si="118"/>
        <v>0</v>
      </c>
      <c r="F2520">
        <f t="shared" si="119"/>
        <v>0</v>
      </c>
    </row>
    <row r="2521" spans="2:6">
      <c r="B2521" s="1">
        <v>41967</v>
      </c>
      <c r="C2521">
        <v>6395</v>
      </c>
      <c r="D2521">
        <f t="shared" si="117"/>
        <v>1778522</v>
      </c>
      <c r="E2521">
        <f t="shared" si="118"/>
        <v>0</v>
      </c>
      <c r="F2521">
        <f t="shared" si="119"/>
        <v>0</v>
      </c>
    </row>
    <row r="2522" spans="2:6">
      <c r="B2522" s="1">
        <v>41968</v>
      </c>
      <c r="C2522">
        <v>5400</v>
      </c>
      <c r="D2522">
        <f t="shared" si="117"/>
        <v>1783922</v>
      </c>
      <c r="E2522">
        <f t="shared" si="118"/>
        <v>0</v>
      </c>
      <c r="F2522">
        <f t="shared" si="119"/>
        <v>0</v>
      </c>
    </row>
    <row r="2523" spans="2:6">
      <c r="B2523" s="1">
        <v>41969</v>
      </c>
      <c r="C2523">
        <v>6318</v>
      </c>
      <c r="D2523">
        <f t="shared" si="117"/>
        <v>1790240</v>
      </c>
      <c r="E2523">
        <f t="shared" si="118"/>
        <v>0</v>
      </c>
      <c r="F2523">
        <f t="shared" si="119"/>
        <v>0</v>
      </c>
    </row>
    <row r="2524" spans="2:6">
      <c r="B2524" s="1">
        <v>41970</v>
      </c>
      <c r="C2524">
        <v>5763</v>
      </c>
      <c r="D2524">
        <f t="shared" si="117"/>
        <v>1796003</v>
      </c>
      <c r="E2524">
        <f t="shared" si="118"/>
        <v>0</v>
      </c>
      <c r="F2524">
        <f t="shared" si="119"/>
        <v>0</v>
      </c>
    </row>
    <row r="2525" spans="2:6">
      <c r="B2525" s="1">
        <v>41971</v>
      </c>
      <c r="C2525">
        <v>6866</v>
      </c>
      <c r="D2525">
        <f t="shared" si="117"/>
        <v>1802869</v>
      </c>
      <c r="E2525">
        <f t="shared" si="118"/>
        <v>0</v>
      </c>
      <c r="F2525">
        <f t="shared" si="119"/>
        <v>0</v>
      </c>
    </row>
    <row r="2526" spans="2:6">
      <c r="B2526" s="1">
        <v>41972</v>
      </c>
      <c r="C2526">
        <v>7289</v>
      </c>
      <c r="D2526">
        <f t="shared" si="117"/>
        <v>1810158</v>
      </c>
      <c r="E2526">
        <f t="shared" si="118"/>
        <v>0</v>
      </c>
      <c r="F2526">
        <f t="shared" si="119"/>
        <v>0</v>
      </c>
    </row>
    <row r="2527" spans="2:6">
      <c r="B2527" s="1">
        <v>41973</v>
      </c>
      <c r="C2527">
        <v>5659</v>
      </c>
      <c r="D2527">
        <f t="shared" si="117"/>
        <v>1815817</v>
      </c>
      <c r="E2527">
        <f t="shared" si="118"/>
        <v>0</v>
      </c>
      <c r="F2527">
        <f t="shared" si="119"/>
        <v>0</v>
      </c>
    </row>
    <row r="2528" spans="2:6">
      <c r="B2528" s="1">
        <v>41974</v>
      </c>
      <c r="C2528">
        <v>6894</v>
      </c>
      <c r="D2528">
        <f t="shared" si="117"/>
        <v>1822711</v>
      </c>
      <c r="E2528">
        <f t="shared" si="118"/>
        <v>0</v>
      </c>
      <c r="F2528">
        <f t="shared" si="119"/>
        <v>0</v>
      </c>
    </row>
    <row r="2529" spans="2:6">
      <c r="B2529" s="1">
        <v>41975</v>
      </c>
      <c r="C2529">
        <v>7030</v>
      </c>
      <c r="D2529">
        <f t="shared" si="117"/>
        <v>1829741</v>
      </c>
      <c r="E2529">
        <f t="shared" si="118"/>
        <v>0</v>
      </c>
      <c r="F2529">
        <f t="shared" si="119"/>
        <v>0</v>
      </c>
    </row>
    <row r="2530" spans="2:6">
      <c r="B2530" s="1">
        <v>41976</v>
      </c>
      <c r="C2530">
        <v>7144</v>
      </c>
      <c r="D2530">
        <f t="shared" si="117"/>
        <v>1836885</v>
      </c>
      <c r="E2530">
        <f t="shared" si="118"/>
        <v>0</v>
      </c>
      <c r="F2530">
        <f t="shared" si="119"/>
        <v>0</v>
      </c>
    </row>
    <row r="2531" spans="2:6">
      <c r="B2531" s="1">
        <v>41977</v>
      </c>
      <c r="C2531">
        <v>5680</v>
      </c>
      <c r="D2531">
        <f t="shared" si="117"/>
        <v>1842565</v>
      </c>
      <c r="E2531">
        <f t="shared" si="118"/>
        <v>0</v>
      </c>
      <c r="F2531">
        <f t="shared" si="119"/>
        <v>0</v>
      </c>
    </row>
    <row r="2532" spans="2:6">
      <c r="B2532" s="1">
        <v>41978</v>
      </c>
      <c r="C2532">
        <v>6815</v>
      </c>
      <c r="D2532">
        <f t="shared" si="117"/>
        <v>1849380</v>
      </c>
      <c r="E2532">
        <f t="shared" si="118"/>
        <v>0</v>
      </c>
      <c r="F2532">
        <f t="shared" si="119"/>
        <v>0</v>
      </c>
    </row>
    <row r="2533" spans="2:6">
      <c r="B2533" s="1">
        <v>41979</v>
      </c>
      <c r="C2533">
        <v>6642</v>
      </c>
      <c r="D2533">
        <f t="shared" si="117"/>
        <v>1856022</v>
      </c>
      <c r="E2533">
        <f t="shared" si="118"/>
        <v>0</v>
      </c>
      <c r="F2533">
        <f t="shared" si="119"/>
        <v>0</v>
      </c>
    </row>
    <row r="2534" spans="2:6">
      <c r="B2534" s="1">
        <v>41980</v>
      </c>
      <c r="C2534">
        <v>6405</v>
      </c>
      <c r="D2534">
        <f t="shared" si="117"/>
        <v>1862427</v>
      </c>
      <c r="E2534">
        <f t="shared" si="118"/>
        <v>0</v>
      </c>
      <c r="F2534">
        <f t="shared" si="119"/>
        <v>0</v>
      </c>
    </row>
    <row r="2535" spans="2:6">
      <c r="B2535" s="1">
        <v>41981</v>
      </c>
      <c r="C2535">
        <v>7167</v>
      </c>
      <c r="D2535">
        <f t="shared" si="117"/>
        <v>1869594</v>
      </c>
      <c r="E2535">
        <f t="shared" si="118"/>
        <v>0</v>
      </c>
      <c r="F2535">
        <f t="shared" si="119"/>
        <v>0</v>
      </c>
    </row>
    <row r="2536" spans="2:6">
      <c r="B2536" s="1">
        <v>41982</v>
      </c>
      <c r="C2536">
        <v>6557</v>
      </c>
      <c r="D2536">
        <f t="shared" si="117"/>
        <v>1876151</v>
      </c>
      <c r="E2536">
        <f t="shared" si="118"/>
        <v>0</v>
      </c>
      <c r="F2536">
        <f t="shared" si="119"/>
        <v>0</v>
      </c>
    </row>
    <row r="2537" spans="2:6">
      <c r="B2537" s="1">
        <v>41983</v>
      </c>
      <c r="C2537">
        <v>6592</v>
      </c>
      <c r="D2537">
        <f t="shared" si="117"/>
        <v>1882743</v>
      </c>
      <c r="E2537">
        <f t="shared" si="118"/>
        <v>0</v>
      </c>
      <c r="F2537">
        <f t="shared" si="119"/>
        <v>0</v>
      </c>
    </row>
    <row r="2538" spans="2:6">
      <c r="B2538" s="1">
        <v>41984</v>
      </c>
      <c r="C2538">
        <v>6799</v>
      </c>
      <c r="D2538">
        <f t="shared" si="117"/>
        <v>1889542</v>
      </c>
      <c r="E2538">
        <f t="shared" si="118"/>
        <v>0</v>
      </c>
      <c r="F2538">
        <f t="shared" si="119"/>
        <v>0</v>
      </c>
    </row>
    <row r="2539" spans="2:6">
      <c r="B2539" s="1">
        <v>41985</v>
      </c>
      <c r="C2539">
        <v>6480</v>
      </c>
      <c r="D2539">
        <f t="shared" si="117"/>
        <v>1896022</v>
      </c>
      <c r="E2539">
        <f t="shared" si="118"/>
        <v>0</v>
      </c>
      <c r="F2539">
        <f t="shared" si="119"/>
        <v>0</v>
      </c>
    </row>
    <row r="2540" spans="2:6">
      <c r="B2540" s="1">
        <v>41986</v>
      </c>
      <c r="C2540">
        <v>5827</v>
      </c>
      <c r="D2540">
        <f t="shared" si="117"/>
        <v>1901849</v>
      </c>
      <c r="E2540">
        <f t="shared" si="118"/>
        <v>0</v>
      </c>
      <c r="F2540">
        <f t="shared" si="119"/>
        <v>0</v>
      </c>
    </row>
    <row r="2541" spans="2:6">
      <c r="B2541" s="1">
        <v>41987</v>
      </c>
      <c r="C2541">
        <v>4502</v>
      </c>
      <c r="D2541">
        <f t="shared" si="117"/>
        <v>1906351</v>
      </c>
      <c r="E2541">
        <f t="shared" si="118"/>
        <v>0</v>
      </c>
      <c r="F2541">
        <f t="shared" si="119"/>
        <v>0</v>
      </c>
    </row>
    <row r="2542" spans="2:6">
      <c r="B2542" s="1">
        <v>41988</v>
      </c>
      <c r="C2542">
        <v>4925</v>
      </c>
      <c r="D2542">
        <f t="shared" si="117"/>
        <v>1911276</v>
      </c>
      <c r="E2542">
        <f t="shared" si="118"/>
        <v>0</v>
      </c>
      <c r="F2542">
        <f t="shared" si="119"/>
        <v>0</v>
      </c>
    </row>
    <row r="2543" spans="2:6">
      <c r="B2543" s="1">
        <v>41989</v>
      </c>
      <c r="C2543">
        <v>5581</v>
      </c>
      <c r="D2543">
        <f t="shared" si="117"/>
        <v>1916857</v>
      </c>
      <c r="E2543">
        <f t="shared" si="118"/>
        <v>0</v>
      </c>
      <c r="F2543">
        <f t="shared" si="119"/>
        <v>0</v>
      </c>
    </row>
    <row r="2544" spans="2:6">
      <c r="B2544" s="1">
        <v>41990</v>
      </c>
      <c r="C2544">
        <v>4183</v>
      </c>
      <c r="D2544">
        <f t="shared" si="117"/>
        <v>1921040</v>
      </c>
      <c r="E2544">
        <f t="shared" si="118"/>
        <v>0</v>
      </c>
      <c r="F2544">
        <f t="shared" si="119"/>
        <v>0</v>
      </c>
    </row>
    <row r="2545" spans="2:6">
      <c r="B2545" s="1">
        <v>41991</v>
      </c>
      <c r="C2545">
        <v>4460</v>
      </c>
      <c r="D2545">
        <f t="shared" si="117"/>
        <v>1925500</v>
      </c>
      <c r="E2545">
        <f t="shared" si="118"/>
        <v>0</v>
      </c>
      <c r="F2545">
        <f t="shared" si="119"/>
        <v>0</v>
      </c>
    </row>
    <row r="2546" spans="2:6">
      <c r="B2546" s="1">
        <v>41992</v>
      </c>
      <c r="C2546">
        <v>4398</v>
      </c>
      <c r="D2546">
        <f t="shared" si="117"/>
        <v>1929898</v>
      </c>
      <c r="E2546">
        <f t="shared" si="118"/>
        <v>0</v>
      </c>
      <c r="F2546">
        <f t="shared" si="119"/>
        <v>0</v>
      </c>
    </row>
    <row r="2547" spans="2:6">
      <c r="B2547" s="1">
        <v>41993</v>
      </c>
      <c r="C2547">
        <v>3836</v>
      </c>
      <c r="D2547">
        <f t="shared" si="117"/>
        <v>1933734</v>
      </c>
      <c r="E2547">
        <f t="shared" si="118"/>
        <v>0</v>
      </c>
      <c r="F2547">
        <f t="shared" si="119"/>
        <v>0</v>
      </c>
    </row>
    <row r="2548" spans="2:6">
      <c r="B2548" s="1">
        <v>41994</v>
      </c>
      <c r="C2548">
        <v>4388</v>
      </c>
      <c r="D2548">
        <f t="shared" si="117"/>
        <v>1938122</v>
      </c>
      <c r="E2548">
        <f t="shared" si="118"/>
        <v>0</v>
      </c>
      <c r="F2548">
        <f t="shared" si="119"/>
        <v>0</v>
      </c>
    </row>
    <row r="2549" spans="2:6">
      <c r="B2549" s="1">
        <v>41995</v>
      </c>
      <c r="C2549">
        <v>5010</v>
      </c>
      <c r="D2549">
        <f t="shared" si="117"/>
        <v>1943132</v>
      </c>
      <c r="E2549">
        <f t="shared" si="118"/>
        <v>0</v>
      </c>
      <c r="F2549">
        <f t="shared" si="119"/>
        <v>0</v>
      </c>
    </row>
    <row r="2550" spans="2:6">
      <c r="B2550" s="1">
        <v>41996</v>
      </c>
      <c r="C2550">
        <v>4691</v>
      </c>
      <c r="D2550">
        <f t="shared" si="117"/>
        <v>1947823</v>
      </c>
      <c r="E2550">
        <f t="shared" si="118"/>
        <v>0</v>
      </c>
      <c r="F2550">
        <f t="shared" si="119"/>
        <v>0</v>
      </c>
    </row>
    <row r="2551" spans="2:6">
      <c r="B2551" s="1">
        <v>41997</v>
      </c>
      <c r="C2551">
        <v>3364</v>
      </c>
      <c r="D2551">
        <f t="shared" si="117"/>
        <v>1951187</v>
      </c>
      <c r="E2551">
        <f t="shared" si="118"/>
        <v>0</v>
      </c>
      <c r="F2551">
        <f t="shared" si="119"/>
        <v>0</v>
      </c>
    </row>
    <row r="2552" spans="2:6">
      <c r="B2552" s="1">
        <v>41998</v>
      </c>
      <c r="C2552">
        <v>5360</v>
      </c>
      <c r="D2552">
        <f t="shared" si="117"/>
        <v>1956547</v>
      </c>
      <c r="E2552">
        <f t="shared" si="118"/>
        <v>0</v>
      </c>
      <c r="F2552">
        <f t="shared" si="119"/>
        <v>0</v>
      </c>
    </row>
    <row r="2553" spans="2:6">
      <c r="B2553" s="1">
        <v>41999</v>
      </c>
      <c r="C2553">
        <v>4600</v>
      </c>
      <c r="D2553">
        <f t="shared" si="117"/>
        <v>1961147</v>
      </c>
      <c r="E2553">
        <f t="shared" si="118"/>
        <v>0</v>
      </c>
      <c r="F2553">
        <f t="shared" si="119"/>
        <v>0</v>
      </c>
    </row>
    <row r="2554" spans="2:6">
      <c r="B2554" s="1">
        <v>42000</v>
      </c>
      <c r="C2554">
        <v>4385</v>
      </c>
      <c r="D2554">
        <f t="shared" si="117"/>
        <v>1965532</v>
      </c>
      <c r="E2554">
        <f t="shared" si="118"/>
        <v>0</v>
      </c>
      <c r="F2554">
        <f t="shared" si="119"/>
        <v>0</v>
      </c>
    </row>
    <row r="2555" spans="2:6">
      <c r="B2555" s="1">
        <v>42001</v>
      </c>
      <c r="C2555">
        <v>3828</v>
      </c>
      <c r="D2555">
        <f t="shared" si="117"/>
        <v>1969360</v>
      </c>
      <c r="E2555">
        <f t="shared" si="118"/>
        <v>0</v>
      </c>
      <c r="F2555">
        <f t="shared" si="119"/>
        <v>0</v>
      </c>
    </row>
    <row r="2556" spans="2:6">
      <c r="B2556" s="1">
        <v>42002</v>
      </c>
      <c r="C2556">
        <v>4602</v>
      </c>
      <c r="D2556">
        <f t="shared" si="117"/>
        <v>1973962</v>
      </c>
      <c r="E2556">
        <f t="shared" si="118"/>
        <v>0</v>
      </c>
      <c r="F2556">
        <f t="shared" si="119"/>
        <v>0</v>
      </c>
    </row>
    <row r="2557" spans="2:6">
      <c r="B2557" s="1">
        <v>42003</v>
      </c>
      <c r="C2557">
        <v>3633</v>
      </c>
      <c r="D2557">
        <f t="shared" si="117"/>
        <v>1977595</v>
      </c>
      <c r="E2557">
        <f t="shared" si="118"/>
        <v>0</v>
      </c>
      <c r="F2557">
        <f t="shared" si="119"/>
        <v>0</v>
      </c>
    </row>
    <row r="2558" spans="2:6">
      <c r="B2558" s="1">
        <v>42004</v>
      </c>
      <c r="C2558">
        <v>4706</v>
      </c>
      <c r="D2558">
        <f t="shared" si="117"/>
        <v>1982301</v>
      </c>
      <c r="E2558">
        <f t="shared" si="118"/>
        <v>0</v>
      </c>
      <c r="F2558">
        <f t="shared" si="119"/>
        <v>0</v>
      </c>
    </row>
    <row r="2559" spans="2:6">
      <c r="B2559" s="1">
        <v>42005</v>
      </c>
      <c r="C2559">
        <v>4947</v>
      </c>
      <c r="D2559">
        <f t="shared" si="117"/>
        <v>4947</v>
      </c>
      <c r="E2559">
        <f t="shared" si="118"/>
        <v>0</v>
      </c>
      <c r="F2559">
        <f t="shared" si="119"/>
        <v>0</v>
      </c>
    </row>
    <row r="2560" spans="2:6">
      <c r="B2560" s="1">
        <v>42006</v>
      </c>
      <c r="C2560">
        <v>5257</v>
      </c>
      <c r="D2560">
        <f t="shared" si="117"/>
        <v>10204</v>
      </c>
      <c r="E2560">
        <f t="shared" si="118"/>
        <v>0</v>
      </c>
      <c r="F2560">
        <f t="shared" si="119"/>
        <v>0</v>
      </c>
    </row>
    <row r="2561" spans="2:6">
      <c r="B2561" s="1">
        <v>42007</v>
      </c>
      <c r="C2561">
        <v>5075</v>
      </c>
      <c r="D2561">
        <f t="shared" si="117"/>
        <v>15279</v>
      </c>
      <c r="E2561">
        <f t="shared" si="118"/>
        <v>0</v>
      </c>
      <c r="F2561">
        <f t="shared" si="119"/>
        <v>0</v>
      </c>
    </row>
    <row r="2562" spans="2:6">
      <c r="B2562" s="1">
        <v>42008</v>
      </c>
      <c r="C2562">
        <v>3729</v>
      </c>
      <c r="D2562">
        <f t="shared" si="117"/>
        <v>19008</v>
      </c>
      <c r="E2562">
        <f t="shared" si="118"/>
        <v>0</v>
      </c>
      <c r="F2562">
        <f t="shared" si="119"/>
        <v>0</v>
      </c>
    </row>
    <row r="2563" spans="2:6">
      <c r="B2563" s="1">
        <v>42009</v>
      </c>
      <c r="C2563">
        <v>4814</v>
      </c>
      <c r="D2563">
        <f t="shared" ref="D2563:D2626" si="120">IF(YEAR(B2563)=YEAR(B2562),C2563+D2562,C2563)</f>
        <v>23822</v>
      </c>
      <c r="E2563">
        <f t="shared" ref="E2563:E2626" si="121">IF(C2563&gt;=10000,1,0)</f>
        <v>0</v>
      </c>
      <c r="F2563">
        <f t="shared" ref="F2563:F2626" si="122">IF(E2563=1,F2562+1,0)</f>
        <v>0</v>
      </c>
    </row>
    <row r="2564" spans="2:6">
      <c r="B2564" s="1">
        <v>42010</v>
      </c>
      <c r="C2564">
        <v>3490</v>
      </c>
      <c r="D2564">
        <f t="shared" si="120"/>
        <v>27312</v>
      </c>
      <c r="E2564">
        <f t="shared" si="121"/>
        <v>0</v>
      </c>
      <c r="F2564">
        <f t="shared" si="122"/>
        <v>0</v>
      </c>
    </row>
    <row r="2565" spans="2:6">
      <c r="B2565" s="1">
        <v>42011</v>
      </c>
      <c r="C2565">
        <v>5022</v>
      </c>
      <c r="D2565">
        <f t="shared" si="120"/>
        <v>32334</v>
      </c>
      <c r="E2565">
        <f t="shared" si="121"/>
        <v>0</v>
      </c>
      <c r="F2565">
        <f t="shared" si="122"/>
        <v>0</v>
      </c>
    </row>
    <row r="2566" spans="2:6">
      <c r="B2566" s="1">
        <v>42012</v>
      </c>
      <c r="C2566">
        <v>2790</v>
      </c>
      <c r="D2566">
        <f t="shared" si="120"/>
        <v>35124</v>
      </c>
      <c r="E2566">
        <f t="shared" si="121"/>
        <v>0</v>
      </c>
      <c r="F2566">
        <f t="shared" si="122"/>
        <v>0</v>
      </c>
    </row>
    <row r="2567" spans="2:6">
      <c r="B2567" s="1">
        <v>42013</v>
      </c>
      <c r="C2567">
        <v>3024</v>
      </c>
      <c r="D2567">
        <f t="shared" si="120"/>
        <v>38148</v>
      </c>
      <c r="E2567">
        <f t="shared" si="121"/>
        <v>0</v>
      </c>
      <c r="F2567">
        <f t="shared" si="122"/>
        <v>0</v>
      </c>
    </row>
    <row r="2568" spans="2:6">
      <c r="B2568" s="1">
        <v>42014</v>
      </c>
      <c r="C2568">
        <v>3140</v>
      </c>
      <c r="D2568">
        <f t="shared" si="120"/>
        <v>41288</v>
      </c>
      <c r="E2568">
        <f t="shared" si="121"/>
        <v>0</v>
      </c>
      <c r="F2568">
        <f t="shared" si="122"/>
        <v>0</v>
      </c>
    </row>
    <row r="2569" spans="2:6">
      <c r="B2569" s="1">
        <v>42015</v>
      </c>
      <c r="C2569">
        <v>2565</v>
      </c>
      <c r="D2569">
        <f t="shared" si="120"/>
        <v>43853</v>
      </c>
      <c r="E2569">
        <f t="shared" si="121"/>
        <v>0</v>
      </c>
      <c r="F2569">
        <f t="shared" si="122"/>
        <v>0</v>
      </c>
    </row>
    <row r="2570" spans="2:6">
      <c r="B2570" s="1">
        <v>42016</v>
      </c>
      <c r="C2570">
        <v>2994</v>
      </c>
      <c r="D2570">
        <f t="shared" si="120"/>
        <v>46847</v>
      </c>
      <c r="E2570">
        <f t="shared" si="121"/>
        <v>0</v>
      </c>
      <c r="F2570">
        <f t="shared" si="122"/>
        <v>0</v>
      </c>
    </row>
    <row r="2571" spans="2:6">
      <c r="B2571" s="1">
        <v>42017</v>
      </c>
      <c r="C2571">
        <v>4643</v>
      </c>
      <c r="D2571">
        <f t="shared" si="120"/>
        <v>51490</v>
      </c>
      <c r="E2571">
        <f t="shared" si="121"/>
        <v>0</v>
      </c>
      <c r="F2571">
        <f t="shared" si="122"/>
        <v>0</v>
      </c>
    </row>
    <row r="2572" spans="2:6">
      <c r="B2572" s="1">
        <v>42018</v>
      </c>
      <c r="C2572">
        <v>3857</v>
      </c>
      <c r="D2572">
        <f t="shared" si="120"/>
        <v>55347</v>
      </c>
      <c r="E2572">
        <f t="shared" si="121"/>
        <v>0</v>
      </c>
      <c r="F2572">
        <f t="shared" si="122"/>
        <v>0</v>
      </c>
    </row>
    <row r="2573" spans="2:6">
      <c r="B2573" s="1">
        <v>42019</v>
      </c>
      <c r="C2573">
        <v>3936</v>
      </c>
      <c r="D2573">
        <f t="shared" si="120"/>
        <v>59283</v>
      </c>
      <c r="E2573">
        <f t="shared" si="121"/>
        <v>0</v>
      </c>
      <c r="F2573">
        <f t="shared" si="122"/>
        <v>0</v>
      </c>
    </row>
    <row r="2574" spans="2:6">
      <c r="B2574" s="1">
        <v>42020</v>
      </c>
      <c r="C2574">
        <v>2824</v>
      </c>
      <c r="D2574">
        <f t="shared" si="120"/>
        <v>62107</v>
      </c>
      <c r="E2574">
        <f t="shared" si="121"/>
        <v>0</v>
      </c>
      <c r="F2574">
        <f t="shared" si="122"/>
        <v>0</v>
      </c>
    </row>
    <row r="2575" spans="2:6">
      <c r="B2575" s="1">
        <v>42021</v>
      </c>
      <c r="C2575">
        <v>3024</v>
      </c>
      <c r="D2575">
        <f t="shared" si="120"/>
        <v>65131</v>
      </c>
      <c r="E2575">
        <f t="shared" si="121"/>
        <v>0</v>
      </c>
      <c r="F2575">
        <f t="shared" si="122"/>
        <v>0</v>
      </c>
    </row>
    <row r="2576" spans="2:6">
      <c r="B2576" s="1">
        <v>42022</v>
      </c>
      <c r="C2576">
        <v>4027</v>
      </c>
      <c r="D2576">
        <f t="shared" si="120"/>
        <v>69158</v>
      </c>
      <c r="E2576">
        <f t="shared" si="121"/>
        <v>0</v>
      </c>
      <c r="F2576">
        <f t="shared" si="122"/>
        <v>0</v>
      </c>
    </row>
    <row r="2577" spans="2:6">
      <c r="B2577" s="1">
        <v>42023</v>
      </c>
      <c r="C2577">
        <v>2376</v>
      </c>
      <c r="D2577">
        <f t="shared" si="120"/>
        <v>71534</v>
      </c>
      <c r="E2577">
        <f t="shared" si="121"/>
        <v>0</v>
      </c>
      <c r="F2577">
        <f t="shared" si="122"/>
        <v>0</v>
      </c>
    </row>
    <row r="2578" spans="2:6">
      <c r="B2578" s="1">
        <v>42024</v>
      </c>
      <c r="C2578">
        <v>4079</v>
      </c>
      <c r="D2578">
        <f t="shared" si="120"/>
        <v>75613</v>
      </c>
      <c r="E2578">
        <f t="shared" si="121"/>
        <v>0</v>
      </c>
      <c r="F2578">
        <f t="shared" si="122"/>
        <v>0</v>
      </c>
    </row>
    <row r="2579" spans="2:6">
      <c r="B2579" s="1">
        <v>42025</v>
      </c>
      <c r="C2579">
        <v>4208</v>
      </c>
      <c r="D2579">
        <f t="shared" si="120"/>
        <v>79821</v>
      </c>
      <c r="E2579">
        <f t="shared" si="121"/>
        <v>0</v>
      </c>
      <c r="F2579">
        <f t="shared" si="122"/>
        <v>0</v>
      </c>
    </row>
    <row r="2580" spans="2:6">
      <c r="B2580" s="1">
        <v>42026</v>
      </c>
      <c r="C2580">
        <v>2431</v>
      </c>
      <c r="D2580">
        <f t="shared" si="120"/>
        <v>82252</v>
      </c>
      <c r="E2580">
        <f t="shared" si="121"/>
        <v>0</v>
      </c>
      <c r="F2580">
        <f t="shared" si="122"/>
        <v>0</v>
      </c>
    </row>
    <row r="2581" spans="2:6">
      <c r="B2581" s="1">
        <v>42027</v>
      </c>
      <c r="C2581">
        <v>3396</v>
      </c>
      <c r="D2581">
        <f t="shared" si="120"/>
        <v>85648</v>
      </c>
      <c r="E2581">
        <f t="shared" si="121"/>
        <v>0</v>
      </c>
      <c r="F2581">
        <f t="shared" si="122"/>
        <v>0</v>
      </c>
    </row>
    <row r="2582" spans="2:6">
      <c r="B2582" s="1">
        <v>42028</v>
      </c>
      <c r="C2582">
        <v>2839</v>
      </c>
      <c r="D2582">
        <f t="shared" si="120"/>
        <v>88487</v>
      </c>
      <c r="E2582">
        <f t="shared" si="121"/>
        <v>0</v>
      </c>
      <c r="F2582">
        <f t="shared" si="122"/>
        <v>0</v>
      </c>
    </row>
    <row r="2583" spans="2:6">
      <c r="B2583" s="1">
        <v>42029</v>
      </c>
      <c r="C2583">
        <v>4487</v>
      </c>
      <c r="D2583">
        <f t="shared" si="120"/>
        <v>92974</v>
      </c>
      <c r="E2583">
        <f t="shared" si="121"/>
        <v>0</v>
      </c>
      <c r="F2583">
        <f t="shared" si="122"/>
        <v>0</v>
      </c>
    </row>
    <row r="2584" spans="2:6">
      <c r="B2584" s="1">
        <v>42030</v>
      </c>
      <c r="C2584">
        <v>3227</v>
      </c>
      <c r="D2584">
        <f t="shared" si="120"/>
        <v>96201</v>
      </c>
      <c r="E2584">
        <f t="shared" si="121"/>
        <v>0</v>
      </c>
      <c r="F2584">
        <f t="shared" si="122"/>
        <v>0</v>
      </c>
    </row>
    <row r="2585" spans="2:6">
      <c r="B2585" s="1">
        <v>42031</v>
      </c>
      <c r="C2585">
        <v>4252</v>
      </c>
      <c r="D2585">
        <f t="shared" si="120"/>
        <v>100453</v>
      </c>
      <c r="E2585">
        <f t="shared" si="121"/>
        <v>0</v>
      </c>
      <c r="F2585">
        <f t="shared" si="122"/>
        <v>0</v>
      </c>
    </row>
    <row r="2586" spans="2:6">
      <c r="B2586" s="1">
        <v>42032</v>
      </c>
      <c r="C2586">
        <v>2536</v>
      </c>
      <c r="D2586">
        <f t="shared" si="120"/>
        <v>102989</v>
      </c>
      <c r="E2586">
        <f t="shared" si="121"/>
        <v>0</v>
      </c>
      <c r="F2586">
        <f t="shared" si="122"/>
        <v>0</v>
      </c>
    </row>
    <row r="2587" spans="2:6">
      <c r="B2587" s="1">
        <v>42033</v>
      </c>
      <c r="C2587">
        <v>3469</v>
      </c>
      <c r="D2587">
        <f t="shared" si="120"/>
        <v>106458</v>
      </c>
      <c r="E2587">
        <f t="shared" si="121"/>
        <v>0</v>
      </c>
      <c r="F2587">
        <f t="shared" si="122"/>
        <v>0</v>
      </c>
    </row>
    <row r="2588" spans="2:6">
      <c r="B2588" s="1">
        <v>42034</v>
      </c>
      <c r="C2588">
        <v>4270</v>
      </c>
      <c r="D2588">
        <f t="shared" si="120"/>
        <v>110728</v>
      </c>
      <c r="E2588">
        <f t="shared" si="121"/>
        <v>0</v>
      </c>
      <c r="F2588">
        <f t="shared" si="122"/>
        <v>0</v>
      </c>
    </row>
    <row r="2589" spans="2:6">
      <c r="B2589" s="1">
        <v>42035</v>
      </c>
      <c r="C2589">
        <v>4201</v>
      </c>
      <c r="D2589">
        <f t="shared" si="120"/>
        <v>114929</v>
      </c>
      <c r="E2589">
        <f t="shared" si="121"/>
        <v>0</v>
      </c>
      <c r="F2589">
        <f t="shared" si="122"/>
        <v>0</v>
      </c>
    </row>
    <row r="2590" spans="2:6">
      <c r="B2590" s="1">
        <v>42036</v>
      </c>
      <c r="C2590">
        <v>3173</v>
      </c>
      <c r="D2590">
        <f t="shared" si="120"/>
        <v>118102</v>
      </c>
      <c r="E2590">
        <f t="shared" si="121"/>
        <v>0</v>
      </c>
      <c r="F2590">
        <f t="shared" si="122"/>
        <v>0</v>
      </c>
    </row>
    <row r="2591" spans="2:6">
      <c r="B2591" s="1">
        <v>42037</v>
      </c>
      <c r="C2591">
        <v>3815</v>
      </c>
      <c r="D2591">
        <f t="shared" si="120"/>
        <v>121917</v>
      </c>
      <c r="E2591">
        <f t="shared" si="121"/>
        <v>0</v>
      </c>
      <c r="F2591">
        <f t="shared" si="122"/>
        <v>0</v>
      </c>
    </row>
    <row r="2592" spans="2:6">
      <c r="B2592" s="1">
        <v>42038</v>
      </c>
      <c r="C2592">
        <v>3020</v>
      </c>
      <c r="D2592">
        <f t="shared" si="120"/>
        <v>124937</v>
      </c>
      <c r="E2592">
        <f t="shared" si="121"/>
        <v>0</v>
      </c>
      <c r="F2592">
        <f t="shared" si="122"/>
        <v>0</v>
      </c>
    </row>
    <row r="2593" spans="2:6">
      <c r="B2593" s="1">
        <v>42039</v>
      </c>
      <c r="C2593">
        <v>3218</v>
      </c>
      <c r="D2593">
        <f t="shared" si="120"/>
        <v>128155</v>
      </c>
      <c r="E2593">
        <f t="shared" si="121"/>
        <v>0</v>
      </c>
      <c r="F2593">
        <f t="shared" si="122"/>
        <v>0</v>
      </c>
    </row>
    <row r="2594" spans="2:6">
      <c r="B2594" s="1">
        <v>42040</v>
      </c>
      <c r="C2594">
        <v>4216</v>
      </c>
      <c r="D2594">
        <f t="shared" si="120"/>
        <v>132371</v>
      </c>
      <c r="E2594">
        <f t="shared" si="121"/>
        <v>0</v>
      </c>
      <c r="F2594">
        <f t="shared" si="122"/>
        <v>0</v>
      </c>
    </row>
    <row r="2595" spans="2:6">
      <c r="B2595" s="1">
        <v>42041</v>
      </c>
      <c r="C2595">
        <v>4276</v>
      </c>
      <c r="D2595">
        <f t="shared" si="120"/>
        <v>136647</v>
      </c>
      <c r="E2595">
        <f t="shared" si="121"/>
        <v>0</v>
      </c>
      <c r="F2595">
        <f t="shared" si="122"/>
        <v>0</v>
      </c>
    </row>
    <row r="2596" spans="2:6">
      <c r="B2596" s="1">
        <v>42042</v>
      </c>
      <c r="C2596">
        <v>4333</v>
      </c>
      <c r="D2596">
        <f t="shared" si="120"/>
        <v>140980</v>
      </c>
      <c r="E2596">
        <f t="shared" si="121"/>
        <v>0</v>
      </c>
      <c r="F2596">
        <f t="shared" si="122"/>
        <v>0</v>
      </c>
    </row>
    <row r="2597" spans="2:6">
      <c r="B2597" s="1">
        <v>42043</v>
      </c>
      <c r="C2597">
        <v>3311</v>
      </c>
      <c r="D2597">
        <f t="shared" si="120"/>
        <v>144291</v>
      </c>
      <c r="E2597">
        <f t="shared" si="121"/>
        <v>0</v>
      </c>
      <c r="F2597">
        <f t="shared" si="122"/>
        <v>0</v>
      </c>
    </row>
    <row r="2598" spans="2:6">
      <c r="B2598" s="1">
        <v>42044</v>
      </c>
      <c r="C2598">
        <v>3448</v>
      </c>
      <c r="D2598">
        <f t="shared" si="120"/>
        <v>147739</v>
      </c>
      <c r="E2598">
        <f t="shared" si="121"/>
        <v>0</v>
      </c>
      <c r="F2598">
        <f t="shared" si="122"/>
        <v>0</v>
      </c>
    </row>
    <row r="2599" spans="2:6">
      <c r="B2599" s="1">
        <v>42045</v>
      </c>
      <c r="C2599">
        <v>3454</v>
      </c>
      <c r="D2599">
        <f t="shared" si="120"/>
        <v>151193</v>
      </c>
      <c r="E2599">
        <f t="shared" si="121"/>
        <v>0</v>
      </c>
      <c r="F2599">
        <f t="shared" si="122"/>
        <v>0</v>
      </c>
    </row>
    <row r="2600" spans="2:6">
      <c r="B2600" s="1">
        <v>42046</v>
      </c>
      <c r="C2600">
        <v>4174</v>
      </c>
      <c r="D2600">
        <f t="shared" si="120"/>
        <v>155367</v>
      </c>
      <c r="E2600">
        <f t="shared" si="121"/>
        <v>0</v>
      </c>
      <c r="F2600">
        <f t="shared" si="122"/>
        <v>0</v>
      </c>
    </row>
    <row r="2601" spans="2:6">
      <c r="B2601" s="1">
        <v>42047</v>
      </c>
      <c r="C2601">
        <v>2646</v>
      </c>
      <c r="D2601">
        <f t="shared" si="120"/>
        <v>158013</v>
      </c>
      <c r="E2601">
        <f t="shared" si="121"/>
        <v>0</v>
      </c>
      <c r="F2601">
        <f t="shared" si="122"/>
        <v>0</v>
      </c>
    </row>
    <row r="2602" spans="2:6">
      <c r="B2602" s="1">
        <v>42048</v>
      </c>
      <c r="C2602">
        <v>3444</v>
      </c>
      <c r="D2602">
        <f t="shared" si="120"/>
        <v>161457</v>
      </c>
      <c r="E2602">
        <f t="shared" si="121"/>
        <v>0</v>
      </c>
      <c r="F2602">
        <f t="shared" si="122"/>
        <v>0</v>
      </c>
    </row>
    <row r="2603" spans="2:6">
      <c r="B2603" s="1">
        <v>42049</v>
      </c>
      <c r="C2603">
        <v>4514</v>
      </c>
      <c r="D2603">
        <f t="shared" si="120"/>
        <v>165971</v>
      </c>
      <c r="E2603">
        <f t="shared" si="121"/>
        <v>0</v>
      </c>
      <c r="F2603">
        <f t="shared" si="122"/>
        <v>0</v>
      </c>
    </row>
    <row r="2604" spans="2:6">
      <c r="B2604" s="1">
        <v>42050</v>
      </c>
      <c r="C2604">
        <v>3727</v>
      </c>
      <c r="D2604">
        <f t="shared" si="120"/>
        <v>169698</v>
      </c>
      <c r="E2604">
        <f t="shared" si="121"/>
        <v>0</v>
      </c>
      <c r="F2604">
        <f t="shared" si="122"/>
        <v>0</v>
      </c>
    </row>
    <row r="2605" spans="2:6">
      <c r="B2605" s="1">
        <v>42051</v>
      </c>
      <c r="C2605">
        <v>3270</v>
      </c>
      <c r="D2605">
        <f t="shared" si="120"/>
        <v>172968</v>
      </c>
      <c r="E2605">
        <f t="shared" si="121"/>
        <v>0</v>
      </c>
      <c r="F2605">
        <f t="shared" si="122"/>
        <v>0</v>
      </c>
    </row>
    <row r="2606" spans="2:6">
      <c r="B2606" s="1">
        <v>42052</v>
      </c>
      <c r="C2606">
        <v>2469</v>
      </c>
      <c r="D2606">
        <f t="shared" si="120"/>
        <v>175437</v>
      </c>
      <c r="E2606">
        <f t="shared" si="121"/>
        <v>0</v>
      </c>
      <c r="F2606">
        <f t="shared" si="122"/>
        <v>0</v>
      </c>
    </row>
    <row r="2607" spans="2:6">
      <c r="B2607" s="1">
        <v>42053</v>
      </c>
      <c r="C2607">
        <v>2566</v>
      </c>
      <c r="D2607">
        <f t="shared" si="120"/>
        <v>178003</v>
      </c>
      <c r="E2607">
        <f t="shared" si="121"/>
        <v>0</v>
      </c>
      <c r="F2607">
        <f t="shared" si="122"/>
        <v>0</v>
      </c>
    </row>
    <row r="2608" spans="2:6">
      <c r="B2608" s="1">
        <v>42054</v>
      </c>
      <c r="C2608">
        <v>4381</v>
      </c>
      <c r="D2608">
        <f t="shared" si="120"/>
        <v>182384</v>
      </c>
      <c r="E2608">
        <f t="shared" si="121"/>
        <v>0</v>
      </c>
      <c r="F2608">
        <f t="shared" si="122"/>
        <v>0</v>
      </c>
    </row>
    <row r="2609" spans="2:6">
      <c r="B2609" s="1">
        <v>42055</v>
      </c>
      <c r="C2609">
        <v>4207</v>
      </c>
      <c r="D2609">
        <f t="shared" si="120"/>
        <v>186591</v>
      </c>
      <c r="E2609">
        <f t="shared" si="121"/>
        <v>0</v>
      </c>
      <c r="F2609">
        <f t="shared" si="122"/>
        <v>0</v>
      </c>
    </row>
    <row r="2610" spans="2:6">
      <c r="B2610" s="1">
        <v>42056</v>
      </c>
      <c r="C2610">
        <v>4054</v>
      </c>
      <c r="D2610">
        <f t="shared" si="120"/>
        <v>190645</v>
      </c>
      <c r="E2610">
        <f t="shared" si="121"/>
        <v>0</v>
      </c>
      <c r="F2610">
        <f t="shared" si="122"/>
        <v>0</v>
      </c>
    </row>
    <row r="2611" spans="2:6">
      <c r="B2611" s="1">
        <v>42057</v>
      </c>
      <c r="C2611">
        <v>3603</v>
      </c>
      <c r="D2611">
        <f t="shared" si="120"/>
        <v>194248</v>
      </c>
      <c r="E2611">
        <f t="shared" si="121"/>
        <v>0</v>
      </c>
      <c r="F2611">
        <f t="shared" si="122"/>
        <v>0</v>
      </c>
    </row>
    <row r="2612" spans="2:6">
      <c r="B2612" s="1">
        <v>42058</v>
      </c>
      <c r="C2612">
        <v>2906</v>
      </c>
      <c r="D2612">
        <f t="shared" si="120"/>
        <v>197154</v>
      </c>
      <c r="E2612">
        <f t="shared" si="121"/>
        <v>0</v>
      </c>
      <c r="F2612">
        <f t="shared" si="122"/>
        <v>0</v>
      </c>
    </row>
    <row r="2613" spans="2:6">
      <c r="B2613" s="1">
        <v>42059</v>
      </c>
      <c r="C2613">
        <v>4210</v>
      </c>
      <c r="D2613">
        <f t="shared" si="120"/>
        <v>201364</v>
      </c>
      <c r="E2613">
        <f t="shared" si="121"/>
        <v>0</v>
      </c>
      <c r="F2613">
        <f t="shared" si="122"/>
        <v>0</v>
      </c>
    </row>
    <row r="2614" spans="2:6">
      <c r="B2614" s="1">
        <v>42060</v>
      </c>
      <c r="C2614">
        <v>3722</v>
      </c>
      <c r="D2614">
        <f t="shared" si="120"/>
        <v>205086</v>
      </c>
      <c r="E2614">
        <f t="shared" si="121"/>
        <v>0</v>
      </c>
      <c r="F2614">
        <f t="shared" si="122"/>
        <v>0</v>
      </c>
    </row>
    <row r="2615" spans="2:6">
      <c r="B2615" s="1">
        <v>42061</v>
      </c>
      <c r="C2615">
        <v>3160</v>
      </c>
      <c r="D2615">
        <f t="shared" si="120"/>
        <v>208246</v>
      </c>
      <c r="E2615">
        <f t="shared" si="121"/>
        <v>0</v>
      </c>
      <c r="F2615">
        <f t="shared" si="122"/>
        <v>0</v>
      </c>
    </row>
    <row r="2616" spans="2:6">
      <c r="B2616" s="1">
        <v>42062</v>
      </c>
      <c r="C2616">
        <v>2343</v>
      </c>
      <c r="D2616">
        <f t="shared" si="120"/>
        <v>210589</v>
      </c>
      <c r="E2616">
        <f t="shared" si="121"/>
        <v>0</v>
      </c>
      <c r="F2616">
        <f t="shared" si="122"/>
        <v>0</v>
      </c>
    </row>
    <row r="2617" spans="2:6">
      <c r="B2617" s="1">
        <v>42063</v>
      </c>
      <c r="C2617">
        <v>3753</v>
      </c>
      <c r="D2617">
        <f t="shared" si="120"/>
        <v>214342</v>
      </c>
      <c r="E2617">
        <f t="shared" si="121"/>
        <v>0</v>
      </c>
      <c r="F2617">
        <f t="shared" si="122"/>
        <v>0</v>
      </c>
    </row>
    <row r="2618" spans="2:6">
      <c r="B2618" s="1">
        <v>42064</v>
      </c>
      <c r="C2618">
        <v>4441</v>
      </c>
      <c r="D2618">
        <f t="shared" si="120"/>
        <v>218783</v>
      </c>
      <c r="E2618">
        <f t="shared" si="121"/>
        <v>0</v>
      </c>
      <c r="F2618">
        <f t="shared" si="122"/>
        <v>0</v>
      </c>
    </row>
    <row r="2619" spans="2:6">
      <c r="B2619" s="1">
        <v>42065</v>
      </c>
      <c r="C2619">
        <v>5211</v>
      </c>
      <c r="D2619">
        <f t="shared" si="120"/>
        <v>223994</v>
      </c>
      <c r="E2619">
        <f t="shared" si="121"/>
        <v>0</v>
      </c>
      <c r="F2619">
        <f t="shared" si="122"/>
        <v>0</v>
      </c>
    </row>
    <row r="2620" spans="2:6">
      <c r="B2620" s="1">
        <v>42066</v>
      </c>
      <c r="C2620">
        <v>3518</v>
      </c>
      <c r="D2620">
        <f t="shared" si="120"/>
        <v>227512</v>
      </c>
      <c r="E2620">
        <f t="shared" si="121"/>
        <v>0</v>
      </c>
      <c r="F2620">
        <f t="shared" si="122"/>
        <v>0</v>
      </c>
    </row>
    <row r="2621" spans="2:6">
      <c r="B2621" s="1">
        <v>42067</v>
      </c>
      <c r="C2621">
        <v>3217</v>
      </c>
      <c r="D2621">
        <f t="shared" si="120"/>
        <v>230729</v>
      </c>
      <c r="E2621">
        <f t="shared" si="121"/>
        <v>0</v>
      </c>
      <c r="F2621">
        <f t="shared" si="122"/>
        <v>0</v>
      </c>
    </row>
    <row r="2622" spans="2:6">
      <c r="B2622" s="1">
        <v>42068</v>
      </c>
      <c r="C2622">
        <v>4535</v>
      </c>
      <c r="D2622">
        <f t="shared" si="120"/>
        <v>235264</v>
      </c>
      <c r="E2622">
        <f t="shared" si="121"/>
        <v>0</v>
      </c>
      <c r="F2622">
        <f t="shared" si="122"/>
        <v>0</v>
      </c>
    </row>
    <row r="2623" spans="2:6">
      <c r="B2623" s="1">
        <v>42069</v>
      </c>
      <c r="C2623">
        <v>3029</v>
      </c>
      <c r="D2623">
        <f t="shared" si="120"/>
        <v>238293</v>
      </c>
      <c r="E2623">
        <f t="shared" si="121"/>
        <v>0</v>
      </c>
      <c r="F2623">
        <f t="shared" si="122"/>
        <v>0</v>
      </c>
    </row>
    <row r="2624" spans="2:6">
      <c r="B2624" s="1">
        <v>42070</v>
      </c>
      <c r="C2624">
        <v>6392</v>
      </c>
      <c r="D2624">
        <f t="shared" si="120"/>
        <v>244685</v>
      </c>
      <c r="E2624">
        <f t="shared" si="121"/>
        <v>0</v>
      </c>
      <c r="F2624">
        <f t="shared" si="122"/>
        <v>0</v>
      </c>
    </row>
    <row r="2625" spans="2:6">
      <c r="B2625" s="1">
        <v>42071</v>
      </c>
      <c r="C2625">
        <v>7966</v>
      </c>
      <c r="D2625">
        <f t="shared" si="120"/>
        <v>252651</v>
      </c>
      <c r="E2625">
        <f t="shared" si="121"/>
        <v>0</v>
      </c>
      <c r="F2625">
        <f t="shared" si="122"/>
        <v>0</v>
      </c>
    </row>
    <row r="2626" spans="2:6">
      <c r="B2626" s="1">
        <v>42072</v>
      </c>
      <c r="C2626">
        <v>4963</v>
      </c>
      <c r="D2626">
        <f t="shared" si="120"/>
        <v>257614</v>
      </c>
      <c r="E2626">
        <f t="shared" si="121"/>
        <v>0</v>
      </c>
      <c r="F2626">
        <f t="shared" si="122"/>
        <v>0</v>
      </c>
    </row>
    <row r="2627" spans="2:6">
      <c r="B2627" s="1">
        <v>42073</v>
      </c>
      <c r="C2627">
        <v>4934</v>
      </c>
      <c r="D2627">
        <f t="shared" ref="D2627:D2690" si="123">IF(YEAR(B2627)=YEAR(B2626),C2627+D2626,C2627)</f>
        <v>262548</v>
      </c>
      <c r="E2627">
        <f t="shared" ref="E2627:E2690" si="124">IF(C2627&gt;=10000,1,0)</f>
        <v>0</v>
      </c>
      <c r="F2627">
        <f t="shared" ref="F2627:F2690" si="125">IF(E2627=1,F2626+1,0)</f>
        <v>0</v>
      </c>
    </row>
    <row r="2628" spans="2:6">
      <c r="B2628" s="1">
        <v>42074</v>
      </c>
      <c r="C2628">
        <v>6417</v>
      </c>
      <c r="D2628">
        <f t="shared" si="123"/>
        <v>268965</v>
      </c>
      <c r="E2628">
        <f t="shared" si="124"/>
        <v>0</v>
      </c>
      <c r="F2628">
        <f t="shared" si="125"/>
        <v>0</v>
      </c>
    </row>
    <row r="2629" spans="2:6">
      <c r="B2629" s="1">
        <v>42075</v>
      </c>
      <c r="C2629">
        <v>5485</v>
      </c>
      <c r="D2629">
        <f t="shared" si="123"/>
        <v>274450</v>
      </c>
      <c r="E2629">
        <f t="shared" si="124"/>
        <v>0</v>
      </c>
      <c r="F2629">
        <f t="shared" si="125"/>
        <v>0</v>
      </c>
    </row>
    <row r="2630" spans="2:6">
      <c r="B2630" s="1">
        <v>42076</v>
      </c>
      <c r="C2630">
        <v>6429</v>
      </c>
      <c r="D2630">
        <f t="shared" si="123"/>
        <v>280879</v>
      </c>
      <c r="E2630">
        <f t="shared" si="124"/>
        <v>0</v>
      </c>
      <c r="F2630">
        <f t="shared" si="125"/>
        <v>0</v>
      </c>
    </row>
    <row r="2631" spans="2:6">
      <c r="B2631" s="1">
        <v>42077</v>
      </c>
      <c r="C2631">
        <v>10105</v>
      </c>
      <c r="D2631">
        <f t="shared" si="123"/>
        <v>290984</v>
      </c>
      <c r="E2631">
        <f t="shared" si="124"/>
        <v>1</v>
      </c>
      <c r="F2631">
        <f t="shared" si="125"/>
        <v>1</v>
      </c>
    </row>
    <row r="2632" spans="2:6">
      <c r="B2632" s="1">
        <v>42078</v>
      </c>
      <c r="C2632">
        <v>6842</v>
      </c>
      <c r="D2632">
        <f t="shared" si="123"/>
        <v>297826</v>
      </c>
      <c r="E2632">
        <f t="shared" si="124"/>
        <v>0</v>
      </c>
      <c r="F2632">
        <f t="shared" si="125"/>
        <v>0</v>
      </c>
    </row>
    <row r="2633" spans="2:6">
      <c r="B2633" s="1">
        <v>42079</v>
      </c>
      <c r="C2633">
        <v>8556</v>
      </c>
      <c r="D2633">
        <f t="shared" si="123"/>
        <v>306382</v>
      </c>
      <c r="E2633">
        <f t="shared" si="124"/>
        <v>0</v>
      </c>
      <c r="F2633">
        <f t="shared" si="125"/>
        <v>0</v>
      </c>
    </row>
    <row r="2634" spans="2:6">
      <c r="B2634" s="1">
        <v>42080</v>
      </c>
      <c r="C2634">
        <v>12158</v>
      </c>
      <c r="D2634">
        <f t="shared" si="123"/>
        <v>318540</v>
      </c>
      <c r="E2634">
        <f t="shared" si="124"/>
        <v>1</v>
      </c>
      <c r="F2634">
        <f t="shared" si="125"/>
        <v>1</v>
      </c>
    </row>
    <row r="2635" spans="2:6">
      <c r="B2635" s="1">
        <v>42081</v>
      </c>
      <c r="C2635">
        <v>11783</v>
      </c>
      <c r="D2635">
        <f t="shared" si="123"/>
        <v>330323</v>
      </c>
      <c r="E2635">
        <f t="shared" si="124"/>
        <v>1</v>
      </c>
      <c r="F2635">
        <f t="shared" si="125"/>
        <v>2</v>
      </c>
    </row>
    <row r="2636" spans="2:6">
      <c r="B2636" s="1">
        <v>42082</v>
      </c>
      <c r="C2636">
        <v>10480</v>
      </c>
      <c r="D2636">
        <f t="shared" si="123"/>
        <v>340803</v>
      </c>
      <c r="E2636">
        <f t="shared" si="124"/>
        <v>1</v>
      </c>
      <c r="F2636">
        <f t="shared" si="125"/>
        <v>3</v>
      </c>
    </row>
    <row r="2637" spans="2:6">
      <c r="B2637" s="1">
        <v>42083</v>
      </c>
      <c r="C2637">
        <v>15610</v>
      </c>
      <c r="D2637">
        <f t="shared" si="123"/>
        <v>356413</v>
      </c>
      <c r="E2637">
        <f t="shared" si="124"/>
        <v>1</v>
      </c>
      <c r="F2637">
        <f t="shared" si="125"/>
        <v>4</v>
      </c>
    </row>
    <row r="2638" spans="2:6">
      <c r="B2638" s="1">
        <v>42084</v>
      </c>
      <c r="C2638">
        <v>15556</v>
      </c>
      <c r="D2638">
        <f t="shared" si="123"/>
        <v>371969</v>
      </c>
      <c r="E2638">
        <f t="shared" si="124"/>
        <v>1</v>
      </c>
      <c r="F2638">
        <f t="shared" si="125"/>
        <v>5</v>
      </c>
    </row>
    <row r="2639" spans="2:6">
      <c r="B2639" s="1">
        <v>42085</v>
      </c>
      <c r="C2639">
        <v>12182</v>
      </c>
      <c r="D2639">
        <f t="shared" si="123"/>
        <v>384151</v>
      </c>
      <c r="E2639">
        <f t="shared" si="124"/>
        <v>1</v>
      </c>
      <c r="F2639">
        <f t="shared" si="125"/>
        <v>6</v>
      </c>
    </row>
    <row r="2640" spans="2:6">
      <c r="B2640" s="1">
        <v>42086</v>
      </c>
      <c r="C2640">
        <v>19090</v>
      </c>
      <c r="D2640">
        <f t="shared" si="123"/>
        <v>403241</v>
      </c>
      <c r="E2640">
        <f t="shared" si="124"/>
        <v>1</v>
      </c>
      <c r="F2640">
        <f t="shared" si="125"/>
        <v>7</v>
      </c>
    </row>
    <row r="2641" spans="2:6">
      <c r="B2641" s="1">
        <v>42087</v>
      </c>
      <c r="C2641">
        <v>19238</v>
      </c>
      <c r="D2641">
        <f t="shared" si="123"/>
        <v>422479</v>
      </c>
      <c r="E2641">
        <f t="shared" si="124"/>
        <v>1</v>
      </c>
      <c r="F2641">
        <f t="shared" si="125"/>
        <v>8</v>
      </c>
    </row>
    <row r="2642" spans="2:6">
      <c r="B2642" s="1">
        <v>42088</v>
      </c>
      <c r="C2642">
        <v>21846</v>
      </c>
      <c r="D2642">
        <f t="shared" si="123"/>
        <v>444325</v>
      </c>
      <c r="E2642">
        <f t="shared" si="124"/>
        <v>1</v>
      </c>
      <c r="F2642">
        <f t="shared" si="125"/>
        <v>9</v>
      </c>
    </row>
    <row r="2643" spans="2:6">
      <c r="B2643" s="1">
        <v>42089</v>
      </c>
      <c r="C2643">
        <v>21719</v>
      </c>
      <c r="D2643">
        <f t="shared" si="123"/>
        <v>466044</v>
      </c>
      <c r="E2643">
        <f t="shared" si="124"/>
        <v>1</v>
      </c>
      <c r="F2643">
        <f t="shared" si="125"/>
        <v>10</v>
      </c>
    </row>
    <row r="2644" spans="2:6">
      <c r="B2644" s="1">
        <v>42090</v>
      </c>
      <c r="C2644">
        <v>28653</v>
      </c>
      <c r="D2644">
        <f t="shared" si="123"/>
        <v>494697</v>
      </c>
      <c r="E2644">
        <f t="shared" si="124"/>
        <v>1</v>
      </c>
      <c r="F2644">
        <f t="shared" si="125"/>
        <v>11</v>
      </c>
    </row>
    <row r="2645" spans="2:6">
      <c r="B2645" s="1">
        <v>42091</v>
      </c>
      <c r="C2645">
        <v>24924</v>
      </c>
      <c r="D2645">
        <f t="shared" si="123"/>
        <v>519621</v>
      </c>
      <c r="E2645">
        <f t="shared" si="124"/>
        <v>1</v>
      </c>
      <c r="F2645">
        <f t="shared" si="125"/>
        <v>12</v>
      </c>
    </row>
    <row r="2646" spans="2:6">
      <c r="B2646" s="1">
        <v>42092</v>
      </c>
      <c r="C2646">
        <v>30020</v>
      </c>
      <c r="D2646">
        <f t="shared" si="123"/>
        <v>549641</v>
      </c>
      <c r="E2646">
        <f t="shared" si="124"/>
        <v>1</v>
      </c>
      <c r="F2646">
        <f t="shared" si="125"/>
        <v>13</v>
      </c>
    </row>
    <row r="2647" spans="2:6">
      <c r="B2647" s="1">
        <v>42093</v>
      </c>
      <c r="C2647">
        <v>34394</v>
      </c>
      <c r="D2647">
        <f t="shared" si="123"/>
        <v>584035</v>
      </c>
      <c r="E2647">
        <f t="shared" si="124"/>
        <v>1</v>
      </c>
      <c r="F2647">
        <f t="shared" si="125"/>
        <v>14</v>
      </c>
    </row>
    <row r="2648" spans="2:6">
      <c r="B2648" s="1">
        <v>42094</v>
      </c>
      <c r="C2648">
        <v>33854</v>
      </c>
      <c r="D2648">
        <f t="shared" si="123"/>
        <v>617889</v>
      </c>
      <c r="E2648">
        <f t="shared" si="124"/>
        <v>1</v>
      </c>
      <c r="F2648">
        <f t="shared" si="125"/>
        <v>15</v>
      </c>
    </row>
    <row r="2649" spans="2:6">
      <c r="B2649" s="1">
        <v>42095</v>
      </c>
      <c r="C2649">
        <v>35725</v>
      </c>
      <c r="D2649">
        <f t="shared" si="123"/>
        <v>653614</v>
      </c>
      <c r="E2649">
        <f t="shared" si="124"/>
        <v>1</v>
      </c>
      <c r="F2649">
        <f t="shared" si="125"/>
        <v>16</v>
      </c>
    </row>
    <row r="2650" spans="2:6">
      <c r="B2650" s="1">
        <v>42096</v>
      </c>
      <c r="C2650">
        <v>38296</v>
      </c>
      <c r="D2650">
        <f t="shared" si="123"/>
        <v>691910</v>
      </c>
      <c r="E2650">
        <f t="shared" si="124"/>
        <v>1</v>
      </c>
      <c r="F2650">
        <f t="shared" si="125"/>
        <v>17</v>
      </c>
    </row>
    <row r="2651" spans="2:6">
      <c r="B2651" s="1">
        <v>42097</v>
      </c>
      <c r="C2651">
        <v>39901</v>
      </c>
      <c r="D2651">
        <f t="shared" si="123"/>
        <v>731811</v>
      </c>
      <c r="E2651">
        <f t="shared" si="124"/>
        <v>1</v>
      </c>
      <c r="F2651">
        <f t="shared" si="125"/>
        <v>18</v>
      </c>
    </row>
    <row r="2652" spans="2:6">
      <c r="B2652" s="1">
        <v>42098</v>
      </c>
      <c r="C2652">
        <v>43566</v>
      </c>
      <c r="D2652">
        <f t="shared" si="123"/>
        <v>775377</v>
      </c>
      <c r="E2652">
        <f t="shared" si="124"/>
        <v>1</v>
      </c>
      <c r="F2652">
        <f t="shared" si="125"/>
        <v>19</v>
      </c>
    </row>
    <row r="2653" spans="2:6">
      <c r="B2653" s="1">
        <v>42099</v>
      </c>
      <c r="C2653">
        <v>43654</v>
      </c>
      <c r="D2653">
        <f t="shared" si="123"/>
        <v>819031</v>
      </c>
      <c r="E2653">
        <f t="shared" si="124"/>
        <v>1</v>
      </c>
      <c r="F2653">
        <f t="shared" si="125"/>
        <v>20</v>
      </c>
    </row>
    <row r="2654" spans="2:6">
      <c r="B2654" s="1">
        <v>42100</v>
      </c>
      <c r="C2654">
        <v>47945</v>
      </c>
      <c r="D2654">
        <f t="shared" si="123"/>
        <v>866976</v>
      </c>
      <c r="E2654">
        <f t="shared" si="124"/>
        <v>1</v>
      </c>
      <c r="F2654">
        <f t="shared" si="125"/>
        <v>21</v>
      </c>
    </row>
    <row r="2655" spans="2:6">
      <c r="B2655" s="1">
        <v>42101</v>
      </c>
      <c r="C2655">
        <v>46962</v>
      </c>
      <c r="D2655">
        <f t="shared" si="123"/>
        <v>913938</v>
      </c>
      <c r="E2655">
        <f t="shared" si="124"/>
        <v>1</v>
      </c>
      <c r="F2655">
        <f t="shared" si="125"/>
        <v>22</v>
      </c>
    </row>
    <row r="2656" spans="2:6">
      <c r="B2656" s="1">
        <v>42102</v>
      </c>
      <c r="C2656">
        <v>53080</v>
      </c>
      <c r="D2656">
        <f t="shared" si="123"/>
        <v>967018</v>
      </c>
      <c r="E2656">
        <f t="shared" si="124"/>
        <v>1</v>
      </c>
      <c r="F2656">
        <f t="shared" si="125"/>
        <v>23</v>
      </c>
    </row>
    <row r="2657" spans="2:6">
      <c r="B2657" s="1">
        <v>42103</v>
      </c>
      <c r="C2657">
        <v>51272</v>
      </c>
      <c r="D2657">
        <f t="shared" si="123"/>
        <v>1018290</v>
      </c>
      <c r="E2657">
        <f t="shared" si="124"/>
        <v>1</v>
      </c>
      <c r="F2657">
        <f t="shared" si="125"/>
        <v>24</v>
      </c>
    </row>
    <row r="2658" spans="2:6">
      <c r="B2658" s="1">
        <v>42104</v>
      </c>
      <c r="C2658">
        <v>55268</v>
      </c>
      <c r="D2658">
        <f t="shared" si="123"/>
        <v>1073558</v>
      </c>
      <c r="E2658">
        <f t="shared" si="124"/>
        <v>1</v>
      </c>
      <c r="F2658">
        <f t="shared" si="125"/>
        <v>25</v>
      </c>
    </row>
    <row r="2659" spans="2:6">
      <c r="B2659" s="1">
        <v>42105</v>
      </c>
      <c r="C2659">
        <v>51712</v>
      </c>
      <c r="D2659">
        <f t="shared" si="123"/>
        <v>1125270</v>
      </c>
      <c r="E2659">
        <f t="shared" si="124"/>
        <v>1</v>
      </c>
      <c r="F2659">
        <f t="shared" si="125"/>
        <v>26</v>
      </c>
    </row>
    <row r="2660" spans="2:6">
      <c r="B2660" s="1">
        <v>42106</v>
      </c>
      <c r="C2660">
        <v>56185</v>
      </c>
      <c r="D2660">
        <f t="shared" si="123"/>
        <v>1181455</v>
      </c>
      <c r="E2660">
        <f t="shared" si="124"/>
        <v>1</v>
      </c>
      <c r="F2660">
        <f t="shared" si="125"/>
        <v>27</v>
      </c>
    </row>
    <row r="2661" spans="2:6">
      <c r="B2661" s="1">
        <v>42107</v>
      </c>
      <c r="C2661">
        <v>51212</v>
      </c>
      <c r="D2661">
        <f t="shared" si="123"/>
        <v>1232667</v>
      </c>
      <c r="E2661">
        <f t="shared" si="124"/>
        <v>1</v>
      </c>
      <c r="F2661">
        <f t="shared" si="125"/>
        <v>28</v>
      </c>
    </row>
    <row r="2662" spans="2:6">
      <c r="B2662" s="1">
        <v>42108</v>
      </c>
      <c r="C2662">
        <v>47361</v>
      </c>
      <c r="D2662">
        <f t="shared" si="123"/>
        <v>1280028</v>
      </c>
      <c r="E2662">
        <f t="shared" si="124"/>
        <v>1</v>
      </c>
      <c r="F2662">
        <f t="shared" si="125"/>
        <v>29</v>
      </c>
    </row>
    <row r="2663" spans="2:6">
      <c r="B2663" s="1">
        <v>42109</v>
      </c>
      <c r="C2663">
        <v>44382</v>
      </c>
      <c r="D2663">
        <f t="shared" si="123"/>
        <v>1324410</v>
      </c>
      <c r="E2663">
        <f t="shared" si="124"/>
        <v>1</v>
      </c>
      <c r="F2663">
        <f t="shared" si="125"/>
        <v>30</v>
      </c>
    </row>
    <row r="2664" spans="2:6">
      <c r="B2664" s="1">
        <v>42110</v>
      </c>
      <c r="C2664">
        <v>42162</v>
      </c>
      <c r="D2664">
        <f t="shared" si="123"/>
        <v>1366572</v>
      </c>
      <c r="E2664">
        <f t="shared" si="124"/>
        <v>1</v>
      </c>
      <c r="F2664">
        <f t="shared" si="125"/>
        <v>31</v>
      </c>
    </row>
    <row r="2665" spans="2:6">
      <c r="B2665" s="1">
        <v>42111</v>
      </c>
      <c r="C2665">
        <v>41695</v>
      </c>
      <c r="D2665">
        <f t="shared" si="123"/>
        <v>1408267</v>
      </c>
      <c r="E2665">
        <f t="shared" si="124"/>
        <v>1</v>
      </c>
      <c r="F2665">
        <f t="shared" si="125"/>
        <v>32</v>
      </c>
    </row>
    <row r="2666" spans="2:6">
      <c r="B2666" s="1">
        <v>42112</v>
      </c>
      <c r="C2666">
        <v>47279</v>
      </c>
      <c r="D2666">
        <f t="shared" si="123"/>
        <v>1455546</v>
      </c>
      <c r="E2666">
        <f t="shared" si="124"/>
        <v>1</v>
      </c>
      <c r="F2666">
        <f t="shared" si="125"/>
        <v>33</v>
      </c>
    </row>
    <row r="2667" spans="2:6">
      <c r="B2667" s="1">
        <v>42113</v>
      </c>
      <c r="C2667">
        <v>46117</v>
      </c>
      <c r="D2667">
        <f t="shared" si="123"/>
        <v>1501663</v>
      </c>
      <c r="E2667">
        <f t="shared" si="124"/>
        <v>1</v>
      </c>
      <c r="F2667">
        <f t="shared" si="125"/>
        <v>34</v>
      </c>
    </row>
    <row r="2668" spans="2:6">
      <c r="B2668" s="1">
        <v>42114</v>
      </c>
      <c r="C2668">
        <v>43938</v>
      </c>
      <c r="D2668">
        <f t="shared" si="123"/>
        <v>1545601</v>
      </c>
      <c r="E2668">
        <f t="shared" si="124"/>
        <v>1</v>
      </c>
      <c r="F2668">
        <f t="shared" si="125"/>
        <v>35</v>
      </c>
    </row>
    <row r="2669" spans="2:6">
      <c r="B2669" s="1">
        <v>42115</v>
      </c>
      <c r="C2669">
        <v>43694</v>
      </c>
      <c r="D2669">
        <f t="shared" si="123"/>
        <v>1589295</v>
      </c>
      <c r="E2669">
        <f t="shared" si="124"/>
        <v>1</v>
      </c>
      <c r="F2669">
        <f t="shared" si="125"/>
        <v>36</v>
      </c>
    </row>
    <row r="2670" spans="2:6">
      <c r="B2670" s="1">
        <v>42116</v>
      </c>
      <c r="C2670">
        <v>41867</v>
      </c>
      <c r="D2670">
        <f t="shared" si="123"/>
        <v>1631162</v>
      </c>
      <c r="E2670">
        <f t="shared" si="124"/>
        <v>1</v>
      </c>
      <c r="F2670">
        <f t="shared" si="125"/>
        <v>37</v>
      </c>
    </row>
    <row r="2671" spans="2:6">
      <c r="B2671" s="1">
        <v>42117</v>
      </c>
      <c r="C2671">
        <v>37452</v>
      </c>
      <c r="D2671">
        <f t="shared" si="123"/>
        <v>1668614</v>
      </c>
      <c r="E2671">
        <f t="shared" si="124"/>
        <v>1</v>
      </c>
      <c r="F2671">
        <f t="shared" si="125"/>
        <v>38</v>
      </c>
    </row>
    <row r="2672" spans="2:6">
      <c r="B2672" s="1">
        <v>42118</v>
      </c>
      <c r="C2672">
        <v>38421</v>
      </c>
      <c r="D2672">
        <f t="shared" si="123"/>
        <v>1707035</v>
      </c>
      <c r="E2672">
        <f t="shared" si="124"/>
        <v>1</v>
      </c>
      <c r="F2672">
        <f t="shared" si="125"/>
        <v>39</v>
      </c>
    </row>
    <row r="2673" spans="2:6">
      <c r="B2673" s="1">
        <v>42119</v>
      </c>
      <c r="C2673">
        <v>34724</v>
      </c>
      <c r="D2673">
        <f t="shared" si="123"/>
        <v>1741759</v>
      </c>
      <c r="E2673">
        <f t="shared" si="124"/>
        <v>1</v>
      </c>
      <c r="F2673">
        <f t="shared" si="125"/>
        <v>40</v>
      </c>
    </row>
    <row r="2674" spans="2:6">
      <c r="B2674" s="1">
        <v>42120</v>
      </c>
      <c r="C2674">
        <v>25956</v>
      </c>
      <c r="D2674">
        <f t="shared" si="123"/>
        <v>1767715</v>
      </c>
      <c r="E2674">
        <f t="shared" si="124"/>
        <v>1</v>
      </c>
      <c r="F2674">
        <f t="shared" si="125"/>
        <v>41</v>
      </c>
    </row>
    <row r="2675" spans="2:6">
      <c r="B2675" s="1">
        <v>42121</v>
      </c>
      <c r="C2675">
        <v>27243</v>
      </c>
      <c r="D2675">
        <f t="shared" si="123"/>
        <v>1794958</v>
      </c>
      <c r="E2675">
        <f t="shared" si="124"/>
        <v>1</v>
      </c>
      <c r="F2675">
        <f t="shared" si="125"/>
        <v>42</v>
      </c>
    </row>
    <row r="2676" spans="2:6">
      <c r="B2676" s="1">
        <v>42122</v>
      </c>
      <c r="C2676">
        <v>28202</v>
      </c>
      <c r="D2676">
        <f t="shared" si="123"/>
        <v>1823160</v>
      </c>
      <c r="E2676">
        <f t="shared" si="124"/>
        <v>1</v>
      </c>
      <c r="F2676">
        <f t="shared" si="125"/>
        <v>43</v>
      </c>
    </row>
    <row r="2677" spans="2:6">
      <c r="B2677" s="1">
        <v>42123</v>
      </c>
      <c r="C2677">
        <v>26692</v>
      </c>
      <c r="D2677">
        <f t="shared" si="123"/>
        <v>1849852</v>
      </c>
      <c r="E2677">
        <f t="shared" si="124"/>
        <v>1</v>
      </c>
      <c r="F2677">
        <f t="shared" si="125"/>
        <v>44</v>
      </c>
    </row>
    <row r="2678" spans="2:6">
      <c r="B2678" s="1">
        <v>42124</v>
      </c>
      <c r="C2678">
        <v>19521</v>
      </c>
      <c r="D2678">
        <f t="shared" si="123"/>
        <v>1869373</v>
      </c>
      <c r="E2678">
        <f t="shared" si="124"/>
        <v>1</v>
      </c>
      <c r="F2678">
        <f t="shared" si="125"/>
        <v>45</v>
      </c>
    </row>
    <row r="2679" spans="2:6">
      <c r="B2679" s="1">
        <v>42125</v>
      </c>
      <c r="C2679">
        <v>17655</v>
      </c>
      <c r="D2679">
        <f t="shared" si="123"/>
        <v>1887028</v>
      </c>
      <c r="E2679">
        <f t="shared" si="124"/>
        <v>1</v>
      </c>
      <c r="F2679">
        <f t="shared" si="125"/>
        <v>46</v>
      </c>
    </row>
    <row r="2680" spans="2:6">
      <c r="B2680" s="1">
        <v>42126</v>
      </c>
      <c r="C2680">
        <v>19753</v>
      </c>
      <c r="D2680">
        <f t="shared" si="123"/>
        <v>1906781</v>
      </c>
      <c r="E2680">
        <f t="shared" si="124"/>
        <v>1</v>
      </c>
      <c r="F2680">
        <f t="shared" si="125"/>
        <v>47</v>
      </c>
    </row>
    <row r="2681" spans="2:6">
      <c r="B2681" s="1">
        <v>42127</v>
      </c>
      <c r="C2681">
        <v>15864</v>
      </c>
      <c r="D2681">
        <f t="shared" si="123"/>
        <v>1922645</v>
      </c>
      <c r="E2681">
        <f t="shared" si="124"/>
        <v>1</v>
      </c>
      <c r="F2681">
        <f t="shared" si="125"/>
        <v>48</v>
      </c>
    </row>
    <row r="2682" spans="2:6">
      <c r="B2682" s="1">
        <v>42128</v>
      </c>
      <c r="C2682">
        <v>16360</v>
      </c>
      <c r="D2682">
        <f t="shared" si="123"/>
        <v>1939005</v>
      </c>
      <c r="E2682">
        <f t="shared" si="124"/>
        <v>1</v>
      </c>
      <c r="F2682">
        <f t="shared" si="125"/>
        <v>49</v>
      </c>
    </row>
    <row r="2683" spans="2:6">
      <c r="B2683" s="1">
        <v>42129</v>
      </c>
      <c r="C2683">
        <v>17479</v>
      </c>
      <c r="D2683">
        <f t="shared" si="123"/>
        <v>1956484</v>
      </c>
      <c r="E2683">
        <f t="shared" si="124"/>
        <v>1</v>
      </c>
      <c r="F2683">
        <f t="shared" si="125"/>
        <v>50</v>
      </c>
    </row>
    <row r="2684" spans="2:6">
      <c r="B2684" s="1">
        <v>42130</v>
      </c>
      <c r="C2684">
        <v>13568</v>
      </c>
      <c r="D2684">
        <f t="shared" si="123"/>
        <v>1970052</v>
      </c>
      <c r="E2684">
        <f t="shared" si="124"/>
        <v>1</v>
      </c>
      <c r="F2684">
        <f t="shared" si="125"/>
        <v>51</v>
      </c>
    </row>
    <row r="2685" spans="2:6">
      <c r="B2685" s="1">
        <v>42131</v>
      </c>
      <c r="C2685">
        <v>11316</v>
      </c>
      <c r="D2685">
        <f t="shared" si="123"/>
        <v>1981368</v>
      </c>
      <c r="E2685">
        <f t="shared" si="124"/>
        <v>1</v>
      </c>
      <c r="F2685">
        <f t="shared" si="125"/>
        <v>52</v>
      </c>
    </row>
    <row r="2686" spans="2:6">
      <c r="B2686" s="1">
        <v>42132</v>
      </c>
      <c r="C2686">
        <v>13831</v>
      </c>
      <c r="D2686">
        <f t="shared" si="123"/>
        <v>1995199</v>
      </c>
      <c r="E2686">
        <f t="shared" si="124"/>
        <v>1</v>
      </c>
      <c r="F2686">
        <f t="shared" si="125"/>
        <v>53</v>
      </c>
    </row>
    <row r="2687" spans="2:6">
      <c r="B2687" s="1">
        <v>42133</v>
      </c>
      <c r="C2687">
        <v>11841</v>
      </c>
      <c r="D2687">
        <f t="shared" si="123"/>
        <v>2007040</v>
      </c>
      <c r="E2687">
        <f t="shared" si="124"/>
        <v>1</v>
      </c>
      <c r="F2687">
        <f t="shared" si="125"/>
        <v>54</v>
      </c>
    </row>
    <row r="2688" spans="2:6">
      <c r="B2688" s="1">
        <v>42134</v>
      </c>
      <c r="C2688">
        <v>10980</v>
      </c>
      <c r="D2688">
        <f t="shared" si="123"/>
        <v>2018020</v>
      </c>
      <c r="E2688">
        <f t="shared" si="124"/>
        <v>1</v>
      </c>
      <c r="F2688">
        <f t="shared" si="125"/>
        <v>55</v>
      </c>
    </row>
    <row r="2689" spans="2:6">
      <c r="B2689" s="1">
        <v>42135</v>
      </c>
      <c r="C2689">
        <v>9767</v>
      </c>
      <c r="D2689">
        <f t="shared" si="123"/>
        <v>2027787</v>
      </c>
      <c r="E2689">
        <f t="shared" si="124"/>
        <v>0</v>
      </c>
      <c r="F2689">
        <f t="shared" si="125"/>
        <v>0</v>
      </c>
    </row>
    <row r="2690" spans="2:6">
      <c r="B2690" s="1">
        <v>42136</v>
      </c>
      <c r="C2690">
        <v>11913</v>
      </c>
      <c r="D2690">
        <f t="shared" si="123"/>
        <v>2039700</v>
      </c>
      <c r="E2690">
        <f t="shared" si="124"/>
        <v>1</v>
      </c>
      <c r="F2690">
        <f t="shared" si="125"/>
        <v>1</v>
      </c>
    </row>
    <row r="2691" spans="2:6">
      <c r="B2691" s="1">
        <v>42137</v>
      </c>
      <c r="C2691">
        <v>12237</v>
      </c>
      <c r="D2691">
        <f t="shared" ref="D2691:D2754" si="126">IF(YEAR(B2691)=YEAR(B2690),C2691+D2690,C2691)</f>
        <v>2051937</v>
      </c>
      <c r="E2691">
        <f t="shared" ref="E2691:E2754" si="127">IF(C2691&gt;=10000,1,0)</f>
        <v>1</v>
      </c>
      <c r="F2691">
        <f t="shared" ref="F2691:F2754" si="128">IF(E2691=1,F2690+1,0)</f>
        <v>2</v>
      </c>
    </row>
    <row r="2692" spans="2:6">
      <c r="B2692" s="1">
        <v>42138</v>
      </c>
      <c r="C2692">
        <v>9519</v>
      </c>
      <c r="D2692">
        <f t="shared" si="126"/>
        <v>2061456</v>
      </c>
      <c r="E2692">
        <f t="shared" si="127"/>
        <v>0</v>
      </c>
      <c r="F2692">
        <f t="shared" si="128"/>
        <v>0</v>
      </c>
    </row>
    <row r="2693" spans="2:6">
      <c r="B2693" s="1">
        <v>42139</v>
      </c>
      <c r="C2693">
        <v>9003</v>
      </c>
      <c r="D2693">
        <f t="shared" si="126"/>
        <v>2070459</v>
      </c>
      <c r="E2693">
        <f t="shared" si="127"/>
        <v>0</v>
      </c>
      <c r="F2693">
        <f t="shared" si="128"/>
        <v>0</v>
      </c>
    </row>
    <row r="2694" spans="2:6">
      <c r="B2694" s="1">
        <v>42140</v>
      </c>
      <c r="C2694">
        <v>9388</v>
      </c>
      <c r="D2694">
        <f t="shared" si="126"/>
        <v>2079847</v>
      </c>
      <c r="E2694">
        <f t="shared" si="127"/>
        <v>0</v>
      </c>
      <c r="F2694">
        <f t="shared" si="128"/>
        <v>0</v>
      </c>
    </row>
    <row r="2695" spans="2:6">
      <c r="B2695" s="1">
        <v>42141</v>
      </c>
      <c r="C2695">
        <v>10878</v>
      </c>
      <c r="D2695">
        <f t="shared" si="126"/>
        <v>2090725</v>
      </c>
      <c r="E2695">
        <f t="shared" si="127"/>
        <v>1</v>
      </c>
      <c r="F2695">
        <f t="shared" si="128"/>
        <v>1</v>
      </c>
    </row>
    <row r="2696" spans="2:6">
      <c r="B2696" s="1">
        <v>42142</v>
      </c>
      <c r="C2696">
        <v>5346</v>
      </c>
      <c r="D2696">
        <f t="shared" si="126"/>
        <v>2096071</v>
      </c>
      <c r="E2696">
        <f t="shared" si="127"/>
        <v>0</v>
      </c>
      <c r="F2696">
        <f t="shared" si="128"/>
        <v>0</v>
      </c>
    </row>
    <row r="2697" spans="2:6">
      <c r="B2697" s="1">
        <v>42143</v>
      </c>
      <c r="C2697">
        <v>6363</v>
      </c>
      <c r="D2697">
        <f t="shared" si="126"/>
        <v>2102434</v>
      </c>
      <c r="E2697">
        <f t="shared" si="127"/>
        <v>0</v>
      </c>
      <c r="F2697">
        <f t="shared" si="128"/>
        <v>0</v>
      </c>
    </row>
    <row r="2698" spans="2:6">
      <c r="B2698" s="1">
        <v>42144</v>
      </c>
      <c r="C2698">
        <v>9792</v>
      </c>
      <c r="D2698">
        <f t="shared" si="126"/>
        <v>2112226</v>
      </c>
      <c r="E2698">
        <f t="shared" si="127"/>
        <v>0</v>
      </c>
      <c r="F2698">
        <f t="shared" si="128"/>
        <v>0</v>
      </c>
    </row>
    <row r="2699" spans="2:6">
      <c r="B2699" s="1">
        <v>42145</v>
      </c>
      <c r="C2699">
        <v>11144</v>
      </c>
      <c r="D2699">
        <f t="shared" si="126"/>
        <v>2123370</v>
      </c>
      <c r="E2699">
        <f t="shared" si="127"/>
        <v>1</v>
      </c>
      <c r="F2699">
        <f t="shared" si="128"/>
        <v>1</v>
      </c>
    </row>
    <row r="2700" spans="2:6">
      <c r="B2700" s="1">
        <v>42146</v>
      </c>
      <c r="C2700">
        <v>4236</v>
      </c>
      <c r="D2700">
        <f t="shared" si="126"/>
        <v>2127606</v>
      </c>
      <c r="E2700">
        <f t="shared" si="127"/>
        <v>0</v>
      </c>
      <c r="F2700">
        <f t="shared" si="128"/>
        <v>0</v>
      </c>
    </row>
    <row r="2701" spans="2:6">
      <c r="B2701" s="1">
        <v>42147</v>
      </c>
      <c r="C2701">
        <v>5806</v>
      </c>
      <c r="D2701">
        <f t="shared" si="126"/>
        <v>2133412</v>
      </c>
      <c r="E2701">
        <f t="shared" si="127"/>
        <v>0</v>
      </c>
      <c r="F2701">
        <f t="shared" si="128"/>
        <v>0</v>
      </c>
    </row>
    <row r="2702" spans="2:6">
      <c r="B2702" s="1">
        <v>42148</v>
      </c>
      <c r="C2702">
        <v>5916</v>
      </c>
      <c r="D2702">
        <f t="shared" si="126"/>
        <v>2139328</v>
      </c>
      <c r="E2702">
        <f t="shared" si="127"/>
        <v>0</v>
      </c>
      <c r="F2702">
        <f t="shared" si="128"/>
        <v>0</v>
      </c>
    </row>
    <row r="2703" spans="2:6">
      <c r="B2703" s="1">
        <v>42149</v>
      </c>
      <c r="C2703">
        <v>9889</v>
      </c>
      <c r="D2703">
        <f t="shared" si="126"/>
        <v>2149217</v>
      </c>
      <c r="E2703">
        <f t="shared" si="127"/>
        <v>0</v>
      </c>
      <c r="F2703">
        <f t="shared" si="128"/>
        <v>0</v>
      </c>
    </row>
    <row r="2704" spans="2:6">
      <c r="B2704" s="1">
        <v>42150</v>
      </c>
      <c r="C2704">
        <v>8952</v>
      </c>
      <c r="D2704">
        <f t="shared" si="126"/>
        <v>2158169</v>
      </c>
      <c r="E2704">
        <f t="shared" si="127"/>
        <v>0</v>
      </c>
      <c r="F2704">
        <f t="shared" si="128"/>
        <v>0</v>
      </c>
    </row>
    <row r="2705" spans="2:6">
      <c r="B2705" s="1">
        <v>42151</v>
      </c>
      <c r="C2705">
        <v>5420</v>
      </c>
      <c r="D2705">
        <f t="shared" si="126"/>
        <v>2163589</v>
      </c>
      <c r="E2705">
        <f t="shared" si="127"/>
        <v>0</v>
      </c>
      <c r="F2705">
        <f t="shared" si="128"/>
        <v>0</v>
      </c>
    </row>
    <row r="2706" spans="2:6">
      <c r="B2706" s="1">
        <v>42152</v>
      </c>
      <c r="C2706">
        <v>7027</v>
      </c>
      <c r="D2706">
        <f t="shared" si="126"/>
        <v>2170616</v>
      </c>
      <c r="E2706">
        <f t="shared" si="127"/>
        <v>0</v>
      </c>
      <c r="F2706">
        <f t="shared" si="128"/>
        <v>0</v>
      </c>
    </row>
    <row r="2707" spans="2:6">
      <c r="B2707" s="1">
        <v>42153</v>
      </c>
      <c r="C2707">
        <v>8550</v>
      </c>
      <c r="D2707">
        <f t="shared" si="126"/>
        <v>2179166</v>
      </c>
      <c r="E2707">
        <f t="shared" si="127"/>
        <v>0</v>
      </c>
      <c r="F2707">
        <f t="shared" si="128"/>
        <v>0</v>
      </c>
    </row>
    <row r="2708" spans="2:6">
      <c r="B2708" s="1">
        <v>42154</v>
      </c>
      <c r="C2708">
        <v>6620</v>
      </c>
      <c r="D2708">
        <f t="shared" si="126"/>
        <v>2185786</v>
      </c>
      <c r="E2708">
        <f t="shared" si="127"/>
        <v>0</v>
      </c>
      <c r="F2708">
        <f t="shared" si="128"/>
        <v>0</v>
      </c>
    </row>
    <row r="2709" spans="2:6">
      <c r="B2709" s="1">
        <v>42155</v>
      </c>
      <c r="C2709">
        <v>4691</v>
      </c>
      <c r="D2709">
        <f t="shared" si="126"/>
        <v>2190477</v>
      </c>
      <c r="E2709">
        <f t="shared" si="127"/>
        <v>0</v>
      </c>
      <c r="F2709">
        <f t="shared" si="128"/>
        <v>0</v>
      </c>
    </row>
    <row r="2710" spans="2:6">
      <c r="B2710" s="1">
        <v>42156</v>
      </c>
      <c r="C2710">
        <v>8321</v>
      </c>
      <c r="D2710">
        <f t="shared" si="126"/>
        <v>2198798</v>
      </c>
      <c r="E2710">
        <f t="shared" si="127"/>
        <v>0</v>
      </c>
      <c r="F2710">
        <f t="shared" si="128"/>
        <v>0</v>
      </c>
    </row>
    <row r="2711" spans="2:6">
      <c r="B2711" s="1">
        <v>42157</v>
      </c>
      <c r="C2711">
        <v>8775</v>
      </c>
      <c r="D2711">
        <f t="shared" si="126"/>
        <v>2207573</v>
      </c>
      <c r="E2711">
        <f t="shared" si="127"/>
        <v>0</v>
      </c>
      <c r="F2711">
        <f t="shared" si="128"/>
        <v>0</v>
      </c>
    </row>
    <row r="2712" spans="2:6">
      <c r="B2712" s="1">
        <v>42158</v>
      </c>
      <c r="C2712">
        <v>7977</v>
      </c>
      <c r="D2712">
        <f t="shared" si="126"/>
        <v>2215550</v>
      </c>
      <c r="E2712">
        <f t="shared" si="127"/>
        <v>0</v>
      </c>
      <c r="F2712">
        <f t="shared" si="128"/>
        <v>0</v>
      </c>
    </row>
    <row r="2713" spans="2:6">
      <c r="B2713" s="1">
        <v>42159</v>
      </c>
      <c r="C2713">
        <v>6044</v>
      </c>
      <c r="D2713">
        <f t="shared" si="126"/>
        <v>2221594</v>
      </c>
      <c r="E2713">
        <f t="shared" si="127"/>
        <v>0</v>
      </c>
      <c r="F2713">
        <f t="shared" si="128"/>
        <v>0</v>
      </c>
    </row>
    <row r="2714" spans="2:6">
      <c r="B2714" s="1">
        <v>42160</v>
      </c>
      <c r="C2714">
        <v>4256</v>
      </c>
      <c r="D2714">
        <f t="shared" si="126"/>
        <v>2225850</v>
      </c>
      <c r="E2714">
        <f t="shared" si="127"/>
        <v>0</v>
      </c>
      <c r="F2714">
        <f t="shared" si="128"/>
        <v>0</v>
      </c>
    </row>
    <row r="2715" spans="2:6">
      <c r="B2715" s="1">
        <v>42161</v>
      </c>
      <c r="C2715">
        <v>4136</v>
      </c>
      <c r="D2715">
        <f t="shared" si="126"/>
        <v>2229986</v>
      </c>
      <c r="E2715">
        <f t="shared" si="127"/>
        <v>0</v>
      </c>
      <c r="F2715">
        <f t="shared" si="128"/>
        <v>0</v>
      </c>
    </row>
    <row r="2716" spans="2:6">
      <c r="B2716" s="1">
        <v>42162</v>
      </c>
      <c r="C2716">
        <v>6130</v>
      </c>
      <c r="D2716">
        <f t="shared" si="126"/>
        <v>2236116</v>
      </c>
      <c r="E2716">
        <f t="shared" si="127"/>
        <v>0</v>
      </c>
      <c r="F2716">
        <f t="shared" si="128"/>
        <v>0</v>
      </c>
    </row>
    <row r="2717" spans="2:6">
      <c r="B2717" s="1">
        <v>42163</v>
      </c>
      <c r="C2717">
        <v>4809</v>
      </c>
      <c r="D2717">
        <f t="shared" si="126"/>
        <v>2240925</v>
      </c>
      <c r="E2717">
        <f t="shared" si="127"/>
        <v>0</v>
      </c>
      <c r="F2717">
        <f t="shared" si="128"/>
        <v>0</v>
      </c>
    </row>
    <row r="2718" spans="2:6">
      <c r="B2718" s="1">
        <v>42164</v>
      </c>
      <c r="C2718">
        <v>5789</v>
      </c>
      <c r="D2718">
        <f t="shared" si="126"/>
        <v>2246714</v>
      </c>
      <c r="E2718">
        <f t="shared" si="127"/>
        <v>0</v>
      </c>
      <c r="F2718">
        <f t="shared" si="128"/>
        <v>0</v>
      </c>
    </row>
    <row r="2719" spans="2:6">
      <c r="B2719" s="1">
        <v>42165</v>
      </c>
      <c r="C2719">
        <v>8690</v>
      </c>
      <c r="D2719">
        <f t="shared" si="126"/>
        <v>2255404</v>
      </c>
      <c r="E2719">
        <f t="shared" si="127"/>
        <v>0</v>
      </c>
      <c r="F2719">
        <f t="shared" si="128"/>
        <v>0</v>
      </c>
    </row>
    <row r="2720" spans="2:6">
      <c r="B2720" s="1">
        <v>42166</v>
      </c>
      <c r="C2720">
        <v>7484</v>
      </c>
      <c r="D2720">
        <f t="shared" si="126"/>
        <v>2262888</v>
      </c>
      <c r="E2720">
        <f t="shared" si="127"/>
        <v>0</v>
      </c>
      <c r="F2720">
        <f t="shared" si="128"/>
        <v>0</v>
      </c>
    </row>
    <row r="2721" spans="2:6">
      <c r="B2721" s="1">
        <v>42167</v>
      </c>
      <c r="C2721">
        <v>6908</v>
      </c>
      <c r="D2721">
        <f t="shared" si="126"/>
        <v>2269796</v>
      </c>
      <c r="E2721">
        <f t="shared" si="127"/>
        <v>0</v>
      </c>
      <c r="F2721">
        <f t="shared" si="128"/>
        <v>0</v>
      </c>
    </row>
    <row r="2722" spans="2:6">
      <c r="B2722" s="1">
        <v>42168</v>
      </c>
      <c r="C2722">
        <v>10400</v>
      </c>
      <c r="D2722">
        <f t="shared" si="126"/>
        <v>2280196</v>
      </c>
      <c r="E2722">
        <f t="shared" si="127"/>
        <v>1</v>
      </c>
      <c r="F2722">
        <f t="shared" si="128"/>
        <v>1</v>
      </c>
    </row>
    <row r="2723" spans="2:6">
      <c r="B2723" s="1">
        <v>42169</v>
      </c>
      <c r="C2723">
        <v>4849</v>
      </c>
      <c r="D2723">
        <f t="shared" si="126"/>
        <v>2285045</v>
      </c>
      <c r="E2723">
        <f t="shared" si="127"/>
        <v>0</v>
      </c>
      <c r="F2723">
        <f t="shared" si="128"/>
        <v>0</v>
      </c>
    </row>
    <row r="2724" spans="2:6">
      <c r="B2724" s="1">
        <v>42170</v>
      </c>
      <c r="C2724">
        <v>10360</v>
      </c>
      <c r="D2724">
        <f t="shared" si="126"/>
        <v>2295405</v>
      </c>
      <c r="E2724">
        <f t="shared" si="127"/>
        <v>1</v>
      </c>
      <c r="F2724">
        <f t="shared" si="128"/>
        <v>1</v>
      </c>
    </row>
    <row r="2725" spans="2:6">
      <c r="B2725" s="1">
        <v>42171</v>
      </c>
      <c r="C2725">
        <v>11093</v>
      </c>
      <c r="D2725">
        <f t="shared" si="126"/>
        <v>2306498</v>
      </c>
      <c r="E2725">
        <f t="shared" si="127"/>
        <v>1</v>
      </c>
      <c r="F2725">
        <f t="shared" si="128"/>
        <v>2</v>
      </c>
    </row>
    <row r="2726" spans="2:6">
      <c r="B2726" s="1">
        <v>42172</v>
      </c>
      <c r="C2726">
        <v>8414</v>
      </c>
      <c r="D2726">
        <f t="shared" si="126"/>
        <v>2314912</v>
      </c>
      <c r="E2726">
        <f t="shared" si="127"/>
        <v>0</v>
      </c>
      <c r="F2726">
        <f t="shared" si="128"/>
        <v>0</v>
      </c>
    </row>
    <row r="2727" spans="2:6">
      <c r="B2727" s="1">
        <v>42173</v>
      </c>
      <c r="C2727">
        <v>8764</v>
      </c>
      <c r="D2727">
        <f t="shared" si="126"/>
        <v>2323676</v>
      </c>
      <c r="E2727">
        <f t="shared" si="127"/>
        <v>0</v>
      </c>
      <c r="F2727">
        <f t="shared" si="128"/>
        <v>0</v>
      </c>
    </row>
    <row r="2728" spans="2:6">
      <c r="B2728" s="1">
        <v>42174</v>
      </c>
      <c r="C2728">
        <v>4724</v>
      </c>
      <c r="D2728">
        <f t="shared" si="126"/>
        <v>2328400</v>
      </c>
      <c r="E2728">
        <f t="shared" si="127"/>
        <v>0</v>
      </c>
      <c r="F2728">
        <f t="shared" si="128"/>
        <v>0</v>
      </c>
    </row>
    <row r="2729" spans="2:6">
      <c r="B2729" s="1">
        <v>42175</v>
      </c>
      <c r="C2729">
        <v>6509</v>
      </c>
      <c r="D2729">
        <f t="shared" si="126"/>
        <v>2334909</v>
      </c>
      <c r="E2729">
        <f t="shared" si="127"/>
        <v>0</v>
      </c>
      <c r="F2729">
        <f t="shared" si="128"/>
        <v>0</v>
      </c>
    </row>
    <row r="2730" spans="2:6">
      <c r="B2730" s="1">
        <v>42176</v>
      </c>
      <c r="C2730">
        <v>9006</v>
      </c>
      <c r="D2730">
        <f t="shared" si="126"/>
        <v>2343915</v>
      </c>
      <c r="E2730">
        <f t="shared" si="127"/>
        <v>0</v>
      </c>
      <c r="F2730">
        <f t="shared" si="128"/>
        <v>0</v>
      </c>
    </row>
    <row r="2731" spans="2:6">
      <c r="B2731" s="1">
        <v>42177</v>
      </c>
      <c r="C2731">
        <v>7290</v>
      </c>
      <c r="D2731">
        <f t="shared" si="126"/>
        <v>2351205</v>
      </c>
      <c r="E2731">
        <f t="shared" si="127"/>
        <v>0</v>
      </c>
      <c r="F2731">
        <f t="shared" si="128"/>
        <v>0</v>
      </c>
    </row>
    <row r="2732" spans="2:6">
      <c r="B2732" s="1">
        <v>42178</v>
      </c>
      <c r="C2732">
        <v>10001</v>
      </c>
      <c r="D2732">
        <f t="shared" si="126"/>
        <v>2361206</v>
      </c>
      <c r="E2732">
        <f t="shared" si="127"/>
        <v>1</v>
      </c>
      <c r="F2732">
        <f t="shared" si="128"/>
        <v>1</v>
      </c>
    </row>
    <row r="2733" spans="2:6">
      <c r="B2733" s="1">
        <v>42179</v>
      </c>
      <c r="C2733">
        <v>9616</v>
      </c>
      <c r="D2733">
        <f t="shared" si="126"/>
        <v>2370822</v>
      </c>
      <c r="E2733">
        <f t="shared" si="127"/>
        <v>0</v>
      </c>
      <c r="F2733">
        <f t="shared" si="128"/>
        <v>0</v>
      </c>
    </row>
    <row r="2734" spans="2:6">
      <c r="B2734" s="1">
        <v>42180</v>
      </c>
      <c r="C2734">
        <v>4065</v>
      </c>
      <c r="D2734">
        <f t="shared" si="126"/>
        <v>2374887</v>
      </c>
      <c r="E2734">
        <f t="shared" si="127"/>
        <v>0</v>
      </c>
      <c r="F2734">
        <f t="shared" si="128"/>
        <v>0</v>
      </c>
    </row>
    <row r="2735" spans="2:6">
      <c r="B2735" s="1">
        <v>42181</v>
      </c>
      <c r="C2735">
        <v>5756</v>
      </c>
      <c r="D2735">
        <f t="shared" si="126"/>
        <v>2380643</v>
      </c>
      <c r="E2735">
        <f t="shared" si="127"/>
        <v>0</v>
      </c>
      <c r="F2735">
        <f t="shared" si="128"/>
        <v>0</v>
      </c>
    </row>
    <row r="2736" spans="2:6">
      <c r="B2736" s="1">
        <v>42182</v>
      </c>
      <c r="C2736">
        <v>8130</v>
      </c>
      <c r="D2736">
        <f t="shared" si="126"/>
        <v>2388773</v>
      </c>
      <c r="E2736">
        <f t="shared" si="127"/>
        <v>0</v>
      </c>
      <c r="F2736">
        <f t="shared" si="128"/>
        <v>0</v>
      </c>
    </row>
    <row r="2737" spans="2:6">
      <c r="B2737" s="1">
        <v>42183</v>
      </c>
      <c r="C2737">
        <v>4536</v>
      </c>
      <c r="D2737">
        <f t="shared" si="126"/>
        <v>2393309</v>
      </c>
      <c r="E2737">
        <f t="shared" si="127"/>
        <v>0</v>
      </c>
      <c r="F2737">
        <f t="shared" si="128"/>
        <v>0</v>
      </c>
    </row>
    <row r="2738" spans="2:6">
      <c r="B2738" s="1">
        <v>42184</v>
      </c>
      <c r="C2738">
        <v>3541</v>
      </c>
      <c r="D2738">
        <f t="shared" si="126"/>
        <v>2396850</v>
      </c>
      <c r="E2738">
        <f t="shared" si="127"/>
        <v>0</v>
      </c>
      <c r="F2738">
        <f t="shared" si="128"/>
        <v>0</v>
      </c>
    </row>
    <row r="2739" spans="2:6">
      <c r="B2739" s="1">
        <v>42185</v>
      </c>
      <c r="C2739">
        <v>8217</v>
      </c>
      <c r="D2739">
        <f t="shared" si="126"/>
        <v>2405067</v>
      </c>
      <c r="E2739">
        <f t="shared" si="127"/>
        <v>0</v>
      </c>
      <c r="F2739">
        <f t="shared" si="128"/>
        <v>0</v>
      </c>
    </row>
    <row r="2740" spans="2:6">
      <c r="B2740" s="1">
        <v>42186</v>
      </c>
      <c r="C2740">
        <v>4244</v>
      </c>
      <c r="D2740">
        <f t="shared" si="126"/>
        <v>2409311</v>
      </c>
      <c r="E2740">
        <f t="shared" si="127"/>
        <v>0</v>
      </c>
      <c r="F2740">
        <f t="shared" si="128"/>
        <v>0</v>
      </c>
    </row>
    <row r="2741" spans="2:6">
      <c r="B2741" s="1">
        <v>42187</v>
      </c>
      <c r="C2741">
        <v>8233</v>
      </c>
      <c r="D2741">
        <f t="shared" si="126"/>
        <v>2417544</v>
      </c>
      <c r="E2741">
        <f t="shared" si="127"/>
        <v>0</v>
      </c>
      <c r="F2741">
        <f t="shared" si="128"/>
        <v>0</v>
      </c>
    </row>
    <row r="2742" spans="2:6">
      <c r="B2742" s="1">
        <v>42188</v>
      </c>
      <c r="C2742">
        <v>8575</v>
      </c>
      <c r="D2742">
        <f t="shared" si="126"/>
        <v>2426119</v>
      </c>
      <c r="E2742">
        <f t="shared" si="127"/>
        <v>0</v>
      </c>
      <c r="F2742">
        <f t="shared" si="128"/>
        <v>0</v>
      </c>
    </row>
    <row r="2743" spans="2:6">
      <c r="B2743" s="1">
        <v>42189</v>
      </c>
      <c r="C2743">
        <v>11159</v>
      </c>
      <c r="D2743">
        <f t="shared" si="126"/>
        <v>2437278</v>
      </c>
      <c r="E2743">
        <f t="shared" si="127"/>
        <v>1</v>
      </c>
      <c r="F2743">
        <f t="shared" si="128"/>
        <v>1</v>
      </c>
    </row>
    <row r="2744" spans="2:6">
      <c r="B2744" s="1">
        <v>42190</v>
      </c>
      <c r="C2744">
        <v>7598</v>
      </c>
      <c r="D2744">
        <f t="shared" si="126"/>
        <v>2444876</v>
      </c>
      <c r="E2744">
        <f t="shared" si="127"/>
        <v>0</v>
      </c>
      <c r="F2744">
        <f t="shared" si="128"/>
        <v>0</v>
      </c>
    </row>
    <row r="2745" spans="2:6">
      <c r="B2745" s="1">
        <v>42191</v>
      </c>
      <c r="C2745">
        <v>10871</v>
      </c>
      <c r="D2745">
        <f t="shared" si="126"/>
        <v>2455747</v>
      </c>
      <c r="E2745">
        <f t="shared" si="127"/>
        <v>1</v>
      </c>
      <c r="F2745">
        <f t="shared" si="128"/>
        <v>1</v>
      </c>
    </row>
    <row r="2746" spans="2:6">
      <c r="B2746" s="1">
        <v>42192</v>
      </c>
      <c r="C2746">
        <v>7747</v>
      </c>
      <c r="D2746">
        <f t="shared" si="126"/>
        <v>2463494</v>
      </c>
      <c r="E2746">
        <f t="shared" si="127"/>
        <v>0</v>
      </c>
      <c r="F2746">
        <f t="shared" si="128"/>
        <v>0</v>
      </c>
    </row>
    <row r="2747" spans="2:6">
      <c r="B2747" s="1">
        <v>42193</v>
      </c>
      <c r="C2747">
        <v>7990</v>
      </c>
      <c r="D2747">
        <f t="shared" si="126"/>
        <v>2471484</v>
      </c>
      <c r="E2747">
        <f t="shared" si="127"/>
        <v>0</v>
      </c>
      <c r="F2747">
        <f t="shared" si="128"/>
        <v>0</v>
      </c>
    </row>
    <row r="2748" spans="2:6">
      <c r="B2748" s="1">
        <v>42194</v>
      </c>
      <c r="C2748">
        <v>10236</v>
      </c>
      <c r="D2748">
        <f t="shared" si="126"/>
        <v>2481720</v>
      </c>
      <c r="E2748">
        <f t="shared" si="127"/>
        <v>1</v>
      </c>
      <c r="F2748">
        <f t="shared" si="128"/>
        <v>1</v>
      </c>
    </row>
    <row r="2749" spans="2:6">
      <c r="B2749" s="1">
        <v>42195</v>
      </c>
      <c r="C2749">
        <v>12055</v>
      </c>
      <c r="D2749">
        <f t="shared" si="126"/>
        <v>2493775</v>
      </c>
      <c r="E2749">
        <f t="shared" si="127"/>
        <v>1</v>
      </c>
      <c r="F2749">
        <f t="shared" si="128"/>
        <v>2</v>
      </c>
    </row>
    <row r="2750" spans="2:6">
      <c r="B2750" s="1">
        <v>42196</v>
      </c>
      <c r="C2750">
        <v>7854</v>
      </c>
      <c r="D2750">
        <f t="shared" si="126"/>
        <v>2501629</v>
      </c>
      <c r="E2750">
        <f t="shared" si="127"/>
        <v>0</v>
      </c>
      <c r="F2750">
        <f t="shared" si="128"/>
        <v>0</v>
      </c>
    </row>
    <row r="2751" spans="2:6">
      <c r="B2751" s="1">
        <v>42197</v>
      </c>
      <c r="C2751">
        <v>8354</v>
      </c>
      <c r="D2751">
        <f t="shared" si="126"/>
        <v>2509983</v>
      </c>
      <c r="E2751">
        <f t="shared" si="127"/>
        <v>0</v>
      </c>
      <c r="F2751">
        <f t="shared" si="128"/>
        <v>0</v>
      </c>
    </row>
    <row r="2752" spans="2:6">
      <c r="B2752" s="1">
        <v>42198</v>
      </c>
      <c r="C2752">
        <v>6230</v>
      </c>
      <c r="D2752">
        <f t="shared" si="126"/>
        <v>2516213</v>
      </c>
      <c r="E2752">
        <f t="shared" si="127"/>
        <v>0</v>
      </c>
      <c r="F2752">
        <f t="shared" si="128"/>
        <v>0</v>
      </c>
    </row>
    <row r="2753" spans="2:6">
      <c r="B2753" s="1">
        <v>42199</v>
      </c>
      <c r="C2753">
        <v>8944</v>
      </c>
      <c r="D2753">
        <f t="shared" si="126"/>
        <v>2525157</v>
      </c>
      <c r="E2753">
        <f t="shared" si="127"/>
        <v>0</v>
      </c>
      <c r="F2753">
        <f t="shared" si="128"/>
        <v>0</v>
      </c>
    </row>
    <row r="2754" spans="2:6">
      <c r="B2754" s="1">
        <v>42200</v>
      </c>
      <c r="C2754">
        <v>12051</v>
      </c>
      <c r="D2754">
        <f t="shared" si="126"/>
        <v>2537208</v>
      </c>
      <c r="E2754">
        <f t="shared" si="127"/>
        <v>1</v>
      </c>
      <c r="F2754">
        <f t="shared" si="128"/>
        <v>1</v>
      </c>
    </row>
    <row r="2755" spans="2:6">
      <c r="B2755" s="1">
        <v>42201</v>
      </c>
      <c r="C2755">
        <v>5285</v>
      </c>
      <c r="D2755">
        <f t="shared" ref="D2755:D2818" si="129">IF(YEAR(B2755)=YEAR(B2754),C2755+D2754,C2755)</f>
        <v>2542493</v>
      </c>
      <c r="E2755">
        <f t="shared" ref="E2755:E2818" si="130">IF(C2755&gt;=10000,1,0)</f>
        <v>0</v>
      </c>
      <c r="F2755">
        <f t="shared" ref="F2755:F2818" si="131">IF(E2755=1,F2754+1,0)</f>
        <v>0</v>
      </c>
    </row>
    <row r="2756" spans="2:6">
      <c r="B2756" s="1">
        <v>42202</v>
      </c>
      <c r="C2756">
        <v>5664</v>
      </c>
      <c r="D2756">
        <f t="shared" si="129"/>
        <v>2548157</v>
      </c>
      <c r="E2756">
        <f t="shared" si="130"/>
        <v>0</v>
      </c>
      <c r="F2756">
        <f t="shared" si="131"/>
        <v>0</v>
      </c>
    </row>
    <row r="2757" spans="2:6">
      <c r="B2757" s="1">
        <v>42203</v>
      </c>
      <c r="C2757">
        <v>11400</v>
      </c>
      <c r="D2757">
        <f t="shared" si="129"/>
        <v>2559557</v>
      </c>
      <c r="E2757">
        <f t="shared" si="130"/>
        <v>1</v>
      </c>
      <c r="F2757">
        <f t="shared" si="131"/>
        <v>1</v>
      </c>
    </row>
    <row r="2758" spans="2:6">
      <c r="B2758" s="1">
        <v>42204</v>
      </c>
      <c r="C2758">
        <v>6745</v>
      </c>
      <c r="D2758">
        <f t="shared" si="129"/>
        <v>2566302</v>
      </c>
      <c r="E2758">
        <f t="shared" si="130"/>
        <v>0</v>
      </c>
      <c r="F2758">
        <f t="shared" si="131"/>
        <v>0</v>
      </c>
    </row>
    <row r="2759" spans="2:6">
      <c r="B2759" s="1">
        <v>42205</v>
      </c>
      <c r="C2759">
        <v>6157</v>
      </c>
      <c r="D2759">
        <f t="shared" si="129"/>
        <v>2572459</v>
      </c>
      <c r="E2759">
        <f t="shared" si="130"/>
        <v>0</v>
      </c>
      <c r="F2759">
        <f t="shared" si="131"/>
        <v>0</v>
      </c>
    </row>
    <row r="2760" spans="2:6">
      <c r="B2760" s="1">
        <v>42206</v>
      </c>
      <c r="C2760">
        <v>6301</v>
      </c>
      <c r="D2760">
        <f t="shared" si="129"/>
        <v>2578760</v>
      </c>
      <c r="E2760">
        <f t="shared" si="130"/>
        <v>0</v>
      </c>
      <c r="F2760">
        <f t="shared" si="131"/>
        <v>0</v>
      </c>
    </row>
    <row r="2761" spans="2:6">
      <c r="B2761" s="1">
        <v>42207</v>
      </c>
      <c r="C2761">
        <v>11010</v>
      </c>
      <c r="D2761">
        <f t="shared" si="129"/>
        <v>2589770</v>
      </c>
      <c r="E2761">
        <f t="shared" si="130"/>
        <v>1</v>
      </c>
      <c r="F2761">
        <f t="shared" si="131"/>
        <v>1</v>
      </c>
    </row>
    <row r="2762" spans="2:6">
      <c r="B2762" s="1">
        <v>42208</v>
      </c>
      <c r="C2762">
        <v>4730</v>
      </c>
      <c r="D2762">
        <f t="shared" si="129"/>
        <v>2594500</v>
      </c>
      <c r="E2762">
        <f t="shared" si="130"/>
        <v>0</v>
      </c>
      <c r="F2762">
        <f t="shared" si="131"/>
        <v>0</v>
      </c>
    </row>
    <row r="2763" spans="2:6">
      <c r="B2763" s="1">
        <v>42209</v>
      </c>
      <c r="C2763">
        <v>8734</v>
      </c>
      <c r="D2763">
        <f t="shared" si="129"/>
        <v>2603234</v>
      </c>
      <c r="E2763">
        <f t="shared" si="130"/>
        <v>0</v>
      </c>
      <c r="F2763">
        <f t="shared" si="131"/>
        <v>0</v>
      </c>
    </row>
    <row r="2764" spans="2:6">
      <c r="B2764" s="1">
        <v>42210</v>
      </c>
      <c r="C2764">
        <v>6633</v>
      </c>
      <c r="D2764">
        <f t="shared" si="129"/>
        <v>2609867</v>
      </c>
      <c r="E2764">
        <f t="shared" si="130"/>
        <v>0</v>
      </c>
      <c r="F2764">
        <f t="shared" si="131"/>
        <v>0</v>
      </c>
    </row>
    <row r="2765" spans="2:6">
      <c r="B2765" s="1">
        <v>42211</v>
      </c>
      <c r="C2765">
        <v>7418</v>
      </c>
      <c r="D2765">
        <f t="shared" si="129"/>
        <v>2617285</v>
      </c>
      <c r="E2765">
        <f t="shared" si="130"/>
        <v>0</v>
      </c>
      <c r="F2765">
        <f t="shared" si="131"/>
        <v>0</v>
      </c>
    </row>
    <row r="2766" spans="2:6">
      <c r="B2766" s="1">
        <v>42212</v>
      </c>
      <c r="C2766">
        <v>8200</v>
      </c>
      <c r="D2766">
        <f t="shared" si="129"/>
        <v>2625485</v>
      </c>
      <c r="E2766">
        <f t="shared" si="130"/>
        <v>0</v>
      </c>
      <c r="F2766">
        <f t="shared" si="131"/>
        <v>0</v>
      </c>
    </row>
    <row r="2767" spans="2:6">
      <c r="B2767" s="1">
        <v>42213</v>
      </c>
      <c r="C2767">
        <v>7804</v>
      </c>
      <c r="D2767">
        <f t="shared" si="129"/>
        <v>2633289</v>
      </c>
      <c r="E2767">
        <f t="shared" si="130"/>
        <v>0</v>
      </c>
      <c r="F2767">
        <f t="shared" si="131"/>
        <v>0</v>
      </c>
    </row>
    <row r="2768" spans="2:6">
      <c r="B2768" s="1">
        <v>42214</v>
      </c>
      <c r="C2768">
        <v>8785</v>
      </c>
      <c r="D2768">
        <f t="shared" si="129"/>
        <v>2642074</v>
      </c>
      <c r="E2768">
        <f t="shared" si="130"/>
        <v>0</v>
      </c>
      <c r="F2768">
        <f t="shared" si="131"/>
        <v>0</v>
      </c>
    </row>
    <row r="2769" spans="2:6">
      <c r="B2769" s="1">
        <v>42215</v>
      </c>
      <c r="C2769">
        <v>7389</v>
      </c>
      <c r="D2769">
        <f t="shared" si="129"/>
        <v>2649463</v>
      </c>
      <c r="E2769">
        <f t="shared" si="130"/>
        <v>0</v>
      </c>
      <c r="F2769">
        <f t="shared" si="131"/>
        <v>0</v>
      </c>
    </row>
    <row r="2770" spans="2:6">
      <c r="B2770" s="1">
        <v>42216</v>
      </c>
      <c r="C2770">
        <v>6331</v>
      </c>
      <c r="D2770">
        <f t="shared" si="129"/>
        <v>2655794</v>
      </c>
      <c r="E2770">
        <f t="shared" si="130"/>
        <v>0</v>
      </c>
      <c r="F2770">
        <f t="shared" si="131"/>
        <v>0</v>
      </c>
    </row>
    <row r="2771" spans="2:6">
      <c r="B2771" s="1">
        <v>42217</v>
      </c>
      <c r="C2771">
        <v>8388</v>
      </c>
      <c r="D2771">
        <f t="shared" si="129"/>
        <v>2664182</v>
      </c>
      <c r="E2771">
        <f t="shared" si="130"/>
        <v>0</v>
      </c>
      <c r="F2771">
        <f t="shared" si="131"/>
        <v>0</v>
      </c>
    </row>
    <row r="2772" spans="2:6">
      <c r="B2772" s="1">
        <v>42218</v>
      </c>
      <c r="C2772">
        <v>7741</v>
      </c>
      <c r="D2772">
        <f t="shared" si="129"/>
        <v>2671923</v>
      </c>
      <c r="E2772">
        <f t="shared" si="130"/>
        <v>0</v>
      </c>
      <c r="F2772">
        <f t="shared" si="131"/>
        <v>0</v>
      </c>
    </row>
    <row r="2773" spans="2:6">
      <c r="B2773" s="1">
        <v>42219</v>
      </c>
      <c r="C2773">
        <v>8062</v>
      </c>
      <c r="D2773">
        <f t="shared" si="129"/>
        <v>2679985</v>
      </c>
      <c r="E2773">
        <f t="shared" si="130"/>
        <v>0</v>
      </c>
      <c r="F2773">
        <f t="shared" si="131"/>
        <v>0</v>
      </c>
    </row>
    <row r="2774" spans="2:6">
      <c r="B2774" s="1">
        <v>42220</v>
      </c>
      <c r="C2774">
        <v>8481</v>
      </c>
      <c r="D2774">
        <f t="shared" si="129"/>
        <v>2688466</v>
      </c>
      <c r="E2774">
        <f t="shared" si="130"/>
        <v>0</v>
      </c>
      <c r="F2774">
        <f t="shared" si="131"/>
        <v>0</v>
      </c>
    </row>
    <row r="2775" spans="2:6">
      <c r="B2775" s="1">
        <v>42221</v>
      </c>
      <c r="C2775">
        <v>9363</v>
      </c>
      <c r="D2775">
        <f t="shared" si="129"/>
        <v>2697829</v>
      </c>
      <c r="E2775">
        <f t="shared" si="130"/>
        <v>0</v>
      </c>
      <c r="F2775">
        <f t="shared" si="131"/>
        <v>0</v>
      </c>
    </row>
    <row r="2776" spans="2:6">
      <c r="B2776" s="1">
        <v>42222</v>
      </c>
      <c r="C2776">
        <v>4987</v>
      </c>
      <c r="D2776">
        <f t="shared" si="129"/>
        <v>2702816</v>
      </c>
      <c r="E2776">
        <f t="shared" si="130"/>
        <v>0</v>
      </c>
      <c r="F2776">
        <f t="shared" si="131"/>
        <v>0</v>
      </c>
    </row>
    <row r="2777" spans="2:6">
      <c r="B2777" s="1">
        <v>42223</v>
      </c>
      <c r="C2777">
        <v>9162</v>
      </c>
      <c r="D2777">
        <f t="shared" si="129"/>
        <v>2711978</v>
      </c>
      <c r="E2777">
        <f t="shared" si="130"/>
        <v>0</v>
      </c>
      <c r="F2777">
        <f t="shared" si="131"/>
        <v>0</v>
      </c>
    </row>
    <row r="2778" spans="2:6">
      <c r="B2778" s="1">
        <v>42224</v>
      </c>
      <c r="C2778">
        <v>6369</v>
      </c>
      <c r="D2778">
        <f t="shared" si="129"/>
        <v>2718347</v>
      </c>
      <c r="E2778">
        <f t="shared" si="130"/>
        <v>0</v>
      </c>
      <c r="F2778">
        <f t="shared" si="131"/>
        <v>0</v>
      </c>
    </row>
    <row r="2779" spans="2:6">
      <c r="B2779" s="1">
        <v>42225</v>
      </c>
      <c r="C2779">
        <v>9537</v>
      </c>
      <c r="D2779">
        <f t="shared" si="129"/>
        <v>2727884</v>
      </c>
      <c r="E2779">
        <f t="shared" si="130"/>
        <v>0</v>
      </c>
      <c r="F2779">
        <f t="shared" si="131"/>
        <v>0</v>
      </c>
    </row>
    <row r="2780" spans="2:6">
      <c r="B2780" s="1">
        <v>42226</v>
      </c>
      <c r="C2780">
        <v>5498</v>
      </c>
      <c r="D2780">
        <f t="shared" si="129"/>
        <v>2733382</v>
      </c>
      <c r="E2780">
        <f t="shared" si="130"/>
        <v>0</v>
      </c>
      <c r="F2780">
        <f t="shared" si="131"/>
        <v>0</v>
      </c>
    </row>
    <row r="2781" spans="2:6">
      <c r="B2781" s="1">
        <v>42227</v>
      </c>
      <c r="C2781">
        <v>7625</v>
      </c>
      <c r="D2781">
        <f t="shared" si="129"/>
        <v>2741007</v>
      </c>
      <c r="E2781">
        <f t="shared" si="130"/>
        <v>0</v>
      </c>
      <c r="F2781">
        <f t="shared" si="131"/>
        <v>0</v>
      </c>
    </row>
    <row r="2782" spans="2:6">
      <c r="B2782" s="1">
        <v>42228</v>
      </c>
      <c r="C2782">
        <v>5298</v>
      </c>
      <c r="D2782">
        <f t="shared" si="129"/>
        <v>2746305</v>
      </c>
      <c r="E2782">
        <f t="shared" si="130"/>
        <v>0</v>
      </c>
      <c r="F2782">
        <f t="shared" si="131"/>
        <v>0</v>
      </c>
    </row>
    <row r="2783" spans="2:6">
      <c r="B2783" s="1">
        <v>42229</v>
      </c>
      <c r="C2783">
        <v>8175</v>
      </c>
      <c r="D2783">
        <f t="shared" si="129"/>
        <v>2754480</v>
      </c>
      <c r="E2783">
        <f t="shared" si="130"/>
        <v>0</v>
      </c>
      <c r="F2783">
        <f t="shared" si="131"/>
        <v>0</v>
      </c>
    </row>
    <row r="2784" spans="2:6">
      <c r="B2784" s="1">
        <v>42230</v>
      </c>
      <c r="C2784">
        <v>4414</v>
      </c>
      <c r="D2784">
        <f t="shared" si="129"/>
        <v>2758894</v>
      </c>
      <c r="E2784">
        <f t="shared" si="130"/>
        <v>0</v>
      </c>
      <c r="F2784">
        <f t="shared" si="131"/>
        <v>0</v>
      </c>
    </row>
    <row r="2785" spans="2:6">
      <c r="B2785" s="1">
        <v>42231</v>
      </c>
      <c r="C2785">
        <v>7861</v>
      </c>
      <c r="D2785">
        <f t="shared" si="129"/>
        <v>2766755</v>
      </c>
      <c r="E2785">
        <f t="shared" si="130"/>
        <v>0</v>
      </c>
      <c r="F2785">
        <f t="shared" si="131"/>
        <v>0</v>
      </c>
    </row>
    <row r="2786" spans="2:6">
      <c r="B2786" s="1">
        <v>42232</v>
      </c>
      <c r="C2786">
        <v>6685</v>
      </c>
      <c r="D2786">
        <f t="shared" si="129"/>
        <v>2773440</v>
      </c>
      <c r="E2786">
        <f t="shared" si="130"/>
        <v>0</v>
      </c>
      <c r="F2786">
        <f t="shared" si="131"/>
        <v>0</v>
      </c>
    </row>
    <row r="2787" spans="2:6">
      <c r="B2787" s="1">
        <v>42233</v>
      </c>
      <c r="C2787">
        <v>6730</v>
      </c>
      <c r="D2787">
        <f t="shared" si="129"/>
        <v>2780170</v>
      </c>
      <c r="E2787">
        <f t="shared" si="130"/>
        <v>0</v>
      </c>
      <c r="F2787">
        <f t="shared" si="131"/>
        <v>0</v>
      </c>
    </row>
    <row r="2788" spans="2:6">
      <c r="B2788" s="1">
        <v>42234</v>
      </c>
      <c r="C2788">
        <v>6335</v>
      </c>
      <c r="D2788">
        <f t="shared" si="129"/>
        <v>2786505</v>
      </c>
      <c r="E2788">
        <f t="shared" si="130"/>
        <v>0</v>
      </c>
      <c r="F2788">
        <f t="shared" si="131"/>
        <v>0</v>
      </c>
    </row>
    <row r="2789" spans="2:6">
      <c r="B2789" s="1">
        <v>42235</v>
      </c>
      <c r="C2789">
        <v>5530</v>
      </c>
      <c r="D2789">
        <f t="shared" si="129"/>
        <v>2792035</v>
      </c>
      <c r="E2789">
        <f t="shared" si="130"/>
        <v>0</v>
      </c>
      <c r="F2789">
        <f t="shared" si="131"/>
        <v>0</v>
      </c>
    </row>
    <row r="2790" spans="2:6">
      <c r="B2790" s="1">
        <v>42236</v>
      </c>
      <c r="C2790">
        <v>7989</v>
      </c>
      <c r="D2790">
        <f t="shared" si="129"/>
        <v>2800024</v>
      </c>
      <c r="E2790">
        <f t="shared" si="130"/>
        <v>0</v>
      </c>
      <c r="F2790">
        <f t="shared" si="131"/>
        <v>0</v>
      </c>
    </row>
    <row r="2791" spans="2:6">
      <c r="B2791" s="1">
        <v>42237</v>
      </c>
      <c r="C2791">
        <v>3581</v>
      </c>
      <c r="D2791">
        <f t="shared" si="129"/>
        <v>2803605</v>
      </c>
      <c r="E2791">
        <f t="shared" si="130"/>
        <v>0</v>
      </c>
      <c r="F2791">
        <f t="shared" si="131"/>
        <v>0</v>
      </c>
    </row>
    <row r="2792" spans="2:6">
      <c r="B2792" s="1">
        <v>42238</v>
      </c>
      <c r="C2792">
        <v>4274</v>
      </c>
      <c r="D2792">
        <f t="shared" si="129"/>
        <v>2807879</v>
      </c>
      <c r="E2792">
        <f t="shared" si="130"/>
        <v>0</v>
      </c>
      <c r="F2792">
        <f t="shared" si="131"/>
        <v>0</v>
      </c>
    </row>
    <row r="2793" spans="2:6">
      <c r="B2793" s="1">
        <v>42239</v>
      </c>
      <c r="C2793">
        <v>11244</v>
      </c>
      <c r="D2793">
        <f t="shared" si="129"/>
        <v>2819123</v>
      </c>
      <c r="E2793">
        <f t="shared" si="130"/>
        <v>1</v>
      </c>
      <c r="F2793">
        <f t="shared" si="131"/>
        <v>1</v>
      </c>
    </row>
    <row r="2794" spans="2:6">
      <c r="B2794" s="1">
        <v>42240</v>
      </c>
      <c r="C2794">
        <v>9700</v>
      </c>
      <c r="D2794">
        <f t="shared" si="129"/>
        <v>2828823</v>
      </c>
      <c r="E2794">
        <f t="shared" si="130"/>
        <v>0</v>
      </c>
      <c r="F2794">
        <f t="shared" si="131"/>
        <v>0</v>
      </c>
    </row>
    <row r="2795" spans="2:6">
      <c r="B2795" s="1">
        <v>42241</v>
      </c>
      <c r="C2795">
        <v>7542</v>
      </c>
      <c r="D2795">
        <f t="shared" si="129"/>
        <v>2836365</v>
      </c>
      <c r="E2795">
        <f t="shared" si="130"/>
        <v>0</v>
      </c>
      <c r="F2795">
        <f t="shared" si="131"/>
        <v>0</v>
      </c>
    </row>
    <row r="2796" spans="2:6">
      <c r="B2796" s="1">
        <v>42242</v>
      </c>
      <c r="C2796">
        <v>9998</v>
      </c>
      <c r="D2796">
        <f t="shared" si="129"/>
        <v>2846363</v>
      </c>
      <c r="E2796">
        <f t="shared" si="130"/>
        <v>0</v>
      </c>
      <c r="F2796">
        <f t="shared" si="131"/>
        <v>0</v>
      </c>
    </row>
    <row r="2797" spans="2:6">
      <c r="B2797" s="1">
        <v>42243</v>
      </c>
      <c r="C2797">
        <v>12304</v>
      </c>
      <c r="D2797">
        <f t="shared" si="129"/>
        <v>2858667</v>
      </c>
      <c r="E2797">
        <f t="shared" si="130"/>
        <v>1</v>
      </c>
      <c r="F2797">
        <f t="shared" si="131"/>
        <v>1</v>
      </c>
    </row>
    <row r="2798" spans="2:6">
      <c r="B2798" s="1">
        <v>42244</v>
      </c>
      <c r="C2798">
        <v>7773</v>
      </c>
      <c r="D2798">
        <f t="shared" si="129"/>
        <v>2866440</v>
      </c>
      <c r="E2798">
        <f t="shared" si="130"/>
        <v>0</v>
      </c>
      <c r="F2798">
        <f t="shared" si="131"/>
        <v>0</v>
      </c>
    </row>
    <row r="2799" spans="2:6">
      <c r="B2799" s="1">
        <v>42245</v>
      </c>
      <c r="C2799">
        <v>8979</v>
      </c>
      <c r="D2799">
        <f t="shared" si="129"/>
        <v>2875419</v>
      </c>
      <c r="E2799">
        <f t="shared" si="130"/>
        <v>0</v>
      </c>
      <c r="F2799">
        <f t="shared" si="131"/>
        <v>0</v>
      </c>
    </row>
    <row r="2800" spans="2:6">
      <c r="B2800" s="1">
        <v>42246</v>
      </c>
      <c r="C2800">
        <v>9284</v>
      </c>
      <c r="D2800">
        <f t="shared" si="129"/>
        <v>2884703</v>
      </c>
      <c r="E2800">
        <f t="shared" si="130"/>
        <v>0</v>
      </c>
      <c r="F2800">
        <f t="shared" si="131"/>
        <v>0</v>
      </c>
    </row>
    <row r="2801" spans="2:6">
      <c r="B2801" s="1">
        <v>42247</v>
      </c>
      <c r="C2801">
        <v>19842</v>
      </c>
      <c r="D2801">
        <f t="shared" si="129"/>
        <v>2904545</v>
      </c>
      <c r="E2801">
        <f t="shared" si="130"/>
        <v>1</v>
      </c>
      <c r="F2801">
        <f t="shared" si="131"/>
        <v>1</v>
      </c>
    </row>
    <row r="2802" spans="2:6">
      <c r="B2802" s="1">
        <v>42248</v>
      </c>
      <c r="C2802">
        <v>26201</v>
      </c>
      <c r="D2802">
        <f t="shared" si="129"/>
        <v>2930746</v>
      </c>
      <c r="E2802">
        <f t="shared" si="130"/>
        <v>1</v>
      </c>
      <c r="F2802">
        <f t="shared" si="131"/>
        <v>2</v>
      </c>
    </row>
    <row r="2803" spans="2:6">
      <c r="B2803" s="1">
        <v>42249</v>
      </c>
      <c r="C2803">
        <v>40991</v>
      </c>
      <c r="D2803">
        <f t="shared" si="129"/>
        <v>2971737</v>
      </c>
      <c r="E2803">
        <f t="shared" si="130"/>
        <v>1</v>
      </c>
      <c r="F2803">
        <f t="shared" si="131"/>
        <v>3</v>
      </c>
    </row>
    <row r="2804" spans="2:6">
      <c r="B2804" s="1">
        <v>42250</v>
      </c>
      <c r="C2804">
        <v>66575</v>
      </c>
      <c r="D2804">
        <f t="shared" si="129"/>
        <v>3038312</v>
      </c>
      <c r="E2804">
        <f t="shared" si="130"/>
        <v>1</v>
      </c>
      <c r="F2804">
        <f t="shared" si="131"/>
        <v>4</v>
      </c>
    </row>
    <row r="2805" spans="2:6">
      <c r="B2805" s="1">
        <v>42251</v>
      </c>
      <c r="C2805">
        <v>87422</v>
      </c>
      <c r="D2805">
        <f t="shared" si="129"/>
        <v>3125734</v>
      </c>
      <c r="E2805">
        <f t="shared" si="130"/>
        <v>1</v>
      </c>
      <c r="F2805">
        <f t="shared" si="131"/>
        <v>5</v>
      </c>
    </row>
    <row r="2806" spans="2:6">
      <c r="B2806" s="1">
        <v>42252</v>
      </c>
      <c r="C2806">
        <v>97389</v>
      </c>
      <c r="D2806">
        <f t="shared" si="129"/>
        <v>3223123</v>
      </c>
      <c r="E2806">
        <f t="shared" si="130"/>
        <v>1</v>
      </c>
      <c r="F2806">
        <f t="shared" si="131"/>
        <v>6</v>
      </c>
    </row>
    <row r="2807" spans="2:6">
      <c r="B2807" s="1">
        <v>42253</v>
      </c>
      <c r="C2807">
        <v>103040</v>
      </c>
      <c r="D2807">
        <f t="shared" si="129"/>
        <v>3326163</v>
      </c>
      <c r="E2807">
        <f t="shared" si="130"/>
        <v>1</v>
      </c>
      <c r="F2807">
        <f t="shared" si="131"/>
        <v>7</v>
      </c>
    </row>
    <row r="2808" spans="2:6">
      <c r="B2808" s="1">
        <v>42254</v>
      </c>
      <c r="C2808">
        <v>89180</v>
      </c>
      <c r="D2808">
        <f t="shared" si="129"/>
        <v>3415343</v>
      </c>
      <c r="E2808">
        <f t="shared" si="130"/>
        <v>1</v>
      </c>
      <c r="F2808">
        <f t="shared" si="131"/>
        <v>8</v>
      </c>
    </row>
    <row r="2809" spans="2:6">
      <c r="B2809" s="1">
        <v>42255</v>
      </c>
      <c r="C2809">
        <v>66652</v>
      </c>
      <c r="D2809">
        <f t="shared" si="129"/>
        <v>3481995</v>
      </c>
      <c r="E2809">
        <f t="shared" si="130"/>
        <v>1</v>
      </c>
      <c r="F2809">
        <f t="shared" si="131"/>
        <v>9</v>
      </c>
    </row>
    <row r="2810" spans="2:6">
      <c r="B2810" s="1">
        <v>42256</v>
      </c>
      <c r="C2810">
        <v>49260</v>
      </c>
      <c r="D2810">
        <f t="shared" si="129"/>
        <v>3531255</v>
      </c>
      <c r="E2810">
        <f t="shared" si="130"/>
        <v>1</v>
      </c>
      <c r="F2810">
        <f t="shared" si="131"/>
        <v>10</v>
      </c>
    </row>
    <row r="2811" spans="2:6">
      <c r="B2811" s="1">
        <v>42257</v>
      </c>
      <c r="C2811">
        <v>28171</v>
      </c>
      <c r="D2811">
        <f t="shared" si="129"/>
        <v>3559426</v>
      </c>
      <c r="E2811">
        <f t="shared" si="130"/>
        <v>1</v>
      </c>
      <c r="F2811">
        <f t="shared" si="131"/>
        <v>11</v>
      </c>
    </row>
    <row r="2812" spans="2:6">
      <c r="B2812" s="1">
        <v>42258</v>
      </c>
      <c r="C2812">
        <v>20635</v>
      </c>
      <c r="D2812">
        <f t="shared" si="129"/>
        <v>3580061</v>
      </c>
      <c r="E2812">
        <f t="shared" si="130"/>
        <v>1</v>
      </c>
      <c r="F2812">
        <f t="shared" si="131"/>
        <v>12</v>
      </c>
    </row>
    <row r="2813" spans="2:6">
      <c r="B2813" s="1">
        <v>42259</v>
      </c>
      <c r="C2813">
        <v>21918</v>
      </c>
      <c r="D2813">
        <f t="shared" si="129"/>
        <v>3601979</v>
      </c>
      <c r="E2813">
        <f t="shared" si="130"/>
        <v>1</v>
      </c>
      <c r="F2813">
        <f t="shared" si="131"/>
        <v>13</v>
      </c>
    </row>
    <row r="2814" spans="2:6">
      <c r="B2814" s="1">
        <v>42260</v>
      </c>
      <c r="C2814">
        <v>28549</v>
      </c>
      <c r="D2814">
        <f t="shared" si="129"/>
        <v>3630528</v>
      </c>
      <c r="E2814">
        <f t="shared" si="130"/>
        <v>1</v>
      </c>
      <c r="F2814">
        <f t="shared" si="131"/>
        <v>14</v>
      </c>
    </row>
    <row r="2815" spans="2:6">
      <c r="B2815" s="1">
        <v>42261</v>
      </c>
      <c r="C2815">
        <v>43796</v>
      </c>
      <c r="D2815">
        <f t="shared" si="129"/>
        <v>3674324</v>
      </c>
      <c r="E2815">
        <f t="shared" si="130"/>
        <v>1</v>
      </c>
      <c r="F2815">
        <f t="shared" si="131"/>
        <v>15</v>
      </c>
    </row>
    <row r="2816" spans="2:6">
      <c r="B2816" s="1">
        <v>42262</v>
      </c>
      <c r="C2816">
        <v>65714</v>
      </c>
      <c r="D2816">
        <f t="shared" si="129"/>
        <v>3740038</v>
      </c>
      <c r="E2816">
        <f t="shared" si="130"/>
        <v>1</v>
      </c>
      <c r="F2816">
        <f t="shared" si="131"/>
        <v>16</v>
      </c>
    </row>
    <row r="2817" spans="2:6">
      <c r="B2817" s="1">
        <v>42263</v>
      </c>
      <c r="C2817">
        <v>87954</v>
      </c>
      <c r="D2817">
        <f t="shared" si="129"/>
        <v>3827992</v>
      </c>
      <c r="E2817">
        <f t="shared" si="130"/>
        <v>1</v>
      </c>
      <c r="F2817">
        <f t="shared" si="131"/>
        <v>17</v>
      </c>
    </row>
    <row r="2818" spans="2:6">
      <c r="B2818" s="1">
        <v>42264</v>
      </c>
      <c r="C2818">
        <v>95165</v>
      </c>
      <c r="D2818">
        <f t="shared" si="129"/>
        <v>3923157</v>
      </c>
      <c r="E2818">
        <f t="shared" si="130"/>
        <v>1</v>
      </c>
      <c r="F2818">
        <f t="shared" si="131"/>
        <v>18</v>
      </c>
    </row>
    <row r="2819" spans="2:6">
      <c r="B2819" s="1">
        <v>42265</v>
      </c>
      <c r="C2819">
        <v>98220</v>
      </c>
      <c r="D2819">
        <f t="shared" ref="D2819:D2882" si="132">IF(YEAR(B2819)=YEAR(B2818),C2819+D2818,C2819)</f>
        <v>4021377</v>
      </c>
      <c r="E2819">
        <f t="shared" ref="E2819:E2882" si="133">IF(C2819&gt;=10000,1,0)</f>
        <v>1</v>
      </c>
      <c r="F2819">
        <f t="shared" ref="F2819:F2882" si="134">IF(E2819=1,F2818+1,0)</f>
        <v>19</v>
      </c>
    </row>
    <row r="2820" spans="2:6">
      <c r="B2820" s="1">
        <v>42266</v>
      </c>
      <c r="C2820">
        <v>84902</v>
      </c>
      <c r="D2820">
        <f t="shared" si="132"/>
        <v>4106279</v>
      </c>
      <c r="E2820">
        <f t="shared" si="133"/>
        <v>1</v>
      </c>
      <c r="F2820">
        <f t="shared" si="134"/>
        <v>20</v>
      </c>
    </row>
    <row r="2821" spans="2:6">
      <c r="B2821" s="1">
        <v>42267</v>
      </c>
      <c r="C2821">
        <v>67931</v>
      </c>
      <c r="D2821">
        <f t="shared" si="132"/>
        <v>4174210</v>
      </c>
      <c r="E2821">
        <f t="shared" si="133"/>
        <v>1</v>
      </c>
      <c r="F2821">
        <f t="shared" si="134"/>
        <v>21</v>
      </c>
    </row>
    <row r="2822" spans="2:6">
      <c r="B2822" s="1">
        <v>42268</v>
      </c>
      <c r="C2822">
        <v>47911</v>
      </c>
      <c r="D2822">
        <f t="shared" si="132"/>
        <v>4222121</v>
      </c>
      <c r="E2822">
        <f t="shared" si="133"/>
        <v>1</v>
      </c>
      <c r="F2822">
        <f t="shared" si="134"/>
        <v>22</v>
      </c>
    </row>
    <row r="2823" spans="2:6">
      <c r="B2823" s="1">
        <v>42269</v>
      </c>
      <c r="C2823">
        <v>26330</v>
      </c>
      <c r="D2823">
        <f t="shared" si="132"/>
        <v>4248451</v>
      </c>
      <c r="E2823">
        <f t="shared" si="133"/>
        <v>1</v>
      </c>
      <c r="F2823">
        <f t="shared" si="134"/>
        <v>23</v>
      </c>
    </row>
    <row r="2824" spans="2:6">
      <c r="B2824" s="1">
        <v>42270</v>
      </c>
      <c r="C2824">
        <v>16337</v>
      </c>
      <c r="D2824">
        <f t="shared" si="132"/>
        <v>4264788</v>
      </c>
      <c r="E2824">
        <f t="shared" si="133"/>
        <v>1</v>
      </c>
      <c r="F2824">
        <f t="shared" si="134"/>
        <v>24</v>
      </c>
    </row>
    <row r="2825" spans="2:6">
      <c r="B2825" s="1">
        <v>42271</v>
      </c>
      <c r="C2825">
        <v>12177</v>
      </c>
      <c r="D2825">
        <f t="shared" si="132"/>
        <v>4276965</v>
      </c>
      <c r="E2825">
        <f t="shared" si="133"/>
        <v>1</v>
      </c>
      <c r="F2825">
        <f t="shared" si="134"/>
        <v>25</v>
      </c>
    </row>
    <row r="2826" spans="2:6">
      <c r="B2826" s="1">
        <v>42272</v>
      </c>
      <c r="C2826">
        <v>9468</v>
      </c>
      <c r="D2826">
        <f t="shared" si="132"/>
        <v>4286433</v>
      </c>
      <c r="E2826">
        <f t="shared" si="133"/>
        <v>0</v>
      </c>
      <c r="F2826">
        <f t="shared" si="134"/>
        <v>0</v>
      </c>
    </row>
    <row r="2827" spans="2:6">
      <c r="B2827" s="1">
        <v>42273</v>
      </c>
      <c r="C2827">
        <v>10279</v>
      </c>
      <c r="D2827">
        <f t="shared" si="132"/>
        <v>4296712</v>
      </c>
      <c r="E2827">
        <f t="shared" si="133"/>
        <v>1</v>
      </c>
      <c r="F2827">
        <f t="shared" si="134"/>
        <v>1</v>
      </c>
    </row>
    <row r="2828" spans="2:6">
      <c r="B2828" s="1">
        <v>42274</v>
      </c>
      <c r="C2828">
        <v>12137</v>
      </c>
      <c r="D2828">
        <f t="shared" si="132"/>
        <v>4308849</v>
      </c>
      <c r="E2828">
        <f t="shared" si="133"/>
        <v>1</v>
      </c>
      <c r="F2828">
        <f t="shared" si="134"/>
        <v>2</v>
      </c>
    </row>
    <row r="2829" spans="2:6">
      <c r="B2829" s="1">
        <v>42275</v>
      </c>
      <c r="C2829">
        <v>8402</v>
      </c>
      <c r="D2829">
        <f t="shared" si="132"/>
        <v>4317251</v>
      </c>
      <c r="E2829">
        <f t="shared" si="133"/>
        <v>0</v>
      </c>
      <c r="F2829">
        <f t="shared" si="134"/>
        <v>0</v>
      </c>
    </row>
    <row r="2830" spans="2:6">
      <c r="B2830" s="1">
        <v>42276</v>
      </c>
      <c r="C2830">
        <v>8687</v>
      </c>
      <c r="D2830">
        <f t="shared" si="132"/>
        <v>4325938</v>
      </c>
      <c r="E2830">
        <f t="shared" si="133"/>
        <v>0</v>
      </c>
      <c r="F2830">
        <f t="shared" si="134"/>
        <v>0</v>
      </c>
    </row>
    <row r="2831" spans="2:6">
      <c r="B2831" s="1">
        <v>42277</v>
      </c>
      <c r="C2831">
        <v>11324</v>
      </c>
      <c r="D2831">
        <f t="shared" si="132"/>
        <v>4337262</v>
      </c>
      <c r="E2831">
        <f t="shared" si="133"/>
        <v>1</v>
      </c>
      <c r="F2831">
        <f t="shared" si="134"/>
        <v>1</v>
      </c>
    </row>
    <row r="2832" spans="2:6">
      <c r="B2832" s="1">
        <v>42278</v>
      </c>
      <c r="C2832">
        <v>12546</v>
      </c>
      <c r="D2832">
        <f t="shared" si="132"/>
        <v>4349808</v>
      </c>
      <c r="E2832">
        <f t="shared" si="133"/>
        <v>1</v>
      </c>
      <c r="F2832">
        <f t="shared" si="134"/>
        <v>2</v>
      </c>
    </row>
    <row r="2833" spans="2:6">
      <c r="B2833" s="1">
        <v>42279</v>
      </c>
      <c r="C2833">
        <v>12010</v>
      </c>
      <c r="D2833">
        <f t="shared" si="132"/>
        <v>4361818</v>
      </c>
      <c r="E2833">
        <f t="shared" si="133"/>
        <v>1</v>
      </c>
      <c r="F2833">
        <f t="shared" si="134"/>
        <v>3</v>
      </c>
    </row>
    <row r="2834" spans="2:6">
      <c r="B2834" s="1">
        <v>42280</v>
      </c>
      <c r="C2834">
        <v>8517</v>
      </c>
      <c r="D2834">
        <f t="shared" si="132"/>
        <v>4370335</v>
      </c>
      <c r="E2834">
        <f t="shared" si="133"/>
        <v>0</v>
      </c>
      <c r="F2834">
        <f t="shared" si="134"/>
        <v>0</v>
      </c>
    </row>
    <row r="2835" spans="2:6">
      <c r="B2835" s="1">
        <v>42281</v>
      </c>
      <c r="C2835">
        <v>10350</v>
      </c>
      <c r="D2835">
        <f t="shared" si="132"/>
        <v>4380685</v>
      </c>
      <c r="E2835">
        <f t="shared" si="133"/>
        <v>1</v>
      </c>
      <c r="F2835">
        <f t="shared" si="134"/>
        <v>1</v>
      </c>
    </row>
    <row r="2836" spans="2:6">
      <c r="B2836" s="1">
        <v>42282</v>
      </c>
      <c r="C2836">
        <v>9072</v>
      </c>
      <c r="D2836">
        <f t="shared" si="132"/>
        <v>4389757</v>
      </c>
      <c r="E2836">
        <f t="shared" si="133"/>
        <v>0</v>
      </c>
      <c r="F2836">
        <f t="shared" si="134"/>
        <v>0</v>
      </c>
    </row>
    <row r="2837" spans="2:6">
      <c r="B2837" s="1">
        <v>42283</v>
      </c>
      <c r="C2837">
        <v>9025</v>
      </c>
      <c r="D2837">
        <f t="shared" si="132"/>
        <v>4398782</v>
      </c>
      <c r="E2837">
        <f t="shared" si="133"/>
        <v>0</v>
      </c>
      <c r="F2837">
        <f t="shared" si="134"/>
        <v>0</v>
      </c>
    </row>
    <row r="2838" spans="2:6">
      <c r="B2838" s="1">
        <v>42284</v>
      </c>
      <c r="C2838">
        <v>10082</v>
      </c>
      <c r="D2838">
        <f t="shared" si="132"/>
        <v>4408864</v>
      </c>
      <c r="E2838">
        <f t="shared" si="133"/>
        <v>1</v>
      </c>
      <c r="F2838">
        <f t="shared" si="134"/>
        <v>1</v>
      </c>
    </row>
    <row r="2839" spans="2:6">
      <c r="B2839" s="1">
        <v>42285</v>
      </c>
      <c r="C2839">
        <v>10231</v>
      </c>
      <c r="D2839">
        <f t="shared" si="132"/>
        <v>4419095</v>
      </c>
      <c r="E2839">
        <f t="shared" si="133"/>
        <v>1</v>
      </c>
      <c r="F2839">
        <f t="shared" si="134"/>
        <v>2</v>
      </c>
    </row>
    <row r="2840" spans="2:6">
      <c r="B2840" s="1">
        <v>42286</v>
      </c>
      <c r="C2840">
        <v>8107</v>
      </c>
      <c r="D2840">
        <f t="shared" si="132"/>
        <v>4427202</v>
      </c>
      <c r="E2840">
        <f t="shared" si="133"/>
        <v>0</v>
      </c>
      <c r="F2840">
        <f t="shared" si="134"/>
        <v>0</v>
      </c>
    </row>
    <row r="2841" spans="2:6">
      <c r="B2841" s="1">
        <v>42287</v>
      </c>
      <c r="C2841">
        <v>7978</v>
      </c>
      <c r="D2841">
        <f t="shared" si="132"/>
        <v>4435180</v>
      </c>
      <c r="E2841">
        <f t="shared" si="133"/>
        <v>0</v>
      </c>
      <c r="F2841">
        <f t="shared" si="134"/>
        <v>0</v>
      </c>
    </row>
    <row r="2842" spans="2:6">
      <c r="B2842" s="1">
        <v>42288</v>
      </c>
      <c r="C2842">
        <v>12236</v>
      </c>
      <c r="D2842">
        <f t="shared" si="132"/>
        <v>4447416</v>
      </c>
      <c r="E2842">
        <f t="shared" si="133"/>
        <v>1</v>
      </c>
      <c r="F2842">
        <f t="shared" si="134"/>
        <v>1</v>
      </c>
    </row>
    <row r="2843" spans="2:6">
      <c r="B2843" s="1">
        <v>42289</v>
      </c>
      <c r="C2843">
        <v>10779</v>
      </c>
      <c r="D2843">
        <f t="shared" si="132"/>
        <v>4458195</v>
      </c>
      <c r="E2843">
        <f t="shared" si="133"/>
        <v>1</v>
      </c>
      <c r="F2843">
        <f t="shared" si="134"/>
        <v>2</v>
      </c>
    </row>
    <row r="2844" spans="2:6">
      <c r="B2844" s="1">
        <v>42290</v>
      </c>
      <c r="C2844">
        <v>11721</v>
      </c>
      <c r="D2844">
        <f t="shared" si="132"/>
        <v>4469916</v>
      </c>
      <c r="E2844">
        <f t="shared" si="133"/>
        <v>1</v>
      </c>
      <c r="F2844">
        <f t="shared" si="134"/>
        <v>3</v>
      </c>
    </row>
    <row r="2845" spans="2:6">
      <c r="B2845" s="1">
        <v>42291</v>
      </c>
      <c r="C2845">
        <v>9962</v>
      </c>
      <c r="D2845">
        <f t="shared" si="132"/>
        <v>4479878</v>
      </c>
      <c r="E2845">
        <f t="shared" si="133"/>
        <v>0</v>
      </c>
      <c r="F2845">
        <f t="shared" si="134"/>
        <v>0</v>
      </c>
    </row>
    <row r="2846" spans="2:6">
      <c r="B2846" s="1">
        <v>42292</v>
      </c>
      <c r="C2846">
        <v>7671</v>
      </c>
      <c r="D2846">
        <f t="shared" si="132"/>
        <v>4487549</v>
      </c>
      <c r="E2846">
        <f t="shared" si="133"/>
        <v>0</v>
      </c>
      <c r="F2846">
        <f t="shared" si="134"/>
        <v>0</v>
      </c>
    </row>
    <row r="2847" spans="2:6">
      <c r="B2847" s="1">
        <v>42293</v>
      </c>
      <c r="C2847">
        <v>9044</v>
      </c>
      <c r="D2847">
        <f t="shared" si="132"/>
        <v>4496593</v>
      </c>
      <c r="E2847">
        <f t="shared" si="133"/>
        <v>0</v>
      </c>
      <c r="F2847">
        <f t="shared" si="134"/>
        <v>0</v>
      </c>
    </row>
    <row r="2848" spans="2:6">
      <c r="B2848" s="1">
        <v>42294</v>
      </c>
      <c r="C2848">
        <v>6902</v>
      </c>
      <c r="D2848">
        <f t="shared" si="132"/>
        <v>4503495</v>
      </c>
      <c r="E2848">
        <f t="shared" si="133"/>
        <v>0</v>
      </c>
      <c r="F2848">
        <f t="shared" si="134"/>
        <v>0</v>
      </c>
    </row>
    <row r="2849" spans="2:6">
      <c r="B2849" s="1">
        <v>42295</v>
      </c>
      <c r="C2849">
        <v>11443</v>
      </c>
      <c r="D2849">
        <f t="shared" si="132"/>
        <v>4514938</v>
      </c>
      <c r="E2849">
        <f t="shared" si="133"/>
        <v>1</v>
      </c>
      <c r="F2849">
        <f t="shared" si="134"/>
        <v>1</v>
      </c>
    </row>
    <row r="2850" spans="2:6">
      <c r="B2850" s="1">
        <v>42296</v>
      </c>
      <c r="C2850">
        <v>10992</v>
      </c>
      <c r="D2850">
        <f t="shared" si="132"/>
        <v>4525930</v>
      </c>
      <c r="E2850">
        <f t="shared" si="133"/>
        <v>1</v>
      </c>
      <c r="F2850">
        <f t="shared" si="134"/>
        <v>2</v>
      </c>
    </row>
    <row r="2851" spans="2:6">
      <c r="B2851" s="1">
        <v>42297</v>
      </c>
      <c r="C2851">
        <v>7208</v>
      </c>
      <c r="D2851">
        <f t="shared" si="132"/>
        <v>4533138</v>
      </c>
      <c r="E2851">
        <f t="shared" si="133"/>
        <v>0</v>
      </c>
      <c r="F2851">
        <f t="shared" si="134"/>
        <v>0</v>
      </c>
    </row>
    <row r="2852" spans="2:6">
      <c r="B2852" s="1">
        <v>42298</v>
      </c>
      <c r="C2852">
        <v>12545</v>
      </c>
      <c r="D2852">
        <f t="shared" si="132"/>
        <v>4545683</v>
      </c>
      <c r="E2852">
        <f t="shared" si="133"/>
        <v>1</v>
      </c>
      <c r="F2852">
        <f t="shared" si="134"/>
        <v>1</v>
      </c>
    </row>
    <row r="2853" spans="2:6">
      <c r="B2853" s="1">
        <v>42299</v>
      </c>
      <c r="C2853">
        <v>11415</v>
      </c>
      <c r="D2853">
        <f t="shared" si="132"/>
        <v>4557098</v>
      </c>
      <c r="E2853">
        <f t="shared" si="133"/>
        <v>1</v>
      </c>
      <c r="F2853">
        <f t="shared" si="134"/>
        <v>2</v>
      </c>
    </row>
    <row r="2854" spans="2:6">
      <c r="B2854" s="1">
        <v>42300</v>
      </c>
      <c r="C2854">
        <v>14081</v>
      </c>
      <c r="D2854">
        <f t="shared" si="132"/>
        <v>4571179</v>
      </c>
      <c r="E2854">
        <f t="shared" si="133"/>
        <v>1</v>
      </c>
      <c r="F2854">
        <f t="shared" si="134"/>
        <v>3</v>
      </c>
    </row>
    <row r="2855" spans="2:6">
      <c r="B2855" s="1">
        <v>42301</v>
      </c>
      <c r="C2855">
        <v>10899</v>
      </c>
      <c r="D2855">
        <f t="shared" si="132"/>
        <v>4582078</v>
      </c>
      <c r="E2855">
        <f t="shared" si="133"/>
        <v>1</v>
      </c>
      <c r="F2855">
        <f t="shared" si="134"/>
        <v>4</v>
      </c>
    </row>
    <row r="2856" spans="2:6">
      <c r="B2856" s="1">
        <v>42302</v>
      </c>
      <c r="C2856">
        <v>10668</v>
      </c>
      <c r="D2856">
        <f t="shared" si="132"/>
        <v>4592746</v>
      </c>
      <c r="E2856">
        <f t="shared" si="133"/>
        <v>1</v>
      </c>
      <c r="F2856">
        <f t="shared" si="134"/>
        <v>5</v>
      </c>
    </row>
    <row r="2857" spans="2:6">
      <c r="B2857" s="1">
        <v>42303</v>
      </c>
      <c r="C2857">
        <v>8468</v>
      </c>
      <c r="D2857">
        <f t="shared" si="132"/>
        <v>4601214</v>
      </c>
      <c r="E2857">
        <f t="shared" si="133"/>
        <v>0</v>
      </c>
      <c r="F2857">
        <f t="shared" si="134"/>
        <v>0</v>
      </c>
    </row>
    <row r="2858" spans="2:6">
      <c r="B2858" s="1">
        <v>42304</v>
      </c>
      <c r="C2858">
        <v>16468</v>
      </c>
      <c r="D2858">
        <f t="shared" si="132"/>
        <v>4617682</v>
      </c>
      <c r="E2858">
        <f t="shared" si="133"/>
        <v>1</v>
      </c>
      <c r="F2858">
        <f t="shared" si="134"/>
        <v>1</v>
      </c>
    </row>
    <row r="2859" spans="2:6">
      <c r="B2859" s="1">
        <v>42305</v>
      </c>
      <c r="C2859">
        <v>12029</v>
      </c>
      <c r="D2859">
        <f t="shared" si="132"/>
        <v>4629711</v>
      </c>
      <c r="E2859">
        <f t="shared" si="133"/>
        <v>1</v>
      </c>
      <c r="F2859">
        <f t="shared" si="134"/>
        <v>2</v>
      </c>
    </row>
    <row r="2860" spans="2:6">
      <c r="B2860" s="1">
        <v>42306</v>
      </c>
      <c r="C2860">
        <v>10858</v>
      </c>
      <c r="D2860">
        <f t="shared" si="132"/>
        <v>4640569</v>
      </c>
      <c r="E2860">
        <f t="shared" si="133"/>
        <v>1</v>
      </c>
      <c r="F2860">
        <f t="shared" si="134"/>
        <v>3</v>
      </c>
    </row>
    <row r="2861" spans="2:6">
      <c r="B2861" s="1">
        <v>42307</v>
      </c>
      <c r="C2861">
        <v>11348</v>
      </c>
      <c r="D2861">
        <f t="shared" si="132"/>
        <v>4651917</v>
      </c>
      <c r="E2861">
        <f t="shared" si="133"/>
        <v>1</v>
      </c>
      <c r="F2861">
        <f t="shared" si="134"/>
        <v>4</v>
      </c>
    </row>
    <row r="2862" spans="2:6">
      <c r="B2862" s="1">
        <v>42308</v>
      </c>
      <c r="C2862">
        <v>15171</v>
      </c>
      <c r="D2862">
        <f t="shared" si="132"/>
        <v>4667088</v>
      </c>
      <c r="E2862">
        <f t="shared" si="133"/>
        <v>1</v>
      </c>
      <c r="F2862">
        <f t="shared" si="134"/>
        <v>5</v>
      </c>
    </row>
    <row r="2863" spans="2:6">
      <c r="B2863" s="1">
        <v>42309</v>
      </c>
      <c r="C2863">
        <v>10762</v>
      </c>
      <c r="D2863">
        <f t="shared" si="132"/>
        <v>4677850</v>
      </c>
      <c r="E2863">
        <f t="shared" si="133"/>
        <v>1</v>
      </c>
      <c r="F2863">
        <f t="shared" si="134"/>
        <v>6</v>
      </c>
    </row>
    <row r="2864" spans="2:6">
      <c r="B2864" s="1">
        <v>42310</v>
      </c>
      <c r="C2864">
        <v>14908</v>
      </c>
      <c r="D2864">
        <f t="shared" si="132"/>
        <v>4692758</v>
      </c>
      <c r="E2864">
        <f t="shared" si="133"/>
        <v>1</v>
      </c>
      <c r="F2864">
        <f t="shared" si="134"/>
        <v>7</v>
      </c>
    </row>
    <row r="2865" spans="2:6">
      <c r="B2865" s="1">
        <v>42311</v>
      </c>
      <c r="C2865">
        <v>12461</v>
      </c>
      <c r="D2865">
        <f t="shared" si="132"/>
        <v>4705219</v>
      </c>
      <c r="E2865">
        <f t="shared" si="133"/>
        <v>1</v>
      </c>
      <c r="F2865">
        <f t="shared" si="134"/>
        <v>8</v>
      </c>
    </row>
    <row r="2866" spans="2:6">
      <c r="B2866" s="1">
        <v>42312</v>
      </c>
      <c r="C2866">
        <v>14186</v>
      </c>
      <c r="D2866">
        <f t="shared" si="132"/>
        <v>4719405</v>
      </c>
      <c r="E2866">
        <f t="shared" si="133"/>
        <v>1</v>
      </c>
      <c r="F2866">
        <f t="shared" si="134"/>
        <v>9</v>
      </c>
    </row>
    <row r="2867" spans="2:6">
      <c r="B2867" s="1">
        <v>42313</v>
      </c>
      <c r="C2867">
        <v>14674</v>
      </c>
      <c r="D2867">
        <f t="shared" si="132"/>
        <v>4734079</v>
      </c>
      <c r="E2867">
        <f t="shared" si="133"/>
        <v>1</v>
      </c>
      <c r="F2867">
        <f t="shared" si="134"/>
        <v>10</v>
      </c>
    </row>
    <row r="2868" spans="2:6">
      <c r="B2868" s="1">
        <v>42314</v>
      </c>
      <c r="C2868">
        <v>11348</v>
      </c>
      <c r="D2868">
        <f t="shared" si="132"/>
        <v>4745427</v>
      </c>
      <c r="E2868">
        <f t="shared" si="133"/>
        <v>1</v>
      </c>
      <c r="F2868">
        <f t="shared" si="134"/>
        <v>11</v>
      </c>
    </row>
    <row r="2869" spans="2:6">
      <c r="B2869" s="1">
        <v>42315</v>
      </c>
      <c r="C2869">
        <v>12147</v>
      </c>
      <c r="D2869">
        <f t="shared" si="132"/>
        <v>4757574</v>
      </c>
      <c r="E2869">
        <f t="shared" si="133"/>
        <v>1</v>
      </c>
      <c r="F2869">
        <f t="shared" si="134"/>
        <v>12</v>
      </c>
    </row>
    <row r="2870" spans="2:6">
      <c r="B2870" s="1">
        <v>42316</v>
      </c>
      <c r="C2870">
        <v>13297</v>
      </c>
      <c r="D2870">
        <f t="shared" si="132"/>
        <v>4770871</v>
      </c>
      <c r="E2870">
        <f t="shared" si="133"/>
        <v>1</v>
      </c>
      <c r="F2870">
        <f t="shared" si="134"/>
        <v>13</v>
      </c>
    </row>
    <row r="2871" spans="2:6">
      <c r="B2871" s="1">
        <v>42317</v>
      </c>
      <c r="C2871">
        <v>13183</v>
      </c>
      <c r="D2871">
        <f t="shared" si="132"/>
        <v>4784054</v>
      </c>
      <c r="E2871">
        <f t="shared" si="133"/>
        <v>1</v>
      </c>
      <c r="F2871">
        <f t="shared" si="134"/>
        <v>14</v>
      </c>
    </row>
    <row r="2872" spans="2:6">
      <c r="B2872" s="1">
        <v>42318</v>
      </c>
      <c r="C2872">
        <v>13538</v>
      </c>
      <c r="D2872">
        <f t="shared" si="132"/>
        <v>4797592</v>
      </c>
      <c r="E2872">
        <f t="shared" si="133"/>
        <v>1</v>
      </c>
      <c r="F2872">
        <f t="shared" si="134"/>
        <v>15</v>
      </c>
    </row>
    <row r="2873" spans="2:6">
      <c r="B2873" s="1">
        <v>42319</v>
      </c>
      <c r="C2873">
        <v>15261</v>
      </c>
      <c r="D2873">
        <f t="shared" si="132"/>
        <v>4812853</v>
      </c>
      <c r="E2873">
        <f t="shared" si="133"/>
        <v>1</v>
      </c>
      <c r="F2873">
        <f t="shared" si="134"/>
        <v>16</v>
      </c>
    </row>
    <row r="2874" spans="2:6">
      <c r="B2874" s="1">
        <v>42320</v>
      </c>
      <c r="C2874">
        <v>13052</v>
      </c>
      <c r="D2874">
        <f t="shared" si="132"/>
        <v>4825905</v>
      </c>
      <c r="E2874">
        <f t="shared" si="133"/>
        <v>1</v>
      </c>
      <c r="F2874">
        <f t="shared" si="134"/>
        <v>17</v>
      </c>
    </row>
    <row r="2875" spans="2:6">
      <c r="B2875" s="1">
        <v>42321</v>
      </c>
      <c r="C2875">
        <v>12667</v>
      </c>
      <c r="D2875">
        <f t="shared" si="132"/>
        <v>4838572</v>
      </c>
      <c r="E2875">
        <f t="shared" si="133"/>
        <v>1</v>
      </c>
      <c r="F2875">
        <f t="shared" si="134"/>
        <v>18</v>
      </c>
    </row>
    <row r="2876" spans="2:6">
      <c r="B2876" s="1">
        <v>42322</v>
      </c>
      <c r="C2876">
        <v>11219</v>
      </c>
      <c r="D2876">
        <f t="shared" si="132"/>
        <v>4849791</v>
      </c>
      <c r="E2876">
        <f t="shared" si="133"/>
        <v>1</v>
      </c>
      <c r="F2876">
        <f t="shared" si="134"/>
        <v>19</v>
      </c>
    </row>
    <row r="2877" spans="2:6">
      <c r="B2877" s="1">
        <v>42323</v>
      </c>
      <c r="C2877">
        <v>8099</v>
      </c>
      <c r="D2877">
        <f t="shared" si="132"/>
        <v>4857890</v>
      </c>
      <c r="E2877">
        <f t="shared" si="133"/>
        <v>0</v>
      </c>
      <c r="F2877">
        <f t="shared" si="134"/>
        <v>0</v>
      </c>
    </row>
    <row r="2878" spans="2:6">
      <c r="B2878" s="1">
        <v>42324</v>
      </c>
      <c r="C2878">
        <v>10955</v>
      </c>
      <c r="D2878">
        <f t="shared" si="132"/>
        <v>4868845</v>
      </c>
      <c r="E2878">
        <f t="shared" si="133"/>
        <v>1</v>
      </c>
      <c r="F2878">
        <f t="shared" si="134"/>
        <v>1</v>
      </c>
    </row>
    <row r="2879" spans="2:6">
      <c r="B2879" s="1">
        <v>42325</v>
      </c>
      <c r="C2879">
        <v>11812</v>
      </c>
      <c r="D2879">
        <f t="shared" si="132"/>
        <v>4880657</v>
      </c>
      <c r="E2879">
        <f t="shared" si="133"/>
        <v>1</v>
      </c>
      <c r="F2879">
        <f t="shared" si="134"/>
        <v>2</v>
      </c>
    </row>
    <row r="2880" spans="2:6">
      <c r="B2880" s="1">
        <v>42326</v>
      </c>
      <c r="C2880">
        <v>14028</v>
      </c>
      <c r="D2880">
        <f t="shared" si="132"/>
        <v>4894685</v>
      </c>
      <c r="E2880">
        <f t="shared" si="133"/>
        <v>1</v>
      </c>
      <c r="F2880">
        <f t="shared" si="134"/>
        <v>3</v>
      </c>
    </row>
    <row r="2881" spans="2:6">
      <c r="B2881" s="1">
        <v>42327</v>
      </c>
      <c r="C2881">
        <v>14897</v>
      </c>
      <c r="D2881">
        <f t="shared" si="132"/>
        <v>4909582</v>
      </c>
      <c r="E2881">
        <f t="shared" si="133"/>
        <v>1</v>
      </c>
      <c r="F2881">
        <f t="shared" si="134"/>
        <v>4</v>
      </c>
    </row>
    <row r="2882" spans="2:6">
      <c r="B2882" s="1">
        <v>42328</v>
      </c>
      <c r="C2882">
        <v>11452</v>
      </c>
      <c r="D2882">
        <f t="shared" si="132"/>
        <v>4921034</v>
      </c>
      <c r="E2882">
        <f t="shared" si="133"/>
        <v>1</v>
      </c>
      <c r="F2882">
        <f t="shared" si="134"/>
        <v>5</v>
      </c>
    </row>
    <row r="2883" spans="2:6">
      <c r="B2883" s="1">
        <v>42329</v>
      </c>
      <c r="C2883">
        <v>15059</v>
      </c>
      <c r="D2883">
        <f t="shared" ref="D2883:D2946" si="135">IF(YEAR(B2883)=YEAR(B2882),C2883+D2882,C2883)</f>
        <v>4936093</v>
      </c>
      <c r="E2883">
        <f t="shared" ref="E2883:E2946" si="136">IF(C2883&gt;=10000,1,0)</f>
        <v>1</v>
      </c>
      <c r="F2883">
        <f t="shared" ref="F2883:F2946" si="137">IF(E2883=1,F2882+1,0)</f>
        <v>6</v>
      </c>
    </row>
    <row r="2884" spans="2:6">
      <c r="B2884" s="1">
        <v>42330</v>
      </c>
      <c r="C2884">
        <v>10022</v>
      </c>
      <c r="D2884">
        <f t="shared" si="135"/>
        <v>4946115</v>
      </c>
      <c r="E2884">
        <f t="shared" si="136"/>
        <v>1</v>
      </c>
      <c r="F2884">
        <f t="shared" si="137"/>
        <v>7</v>
      </c>
    </row>
    <row r="2885" spans="2:6">
      <c r="B2885" s="1">
        <v>42331</v>
      </c>
      <c r="C2885">
        <v>9327</v>
      </c>
      <c r="D2885">
        <f t="shared" si="135"/>
        <v>4955442</v>
      </c>
      <c r="E2885">
        <f t="shared" si="136"/>
        <v>0</v>
      </c>
      <c r="F2885">
        <f t="shared" si="137"/>
        <v>0</v>
      </c>
    </row>
    <row r="2886" spans="2:6">
      <c r="B2886" s="1">
        <v>42332</v>
      </c>
      <c r="C2886">
        <v>9485</v>
      </c>
      <c r="D2886">
        <f t="shared" si="135"/>
        <v>4964927</v>
      </c>
      <c r="E2886">
        <f t="shared" si="136"/>
        <v>0</v>
      </c>
      <c r="F2886">
        <f t="shared" si="137"/>
        <v>0</v>
      </c>
    </row>
    <row r="2887" spans="2:6">
      <c r="B2887" s="1">
        <v>42333</v>
      </c>
      <c r="C2887">
        <v>10927</v>
      </c>
      <c r="D2887">
        <f t="shared" si="135"/>
        <v>4975854</v>
      </c>
      <c r="E2887">
        <f t="shared" si="136"/>
        <v>1</v>
      </c>
      <c r="F2887">
        <f t="shared" si="137"/>
        <v>1</v>
      </c>
    </row>
    <row r="2888" spans="2:6">
      <c r="B2888" s="1">
        <v>42334</v>
      </c>
      <c r="C2888">
        <v>12428</v>
      </c>
      <c r="D2888">
        <f t="shared" si="135"/>
        <v>4988282</v>
      </c>
      <c r="E2888">
        <f t="shared" si="136"/>
        <v>1</v>
      </c>
      <c r="F2888">
        <f t="shared" si="137"/>
        <v>2</v>
      </c>
    </row>
    <row r="2889" spans="2:6">
      <c r="B2889" s="1">
        <v>42335</v>
      </c>
      <c r="C2889">
        <v>12369</v>
      </c>
      <c r="D2889">
        <f t="shared" si="135"/>
        <v>5000651</v>
      </c>
      <c r="E2889">
        <f t="shared" si="136"/>
        <v>1</v>
      </c>
      <c r="F2889">
        <f t="shared" si="137"/>
        <v>3</v>
      </c>
    </row>
    <row r="2890" spans="2:6">
      <c r="B2890" s="1">
        <v>42336</v>
      </c>
      <c r="C2890">
        <v>10560</v>
      </c>
      <c r="D2890">
        <f t="shared" si="135"/>
        <v>5011211</v>
      </c>
      <c r="E2890">
        <f t="shared" si="136"/>
        <v>1</v>
      </c>
      <c r="F2890">
        <f t="shared" si="137"/>
        <v>4</v>
      </c>
    </row>
    <row r="2891" spans="2:6">
      <c r="B2891" s="1">
        <v>42337</v>
      </c>
      <c r="C2891">
        <v>11268</v>
      </c>
      <c r="D2891">
        <f t="shared" si="135"/>
        <v>5022479</v>
      </c>
      <c r="E2891">
        <f t="shared" si="136"/>
        <v>1</v>
      </c>
      <c r="F2891">
        <f t="shared" si="137"/>
        <v>5</v>
      </c>
    </row>
    <row r="2892" spans="2:6">
      <c r="B2892" s="1">
        <v>42338</v>
      </c>
      <c r="C2892">
        <v>13206</v>
      </c>
      <c r="D2892">
        <f t="shared" si="135"/>
        <v>5035685</v>
      </c>
      <c r="E2892">
        <f t="shared" si="136"/>
        <v>1</v>
      </c>
      <c r="F2892">
        <f t="shared" si="137"/>
        <v>6</v>
      </c>
    </row>
    <row r="2893" spans="2:6">
      <c r="B2893" s="1">
        <v>42339</v>
      </c>
      <c r="C2893">
        <v>12886</v>
      </c>
      <c r="D2893">
        <f t="shared" si="135"/>
        <v>5048571</v>
      </c>
      <c r="E2893">
        <f t="shared" si="136"/>
        <v>1</v>
      </c>
      <c r="F2893">
        <f t="shared" si="137"/>
        <v>7</v>
      </c>
    </row>
    <row r="2894" spans="2:6">
      <c r="B2894" s="1">
        <v>42340</v>
      </c>
      <c r="C2894">
        <v>14648</v>
      </c>
      <c r="D2894">
        <f t="shared" si="135"/>
        <v>5063219</v>
      </c>
      <c r="E2894">
        <f t="shared" si="136"/>
        <v>1</v>
      </c>
      <c r="F2894">
        <f t="shared" si="137"/>
        <v>8</v>
      </c>
    </row>
    <row r="2895" spans="2:6">
      <c r="B2895" s="1">
        <v>42341</v>
      </c>
      <c r="C2895">
        <v>12702</v>
      </c>
      <c r="D2895">
        <f t="shared" si="135"/>
        <v>5075921</v>
      </c>
      <c r="E2895">
        <f t="shared" si="136"/>
        <v>1</v>
      </c>
      <c r="F2895">
        <f t="shared" si="137"/>
        <v>9</v>
      </c>
    </row>
    <row r="2896" spans="2:6">
      <c r="B2896" s="1">
        <v>42342</v>
      </c>
      <c r="C2896">
        <v>12682</v>
      </c>
      <c r="D2896">
        <f t="shared" si="135"/>
        <v>5088603</v>
      </c>
      <c r="E2896">
        <f t="shared" si="136"/>
        <v>1</v>
      </c>
      <c r="F2896">
        <f t="shared" si="137"/>
        <v>10</v>
      </c>
    </row>
    <row r="2897" spans="2:6">
      <c r="B2897" s="1">
        <v>42343</v>
      </c>
      <c r="C2897">
        <v>11046</v>
      </c>
      <c r="D2897">
        <f t="shared" si="135"/>
        <v>5099649</v>
      </c>
      <c r="E2897">
        <f t="shared" si="136"/>
        <v>1</v>
      </c>
      <c r="F2897">
        <f t="shared" si="137"/>
        <v>11</v>
      </c>
    </row>
    <row r="2898" spans="2:6">
      <c r="B2898" s="1">
        <v>42344</v>
      </c>
      <c r="C2898">
        <v>12408</v>
      </c>
      <c r="D2898">
        <f t="shared" si="135"/>
        <v>5112057</v>
      </c>
      <c r="E2898">
        <f t="shared" si="136"/>
        <v>1</v>
      </c>
      <c r="F2898">
        <f t="shared" si="137"/>
        <v>12</v>
      </c>
    </row>
    <row r="2899" spans="2:6">
      <c r="B2899" s="1">
        <v>42345</v>
      </c>
      <c r="C2899">
        <v>14536</v>
      </c>
      <c r="D2899">
        <f t="shared" si="135"/>
        <v>5126593</v>
      </c>
      <c r="E2899">
        <f t="shared" si="136"/>
        <v>1</v>
      </c>
      <c r="F2899">
        <f t="shared" si="137"/>
        <v>13</v>
      </c>
    </row>
    <row r="2900" spans="2:6">
      <c r="B2900" s="1">
        <v>42346</v>
      </c>
      <c r="C2900">
        <v>11870</v>
      </c>
      <c r="D2900">
        <f t="shared" si="135"/>
        <v>5138463</v>
      </c>
      <c r="E2900">
        <f t="shared" si="136"/>
        <v>1</v>
      </c>
      <c r="F2900">
        <f t="shared" si="137"/>
        <v>14</v>
      </c>
    </row>
    <row r="2901" spans="2:6">
      <c r="B2901" s="1">
        <v>42347</v>
      </c>
      <c r="C2901">
        <v>12717</v>
      </c>
      <c r="D2901">
        <f t="shared" si="135"/>
        <v>5151180</v>
      </c>
      <c r="E2901">
        <f t="shared" si="136"/>
        <v>1</v>
      </c>
      <c r="F2901">
        <f t="shared" si="137"/>
        <v>15</v>
      </c>
    </row>
    <row r="2902" spans="2:6">
      <c r="B2902" s="1">
        <v>42348</v>
      </c>
      <c r="C2902">
        <v>12893</v>
      </c>
      <c r="D2902">
        <f t="shared" si="135"/>
        <v>5164073</v>
      </c>
      <c r="E2902">
        <f t="shared" si="136"/>
        <v>1</v>
      </c>
      <c r="F2902">
        <f t="shared" si="137"/>
        <v>16</v>
      </c>
    </row>
    <row r="2903" spans="2:6">
      <c r="B2903" s="1">
        <v>42349</v>
      </c>
      <c r="C2903">
        <v>13535</v>
      </c>
      <c r="D2903">
        <f t="shared" si="135"/>
        <v>5177608</v>
      </c>
      <c r="E2903">
        <f t="shared" si="136"/>
        <v>1</v>
      </c>
      <c r="F2903">
        <f t="shared" si="137"/>
        <v>17</v>
      </c>
    </row>
    <row r="2904" spans="2:6">
      <c r="B2904" s="1">
        <v>42350</v>
      </c>
      <c r="C2904">
        <v>10539</v>
      </c>
      <c r="D2904">
        <f t="shared" si="135"/>
        <v>5188147</v>
      </c>
      <c r="E2904">
        <f t="shared" si="136"/>
        <v>1</v>
      </c>
      <c r="F2904">
        <f t="shared" si="137"/>
        <v>18</v>
      </c>
    </row>
    <row r="2905" spans="2:6">
      <c r="B2905" s="1">
        <v>42351</v>
      </c>
      <c r="C2905">
        <v>8243</v>
      </c>
      <c r="D2905">
        <f t="shared" si="135"/>
        <v>5196390</v>
      </c>
      <c r="E2905">
        <f t="shared" si="136"/>
        <v>0</v>
      </c>
      <c r="F2905">
        <f t="shared" si="137"/>
        <v>0</v>
      </c>
    </row>
    <row r="2906" spans="2:6">
      <c r="B2906" s="1">
        <v>42352</v>
      </c>
      <c r="C2906">
        <v>12586</v>
      </c>
      <c r="D2906">
        <f t="shared" si="135"/>
        <v>5208976</v>
      </c>
      <c r="E2906">
        <f t="shared" si="136"/>
        <v>1</v>
      </c>
      <c r="F2906">
        <f t="shared" si="137"/>
        <v>1</v>
      </c>
    </row>
    <row r="2907" spans="2:6">
      <c r="B2907" s="1">
        <v>42353</v>
      </c>
      <c r="C2907">
        <v>9961</v>
      </c>
      <c r="D2907">
        <f t="shared" si="135"/>
        <v>5218937</v>
      </c>
      <c r="E2907">
        <f t="shared" si="136"/>
        <v>0</v>
      </c>
      <c r="F2907">
        <f t="shared" si="137"/>
        <v>0</v>
      </c>
    </row>
    <row r="2908" spans="2:6">
      <c r="B2908" s="1">
        <v>42354</v>
      </c>
      <c r="C2908">
        <v>9997</v>
      </c>
      <c r="D2908">
        <f t="shared" si="135"/>
        <v>5228934</v>
      </c>
      <c r="E2908">
        <f t="shared" si="136"/>
        <v>0</v>
      </c>
      <c r="F2908">
        <f t="shared" si="137"/>
        <v>0</v>
      </c>
    </row>
    <row r="2909" spans="2:6">
      <c r="B2909" s="1">
        <v>42355</v>
      </c>
      <c r="C2909">
        <v>7996</v>
      </c>
      <c r="D2909">
        <f t="shared" si="135"/>
        <v>5236930</v>
      </c>
      <c r="E2909">
        <f t="shared" si="136"/>
        <v>0</v>
      </c>
      <c r="F2909">
        <f t="shared" si="137"/>
        <v>0</v>
      </c>
    </row>
    <row r="2910" spans="2:6">
      <c r="B2910" s="1">
        <v>42356</v>
      </c>
      <c r="C2910">
        <v>9991</v>
      </c>
      <c r="D2910">
        <f t="shared" si="135"/>
        <v>5246921</v>
      </c>
      <c r="E2910">
        <f t="shared" si="136"/>
        <v>0</v>
      </c>
      <c r="F2910">
        <f t="shared" si="137"/>
        <v>0</v>
      </c>
    </row>
    <row r="2911" spans="2:6">
      <c r="B2911" s="1">
        <v>42357</v>
      </c>
      <c r="C2911">
        <v>11070</v>
      </c>
      <c r="D2911">
        <f t="shared" si="135"/>
        <v>5257991</v>
      </c>
      <c r="E2911">
        <f t="shared" si="136"/>
        <v>1</v>
      </c>
      <c r="F2911">
        <f t="shared" si="137"/>
        <v>1</v>
      </c>
    </row>
    <row r="2912" spans="2:6">
      <c r="B2912" s="1">
        <v>42358</v>
      </c>
      <c r="C2912">
        <v>8561</v>
      </c>
      <c r="D2912">
        <f t="shared" si="135"/>
        <v>5266552</v>
      </c>
      <c r="E2912">
        <f t="shared" si="136"/>
        <v>0</v>
      </c>
      <c r="F2912">
        <f t="shared" si="137"/>
        <v>0</v>
      </c>
    </row>
    <row r="2913" spans="2:6">
      <c r="B2913" s="1">
        <v>42359</v>
      </c>
      <c r="C2913">
        <v>8113</v>
      </c>
      <c r="D2913">
        <f t="shared" si="135"/>
        <v>5274665</v>
      </c>
      <c r="E2913">
        <f t="shared" si="136"/>
        <v>0</v>
      </c>
      <c r="F2913">
        <f t="shared" si="137"/>
        <v>0</v>
      </c>
    </row>
    <row r="2914" spans="2:6">
      <c r="B2914" s="1">
        <v>42360</v>
      </c>
      <c r="C2914">
        <v>9658</v>
      </c>
      <c r="D2914">
        <f t="shared" si="135"/>
        <v>5284323</v>
      </c>
      <c r="E2914">
        <f t="shared" si="136"/>
        <v>0</v>
      </c>
      <c r="F2914">
        <f t="shared" si="137"/>
        <v>0</v>
      </c>
    </row>
    <row r="2915" spans="2:6">
      <c r="B2915" s="1">
        <v>42361</v>
      </c>
      <c r="C2915">
        <v>11093</v>
      </c>
      <c r="D2915">
        <f t="shared" si="135"/>
        <v>5295416</v>
      </c>
      <c r="E2915">
        <f t="shared" si="136"/>
        <v>1</v>
      </c>
      <c r="F2915">
        <f t="shared" si="137"/>
        <v>1</v>
      </c>
    </row>
    <row r="2916" spans="2:6">
      <c r="B2916" s="1">
        <v>42362</v>
      </c>
      <c r="C2916">
        <v>9206</v>
      </c>
      <c r="D2916">
        <f t="shared" si="135"/>
        <v>5304622</v>
      </c>
      <c r="E2916">
        <f t="shared" si="136"/>
        <v>0</v>
      </c>
      <c r="F2916">
        <f t="shared" si="137"/>
        <v>0</v>
      </c>
    </row>
    <row r="2917" spans="2:6">
      <c r="B2917" s="1">
        <v>42363</v>
      </c>
      <c r="C2917">
        <v>6771</v>
      </c>
      <c r="D2917">
        <f t="shared" si="135"/>
        <v>5311393</v>
      </c>
      <c r="E2917">
        <f t="shared" si="136"/>
        <v>0</v>
      </c>
      <c r="F2917">
        <f t="shared" si="137"/>
        <v>0</v>
      </c>
    </row>
    <row r="2918" spans="2:6">
      <c r="B2918" s="1">
        <v>42364</v>
      </c>
      <c r="C2918">
        <v>10578</v>
      </c>
      <c r="D2918">
        <f t="shared" si="135"/>
        <v>5321971</v>
      </c>
      <c r="E2918">
        <f t="shared" si="136"/>
        <v>1</v>
      </c>
      <c r="F2918">
        <f t="shared" si="137"/>
        <v>1</v>
      </c>
    </row>
    <row r="2919" spans="2:6">
      <c r="B2919" s="1">
        <v>42365</v>
      </c>
      <c r="C2919">
        <v>8849</v>
      </c>
      <c r="D2919">
        <f t="shared" si="135"/>
        <v>5330820</v>
      </c>
      <c r="E2919">
        <f t="shared" si="136"/>
        <v>0</v>
      </c>
      <c r="F2919">
        <f t="shared" si="137"/>
        <v>0</v>
      </c>
    </row>
    <row r="2920" spans="2:6">
      <c r="B2920" s="1">
        <v>42366</v>
      </c>
      <c r="C2920">
        <v>8976</v>
      </c>
      <c r="D2920">
        <f t="shared" si="135"/>
        <v>5339796</v>
      </c>
      <c r="E2920">
        <f t="shared" si="136"/>
        <v>0</v>
      </c>
      <c r="F2920">
        <f t="shared" si="137"/>
        <v>0</v>
      </c>
    </row>
    <row r="2921" spans="2:6">
      <c r="B2921" s="1">
        <v>42367</v>
      </c>
      <c r="C2921">
        <v>5351</v>
      </c>
      <c r="D2921">
        <f t="shared" si="135"/>
        <v>5345147</v>
      </c>
      <c r="E2921">
        <f t="shared" si="136"/>
        <v>0</v>
      </c>
      <c r="F2921">
        <f t="shared" si="137"/>
        <v>0</v>
      </c>
    </row>
    <row r="2922" spans="2:6">
      <c r="B2922" s="1">
        <v>42368</v>
      </c>
      <c r="C2922">
        <v>10119</v>
      </c>
      <c r="D2922">
        <f t="shared" si="135"/>
        <v>5355266</v>
      </c>
      <c r="E2922">
        <f t="shared" si="136"/>
        <v>1</v>
      </c>
      <c r="F2922">
        <f t="shared" si="137"/>
        <v>1</v>
      </c>
    </row>
    <row r="2923" spans="2:6">
      <c r="B2923" s="1">
        <v>42369</v>
      </c>
      <c r="C2923">
        <v>9425</v>
      </c>
      <c r="D2923">
        <f t="shared" si="135"/>
        <v>5364691</v>
      </c>
      <c r="E2923">
        <f t="shared" si="136"/>
        <v>0</v>
      </c>
      <c r="F2923">
        <f t="shared" si="137"/>
        <v>0</v>
      </c>
    </row>
    <row r="2924" spans="2:6">
      <c r="B2924" s="1">
        <v>42370</v>
      </c>
      <c r="C2924">
        <v>8773</v>
      </c>
      <c r="D2924">
        <f t="shared" si="135"/>
        <v>8773</v>
      </c>
      <c r="E2924">
        <f t="shared" si="136"/>
        <v>0</v>
      </c>
      <c r="F2924">
        <f t="shared" si="137"/>
        <v>0</v>
      </c>
    </row>
    <row r="2925" spans="2:6">
      <c r="B2925" s="1">
        <v>42371</v>
      </c>
      <c r="C2925">
        <v>6859</v>
      </c>
      <c r="D2925">
        <f t="shared" si="135"/>
        <v>15632</v>
      </c>
      <c r="E2925">
        <f t="shared" si="136"/>
        <v>0</v>
      </c>
      <c r="F2925">
        <f t="shared" si="137"/>
        <v>0</v>
      </c>
    </row>
    <row r="2926" spans="2:6">
      <c r="B2926" s="1">
        <v>42372</v>
      </c>
      <c r="C2926">
        <v>9319</v>
      </c>
      <c r="D2926">
        <f t="shared" si="135"/>
        <v>24951</v>
      </c>
      <c r="E2926">
        <f t="shared" si="136"/>
        <v>0</v>
      </c>
      <c r="F2926">
        <f t="shared" si="137"/>
        <v>0</v>
      </c>
    </row>
    <row r="2927" spans="2:6">
      <c r="B2927" s="1">
        <v>42373</v>
      </c>
      <c r="C2927">
        <v>4642</v>
      </c>
      <c r="D2927">
        <f t="shared" si="135"/>
        <v>29593</v>
      </c>
      <c r="E2927">
        <f t="shared" si="136"/>
        <v>0</v>
      </c>
      <c r="F2927">
        <f t="shared" si="137"/>
        <v>0</v>
      </c>
    </row>
    <row r="2928" spans="2:6">
      <c r="B2928" s="1">
        <v>42374</v>
      </c>
      <c r="C2928">
        <v>12040</v>
      </c>
      <c r="D2928">
        <f t="shared" si="135"/>
        <v>41633</v>
      </c>
      <c r="E2928">
        <f t="shared" si="136"/>
        <v>1</v>
      </c>
      <c r="F2928">
        <f t="shared" si="137"/>
        <v>1</v>
      </c>
    </row>
    <row r="2929" spans="2:6">
      <c r="B2929" s="1">
        <v>42375</v>
      </c>
      <c r="C2929">
        <v>8049</v>
      </c>
      <c r="D2929">
        <f t="shared" si="135"/>
        <v>49682</v>
      </c>
      <c r="E2929">
        <f t="shared" si="136"/>
        <v>0</v>
      </c>
      <c r="F2929">
        <f t="shared" si="137"/>
        <v>0</v>
      </c>
    </row>
    <row r="2930" spans="2:6">
      <c r="B2930" s="1">
        <v>42376</v>
      </c>
      <c r="C2930">
        <v>7668</v>
      </c>
      <c r="D2930">
        <f t="shared" si="135"/>
        <v>57350</v>
      </c>
      <c r="E2930">
        <f t="shared" si="136"/>
        <v>0</v>
      </c>
      <c r="F2930">
        <f t="shared" si="137"/>
        <v>0</v>
      </c>
    </row>
    <row r="2931" spans="2:6">
      <c r="B2931" s="1">
        <v>42377</v>
      </c>
      <c r="C2931">
        <v>7869</v>
      </c>
      <c r="D2931">
        <f t="shared" si="135"/>
        <v>65219</v>
      </c>
      <c r="E2931">
        <f t="shared" si="136"/>
        <v>0</v>
      </c>
      <c r="F2931">
        <f t="shared" si="137"/>
        <v>0</v>
      </c>
    </row>
    <row r="2932" spans="2:6">
      <c r="B2932" s="1">
        <v>42378</v>
      </c>
      <c r="C2932">
        <v>7381</v>
      </c>
      <c r="D2932">
        <f t="shared" si="135"/>
        <v>72600</v>
      </c>
      <c r="E2932">
        <f t="shared" si="136"/>
        <v>0</v>
      </c>
      <c r="F2932">
        <f t="shared" si="137"/>
        <v>0</v>
      </c>
    </row>
    <row r="2933" spans="2:6">
      <c r="B2933" s="1">
        <v>42379</v>
      </c>
      <c r="C2933">
        <v>6382</v>
      </c>
      <c r="D2933">
        <f t="shared" si="135"/>
        <v>78982</v>
      </c>
      <c r="E2933">
        <f t="shared" si="136"/>
        <v>0</v>
      </c>
      <c r="F2933">
        <f t="shared" si="137"/>
        <v>0</v>
      </c>
    </row>
    <row r="2934" spans="2:6">
      <c r="B2934" s="1">
        <v>42380</v>
      </c>
      <c r="C2934">
        <v>6384</v>
      </c>
      <c r="D2934">
        <f t="shared" si="135"/>
        <v>85366</v>
      </c>
      <c r="E2934">
        <f t="shared" si="136"/>
        <v>0</v>
      </c>
      <c r="F2934">
        <f t="shared" si="137"/>
        <v>0</v>
      </c>
    </row>
    <row r="2935" spans="2:6">
      <c r="B2935" s="1">
        <v>42381</v>
      </c>
      <c r="C2935">
        <v>8657</v>
      </c>
      <c r="D2935">
        <f t="shared" si="135"/>
        <v>94023</v>
      </c>
      <c r="E2935">
        <f t="shared" si="136"/>
        <v>0</v>
      </c>
      <c r="F2935">
        <f t="shared" si="137"/>
        <v>0</v>
      </c>
    </row>
    <row r="2936" spans="2:6">
      <c r="B2936" s="1">
        <v>42382</v>
      </c>
      <c r="C2936">
        <v>7561</v>
      </c>
      <c r="D2936">
        <f t="shared" si="135"/>
        <v>101584</v>
      </c>
      <c r="E2936">
        <f t="shared" si="136"/>
        <v>0</v>
      </c>
      <c r="F2936">
        <f t="shared" si="137"/>
        <v>0</v>
      </c>
    </row>
    <row r="2937" spans="2:6">
      <c r="B2937" s="1">
        <v>42383</v>
      </c>
      <c r="C2937">
        <v>5894</v>
      </c>
      <c r="D2937">
        <f t="shared" si="135"/>
        <v>107478</v>
      </c>
      <c r="E2937">
        <f t="shared" si="136"/>
        <v>0</v>
      </c>
      <c r="F2937">
        <f t="shared" si="137"/>
        <v>0</v>
      </c>
    </row>
    <row r="2938" spans="2:6">
      <c r="B2938" s="1">
        <v>42384</v>
      </c>
      <c r="C2938">
        <v>7986</v>
      </c>
      <c r="D2938">
        <f t="shared" si="135"/>
        <v>115464</v>
      </c>
      <c r="E2938">
        <f t="shared" si="136"/>
        <v>0</v>
      </c>
      <c r="F2938">
        <f t="shared" si="137"/>
        <v>0</v>
      </c>
    </row>
    <row r="2939" spans="2:6">
      <c r="B2939" s="1">
        <v>42385</v>
      </c>
      <c r="C2939">
        <v>9649</v>
      </c>
      <c r="D2939">
        <f t="shared" si="135"/>
        <v>125113</v>
      </c>
      <c r="E2939">
        <f t="shared" si="136"/>
        <v>0</v>
      </c>
      <c r="F2939">
        <f t="shared" si="137"/>
        <v>0</v>
      </c>
    </row>
    <row r="2940" spans="2:6">
      <c r="B2940" s="1">
        <v>42386</v>
      </c>
      <c r="C2940">
        <v>8416</v>
      </c>
      <c r="D2940">
        <f t="shared" si="135"/>
        <v>133529</v>
      </c>
      <c r="E2940">
        <f t="shared" si="136"/>
        <v>0</v>
      </c>
      <c r="F2940">
        <f t="shared" si="137"/>
        <v>0</v>
      </c>
    </row>
    <row r="2941" spans="2:6">
      <c r="B2941" s="1">
        <v>42387</v>
      </c>
      <c r="C2941">
        <v>9790</v>
      </c>
      <c r="D2941">
        <f t="shared" si="135"/>
        <v>143319</v>
      </c>
      <c r="E2941">
        <f t="shared" si="136"/>
        <v>0</v>
      </c>
      <c r="F2941">
        <f t="shared" si="137"/>
        <v>0</v>
      </c>
    </row>
    <row r="2942" spans="2:6">
      <c r="B2942" s="1">
        <v>42388</v>
      </c>
      <c r="C2942">
        <v>5956</v>
      </c>
      <c r="D2942">
        <f t="shared" si="135"/>
        <v>149275</v>
      </c>
      <c r="E2942">
        <f t="shared" si="136"/>
        <v>0</v>
      </c>
      <c r="F2942">
        <f t="shared" si="137"/>
        <v>0</v>
      </c>
    </row>
    <row r="2943" spans="2:6">
      <c r="B2943" s="1">
        <v>42389</v>
      </c>
      <c r="C2943">
        <v>7206</v>
      </c>
      <c r="D2943">
        <f t="shared" si="135"/>
        <v>156481</v>
      </c>
      <c r="E2943">
        <f t="shared" si="136"/>
        <v>0</v>
      </c>
      <c r="F2943">
        <f t="shared" si="137"/>
        <v>0</v>
      </c>
    </row>
    <row r="2944" spans="2:6">
      <c r="B2944" s="1">
        <v>42390</v>
      </c>
      <c r="C2944">
        <v>10144</v>
      </c>
      <c r="D2944">
        <f t="shared" si="135"/>
        <v>166625</v>
      </c>
      <c r="E2944">
        <f t="shared" si="136"/>
        <v>1</v>
      </c>
      <c r="F2944">
        <f t="shared" si="137"/>
        <v>1</v>
      </c>
    </row>
    <row r="2945" spans="2:6">
      <c r="B2945" s="1">
        <v>42391</v>
      </c>
      <c r="C2945">
        <v>9795</v>
      </c>
      <c r="D2945">
        <f t="shared" si="135"/>
        <v>176420</v>
      </c>
      <c r="E2945">
        <f t="shared" si="136"/>
        <v>0</v>
      </c>
      <c r="F2945">
        <f t="shared" si="137"/>
        <v>0</v>
      </c>
    </row>
    <row r="2946" spans="2:6">
      <c r="B2946" s="1">
        <v>42392</v>
      </c>
      <c r="C2946">
        <v>8184</v>
      </c>
      <c r="D2946">
        <f t="shared" si="135"/>
        <v>184604</v>
      </c>
      <c r="E2946">
        <f t="shared" si="136"/>
        <v>0</v>
      </c>
      <c r="F2946">
        <f t="shared" si="137"/>
        <v>0</v>
      </c>
    </row>
    <row r="2947" spans="2:6">
      <c r="B2947" s="1">
        <v>42393</v>
      </c>
      <c r="C2947">
        <v>6827</v>
      </c>
      <c r="D2947">
        <f t="shared" ref="D2947:D3010" si="138">IF(YEAR(B2947)=YEAR(B2946),C2947+D2946,C2947)</f>
        <v>191431</v>
      </c>
      <c r="E2947">
        <f t="shared" ref="E2947:E3010" si="139">IF(C2947&gt;=10000,1,0)</f>
        <v>0</v>
      </c>
      <c r="F2947">
        <f t="shared" ref="F2947:F3010" si="140">IF(E2947=1,F2946+1,0)</f>
        <v>0</v>
      </c>
    </row>
    <row r="2948" spans="2:6">
      <c r="B2948" s="1">
        <v>42394</v>
      </c>
      <c r="C2948">
        <v>9668</v>
      </c>
      <c r="D2948">
        <f t="shared" si="138"/>
        <v>201099</v>
      </c>
      <c r="E2948">
        <f t="shared" si="139"/>
        <v>0</v>
      </c>
      <c r="F2948">
        <f t="shared" si="140"/>
        <v>0</v>
      </c>
    </row>
    <row r="2949" spans="2:6">
      <c r="B2949" s="1">
        <v>42395</v>
      </c>
      <c r="C2949">
        <v>4097</v>
      </c>
      <c r="D2949">
        <f t="shared" si="138"/>
        <v>205196</v>
      </c>
      <c r="E2949">
        <f t="shared" si="139"/>
        <v>0</v>
      </c>
      <c r="F2949">
        <f t="shared" si="140"/>
        <v>0</v>
      </c>
    </row>
    <row r="2950" spans="2:6">
      <c r="B2950" s="1">
        <v>42396</v>
      </c>
      <c r="C2950">
        <v>11087</v>
      </c>
      <c r="D2950">
        <f t="shared" si="138"/>
        <v>216283</v>
      </c>
      <c r="E2950">
        <f t="shared" si="139"/>
        <v>1</v>
      </c>
      <c r="F2950">
        <f t="shared" si="140"/>
        <v>1</v>
      </c>
    </row>
    <row r="2951" spans="2:6">
      <c r="B2951" s="1">
        <v>42397</v>
      </c>
      <c r="C2951">
        <v>4778</v>
      </c>
      <c r="D2951">
        <f t="shared" si="138"/>
        <v>221061</v>
      </c>
      <c r="E2951">
        <f t="shared" si="139"/>
        <v>0</v>
      </c>
      <c r="F2951">
        <f t="shared" si="140"/>
        <v>0</v>
      </c>
    </row>
    <row r="2952" spans="2:6">
      <c r="B2952" s="1">
        <v>42398</v>
      </c>
      <c r="C2952">
        <v>3322</v>
      </c>
      <c r="D2952">
        <f t="shared" si="138"/>
        <v>224383</v>
      </c>
      <c r="E2952">
        <f t="shared" si="139"/>
        <v>0</v>
      </c>
      <c r="F2952">
        <f t="shared" si="140"/>
        <v>0</v>
      </c>
    </row>
    <row r="2953" spans="2:6">
      <c r="B2953" s="1">
        <v>42399</v>
      </c>
      <c r="C2953">
        <v>6008</v>
      </c>
      <c r="D2953">
        <f t="shared" si="138"/>
        <v>230391</v>
      </c>
      <c r="E2953">
        <f t="shared" si="139"/>
        <v>0</v>
      </c>
      <c r="F2953">
        <f t="shared" si="140"/>
        <v>0</v>
      </c>
    </row>
    <row r="2954" spans="2:6">
      <c r="B2954" s="1">
        <v>42400</v>
      </c>
      <c r="C2954">
        <v>11096</v>
      </c>
      <c r="D2954">
        <f t="shared" si="138"/>
        <v>241487</v>
      </c>
      <c r="E2954">
        <f t="shared" si="139"/>
        <v>1</v>
      </c>
      <c r="F2954">
        <f t="shared" si="140"/>
        <v>1</v>
      </c>
    </row>
    <row r="2955" spans="2:6">
      <c r="B2955" s="1">
        <v>42401</v>
      </c>
      <c r="C2955">
        <v>6076</v>
      </c>
      <c r="D2955">
        <f t="shared" si="138"/>
        <v>247563</v>
      </c>
      <c r="E2955">
        <f t="shared" si="139"/>
        <v>0</v>
      </c>
      <c r="F2955">
        <f t="shared" si="140"/>
        <v>0</v>
      </c>
    </row>
    <row r="2956" spans="2:6">
      <c r="B2956" s="1">
        <v>42402</v>
      </c>
      <c r="C2956">
        <v>9717</v>
      </c>
      <c r="D2956">
        <f t="shared" si="138"/>
        <v>257280</v>
      </c>
      <c r="E2956">
        <f t="shared" si="139"/>
        <v>0</v>
      </c>
      <c r="F2956">
        <f t="shared" si="140"/>
        <v>0</v>
      </c>
    </row>
    <row r="2957" spans="2:6">
      <c r="B2957" s="1">
        <v>42403</v>
      </c>
      <c r="C2957">
        <v>9972</v>
      </c>
      <c r="D2957">
        <f t="shared" si="138"/>
        <v>267252</v>
      </c>
      <c r="E2957">
        <f t="shared" si="139"/>
        <v>0</v>
      </c>
      <c r="F2957">
        <f t="shared" si="140"/>
        <v>0</v>
      </c>
    </row>
    <row r="2958" spans="2:6">
      <c r="B2958" s="1">
        <v>42404</v>
      </c>
      <c r="C2958">
        <v>6890</v>
      </c>
      <c r="D2958">
        <f t="shared" si="138"/>
        <v>274142</v>
      </c>
      <c r="E2958">
        <f t="shared" si="139"/>
        <v>0</v>
      </c>
      <c r="F2958">
        <f t="shared" si="140"/>
        <v>0</v>
      </c>
    </row>
    <row r="2959" spans="2:6">
      <c r="B2959" s="1">
        <v>42405</v>
      </c>
      <c r="C2959">
        <v>8979</v>
      </c>
      <c r="D2959">
        <f t="shared" si="138"/>
        <v>283121</v>
      </c>
      <c r="E2959">
        <f t="shared" si="139"/>
        <v>0</v>
      </c>
      <c r="F2959">
        <f t="shared" si="140"/>
        <v>0</v>
      </c>
    </row>
    <row r="2960" spans="2:6">
      <c r="B2960" s="1">
        <v>42406</v>
      </c>
      <c r="C2960">
        <v>9850</v>
      </c>
      <c r="D2960">
        <f t="shared" si="138"/>
        <v>292971</v>
      </c>
      <c r="E2960">
        <f t="shared" si="139"/>
        <v>0</v>
      </c>
      <c r="F2960">
        <f t="shared" si="140"/>
        <v>0</v>
      </c>
    </row>
    <row r="2961" spans="2:6">
      <c r="B2961" s="1">
        <v>42407</v>
      </c>
      <c r="C2961">
        <v>4313</v>
      </c>
      <c r="D2961">
        <f t="shared" si="138"/>
        <v>297284</v>
      </c>
      <c r="E2961">
        <f t="shared" si="139"/>
        <v>0</v>
      </c>
      <c r="F2961">
        <f t="shared" si="140"/>
        <v>0</v>
      </c>
    </row>
    <row r="2962" spans="2:6">
      <c r="B2962" s="1">
        <v>42408</v>
      </c>
      <c r="C2962">
        <v>6938</v>
      </c>
      <c r="D2962">
        <f t="shared" si="138"/>
        <v>304222</v>
      </c>
      <c r="E2962">
        <f t="shared" si="139"/>
        <v>0</v>
      </c>
      <c r="F2962">
        <f t="shared" si="140"/>
        <v>0</v>
      </c>
    </row>
    <row r="2963" spans="2:6">
      <c r="B2963" s="1">
        <v>42409</v>
      </c>
      <c r="C2963">
        <v>6750</v>
      </c>
      <c r="D2963">
        <f t="shared" si="138"/>
        <v>310972</v>
      </c>
      <c r="E2963">
        <f t="shared" si="139"/>
        <v>0</v>
      </c>
      <c r="F2963">
        <f t="shared" si="140"/>
        <v>0</v>
      </c>
    </row>
    <row r="2964" spans="2:6">
      <c r="B2964" s="1">
        <v>42410</v>
      </c>
      <c r="C2964">
        <v>11386</v>
      </c>
      <c r="D2964">
        <f t="shared" si="138"/>
        <v>322358</v>
      </c>
      <c r="E2964">
        <f t="shared" si="139"/>
        <v>1</v>
      </c>
      <c r="F2964">
        <f t="shared" si="140"/>
        <v>1</v>
      </c>
    </row>
    <row r="2965" spans="2:6">
      <c r="B2965" s="1">
        <v>42411</v>
      </c>
      <c r="C2965">
        <v>11182</v>
      </c>
      <c r="D2965">
        <f t="shared" si="138"/>
        <v>333540</v>
      </c>
      <c r="E2965">
        <f t="shared" si="139"/>
        <v>1</v>
      </c>
      <c r="F2965">
        <f t="shared" si="140"/>
        <v>2</v>
      </c>
    </row>
    <row r="2966" spans="2:6">
      <c r="B2966" s="1">
        <v>42412</v>
      </c>
      <c r="C2966">
        <v>7046</v>
      </c>
      <c r="D2966">
        <f t="shared" si="138"/>
        <v>340586</v>
      </c>
      <c r="E2966">
        <f t="shared" si="139"/>
        <v>0</v>
      </c>
      <c r="F2966">
        <f t="shared" si="140"/>
        <v>0</v>
      </c>
    </row>
    <row r="2967" spans="2:6">
      <c r="B2967" s="1">
        <v>42413</v>
      </c>
      <c r="C2967">
        <v>8210</v>
      </c>
      <c r="D2967">
        <f t="shared" si="138"/>
        <v>348796</v>
      </c>
      <c r="E2967">
        <f t="shared" si="139"/>
        <v>0</v>
      </c>
      <c r="F2967">
        <f t="shared" si="140"/>
        <v>0</v>
      </c>
    </row>
    <row r="2968" spans="2:6">
      <c r="B2968" s="1">
        <v>42414</v>
      </c>
      <c r="C2968">
        <v>9456</v>
      </c>
      <c r="D2968">
        <f t="shared" si="138"/>
        <v>358252</v>
      </c>
      <c r="E2968">
        <f t="shared" si="139"/>
        <v>0</v>
      </c>
      <c r="F2968">
        <f t="shared" si="140"/>
        <v>0</v>
      </c>
    </row>
    <row r="2969" spans="2:6">
      <c r="B2969" s="1">
        <v>42415</v>
      </c>
      <c r="C2969">
        <v>6174</v>
      </c>
      <c r="D2969">
        <f t="shared" si="138"/>
        <v>364426</v>
      </c>
      <c r="E2969">
        <f t="shared" si="139"/>
        <v>0</v>
      </c>
      <c r="F2969">
        <f t="shared" si="140"/>
        <v>0</v>
      </c>
    </row>
    <row r="2970" spans="2:6">
      <c r="B2970" s="1">
        <v>42416</v>
      </c>
      <c r="C2970">
        <v>10261</v>
      </c>
      <c r="D2970">
        <f t="shared" si="138"/>
        <v>374687</v>
      </c>
      <c r="E2970">
        <f t="shared" si="139"/>
        <v>1</v>
      </c>
      <c r="F2970">
        <f t="shared" si="140"/>
        <v>1</v>
      </c>
    </row>
    <row r="2971" spans="2:6">
      <c r="B2971" s="1">
        <v>42417</v>
      </c>
      <c r="C2971">
        <v>7616</v>
      </c>
      <c r="D2971">
        <f t="shared" si="138"/>
        <v>382303</v>
      </c>
      <c r="E2971">
        <f t="shared" si="139"/>
        <v>0</v>
      </c>
      <c r="F2971">
        <f t="shared" si="140"/>
        <v>0</v>
      </c>
    </row>
    <row r="2972" spans="2:6">
      <c r="B2972" s="1">
        <v>42418</v>
      </c>
      <c r="C2972">
        <v>8881</v>
      </c>
      <c r="D2972">
        <f t="shared" si="138"/>
        <v>391184</v>
      </c>
      <c r="E2972">
        <f t="shared" si="139"/>
        <v>0</v>
      </c>
      <c r="F2972">
        <f t="shared" si="140"/>
        <v>0</v>
      </c>
    </row>
    <row r="2973" spans="2:6">
      <c r="B2973" s="1">
        <v>42419</v>
      </c>
      <c r="C2973">
        <v>5903</v>
      </c>
      <c r="D2973">
        <f t="shared" si="138"/>
        <v>397087</v>
      </c>
      <c r="E2973">
        <f t="shared" si="139"/>
        <v>0</v>
      </c>
      <c r="F2973">
        <f t="shared" si="140"/>
        <v>0</v>
      </c>
    </row>
    <row r="2974" spans="2:6">
      <c r="B2974" s="1">
        <v>42420</v>
      </c>
      <c r="C2974">
        <v>5840</v>
      </c>
      <c r="D2974">
        <f t="shared" si="138"/>
        <v>402927</v>
      </c>
      <c r="E2974">
        <f t="shared" si="139"/>
        <v>0</v>
      </c>
      <c r="F2974">
        <f t="shared" si="140"/>
        <v>0</v>
      </c>
    </row>
    <row r="2975" spans="2:6">
      <c r="B2975" s="1">
        <v>42421</v>
      </c>
      <c r="C2975">
        <v>7626</v>
      </c>
      <c r="D2975">
        <f t="shared" si="138"/>
        <v>410553</v>
      </c>
      <c r="E2975">
        <f t="shared" si="139"/>
        <v>0</v>
      </c>
      <c r="F2975">
        <f t="shared" si="140"/>
        <v>0</v>
      </c>
    </row>
    <row r="2976" spans="2:6">
      <c r="B2976" s="1">
        <v>42422</v>
      </c>
      <c r="C2976">
        <v>10542</v>
      </c>
      <c r="D2976">
        <f t="shared" si="138"/>
        <v>421095</v>
      </c>
      <c r="E2976">
        <f t="shared" si="139"/>
        <v>1</v>
      </c>
      <c r="F2976">
        <f t="shared" si="140"/>
        <v>1</v>
      </c>
    </row>
    <row r="2977" spans="2:6">
      <c r="B2977" s="1">
        <v>42423</v>
      </c>
      <c r="C2977">
        <v>8505</v>
      </c>
      <c r="D2977">
        <f t="shared" si="138"/>
        <v>429600</v>
      </c>
      <c r="E2977">
        <f t="shared" si="139"/>
        <v>0</v>
      </c>
      <c r="F2977">
        <f t="shared" si="140"/>
        <v>0</v>
      </c>
    </row>
    <row r="2978" spans="2:6">
      <c r="B2978" s="1">
        <v>42424</v>
      </c>
      <c r="C2978">
        <v>9259</v>
      </c>
      <c r="D2978">
        <f t="shared" si="138"/>
        <v>438859</v>
      </c>
      <c r="E2978">
        <f t="shared" si="139"/>
        <v>0</v>
      </c>
      <c r="F2978">
        <f t="shared" si="140"/>
        <v>0</v>
      </c>
    </row>
    <row r="2979" spans="2:6">
      <c r="B2979" s="1">
        <v>42425</v>
      </c>
      <c r="C2979">
        <v>7689</v>
      </c>
      <c r="D2979">
        <f t="shared" si="138"/>
        <v>446548</v>
      </c>
      <c r="E2979">
        <f t="shared" si="139"/>
        <v>0</v>
      </c>
      <c r="F2979">
        <f t="shared" si="140"/>
        <v>0</v>
      </c>
    </row>
    <row r="2980" spans="2:6">
      <c r="B2980" s="1">
        <v>42426</v>
      </c>
      <c r="C2980">
        <v>8596</v>
      </c>
      <c r="D2980">
        <f t="shared" si="138"/>
        <v>455144</v>
      </c>
      <c r="E2980">
        <f t="shared" si="139"/>
        <v>0</v>
      </c>
      <c r="F2980">
        <f t="shared" si="140"/>
        <v>0</v>
      </c>
    </row>
    <row r="2981" spans="2:6">
      <c r="B2981" s="1">
        <v>42427</v>
      </c>
      <c r="C2981">
        <v>5077</v>
      </c>
      <c r="D2981">
        <f t="shared" si="138"/>
        <v>460221</v>
      </c>
      <c r="E2981">
        <f t="shared" si="139"/>
        <v>0</v>
      </c>
      <c r="F2981">
        <f t="shared" si="140"/>
        <v>0</v>
      </c>
    </row>
    <row r="2982" spans="2:6">
      <c r="B2982" s="1">
        <v>42428</v>
      </c>
      <c r="C2982">
        <v>9011</v>
      </c>
      <c r="D2982">
        <f t="shared" si="138"/>
        <v>469232</v>
      </c>
      <c r="E2982">
        <f t="shared" si="139"/>
        <v>0</v>
      </c>
      <c r="F2982">
        <f t="shared" si="140"/>
        <v>0</v>
      </c>
    </row>
    <row r="2983" spans="2:6">
      <c r="B2983" s="1">
        <v>42429</v>
      </c>
      <c r="C2983">
        <v>7450</v>
      </c>
      <c r="D2983">
        <f t="shared" si="138"/>
        <v>476682</v>
      </c>
      <c r="E2983">
        <f t="shared" si="139"/>
        <v>0</v>
      </c>
      <c r="F2983">
        <f t="shared" si="140"/>
        <v>0</v>
      </c>
    </row>
    <row r="2984" spans="2:6">
      <c r="B2984" s="1">
        <v>42430</v>
      </c>
      <c r="C2984">
        <v>8954</v>
      </c>
      <c r="D2984">
        <f t="shared" si="138"/>
        <v>485636</v>
      </c>
      <c r="E2984">
        <f t="shared" si="139"/>
        <v>0</v>
      </c>
      <c r="F2984">
        <f t="shared" si="140"/>
        <v>0</v>
      </c>
    </row>
    <row r="2985" spans="2:6">
      <c r="B2985" s="1">
        <v>42431</v>
      </c>
      <c r="C2985">
        <v>6739</v>
      </c>
      <c r="D2985">
        <f t="shared" si="138"/>
        <v>492375</v>
      </c>
      <c r="E2985">
        <f t="shared" si="139"/>
        <v>0</v>
      </c>
      <c r="F2985">
        <f t="shared" si="140"/>
        <v>0</v>
      </c>
    </row>
    <row r="2986" spans="2:6">
      <c r="B2986" s="1">
        <v>42432</v>
      </c>
      <c r="C2986">
        <v>7191</v>
      </c>
      <c r="D2986">
        <f t="shared" si="138"/>
        <v>499566</v>
      </c>
      <c r="E2986">
        <f t="shared" si="139"/>
        <v>0</v>
      </c>
      <c r="F2986">
        <f t="shared" si="140"/>
        <v>0</v>
      </c>
    </row>
    <row r="2987" spans="2:6">
      <c r="B2987" s="1">
        <v>42433</v>
      </c>
      <c r="C2987">
        <v>5801</v>
      </c>
      <c r="D2987">
        <f t="shared" si="138"/>
        <v>505367</v>
      </c>
      <c r="E2987">
        <f t="shared" si="139"/>
        <v>0</v>
      </c>
      <c r="F2987">
        <f t="shared" si="140"/>
        <v>0</v>
      </c>
    </row>
    <row r="2988" spans="2:6">
      <c r="B2988" s="1">
        <v>42434</v>
      </c>
      <c r="C2988">
        <v>6309</v>
      </c>
      <c r="D2988">
        <f t="shared" si="138"/>
        <v>511676</v>
      </c>
      <c r="E2988">
        <f t="shared" si="139"/>
        <v>0</v>
      </c>
      <c r="F2988">
        <f t="shared" si="140"/>
        <v>0</v>
      </c>
    </row>
    <row r="2989" spans="2:6">
      <c r="B2989" s="1">
        <v>42435</v>
      </c>
      <c r="C2989">
        <v>10980</v>
      </c>
      <c r="D2989">
        <f t="shared" si="138"/>
        <v>522656</v>
      </c>
      <c r="E2989">
        <f t="shared" si="139"/>
        <v>1</v>
      </c>
      <c r="F2989">
        <f t="shared" si="140"/>
        <v>1</v>
      </c>
    </row>
    <row r="2990" spans="2:6">
      <c r="B2990" s="1">
        <v>42436</v>
      </c>
      <c r="C2990">
        <v>11953</v>
      </c>
      <c r="D2990">
        <f t="shared" si="138"/>
        <v>534609</v>
      </c>
      <c r="E2990">
        <f t="shared" si="139"/>
        <v>1</v>
      </c>
      <c r="F2990">
        <f t="shared" si="140"/>
        <v>2</v>
      </c>
    </row>
    <row r="2991" spans="2:6">
      <c r="B2991" s="1">
        <v>42437</v>
      </c>
      <c r="C2991">
        <v>8892</v>
      </c>
      <c r="D2991">
        <f t="shared" si="138"/>
        <v>543501</v>
      </c>
      <c r="E2991">
        <f t="shared" si="139"/>
        <v>0</v>
      </c>
      <c r="F2991">
        <f t="shared" si="140"/>
        <v>0</v>
      </c>
    </row>
    <row r="2992" spans="2:6">
      <c r="B2992" s="1">
        <v>42438</v>
      </c>
      <c r="C2992">
        <v>9371</v>
      </c>
      <c r="D2992">
        <f t="shared" si="138"/>
        <v>552872</v>
      </c>
      <c r="E2992">
        <f t="shared" si="139"/>
        <v>0</v>
      </c>
      <c r="F2992">
        <f t="shared" si="140"/>
        <v>0</v>
      </c>
    </row>
    <row r="2993" spans="2:6">
      <c r="B2993" s="1">
        <v>42439</v>
      </c>
      <c r="C2993">
        <v>9568</v>
      </c>
      <c r="D2993">
        <f t="shared" si="138"/>
        <v>562440</v>
      </c>
      <c r="E2993">
        <f t="shared" si="139"/>
        <v>0</v>
      </c>
      <c r="F2993">
        <f t="shared" si="140"/>
        <v>0</v>
      </c>
    </row>
    <row r="2994" spans="2:6">
      <c r="B2994" s="1">
        <v>42440</v>
      </c>
      <c r="C2994">
        <v>9022</v>
      </c>
      <c r="D2994">
        <f t="shared" si="138"/>
        <v>571462</v>
      </c>
      <c r="E2994">
        <f t="shared" si="139"/>
        <v>0</v>
      </c>
      <c r="F2994">
        <f t="shared" si="140"/>
        <v>0</v>
      </c>
    </row>
    <row r="2995" spans="2:6">
      <c r="B2995" s="1">
        <v>42441</v>
      </c>
      <c r="C2995">
        <v>11802</v>
      </c>
      <c r="D2995">
        <f t="shared" si="138"/>
        <v>583264</v>
      </c>
      <c r="E2995">
        <f t="shared" si="139"/>
        <v>1</v>
      </c>
      <c r="F2995">
        <f t="shared" si="140"/>
        <v>1</v>
      </c>
    </row>
    <row r="2996" spans="2:6">
      <c r="B2996" s="1">
        <v>42442</v>
      </c>
      <c r="C2996">
        <v>10600</v>
      </c>
      <c r="D2996">
        <f t="shared" si="138"/>
        <v>593864</v>
      </c>
      <c r="E2996">
        <f t="shared" si="139"/>
        <v>1</v>
      </c>
      <c r="F2996">
        <f t="shared" si="140"/>
        <v>2</v>
      </c>
    </row>
    <row r="2997" spans="2:6">
      <c r="B2997" s="1">
        <v>42443</v>
      </c>
      <c r="C2997">
        <v>10575</v>
      </c>
      <c r="D2997">
        <f t="shared" si="138"/>
        <v>604439</v>
      </c>
      <c r="E2997">
        <f t="shared" si="139"/>
        <v>1</v>
      </c>
      <c r="F2997">
        <f t="shared" si="140"/>
        <v>3</v>
      </c>
    </row>
    <row r="2998" spans="2:6">
      <c r="B2998" s="1">
        <v>42444</v>
      </c>
      <c r="C2998">
        <v>7453</v>
      </c>
      <c r="D2998">
        <f t="shared" si="138"/>
        <v>611892</v>
      </c>
      <c r="E2998">
        <f t="shared" si="139"/>
        <v>0</v>
      </c>
      <c r="F2998">
        <f t="shared" si="140"/>
        <v>0</v>
      </c>
    </row>
    <row r="2999" spans="2:6">
      <c r="B2999" s="1">
        <v>42445</v>
      </c>
      <c r="C2999">
        <v>7578</v>
      </c>
      <c r="D2999">
        <f t="shared" si="138"/>
        <v>619470</v>
      </c>
      <c r="E2999">
        <f t="shared" si="139"/>
        <v>0</v>
      </c>
      <c r="F2999">
        <f t="shared" si="140"/>
        <v>0</v>
      </c>
    </row>
    <row r="3000" spans="2:6">
      <c r="B3000" s="1">
        <v>42446</v>
      </c>
      <c r="C3000">
        <v>9232</v>
      </c>
      <c r="D3000">
        <f t="shared" si="138"/>
        <v>628702</v>
      </c>
      <c r="E3000">
        <f t="shared" si="139"/>
        <v>0</v>
      </c>
      <c r="F3000">
        <f t="shared" si="140"/>
        <v>0</v>
      </c>
    </row>
    <row r="3001" spans="2:6">
      <c r="B3001" s="1">
        <v>42447</v>
      </c>
      <c r="C3001">
        <v>13626</v>
      </c>
      <c r="D3001">
        <f t="shared" si="138"/>
        <v>642328</v>
      </c>
      <c r="E3001">
        <f t="shared" si="139"/>
        <v>1</v>
      </c>
      <c r="F3001">
        <f t="shared" si="140"/>
        <v>1</v>
      </c>
    </row>
    <row r="3002" spans="2:6">
      <c r="B3002" s="1">
        <v>42448</v>
      </c>
      <c r="C3002">
        <v>11028</v>
      </c>
      <c r="D3002">
        <f t="shared" si="138"/>
        <v>653356</v>
      </c>
      <c r="E3002">
        <f t="shared" si="139"/>
        <v>1</v>
      </c>
      <c r="F3002">
        <f t="shared" si="140"/>
        <v>2</v>
      </c>
    </row>
    <row r="3003" spans="2:6">
      <c r="B3003" s="1">
        <v>42449</v>
      </c>
      <c r="C3003">
        <v>12134</v>
      </c>
      <c r="D3003">
        <f t="shared" si="138"/>
        <v>665490</v>
      </c>
      <c r="E3003">
        <f t="shared" si="139"/>
        <v>1</v>
      </c>
      <c r="F3003">
        <f t="shared" si="140"/>
        <v>3</v>
      </c>
    </row>
    <row r="3004" spans="2:6">
      <c r="B3004" s="1">
        <v>42450</v>
      </c>
      <c r="C3004">
        <v>14110</v>
      </c>
      <c r="D3004">
        <f t="shared" si="138"/>
        <v>679600</v>
      </c>
      <c r="E3004">
        <f t="shared" si="139"/>
        <v>1</v>
      </c>
      <c r="F3004">
        <f t="shared" si="140"/>
        <v>4</v>
      </c>
    </row>
    <row r="3005" spans="2:6">
      <c r="B3005" s="1">
        <v>42451</v>
      </c>
      <c r="C3005">
        <v>15402</v>
      </c>
      <c r="D3005">
        <f t="shared" si="138"/>
        <v>695002</v>
      </c>
      <c r="E3005">
        <f t="shared" si="139"/>
        <v>1</v>
      </c>
      <c r="F3005">
        <f t="shared" si="140"/>
        <v>5</v>
      </c>
    </row>
    <row r="3006" spans="2:6">
      <c r="B3006" s="1">
        <v>42452</v>
      </c>
      <c r="C3006">
        <v>18397</v>
      </c>
      <c r="D3006">
        <f t="shared" si="138"/>
        <v>713399</v>
      </c>
      <c r="E3006">
        <f t="shared" si="139"/>
        <v>1</v>
      </c>
      <c r="F3006">
        <f t="shared" si="140"/>
        <v>6</v>
      </c>
    </row>
    <row r="3007" spans="2:6">
      <c r="B3007" s="1">
        <v>42453</v>
      </c>
      <c r="C3007">
        <v>17386</v>
      </c>
      <c r="D3007">
        <f t="shared" si="138"/>
        <v>730785</v>
      </c>
      <c r="E3007">
        <f t="shared" si="139"/>
        <v>1</v>
      </c>
      <c r="F3007">
        <f t="shared" si="140"/>
        <v>7</v>
      </c>
    </row>
    <row r="3008" spans="2:6">
      <c r="B3008" s="1">
        <v>42454</v>
      </c>
      <c r="C3008">
        <v>20425</v>
      </c>
      <c r="D3008">
        <f t="shared" si="138"/>
        <v>751210</v>
      </c>
      <c r="E3008">
        <f t="shared" si="139"/>
        <v>1</v>
      </c>
      <c r="F3008">
        <f t="shared" si="140"/>
        <v>8</v>
      </c>
    </row>
    <row r="3009" spans="2:6">
      <c r="B3009" s="1">
        <v>42455</v>
      </c>
      <c r="C3009">
        <v>23556</v>
      </c>
      <c r="D3009">
        <f t="shared" si="138"/>
        <v>774766</v>
      </c>
      <c r="E3009">
        <f t="shared" si="139"/>
        <v>1</v>
      </c>
      <c r="F3009">
        <f t="shared" si="140"/>
        <v>9</v>
      </c>
    </row>
    <row r="3010" spans="2:6">
      <c r="B3010" s="1">
        <v>42456</v>
      </c>
      <c r="C3010">
        <v>26043</v>
      </c>
      <c r="D3010">
        <f t="shared" si="138"/>
        <v>800809</v>
      </c>
      <c r="E3010">
        <f t="shared" si="139"/>
        <v>1</v>
      </c>
      <c r="F3010">
        <f t="shared" si="140"/>
        <v>10</v>
      </c>
    </row>
    <row r="3011" spans="2:6">
      <c r="B3011" s="1">
        <v>42457</v>
      </c>
      <c r="C3011">
        <v>26441</v>
      </c>
      <c r="D3011">
        <f t="shared" ref="D3011:D3074" si="141">IF(YEAR(B3011)=YEAR(B3010),C3011+D3010,C3011)</f>
        <v>827250</v>
      </c>
      <c r="E3011">
        <f t="shared" ref="E3011:E3074" si="142">IF(C3011&gt;=10000,1,0)</f>
        <v>1</v>
      </c>
      <c r="F3011">
        <f t="shared" ref="F3011:F3074" si="143">IF(E3011=1,F3010+1,0)</f>
        <v>11</v>
      </c>
    </row>
    <row r="3012" spans="2:6">
      <c r="B3012" s="1">
        <v>42458</v>
      </c>
      <c r="C3012">
        <v>31276</v>
      </c>
      <c r="D3012">
        <f t="shared" si="141"/>
        <v>858526</v>
      </c>
      <c r="E3012">
        <f t="shared" si="142"/>
        <v>1</v>
      </c>
      <c r="F3012">
        <f t="shared" si="143"/>
        <v>12</v>
      </c>
    </row>
    <row r="3013" spans="2:6">
      <c r="B3013" s="1">
        <v>42459</v>
      </c>
      <c r="C3013">
        <v>33385</v>
      </c>
      <c r="D3013">
        <f t="shared" si="141"/>
        <v>891911</v>
      </c>
      <c r="E3013">
        <f t="shared" si="142"/>
        <v>1</v>
      </c>
      <c r="F3013">
        <f t="shared" si="143"/>
        <v>13</v>
      </c>
    </row>
    <row r="3014" spans="2:6">
      <c r="B3014" s="1">
        <v>42460</v>
      </c>
      <c r="C3014">
        <v>36273</v>
      </c>
      <c r="D3014">
        <f t="shared" si="141"/>
        <v>928184</v>
      </c>
      <c r="E3014">
        <f t="shared" si="142"/>
        <v>1</v>
      </c>
      <c r="F3014">
        <f t="shared" si="143"/>
        <v>14</v>
      </c>
    </row>
    <row r="3015" spans="2:6">
      <c r="B3015" s="1">
        <v>42461</v>
      </c>
      <c r="C3015">
        <v>38166</v>
      </c>
      <c r="D3015">
        <f t="shared" si="141"/>
        <v>966350</v>
      </c>
      <c r="E3015">
        <f t="shared" si="142"/>
        <v>1</v>
      </c>
      <c r="F3015">
        <f t="shared" si="143"/>
        <v>15</v>
      </c>
    </row>
    <row r="3016" spans="2:6">
      <c r="B3016" s="1">
        <v>42462</v>
      </c>
      <c r="C3016">
        <v>37916</v>
      </c>
      <c r="D3016">
        <f t="shared" si="141"/>
        <v>1004266</v>
      </c>
      <c r="E3016">
        <f t="shared" si="142"/>
        <v>1</v>
      </c>
      <c r="F3016">
        <f t="shared" si="143"/>
        <v>16</v>
      </c>
    </row>
    <row r="3017" spans="2:6">
      <c r="B3017" s="1">
        <v>42463</v>
      </c>
      <c r="C3017">
        <v>42201</v>
      </c>
      <c r="D3017">
        <f t="shared" si="141"/>
        <v>1046467</v>
      </c>
      <c r="E3017">
        <f t="shared" si="142"/>
        <v>1</v>
      </c>
      <c r="F3017">
        <f t="shared" si="143"/>
        <v>17</v>
      </c>
    </row>
    <row r="3018" spans="2:6">
      <c r="B3018" s="1">
        <v>42464</v>
      </c>
      <c r="C3018">
        <v>41909</v>
      </c>
      <c r="D3018">
        <f t="shared" si="141"/>
        <v>1088376</v>
      </c>
      <c r="E3018">
        <f t="shared" si="142"/>
        <v>1</v>
      </c>
      <c r="F3018">
        <f t="shared" si="143"/>
        <v>18</v>
      </c>
    </row>
    <row r="3019" spans="2:6">
      <c r="B3019" s="1">
        <v>42465</v>
      </c>
      <c r="C3019">
        <v>43745</v>
      </c>
      <c r="D3019">
        <f t="shared" si="141"/>
        <v>1132121</v>
      </c>
      <c r="E3019">
        <f t="shared" si="142"/>
        <v>1</v>
      </c>
      <c r="F3019">
        <f t="shared" si="143"/>
        <v>19</v>
      </c>
    </row>
    <row r="3020" spans="2:6">
      <c r="B3020" s="1">
        <v>42466</v>
      </c>
      <c r="C3020">
        <v>45559</v>
      </c>
      <c r="D3020">
        <f t="shared" si="141"/>
        <v>1177680</v>
      </c>
      <c r="E3020">
        <f t="shared" si="142"/>
        <v>1</v>
      </c>
      <c r="F3020">
        <f t="shared" si="143"/>
        <v>20</v>
      </c>
    </row>
    <row r="3021" spans="2:6">
      <c r="B3021" s="1">
        <v>42467</v>
      </c>
      <c r="C3021">
        <v>45723</v>
      </c>
      <c r="D3021">
        <f t="shared" si="141"/>
        <v>1223403</v>
      </c>
      <c r="E3021">
        <f t="shared" si="142"/>
        <v>1</v>
      </c>
      <c r="F3021">
        <f t="shared" si="143"/>
        <v>21</v>
      </c>
    </row>
    <row r="3022" spans="2:6">
      <c r="B3022" s="1">
        <v>42468</v>
      </c>
      <c r="C3022">
        <v>47258</v>
      </c>
      <c r="D3022">
        <f t="shared" si="141"/>
        <v>1270661</v>
      </c>
      <c r="E3022">
        <f t="shared" si="142"/>
        <v>1</v>
      </c>
      <c r="F3022">
        <f t="shared" si="143"/>
        <v>22</v>
      </c>
    </row>
    <row r="3023" spans="2:6">
      <c r="B3023" s="1">
        <v>42469</v>
      </c>
      <c r="C3023">
        <v>46714</v>
      </c>
      <c r="D3023">
        <f t="shared" si="141"/>
        <v>1317375</v>
      </c>
      <c r="E3023">
        <f t="shared" si="142"/>
        <v>1</v>
      </c>
      <c r="F3023">
        <f t="shared" si="143"/>
        <v>23</v>
      </c>
    </row>
    <row r="3024" spans="2:6">
      <c r="B3024" s="1">
        <v>42470</v>
      </c>
      <c r="C3024">
        <v>47288</v>
      </c>
      <c r="D3024">
        <f t="shared" si="141"/>
        <v>1364663</v>
      </c>
      <c r="E3024">
        <f t="shared" si="142"/>
        <v>1</v>
      </c>
      <c r="F3024">
        <f t="shared" si="143"/>
        <v>24</v>
      </c>
    </row>
    <row r="3025" spans="2:6">
      <c r="B3025" s="1">
        <v>42471</v>
      </c>
      <c r="C3025">
        <v>47402</v>
      </c>
      <c r="D3025">
        <f t="shared" si="141"/>
        <v>1412065</v>
      </c>
      <c r="E3025">
        <f t="shared" si="142"/>
        <v>1</v>
      </c>
      <c r="F3025">
        <f t="shared" si="143"/>
        <v>25</v>
      </c>
    </row>
    <row r="3026" spans="2:6">
      <c r="B3026" s="1">
        <v>42472</v>
      </c>
      <c r="C3026">
        <v>46687</v>
      </c>
      <c r="D3026">
        <f t="shared" si="141"/>
        <v>1458752</v>
      </c>
      <c r="E3026">
        <f t="shared" si="142"/>
        <v>1</v>
      </c>
      <c r="F3026">
        <f t="shared" si="143"/>
        <v>26</v>
      </c>
    </row>
    <row r="3027" spans="2:6">
      <c r="B3027" s="1">
        <v>42473</v>
      </c>
      <c r="C3027">
        <v>46539</v>
      </c>
      <c r="D3027">
        <f t="shared" si="141"/>
        <v>1505291</v>
      </c>
      <c r="E3027">
        <f t="shared" si="142"/>
        <v>1</v>
      </c>
      <c r="F3027">
        <f t="shared" si="143"/>
        <v>27</v>
      </c>
    </row>
    <row r="3028" spans="2:6">
      <c r="B3028" s="1">
        <v>42474</v>
      </c>
      <c r="C3028">
        <v>44671</v>
      </c>
      <c r="D3028">
        <f t="shared" si="141"/>
        <v>1549962</v>
      </c>
      <c r="E3028">
        <f t="shared" si="142"/>
        <v>1</v>
      </c>
      <c r="F3028">
        <f t="shared" si="143"/>
        <v>28</v>
      </c>
    </row>
    <row r="3029" spans="2:6">
      <c r="B3029" s="1">
        <v>42475</v>
      </c>
      <c r="C3029">
        <v>45087</v>
      </c>
      <c r="D3029">
        <f t="shared" si="141"/>
        <v>1595049</v>
      </c>
      <c r="E3029">
        <f t="shared" si="142"/>
        <v>1</v>
      </c>
      <c r="F3029">
        <f t="shared" si="143"/>
        <v>29</v>
      </c>
    </row>
    <row r="3030" spans="2:6">
      <c r="B3030" s="1">
        <v>42476</v>
      </c>
      <c r="C3030">
        <v>43669</v>
      </c>
      <c r="D3030">
        <f t="shared" si="141"/>
        <v>1638718</v>
      </c>
      <c r="E3030">
        <f t="shared" si="142"/>
        <v>1</v>
      </c>
      <c r="F3030">
        <f t="shared" si="143"/>
        <v>30</v>
      </c>
    </row>
    <row r="3031" spans="2:6">
      <c r="B3031" s="1">
        <v>42477</v>
      </c>
      <c r="C3031">
        <v>41797</v>
      </c>
      <c r="D3031">
        <f t="shared" si="141"/>
        <v>1680515</v>
      </c>
      <c r="E3031">
        <f t="shared" si="142"/>
        <v>1</v>
      </c>
      <c r="F3031">
        <f t="shared" si="143"/>
        <v>31</v>
      </c>
    </row>
    <row r="3032" spans="2:6">
      <c r="B3032" s="1">
        <v>42478</v>
      </c>
      <c r="C3032">
        <v>39574</v>
      </c>
      <c r="D3032">
        <f t="shared" si="141"/>
        <v>1720089</v>
      </c>
      <c r="E3032">
        <f t="shared" si="142"/>
        <v>1</v>
      </c>
      <c r="F3032">
        <f t="shared" si="143"/>
        <v>32</v>
      </c>
    </row>
    <row r="3033" spans="2:6">
      <c r="B3033" s="1">
        <v>42479</v>
      </c>
      <c r="C3033">
        <v>37000</v>
      </c>
      <c r="D3033">
        <f t="shared" si="141"/>
        <v>1757089</v>
      </c>
      <c r="E3033">
        <f t="shared" si="142"/>
        <v>1</v>
      </c>
      <c r="F3033">
        <f t="shared" si="143"/>
        <v>33</v>
      </c>
    </row>
    <row r="3034" spans="2:6">
      <c r="B3034" s="1">
        <v>42480</v>
      </c>
      <c r="C3034">
        <v>36532</v>
      </c>
      <c r="D3034">
        <f t="shared" si="141"/>
        <v>1793621</v>
      </c>
      <c r="E3034">
        <f t="shared" si="142"/>
        <v>1</v>
      </c>
      <c r="F3034">
        <f t="shared" si="143"/>
        <v>34</v>
      </c>
    </row>
    <row r="3035" spans="2:6">
      <c r="B3035" s="1">
        <v>42481</v>
      </c>
      <c r="C3035">
        <v>34026</v>
      </c>
      <c r="D3035">
        <f t="shared" si="141"/>
        <v>1827647</v>
      </c>
      <c r="E3035">
        <f t="shared" si="142"/>
        <v>1</v>
      </c>
      <c r="F3035">
        <f t="shared" si="143"/>
        <v>35</v>
      </c>
    </row>
    <row r="3036" spans="2:6">
      <c r="B3036" s="1">
        <v>42482</v>
      </c>
      <c r="C3036">
        <v>30463</v>
      </c>
      <c r="D3036">
        <f t="shared" si="141"/>
        <v>1858110</v>
      </c>
      <c r="E3036">
        <f t="shared" si="142"/>
        <v>1</v>
      </c>
      <c r="F3036">
        <f t="shared" si="143"/>
        <v>36</v>
      </c>
    </row>
    <row r="3037" spans="2:6">
      <c r="B3037" s="1">
        <v>42483</v>
      </c>
      <c r="C3037">
        <v>30314</v>
      </c>
      <c r="D3037">
        <f t="shared" si="141"/>
        <v>1888424</v>
      </c>
      <c r="E3037">
        <f t="shared" si="142"/>
        <v>1</v>
      </c>
      <c r="F3037">
        <f t="shared" si="143"/>
        <v>37</v>
      </c>
    </row>
    <row r="3038" spans="2:6">
      <c r="B3038" s="1">
        <v>42484</v>
      </c>
      <c r="C3038">
        <v>25692</v>
      </c>
      <c r="D3038">
        <f t="shared" si="141"/>
        <v>1914116</v>
      </c>
      <c r="E3038">
        <f t="shared" si="142"/>
        <v>1</v>
      </c>
      <c r="F3038">
        <f t="shared" si="143"/>
        <v>38</v>
      </c>
    </row>
    <row r="3039" spans="2:6">
      <c r="B3039" s="1">
        <v>42485</v>
      </c>
      <c r="C3039">
        <v>23273</v>
      </c>
      <c r="D3039">
        <f t="shared" si="141"/>
        <v>1937389</v>
      </c>
      <c r="E3039">
        <f t="shared" si="142"/>
        <v>1</v>
      </c>
      <c r="F3039">
        <f t="shared" si="143"/>
        <v>39</v>
      </c>
    </row>
    <row r="3040" spans="2:6">
      <c r="B3040" s="1">
        <v>42486</v>
      </c>
      <c r="C3040">
        <v>23372</v>
      </c>
      <c r="D3040">
        <f t="shared" si="141"/>
        <v>1960761</v>
      </c>
      <c r="E3040">
        <f t="shared" si="142"/>
        <v>1</v>
      </c>
      <c r="F3040">
        <f t="shared" si="143"/>
        <v>40</v>
      </c>
    </row>
    <row r="3041" spans="2:6">
      <c r="B3041" s="1">
        <v>42487</v>
      </c>
      <c r="C3041">
        <v>20952</v>
      </c>
      <c r="D3041">
        <f t="shared" si="141"/>
        <v>1981713</v>
      </c>
      <c r="E3041">
        <f t="shared" si="142"/>
        <v>1</v>
      </c>
      <c r="F3041">
        <f t="shared" si="143"/>
        <v>41</v>
      </c>
    </row>
    <row r="3042" spans="2:6">
      <c r="B3042" s="1">
        <v>42488</v>
      </c>
      <c r="C3042">
        <v>18016</v>
      </c>
      <c r="D3042">
        <f t="shared" si="141"/>
        <v>1999729</v>
      </c>
      <c r="E3042">
        <f t="shared" si="142"/>
        <v>1</v>
      </c>
      <c r="F3042">
        <f t="shared" si="143"/>
        <v>42</v>
      </c>
    </row>
    <row r="3043" spans="2:6">
      <c r="B3043" s="1">
        <v>42489</v>
      </c>
      <c r="C3043">
        <v>19482</v>
      </c>
      <c r="D3043">
        <f t="shared" si="141"/>
        <v>2019211</v>
      </c>
      <c r="E3043">
        <f t="shared" si="142"/>
        <v>1</v>
      </c>
      <c r="F3043">
        <f t="shared" si="143"/>
        <v>43</v>
      </c>
    </row>
    <row r="3044" spans="2:6">
      <c r="B3044" s="1">
        <v>42490</v>
      </c>
      <c r="C3044">
        <v>15062</v>
      </c>
      <c r="D3044">
        <f t="shared" si="141"/>
        <v>2034273</v>
      </c>
      <c r="E3044">
        <f t="shared" si="142"/>
        <v>1</v>
      </c>
      <c r="F3044">
        <f t="shared" si="143"/>
        <v>44</v>
      </c>
    </row>
    <row r="3045" spans="2:6">
      <c r="B3045" s="1">
        <v>42491</v>
      </c>
      <c r="C3045">
        <v>14746</v>
      </c>
      <c r="D3045">
        <f t="shared" si="141"/>
        <v>2049019</v>
      </c>
      <c r="E3045">
        <f t="shared" si="142"/>
        <v>1</v>
      </c>
      <c r="F3045">
        <f t="shared" si="143"/>
        <v>45</v>
      </c>
    </row>
    <row r="3046" spans="2:6">
      <c r="B3046" s="1">
        <v>42492</v>
      </c>
      <c r="C3046">
        <v>16383</v>
      </c>
      <c r="D3046">
        <f t="shared" si="141"/>
        <v>2065402</v>
      </c>
      <c r="E3046">
        <f t="shared" si="142"/>
        <v>1</v>
      </c>
      <c r="F3046">
        <f t="shared" si="143"/>
        <v>46</v>
      </c>
    </row>
    <row r="3047" spans="2:6">
      <c r="B3047" s="1">
        <v>42493</v>
      </c>
      <c r="C3047">
        <v>15666</v>
      </c>
      <c r="D3047">
        <f t="shared" si="141"/>
        <v>2081068</v>
      </c>
      <c r="E3047">
        <f t="shared" si="142"/>
        <v>1</v>
      </c>
      <c r="F3047">
        <f t="shared" si="143"/>
        <v>47</v>
      </c>
    </row>
    <row r="3048" spans="2:6">
      <c r="B3048" s="1">
        <v>42494</v>
      </c>
      <c r="C3048">
        <v>13630</v>
      </c>
      <c r="D3048">
        <f t="shared" si="141"/>
        <v>2094698</v>
      </c>
      <c r="E3048">
        <f t="shared" si="142"/>
        <v>1</v>
      </c>
      <c r="F3048">
        <f t="shared" si="143"/>
        <v>48</v>
      </c>
    </row>
    <row r="3049" spans="2:6">
      <c r="B3049" s="1">
        <v>42495</v>
      </c>
      <c r="C3049">
        <v>10363</v>
      </c>
      <c r="D3049">
        <f t="shared" si="141"/>
        <v>2105061</v>
      </c>
      <c r="E3049">
        <f t="shared" si="142"/>
        <v>1</v>
      </c>
      <c r="F3049">
        <f t="shared" si="143"/>
        <v>49</v>
      </c>
    </row>
    <row r="3050" spans="2:6">
      <c r="B3050" s="1">
        <v>42496</v>
      </c>
      <c r="C3050">
        <v>11560</v>
      </c>
      <c r="D3050">
        <f t="shared" si="141"/>
        <v>2116621</v>
      </c>
      <c r="E3050">
        <f t="shared" si="142"/>
        <v>1</v>
      </c>
      <c r="F3050">
        <f t="shared" si="143"/>
        <v>50</v>
      </c>
    </row>
    <row r="3051" spans="2:6">
      <c r="B3051" s="1">
        <v>42497</v>
      </c>
      <c r="C3051">
        <v>10185</v>
      </c>
      <c r="D3051">
        <f t="shared" si="141"/>
        <v>2126806</v>
      </c>
      <c r="E3051">
        <f t="shared" si="142"/>
        <v>1</v>
      </c>
      <c r="F3051">
        <f t="shared" si="143"/>
        <v>51</v>
      </c>
    </row>
    <row r="3052" spans="2:6">
      <c r="B3052" s="1">
        <v>42498</v>
      </c>
      <c r="C3052">
        <v>7134</v>
      </c>
      <c r="D3052">
        <f t="shared" si="141"/>
        <v>2133940</v>
      </c>
      <c r="E3052">
        <f t="shared" si="142"/>
        <v>0</v>
      </c>
      <c r="F3052">
        <f t="shared" si="143"/>
        <v>0</v>
      </c>
    </row>
    <row r="3053" spans="2:6">
      <c r="B3053" s="1">
        <v>42499</v>
      </c>
      <c r="C3053">
        <v>6879</v>
      </c>
      <c r="D3053">
        <f t="shared" si="141"/>
        <v>2140819</v>
      </c>
      <c r="E3053">
        <f t="shared" si="142"/>
        <v>0</v>
      </c>
      <c r="F3053">
        <f t="shared" si="143"/>
        <v>0</v>
      </c>
    </row>
    <row r="3054" spans="2:6">
      <c r="B3054" s="1">
        <v>42500</v>
      </c>
      <c r="C3054">
        <v>7066</v>
      </c>
      <c r="D3054">
        <f t="shared" si="141"/>
        <v>2147885</v>
      </c>
      <c r="E3054">
        <f t="shared" si="142"/>
        <v>0</v>
      </c>
      <c r="F3054">
        <f t="shared" si="143"/>
        <v>0</v>
      </c>
    </row>
    <row r="3055" spans="2:6">
      <c r="B3055" s="1">
        <v>42501</v>
      </c>
      <c r="C3055">
        <v>10080</v>
      </c>
      <c r="D3055">
        <f t="shared" si="141"/>
        <v>2157965</v>
      </c>
      <c r="E3055">
        <f t="shared" si="142"/>
        <v>1</v>
      </c>
      <c r="F3055">
        <f t="shared" si="143"/>
        <v>1</v>
      </c>
    </row>
    <row r="3056" spans="2:6">
      <c r="B3056" s="1">
        <v>42502</v>
      </c>
      <c r="C3056">
        <v>8559</v>
      </c>
      <c r="D3056">
        <f t="shared" si="141"/>
        <v>2166524</v>
      </c>
      <c r="E3056">
        <f t="shared" si="142"/>
        <v>0</v>
      </c>
      <c r="F3056">
        <f t="shared" si="143"/>
        <v>0</v>
      </c>
    </row>
    <row r="3057" spans="2:6">
      <c r="B3057" s="1">
        <v>42503</v>
      </c>
      <c r="C3057">
        <v>3682</v>
      </c>
      <c r="D3057">
        <f t="shared" si="141"/>
        <v>2170206</v>
      </c>
      <c r="E3057">
        <f t="shared" si="142"/>
        <v>0</v>
      </c>
      <c r="F3057">
        <f t="shared" si="143"/>
        <v>0</v>
      </c>
    </row>
    <row r="3058" spans="2:6">
      <c r="B3058" s="1">
        <v>42504</v>
      </c>
      <c r="C3058">
        <v>6069</v>
      </c>
      <c r="D3058">
        <f t="shared" si="141"/>
        <v>2176275</v>
      </c>
      <c r="E3058">
        <f t="shared" si="142"/>
        <v>0</v>
      </c>
      <c r="F3058">
        <f t="shared" si="143"/>
        <v>0</v>
      </c>
    </row>
    <row r="3059" spans="2:6">
      <c r="B3059" s="1">
        <v>42505</v>
      </c>
      <c r="C3059">
        <v>9333</v>
      </c>
      <c r="D3059">
        <f t="shared" si="141"/>
        <v>2185608</v>
      </c>
      <c r="E3059">
        <f t="shared" si="142"/>
        <v>0</v>
      </c>
      <c r="F3059">
        <f t="shared" si="143"/>
        <v>0</v>
      </c>
    </row>
    <row r="3060" spans="2:6">
      <c r="B3060" s="1">
        <v>42506</v>
      </c>
      <c r="C3060">
        <v>5905</v>
      </c>
      <c r="D3060">
        <f t="shared" si="141"/>
        <v>2191513</v>
      </c>
      <c r="E3060">
        <f t="shared" si="142"/>
        <v>0</v>
      </c>
      <c r="F3060">
        <f t="shared" si="143"/>
        <v>0</v>
      </c>
    </row>
    <row r="3061" spans="2:6">
      <c r="B3061" s="1">
        <v>42507</v>
      </c>
      <c r="C3061">
        <v>6686</v>
      </c>
      <c r="D3061">
        <f t="shared" si="141"/>
        <v>2198199</v>
      </c>
      <c r="E3061">
        <f t="shared" si="142"/>
        <v>0</v>
      </c>
      <c r="F3061">
        <f t="shared" si="143"/>
        <v>0</v>
      </c>
    </row>
    <row r="3062" spans="2:6">
      <c r="B3062" s="1">
        <v>42508</v>
      </c>
      <c r="C3062">
        <v>4791</v>
      </c>
      <c r="D3062">
        <f t="shared" si="141"/>
        <v>2202990</v>
      </c>
      <c r="E3062">
        <f t="shared" si="142"/>
        <v>0</v>
      </c>
      <c r="F3062">
        <f t="shared" si="143"/>
        <v>0</v>
      </c>
    </row>
    <row r="3063" spans="2:6">
      <c r="B3063" s="1">
        <v>42509</v>
      </c>
      <c r="C3063">
        <v>4293</v>
      </c>
      <c r="D3063">
        <f t="shared" si="141"/>
        <v>2207283</v>
      </c>
      <c r="E3063">
        <f t="shared" si="142"/>
        <v>0</v>
      </c>
      <c r="F3063">
        <f t="shared" si="143"/>
        <v>0</v>
      </c>
    </row>
    <row r="3064" spans="2:6">
      <c r="B3064" s="1">
        <v>42510</v>
      </c>
      <c r="C3064">
        <v>7946</v>
      </c>
      <c r="D3064">
        <f t="shared" si="141"/>
        <v>2215229</v>
      </c>
      <c r="E3064">
        <f t="shared" si="142"/>
        <v>0</v>
      </c>
      <c r="F3064">
        <f t="shared" si="143"/>
        <v>0</v>
      </c>
    </row>
    <row r="3065" spans="2:6">
      <c r="B3065" s="1">
        <v>42511</v>
      </c>
      <c r="C3065">
        <v>4715</v>
      </c>
      <c r="D3065">
        <f t="shared" si="141"/>
        <v>2219944</v>
      </c>
      <c r="E3065">
        <f t="shared" si="142"/>
        <v>0</v>
      </c>
      <c r="F3065">
        <f t="shared" si="143"/>
        <v>0</v>
      </c>
    </row>
    <row r="3066" spans="2:6">
      <c r="B3066" s="1">
        <v>42512</v>
      </c>
      <c r="C3066">
        <v>6113</v>
      </c>
      <c r="D3066">
        <f t="shared" si="141"/>
        <v>2226057</v>
      </c>
      <c r="E3066">
        <f t="shared" si="142"/>
        <v>0</v>
      </c>
      <c r="F3066">
        <f t="shared" si="143"/>
        <v>0</v>
      </c>
    </row>
    <row r="3067" spans="2:6">
      <c r="B3067" s="1">
        <v>42513</v>
      </c>
      <c r="C3067">
        <v>7516</v>
      </c>
      <c r="D3067">
        <f t="shared" si="141"/>
        <v>2233573</v>
      </c>
      <c r="E3067">
        <f t="shared" si="142"/>
        <v>0</v>
      </c>
      <c r="F3067">
        <f t="shared" si="143"/>
        <v>0</v>
      </c>
    </row>
    <row r="3068" spans="2:6">
      <c r="B3068" s="1">
        <v>42514</v>
      </c>
      <c r="C3068">
        <v>7337</v>
      </c>
      <c r="D3068">
        <f t="shared" si="141"/>
        <v>2240910</v>
      </c>
      <c r="E3068">
        <f t="shared" si="142"/>
        <v>0</v>
      </c>
      <c r="F3068">
        <f t="shared" si="143"/>
        <v>0</v>
      </c>
    </row>
    <row r="3069" spans="2:6">
      <c r="B3069" s="1">
        <v>42515</v>
      </c>
      <c r="C3069">
        <v>5714</v>
      </c>
      <c r="D3069">
        <f t="shared" si="141"/>
        <v>2246624</v>
      </c>
      <c r="E3069">
        <f t="shared" si="142"/>
        <v>0</v>
      </c>
      <c r="F3069">
        <f t="shared" si="143"/>
        <v>0</v>
      </c>
    </row>
    <row r="3070" spans="2:6">
      <c r="B3070" s="1">
        <v>42516</v>
      </c>
      <c r="C3070">
        <v>4334</v>
      </c>
      <c r="D3070">
        <f t="shared" si="141"/>
        <v>2250958</v>
      </c>
      <c r="E3070">
        <f t="shared" si="142"/>
        <v>0</v>
      </c>
      <c r="F3070">
        <f t="shared" si="143"/>
        <v>0</v>
      </c>
    </row>
    <row r="3071" spans="2:6">
      <c r="B3071" s="1">
        <v>42517</v>
      </c>
      <c r="C3071">
        <v>6820</v>
      </c>
      <c r="D3071">
        <f t="shared" si="141"/>
        <v>2257778</v>
      </c>
      <c r="E3071">
        <f t="shared" si="142"/>
        <v>0</v>
      </c>
      <c r="F3071">
        <f t="shared" si="143"/>
        <v>0</v>
      </c>
    </row>
    <row r="3072" spans="2:6">
      <c r="B3072" s="1">
        <v>42518</v>
      </c>
      <c r="C3072">
        <v>6883</v>
      </c>
      <c r="D3072">
        <f t="shared" si="141"/>
        <v>2264661</v>
      </c>
      <c r="E3072">
        <f t="shared" si="142"/>
        <v>0</v>
      </c>
      <c r="F3072">
        <f t="shared" si="143"/>
        <v>0</v>
      </c>
    </row>
    <row r="3073" spans="2:6">
      <c r="B3073" s="1">
        <v>42519</v>
      </c>
      <c r="C3073">
        <v>6345</v>
      </c>
      <c r="D3073">
        <f t="shared" si="141"/>
        <v>2271006</v>
      </c>
      <c r="E3073">
        <f t="shared" si="142"/>
        <v>0</v>
      </c>
      <c r="F3073">
        <f t="shared" si="143"/>
        <v>0</v>
      </c>
    </row>
    <row r="3074" spans="2:6">
      <c r="B3074" s="1">
        <v>42520</v>
      </c>
      <c r="C3074">
        <v>5610</v>
      </c>
      <c r="D3074">
        <f t="shared" si="141"/>
        <v>2276616</v>
      </c>
      <c r="E3074">
        <f t="shared" si="142"/>
        <v>0</v>
      </c>
      <c r="F3074">
        <f t="shared" si="143"/>
        <v>0</v>
      </c>
    </row>
    <row r="3075" spans="2:6">
      <c r="B3075" s="1">
        <v>42521</v>
      </c>
      <c r="C3075">
        <v>9369</v>
      </c>
      <c r="D3075">
        <f t="shared" ref="D3075:D3138" si="144">IF(YEAR(B3075)=YEAR(B3074),C3075+D3074,C3075)</f>
        <v>2285985</v>
      </c>
      <c r="E3075">
        <f t="shared" ref="E3075:E3138" si="145">IF(C3075&gt;=10000,1,0)</f>
        <v>0</v>
      </c>
      <c r="F3075">
        <f t="shared" ref="F3075:F3138" si="146">IF(E3075=1,F3074+1,0)</f>
        <v>0</v>
      </c>
    </row>
    <row r="3076" spans="2:6">
      <c r="B3076" s="1">
        <v>42522</v>
      </c>
      <c r="C3076">
        <v>10089</v>
      </c>
      <c r="D3076">
        <f t="shared" si="144"/>
        <v>2296074</v>
      </c>
      <c r="E3076">
        <f t="shared" si="145"/>
        <v>1</v>
      </c>
      <c r="F3076">
        <f t="shared" si="146"/>
        <v>1</v>
      </c>
    </row>
    <row r="3077" spans="2:6">
      <c r="B3077" s="1">
        <v>42523</v>
      </c>
      <c r="C3077">
        <v>5772</v>
      </c>
      <c r="D3077">
        <f t="shared" si="144"/>
        <v>2301846</v>
      </c>
      <c r="E3077">
        <f t="shared" si="145"/>
        <v>0</v>
      </c>
      <c r="F3077">
        <f t="shared" si="146"/>
        <v>0</v>
      </c>
    </row>
    <row r="3078" spans="2:6">
      <c r="B3078" s="1">
        <v>42524</v>
      </c>
      <c r="C3078">
        <v>5810</v>
      </c>
      <c r="D3078">
        <f t="shared" si="144"/>
        <v>2307656</v>
      </c>
      <c r="E3078">
        <f t="shared" si="145"/>
        <v>0</v>
      </c>
      <c r="F3078">
        <f t="shared" si="146"/>
        <v>0</v>
      </c>
    </row>
    <row r="3079" spans="2:6">
      <c r="B3079" s="1">
        <v>42525</v>
      </c>
      <c r="C3079">
        <v>7460</v>
      </c>
      <c r="D3079">
        <f t="shared" si="144"/>
        <v>2315116</v>
      </c>
      <c r="E3079">
        <f t="shared" si="145"/>
        <v>0</v>
      </c>
      <c r="F3079">
        <f t="shared" si="146"/>
        <v>0</v>
      </c>
    </row>
    <row r="3080" spans="2:6">
      <c r="B3080" s="1">
        <v>42526</v>
      </c>
      <c r="C3080">
        <v>8557</v>
      </c>
      <c r="D3080">
        <f t="shared" si="144"/>
        <v>2323673</v>
      </c>
      <c r="E3080">
        <f t="shared" si="145"/>
        <v>0</v>
      </c>
      <c r="F3080">
        <f t="shared" si="146"/>
        <v>0</v>
      </c>
    </row>
    <row r="3081" spans="2:6">
      <c r="B3081" s="1">
        <v>42527</v>
      </c>
      <c r="C3081">
        <v>3851</v>
      </c>
      <c r="D3081">
        <f t="shared" si="144"/>
        <v>2327524</v>
      </c>
      <c r="E3081">
        <f t="shared" si="145"/>
        <v>0</v>
      </c>
      <c r="F3081">
        <f t="shared" si="146"/>
        <v>0</v>
      </c>
    </row>
    <row r="3082" spans="2:6">
      <c r="B3082" s="1">
        <v>42528</v>
      </c>
      <c r="C3082">
        <v>6189</v>
      </c>
      <c r="D3082">
        <f t="shared" si="144"/>
        <v>2333713</v>
      </c>
      <c r="E3082">
        <f t="shared" si="145"/>
        <v>0</v>
      </c>
      <c r="F3082">
        <f t="shared" si="146"/>
        <v>0</v>
      </c>
    </row>
    <row r="3083" spans="2:6">
      <c r="B3083" s="1">
        <v>42529</v>
      </c>
      <c r="C3083">
        <v>7133</v>
      </c>
      <c r="D3083">
        <f t="shared" si="144"/>
        <v>2340846</v>
      </c>
      <c r="E3083">
        <f t="shared" si="145"/>
        <v>0</v>
      </c>
      <c r="F3083">
        <f t="shared" si="146"/>
        <v>0</v>
      </c>
    </row>
    <row r="3084" spans="2:6">
      <c r="B3084" s="1">
        <v>42530</v>
      </c>
      <c r="C3084">
        <v>5510</v>
      </c>
      <c r="D3084">
        <f t="shared" si="144"/>
        <v>2346356</v>
      </c>
      <c r="E3084">
        <f t="shared" si="145"/>
        <v>0</v>
      </c>
      <c r="F3084">
        <f t="shared" si="146"/>
        <v>0</v>
      </c>
    </row>
    <row r="3085" spans="2:6">
      <c r="B3085" s="1">
        <v>42531</v>
      </c>
      <c r="C3085">
        <v>7136</v>
      </c>
      <c r="D3085">
        <f t="shared" si="144"/>
        <v>2353492</v>
      </c>
      <c r="E3085">
        <f t="shared" si="145"/>
        <v>0</v>
      </c>
      <c r="F3085">
        <f t="shared" si="146"/>
        <v>0</v>
      </c>
    </row>
    <row r="3086" spans="2:6">
      <c r="B3086" s="1">
        <v>42532</v>
      </c>
      <c r="C3086">
        <v>6071</v>
      </c>
      <c r="D3086">
        <f t="shared" si="144"/>
        <v>2359563</v>
      </c>
      <c r="E3086">
        <f t="shared" si="145"/>
        <v>0</v>
      </c>
      <c r="F3086">
        <f t="shared" si="146"/>
        <v>0</v>
      </c>
    </row>
    <row r="3087" spans="2:6">
      <c r="B3087" s="1">
        <v>42533</v>
      </c>
      <c r="C3087">
        <v>6226</v>
      </c>
      <c r="D3087">
        <f t="shared" si="144"/>
        <v>2365789</v>
      </c>
      <c r="E3087">
        <f t="shared" si="145"/>
        <v>0</v>
      </c>
      <c r="F3087">
        <f t="shared" si="146"/>
        <v>0</v>
      </c>
    </row>
    <row r="3088" spans="2:6">
      <c r="B3088" s="1">
        <v>42534</v>
      </c>
      <c r="C3088">
        <v>4617</v>
      </c>
      <c r="D3088">
        <f t="shared" si="144"/>
        <v>2370406</v>
      </c>
      <c r="E3088">
        <f t="shared" si="145"/>
        <v>0</v>
      </c>
      <c r="F3088">
        <f t="shared" si="146"/>
        <v>0</v>
      </c>
    </row>
    <row r="3089" spans="2:6">
      <c r="B3089" s="1">
        <v>42535</v>
      </c>
      <c r="C3089">
        <v>6125</v>
      </c>
      <c r="D3089">
        <f t="shared" si="144"/>
        <v>2376531</v>
      </c>
      <c r="E3089">
        <f t="shared" si="145"/>
        <v>0</v>
      </c>
      <c r="F3089">
        <f t="shared" si="146"/>
        <v>0</v>
      </c>
    </row>
    <row r="3090" spans="2:6">
      <c r="B3090" s="1">
        <v>42536</v>
      </c>
      <c r="C3090">
        <v>3634</v>
      </c>
      <c r="D3090">
        <f t="shared" si="144"/>
        <v>2380165</v>
      </c>
      <c r="E3090">
        <f t="shared" si="145"/>
        <v>0</v>
      </c>
      <c r="F3090">
        <f t="shared" si="146"/>
        <v>0</v>
      </c>
    </row>
    <row r="3091" spans="2:6">
      <c r="B3091" s="1">
        <v>42537</v>
      </c>
      <c r="C3091">
        <v>6650</v>
      </c>
      <c r="D3091">
        <f t="shared" si="144"/>
        <v>2386815</v>
      </c>
      <c r="E3091">
        <f t="shared" si="145"/>
        <v>0</v>
      </c>
      <c r="F3091">
        <f t="shared" si="146"/>
        <v>0</v>
      </c>
    </row>
    <row r="3092" spans="2:6">
      <c r="B3092" s="1">
        <v>42538</v>
      </c>
      <c r="C3092">
        <v>4594</v>
      </c>
      <c r="D3092">
        <f t="shared" si="144"/>
        <v>2391409</v>
      </c>
      <c r="E3092">
        <f t="shared" si="145"/>
        <v>0</v>
      </c>
      <c r="F3092">
        <f t="shared" si="146"/>
        <v>0</v>
      </c>
    </row>
    <row r="3093" spans="2:6">
      <c r="B3093" s="1">
        <v>42539</v>
      </c>
      <c r="C3093">
        <v>6502</v>
      </c>
      <c r="D3093">
        <f t="shared" si="144"/>
        <v>2397911</v>
      </c>
      <c r="E3093">
        <f t="shared" si="145"/>
        <v>0</v>
      </c>
      <c r="F3093">
        <f t="shared" si="146"/>
        <v>0</v>
      </c>
    </row>
    <row r="3094" spans="2:6">
      <c r="B3094" s="1">
        <v>42540</v>
      </c>
      <c r="C3094">
        <v>4156</v>
      </c>
      <c r="D3094">
        <f t="shared" si="144"/>
        <v>2402067</v>
      </c>
      <c r="E3094">
        <f t="shared" si="145"/>
        <v>0</v>
      </c>
      <c r="F3094">
        <f t="shared" si="146"/>
        <v>0</v>
      </c>
    </row>
    <row r="3095" spans="2:6">
      <c r="B3095" s="1">
        <v>42541</v>
      </c>
      <c r="C3095">
        <v>7026</v>
      </c>
      <c r="D3095">
        <f t="shared" si="144"/>
        <v>2409093</v>
      </c>
      <c r="E3095">
        <f t="shared" si="145"/>
        <v>0</v>
      </c>
      <c r="F3095">
        <f t="shared" si="146"/>
        <v>0</v>
      </c>
    </row>
    <row r="3096" spans="2:6">
      <c r="B3096" s="1">
        <v>42542</v>
      </c>
      <c r="C3096">
        <v>14032</v>
      </c>
      <c r="D3096">
        <f t="shared" si="144"/>
        <v>2423125</v>
      </c>
      <c r="E3096">
        <f t="shared" si="145"/>
        <v>1</v>
      </c>
      <c r="F3096">
        <f t="shared" si="146"/>
        <v>1</v>
      </c>
    </row>
    <row r="3097" spans="2:6">
      <c r="B3097" s="1">
        <v>42543</v>
      </c>
      <c r="C3097">
        <v>27701</v>
      </c>
      <c r="D3097">
        <f t="shared" si="144"/>
        <v>2450826</v>
      </c>
      <c r="E3097">
        <f t="shared" si="145"/>
        <v>1</v>
      </c>
      <c r="F3097">
        <f t="shared" si="146"/>
        <v>2</v>
      </c>
    </row>
    <row r="3098" spans="2:6">
      <c r="B3098" s="1">
        <v>42544</v>
      </c>
      <c r="C3098">
        <v>44079</v>
      </c>
      <c r="D3098">
        <f t="shared" si="144"/>
        <v>2494905</v>
      </c>
      <c r="E3098">
        <f t="shared" si="145"/>
        <v>1</v>
      </c>
      <c r="F3098">
        <f t="shared" si="146"/>
        <v>3</v>
      </c>
    </row>
    <row r="3099" spans="2:6">
      <c r="B3099" s="1">
        <v>42545</v>
      </c>
      <c r="C3099">
        <v>62565</v>
      </c>
      <c r="D3099">
        <f t="shared" si="144"/>
        <v>2557470</v>
      </c>
      <c r="E3099">
        <f t="shared" si="145"/>
        <v>1</v>
      </c>
      <c r="F3099">
        <f t="shared" si="146"/>
        <v>4</v>
      </c>
    </row>
    <row r="3100" spans="2:6">
      <c r="B3100" s="1">
        <v>42546</v>
      </c>
      <c r="C3100">
        <v>84447</v>
      </c>
      <c r="D3100">
        <f t="shared" si="144"/>
        <v>2641917</v>
      </c>
      <c r="E3100">
        <f t="shared" si="145"/>
        <v>1</v>
      </c>
      <c r="F3100">
        <f t="shared" si="146"/>
        <v>5</v>
      </c>
    </row>
    <row r="3101" spans="2:6">
      <c r="B3101" s="1">
        <v>42547</v>
      </c>
      <c r="C3101">
        <v>94422</v>
      </c>
      <c r="D3101">
        <f t="shared" si="144"/>
        <v>2736339</v>
      </c>
      <c r="E3101">
        <f t="shared" si="145"/>
        <v>1</v>
      </c>
      <c r="F3101">
        <f t="shared" si="146"/>
        <v>6</v>
      </c>
    </row>
    <row r="3102" spans="2:6">
      <c r="B3102" s="1">
        <v>42548</v>
      </c>
      <c r="C3102">
        <v>97840</v>
      </c>
      <c r="D3102">
        <f t="shared" si="144"/>
        <v>2834179</v>
      </c>
      <c r="E3102">
        <f t="shared" si="145"/>
        <v>1</v>
      </c>
      <c r="F3102">
        <f t="shared" si="146"/>
        <v>7</v>
      </c>
    </row>
    <row r="3103" spans="2:6">
      <c r="B3103" s="1">
        <v>42549</v>
      </c>
      <c r="C3103">
        <v>82130</v>
      </c>
      <c r="D3103">
        <f t="shared" si="144"/>
        <v>2916309</v>
      </c>
      <c r="E3103">
        <f t="shared" si="145"/>
        <v>1</v>
      </c>
      <c r="F3103">
        <f t="shared" si="146"/>
        <v>8</v>
      </c>
    </row>
    <row r="3104" spans="2:6">
      <c r="B3104" s="1">
        <v>42550</v>
      </c>
      <c r="C3104">
        <v>61349</v>
      </c>
      <c r="D3104">
        <f t="shared" si="144"/>
        <v>2977658</v>
      </c>
      <c r="E3104">
        <f t="shared" si="145"/>
        <v>1</v>
      </c>
      <c r="F3104">
        <f t="shared" si="146"/>
        <v>9</v>
      </c>
    </row>
    <row r="3105" spans="2:6">
      <c r="B3105" s="1">
        <v>42551</v>
      </c>
      <c r="C3105">
        <v>46455</v>
      </c>
      <c r="D3105">
        <f t="shared" si="144"/>
        <v>3024113</v>
      </c>
      <c r="E3105">
        <f t="shared" si="145"/>
        <v>1</v>
      </c>
      <c r="F3105">
        <f t="shared" si="146"/>
        <v>10</v>
      </c>
    </row>
    <row r="3106" spans="2:6">
      <c r="B3106" s="1">
        <v>42552</v>
      </c>
      <c r="C3106">
        <v>23228</v>
      </c>
      <c r="D3106">
        <f t="shared" si="144"/>
        <v>3047341</v>
      </c>
      <c r="E3106">
        <f t="shared" si="145"/>
        <v>1</v>
      </c>
      <c r="F3106">
        <f t="shared" si="146"/>
        <v>11</v>
      </c>
    </row>
    <row r="3107" spans="2:6">
      <c r="B3107" s="1">
        <v>42553</v>
      </c>
      <c r="C3107">
        <v>13476</v>
      </c>
      <c r="D3107">
        <f t="shared" si="144"/>
        <v>3060817</v>
      </c>
      <c r="E3107">
        <f t="shared" si="145"/>
        <v>1</v>
      </c>
      <c r="F3107">
        <f t="shared" si="146"/>
        <v>12</v>
      </c>
    </row>
    <row r="3108" spans="2:6">
      <c r="B3108" s="1">
        <v>42554</v>
      </c>
      <c r="C3108">
        <v>10045</v>
      </c>
      <c r="D3108">
        <f t="shared" si="144"/>
        <v>3070862</v>
      </c>
      <c r="E3108">
        <f t="shared" si="145"/>
        <v>1</v>
      </c>
      <c r="F3108">
        <f t="shared" si="146"/>
        <v>13</v>
      </c>
    </row>
    <row r="3109" spans="2:6">
      <c r="B3109" s="1">
        <v>42555</v>
      </c>
      <c r="C3109">
        <v>5719</v>
      </c>
      <c r="D3109">
        <f t="shared" si="144"/>
        <v>3076581</v>
      </c>
      <c r="E3109">
        <f t="shared" si="145"/>
        <v>0</v>
      </c>
      <c r="F3109">
        <f t="shared" si="146"/>
        <v>0</v>
      </c>
    </row>
    <row r="3110" spans="2:6">
      <c r="B3110" s="1">
        <v>42556</v>
      </c>
      <c r="C3110">
        <v>7382</v>
      </c>
      <c r="D3110">
        <f t="shared" si="144"/>
        <v>3083963</v>
      </c>
      <c r="E3110">
        <f t="shared" si="145"/>
        <v>0</v>
      </c>
      <c r="F3110">
        <f t="shared" si="146"/>
        <v>0</v>
      </c>
    </row>
    <row r="3111" spans="2:6">
      <c r="B3111" s="1">
        <v>42557</v>
      </c>
      <c r="C3111">
        <v>7271</v>
      </c>
      <c r="D3111">
        <f t="shared" si="144"/>
        <v>3091234</v>
      </c>
      <c r="E3111">
        <f t="shared" si="145"/>
        <v>0</v>
      </c>
      <c r="F3111">
        <f t="shared" si="146"/>
        <v>0</v>
      </c>
    </row>
    <row r="3112" spans="2:6">
      <c r="B3112" s="1">
        <v>42558</v>
      </c>
      <c r="C3112">
        <v>4456</v>
      </c>
      <c r="D3112">
        <f t="shared" si="144"/>
        <v>3095690</v>
      </c>
      <c r="E3112">
        <f t="shared" si="145"/>
        <v>0</v>
      </c>
      <c r="F3112">
        <f t="shared" si="146"/>
        <v>0</v>
      </c>
    </row>
    <row r="3113" spans="2:6">
      <c r="B3113" s="1">
        <v>42559</v>
      </c>
      <c r="C3113">
        <v>3258</v>
      </c>
      <c r="D3113">
        <f t="shared" si="144"/>
        <v>3098948</v>
      </c>
      <c r="E3113">
        <f t="shared" si="145"/>
        <v>0</v>
      </c>
      <c r="F3113">
        <f t="shared" si="146"/>
        <v>0</v>
      </c>
    </row>
    <row r="3114" spans="2:6">
      <c r="B3114" s="1">
        <v>42560</v>
      </c>
      <c r="C3114">
        <v>6033</v>
      </c>
      <c r="D3114">
        <f t="shared" si="144"/>
        <v>3104981</v>
      </c>
      <c r="E3114">
        <f t="shared" si="145"/>
        <v>0</v>
      </c>
      <c r="F3114">
        <f t="shared" si="146"/>
        <v>0</v>
      </c>
    </row>
    <row r="3115" spans="2:6">
      <c r="B3115" s="1">
        <v>42561</v>
      </c>
      <c r="C3115">
        <v>5422</v>
      </c>
      <c r="D3115">
        <f t="shared" si="144"/>
        <v>3110403</v>
      </c>
      <c r="E3115">
        <f t="shared" si="145"/>
        <v>0</v>
      </c>
      <c r="F3115">
        <f t="shared" si="146"/>
        <v>0</v>
      </c>
    </row>
    <row r="3116" spans="2:6">
      <c r="B3116" s="1">
        <v>42562</v>
      </c>
      <c r="C3116">
        <v>6185</v>
      </c>
      <c r="D3116">
        <f t="shared" si="144"/>
        <v>3116588</v>
      </c>
      <c r="E3116">
        <f t="shared" si="145"/>
        <v>0</v>
      </c>
      <c r="F3116">
        <f t="shared" si="146"/>
        <v>0</v>
      </c>
    </row>
    <row r="3117" spans="2:6">
      <c r="B3117" s="1">
        <v>42563</v>
      </c>
      <c r="C3117">
        <v>6596</v>
      </c>
      <c r="D3117">
        <f t="shared" si="144"/>
        <v>3123184</v>
      </c>
      <c r="E3117">
        <f t="shared" si="145"/>
        <v>0</v>
      </c>
      <c r="F3117">
        <f t="shared" si="146"/>
        <v>0</v>
      </c>
    </row>
    <row r="3118" spans="2:6">
      <c r="B3118" s="1">
        <v>42564</v>
      </c>
      <c r="C3118">
        <v>6164</v>
      </c>
      <c r="D3118">
        <f t="shared" si="144"/>
        <v>3129348</v>
      </c>
      <c r="E3118">
        <f t="shared" si="145"/>
        <v>0</v>
      </c>
      <c r="F3118">
        <f t="shared" si="146"/>
        <v>0</v>
      </c>
    </row>
    <row r="3119" spans="2:6">
      <c r="B3119" s="1">
        <v>42565</v>
      </c>
      <c r="C3119">
        <v>4957</v>
      </c>
      <c r="D3119">
        <f t="shared" si="144"/>
        <v>3134305</v>
      </c>
      <c r="E3119">
        <f t="shared" si="145"/>
        <v>0</v>
      </c>
      <c r="F3119">
        <f t="shared" si="146"/>
        <v>0</v>
      </c>
    </row>
    <row r="3120" spans="2:6">
      <c r="B3120" s="1">
        <v>42566</v>
      </c>
      <c r="C3120">
        <v>4575</v>
      </c>
      <c r="D3120">
        <f t="shared" si="144"/>
        <v>3138880</v>
      </c>
      <c r="E3120">
        <f t="shared" si="145"/>
        <v>0</v>
      </c>
      <c r="F3120">
        <f t="shared" si="146"/>
        <v>0</v>
      </c>
    </row>
    <row r="3121" spans="2:6">
      <c r="B3121" s="1">
        <v>42567</v>
      </c>
      <c r="C3121">
        <v>8427</v>
      </c>
      <c r="D3121">
        <f t="shared" si="144"/>
        <v>3147307</v>
      </c>
      <c r="E3121">
        <f t="shared" si="145"/>
        <v>0</v>
      </c>
      <c r="F3121">
        <f t="shared" si="146"/>
        <v>0</v>
      </c>
    </row>
    <row r="3122" spans="2:6">
      <c r="B3122" s="1">
        <v>42568</v>
      </c>
      <c r="C3122">
        <v>9265</v>
      </c>
      <c r="D3122">
        <f t="shared" si="144"/>
        <v>3156572</v>
      </c>
      <c r="E3122">
        <f t="shared" si="145"/>
        <v>0</v>
      </c>
      <c r="F3122">
        <f t="shared" si="146"/>
        <v>0</v>
      </c>
    </row>
    <row r="3123" spans="2:6">
      <c r="B3123" s="1">
        <v>42569</v>
      </c>
      <c r="C3123">
        <v>5065</v>
      </c>
      <c r="D3123">
        <f t="shared" si="144"/>
        <v>3161637</v>
      </c>
      <c r="E3123">
        <f t="shared" si="145"/>
        <v>0</v>
      </c>
      <c r="F3123">
        <f t="shared" si="146"/>
        <v>0</v>
      </c>
    </row>
    <row r="3124" spans="2:6">
      <c r="B3124" s="1">
        <v>42570</v>
      </c>
      <c r="C3124">
        <v>4603</v>
      </c>
      <c r="D3124">
        <f t="shared" si="144"/>
        <v>3166240</v>
      </c>
      <c r="E3124">
        <f t="shared" si="145"/>
        <v>0</v>
      </c>
      <c r="F3124">
        <f t="shared" si="146"/>
        <v>0</v>
      </c>
    </row>
    <row r="3125" spans="2:6">
      <c r="B3125" s="1">
        <v>42571</v>
      </c>
      <c r="C3125">
        <v>7854</v>
      </c>
      <c r="D3125">
        <f t="shared" si="144"/>
        <v>3174094</v>
      </c>
      <c r="E3125">
        <f t="shared" si="145"/>
        <v>0</v>
      </c>
      <c r="F3125">
        <f t="shared" si="146"/>
        <v>0</v>
      </c>
    </row>
    <row r="3126" spans="2:6">
      <c r="B3126" s="1">
        <v>42572</v>
      </c>
      <c r="C3126">
        <v>5450</v>
      </c>
      <c r="D3126">
        <f t="shared" si="144"/>
        <v>3179544</v>
      </c>
      <c r="E3126">
        <f t="shared" si="145"/>
        <v>0</v>
      </c>
      <c r="F3126">
        <f t="shared" si="146"/>
        <v>0</v>
      </c>
    </row>
    <row r="3127" spans="2:6">
      <c r="B3127" s="1">
        <v>42573</v>
      </c>
      <c r="C3127">
        <v>6400</v>
      </c>
      <c r="D3127">
        <f t="shared" si="144"/>
        <v>3185944</v>
      </c>
      <c r="E3127">
        <f t="shared" si="145"/>
        <v>0</v>
      </c>
      <c r="F3127">
        <f t="shared" si="146"/>
        <v>0</v>
      </c>
    </row>
    <row r="3128" spans="2:6">
      <c r="B3128" s="1">
        <v>42574</v>
      </c>
      <c r="C3128">
        <v>8844</v>
      </c>
      <c r="D3128">
        <f t="shared" si="144"/>
        <v>3194788</v>
      </c>
      <c r="E3128">
        <f t="shared" si="145"/>
        <v>0</v>
      </c>
      <c r="F3128">
        <f t="shared" si="146"/>
        <v>0</v>
      </c>
    </row>
    <row r="3129" spans="2:6">
      <c r="B3129" s="1">
        <v>42575</v>
      </c>
      <c r="C3129">
        <v>9177</v>
      </c>
      <c r="D3129">
        <f t="shared" si="144"/>
        <v>3203965</v>
      </c>
      <c r="E3129">
        <f t="shared" si="145"/>
        <v>0</v>
      </c>
      <c r="F3129">
        <f t="shared" si="146"/>
        <v>0</v>
      </c>
    </row>
    <row r="3130" spans="2:6">
      <c r="B3130" s="1">
        <v>42576</v>
      </c>
      <c r="C3130">
        <v>8438</v>
      </c>
      <c r="D3130">
        <f t="shared" si="144"/>
        <v>3212403</v>
      </c>
      <c r="E3130">
        <f t="shared" si="145"/>
        <v>0</v>
      </c>
      <c r="F3130">
        <f t="shared" si="146"/>
        <v>0</v>
      </c>
    </row>
    <row r="3131" spans="2:6">
      <c r="B3131" s="1">
        <v>42577</v>
      </c>
      <c r="C3131">
        <v>4863</v>
      </c>
      <c r="D3131">
        <f t="shared" si="144"/>
        <v>3217266</v>
      </c>
      <c r="E3131">
        <f t="shared" si="145"/>
        <v>0</v>
      </c>
      <c r="F3131">
        <f t="shared" si="146"/>
        <v>0</v>
      </c>
    </row>
    <row r="3132" spans="2:6">
      <c r="B3132" s="1">
        <v>42578</v>
      </c>
      <c r="C3132">
        <v>6300</v>
      </c>
      <c r="D3132">
        <f t="shared" si="144"/>
        <v>3223566</v>
      </c>
      <c r="E3132">
        <f t="shared" si="145"/>
        <v>0</v>
      </c>
      <c r="F3132">
        <f t="shared" si="146"/>
        <v>0</v>
      </c>
    </row>
    <row r="3133" spans="2:6">
      <c r="B3133" s="1">
        <v>42579</v>
      </c>
      <c r="C3133">
        <v>5984</v>
      </c>
      <c r="D3133">
        <f t="shared" si="144"/>
        <v>3229550</v>
      </c>
      <c r="E3133">
        <f t="shared" si="145"/>
        <v>0</v>
      </c>
      <c r="F3133">
        <f t="shared" si="146"/>
        <v>0</v>
      </c>
    </row>
    <row r="3134" spans="2:6">
      <c r="B3134" s="1">
        <v>42580</v>
      </c>
      <c r="C3134">
        <v>6823</v>
      </c>
      <c r="D3134">
        <f t="shared" si="144"/>
        <v>3236373</v>
      </c>
      <c r="E3134">
        <f t="shared" si="145"/>
        <v>0</v>
      </c>
      <c r="F3134">
        <f t="shared" si="146"/>
        <v>0</v>
      </c>
    </row>
    <row r="3135" spans="2:6">
      <c r="B3135" s="1">
        <v>42581</v>
      </c>
      <c r="C3135">
        <v>4978</v>
      </c>
      <c r="D3135">
        <f t="shared" si="144"/>
        <v>3241351</v>
      </c>
      <c r="E3135">
        <f t="shared" si="145"/>
        <v>0</v>
      </c>
      <c r="F3135">
        <f t="shared" si="146"/>
        <v>0</v>
      </c>
    </row>
    <row r="3136" spans="2:6">
      <c r="B3136" s="1">
        <v>42582</v>
      </c>
      <c r="C3136">
        <v>6192</v>
      </c>
      <c r="D3136">
        <f t="shared" si="144"/>
        <v>3247543</v>
      </c>
      <c r="E3136">
        <f t="shared" si="145"/>
        <v>0</v>
      </c>
      <c r="F3136">
        <f t="shared" si="146"/>
        <v>0</v>
      </c>
    </row>
    <row r="3137" spans="2:6">
      <c r="B3137" s="1">
        <v>42583</v>
      </c>
      <c r="C3137">
        <v>5792</v>
      </c>
      <c r="D3137">
        <f t="shared" si="144"/>
        <v>3253335</v>
      </c>
      <c r="E3137">
        <f t="shared" si="145"/>
        <v>0</v>
      </c>
      <c r="F3137">
        <f t="shared" si="146"/>
        <v>0</v>
      </c>
    </row>
    <row r="3138" spans="2:6">
      <c r="B3138" s="1">
        <v>42584</v>
      </c>
      <c r="C3138">
        <v>4928</v>
      </c>
      <c r="D3138">
        <f t="shared" si="144"/>
        <v>3258263</v>
      </c>
      <c r="E3138">
        <f t="shared" si="145"/>
        <v>0</v>
      </c>
      <c r="F3138">
        <f t="shared" si="146"/>
        <v>0</v>
      </c>
    </row>
    <row r="3139" spans="2:6">
      <c r="B3139" s="1">
        <v>42585</v>
      </c>
      <c r="C3139">
        <v>6567</v>
      </c>
      <c r="D3139">
        <f t="shared" ref="D3139:D3202" si="147">IF(YEAR(B3139)=YEAR(B3138),C3139+D3138,C3139)</f>
        <v>3264830</v>
      </c>
      <c r="E3139">
        <f t="shared" ref="E3139:E3202" si="148">IF(C3139&gt;=10000,1,0)</f>
        <v>0</v>
      </c>
      <c r="F3139">
        <f t="shared" ref="F3139:F3202" si="149">IF(E3139=1,F3138+1,0)</f>
        <v>0</v>
      </c>
    </row>
    <row r="3140" spans="2:6">
      <c r="B3140" s="1">
        <v>42586</v>
      </c>
      <c r="C3140">
        <v>7188</v>
      </c>
      <c r="D3140">
        <f t="shared" si="147"/>
        <v>3272018</v>
      </c>
      <c r="E3140">
        <f t="shared" si="148"/>
        <v>0</v>
      </c>
      <c r="F3140">
        <f t="shared" si="149"/>
        <v>0</v>
      </c>
    </row>
    <row r="3141" spans="2:6">
      <c r="B3141" s="1">
        <v>42587</v>
      </c>
      <c r="C3141">
        <v>4197</v>
      </c>
      <c r="D3141">
        <f t="shared" si="147"/>
        <v>3276215</v>
      </c>
      <c r="E3141">
        <f t="shared" si="148"/>
        <v>0</v>
      </c>
      <c r="F3141">
        <f t="shared" si="149"/>
        <v>0</v>
      </c>
    </row>
    <row r="3142" spans="2:6">
      <c r="B3142" s="1">
        <v>42588</v>
      </c>
      <c r="C3142">
        <v>4222</v>
      </c>
      <c r="D3142">
        <f t="shared" si="147"/>
        <v>3280437</v>
      </c>
      <c r="E3142">
        <f t="shared" si="148"/>
        <v>0</v>
      </c>
      <c r="F3142">
        <f t="shared" si="149"/>
        <v>0</v>
      </c>
    </row>
    <row r="3143" spans="2:6">
      <c r="B3143" s="1">
        <v>42589</v>
      </c>
      <c r="C3143">
        <v>5164</v>
      </c>
      <c r="D3143">
        <f t="shared" si="147"/>
        <v>3285601</v>
      </c>
      <c r="E3143">
        <f t="shared" si="148"/>
        <v>0</v>
      </c>
      <c r="F3143">
        <f t="shared" si="149"/>
        <v>0</v>
      </c>
    </row>
    <row r="3144" spans="2:6">
      <c r="B3144" s="1">
        <v>42590</v>
      </c>
      <c r="C3144">
        <v>3894</v>
      </c>
      <c r="D3144">
        <f t="shared" si="147"/>
        <v>3289495</v>
      </c>
      <c r="E3144">
        <f t="shared" si="148"/>
        <v>0</v>
      </c>
      <c r="F3144">
        <f t="shared" si="149"/>
        <v>0</v>
      </c>
    </row>
    <row r="3145" spans="2:6">
      <c r="B3145" s="1">
        <v>42591</v>
      </c>
      <c r="C3145">
        <v>7775</v>
      </c>
      <c r="D3145">
        <f t="shared" si="147"/>
        <v>3297270</v>
      </c>
      <c r="E3145">
        <f t="shared" si="148"/>
        <v>0</v>
      </c>
      <c r="F3145">
        <f t="shared" si="149"/>
        <v>0</v>
      </c>
    </row>
    <row r="3146" spans="2:6">
      <c r="B3146" s="1">
        <v>42592</v>
      </c>
      <c r="C3146">
        <v>3722</v>
      </c>
      <c r="D3146">
        <f t="shared" si="147"/>
        <v>3300992</v>
      </c>
      <c r="E3146">
        <f t="shared" si="148"/>
        <v>0</v>
      </c>
      <c r="F3146">
        <f t="shared" si="149"/>
        <v>0</v>
      </c>
    </row>
    <row r="3147" spans="2:6">
      <c r="B3147" s="1">
        <v>42593</v>
      </c>
      <c r="C3147">
        <v>8374</v>
      </c>
      <c r="D3147">
        <f t="shared" si="147"/>
        <v>3309366</v>
      </c>
      <c r="E3147">
        <f t="shared" si="148"/>
        <v>0</v>
      </c>
      <c r="F3147">
        <f t="shared" si="149"/>
        <v>0</v>
      </c>
    </row>
    <row r="3148" spans="2:6">
      <c r="B3148" s="1">
        <v>42594</v>
      </c>
      <c r="C3148">
        <v>5938</v>
      </c>
      <c r="D3148">
        <f t="shared" si="147"/>
        <v>3315304</v>
      </c>
      <c r="E3148">
        <f t="shared" si="148"/>
        <v>0</v>
      </c>
      <c r="F3148">
        <f t="shared" si="149"/>
        <v>0</v>
      </c>
    </row>
    <row r="3149" spans="2:6">
      <c r="B3149" s="1">
        <v>42595</v>
      </c>
      <c r="C3149">
        <v>3891</v>
      </c>
      <c r="D3149">
        <f t="shared" si="147"/>
        <v>3319195</v>
      </c>
      <c r="E3149">
        <f t="shared" si="148"/>
        <v>0</v>
      </c>
      <c r="F3149">
        <f t="shared" si="149"/>
        <v>0</v>
      </c>
    </row>
    <row r="3150" spans="2:6">
      <c r="B3150" s="1">
        <v>42596</v>
      </c>
      <c r="C3150">
        <v>7456</v>
      </c>
      <c r="D3150">
        <f t="shared" si="147"/>
        <v>3326651</v>
      </c>
      <c r="E3150">
        <f t="shared" si="148"/>
        <v>0</v>
      </c>
      <c r="F3150">
        <f t="shared" si="149"/>
        <v>0</v>
      </c>
    </row>
    <row r="3151" spans="2:6">
      <c r="B3151" s="1">
        <v>42597</v>
      </c>
      <c r="C3151">
        <v>8171</v>
      </c>
      <c r="D3151">
        <f t="shared" si="147"/>
        <v>3334822</v>
      </c>
      <c r="E3151">
        <f t="shared" si="148"/>
        <v>0</v>
      </c>
      <c r="F3151">
        <f t="shared" si="149"/>
        <v>0</v>
      </c>
    </row>
    <row r="3152" spans="2:6">
      <c r="B3152" s="1">
        <v>42598</v>
      </c>
      <c r="C3152">
        <v>8095</v>
      </c>
      <c r="D3152">
        <f t="shared" si="147"/>
        <v>3342917</v>
      </c>
      <c r="E3152">
        <f t="shared" si="148"/>
        <v>0</v>
      </c>
      <c r="F3152">
        <f t="shared" si="149"/>
        <v>0</v>
      </c>
    </row>
    <row r="3153" spans="2:6">
      <c r="B3153" s="1">
        <v>42599</v>
      </c>
      <c r="C3153">
        <v>4255</v>
      </c>
      <c r="D3153">
        <f t="shared" si="147"/>
        <v>3347172</v>
      </c>
      <c r="E3153">
        <f t="shared" si="148"/>
        <v>0</v>
      </c>
      <c r="F3153">
        <f t="shared" si="149"/>
        <v>0</v>
      </c>
    </row>
    <row r="3154" spans="2:6">
      <c r="B3154" s="1">
        <v>42600</v>
      </c>
      <c r="C3154">
        <v>7237</v>
      </c>
      <c r="D3154">
        <f t="shared" si="147"/>
        <v>3354409</v>
      </c>
      <c r="E3154">
        <f t="shared" si="148"/>
        <v>0</v>
      </c>
      <c r="F3154">
        <f t="shared" si="149"/>
        <v>0</v>
      </c>
    </row>
    <row r="3155" spans="2:6">
      <c r="B3155" s="1">
        <v>42601</v>
      </c>
      <c r="C3155">
        <v>7410</v>
      </c>
      <c r="D3155">
        <f t="shared" si="147"/>
        <v>3361819</v>
      </c>
      <c r="E3155">
        <f t="shared" si="148"/>
        <v>0</v>
      </c>
      <c r="F3155">
        <f t="shared" si="149"/>
        <v>0</v>
      </c>
    </row>
    <row r="3156" spans="2:6">
      <c r="B3156" s="1">
        <v>42602</v>
      </c>
      <c r="C3156">
        <v>7413</v>
      </c>
      <c r="D3156">
        <f t="shared" si="147"/>
        <v>3369232</v>
      </c>
      <c r="E3156">
        <f t="shared" si="148"/>
        <v>0</v>
      </c>
      <c r="F3156">
        <f t="shared" si="149"/>
        <v>0</v>
      </c>
    </row>
    <row r="3157" spans="2:6">
      <c r="B3157" s="1">
        <v>42603</v>
      </c>
      <c r="C3157">
        <v>5129</v>
      </c>
      <c r="D3157">
        <f t="shared" si="147"/>
        <v>3374361</v>
      </c>
      <c r="E3157">
        <f t="shared" si="148"/>
        <v>0</v>
      </c>
      <c r="F3157">
        <f t="shared" si="149"/>
        <v>0</v>
      </c>
    </row>
    <row r="3158" spans="2:6">
      <c r="B3158" s="1">
        <v>42604</v>
      </c>
      <c r="C3158">
        <v>8120</v>
      </c>
      <c r="D3158">
        <f t="shared" si="147"/>
        <v>3382481</v>
      </c>
      <c r="E3158">
        <f t="shared" si="148"/>
        <v>0</v>
      </c>
      <c r="F3158">
        <f t="shared" si="149"/>
        <v>0</v>
      </c>
    </row>
    <row r="3159" spans="2:6">
      <c r="B3159" s="1">
        <v>42605</v>
      </c>
      <c r="C3159">
        <v>3888</v>
      </c>
      <c r="D3159">
        <f t="shared" si="147"/>
        <v>3386369</v>
      </c>
      <c r="E3159">
        <f t="shared" si="148"/>
        <v>0</v>
      </c>
      <c r="F3159">
        <f t="shared" si="149"/>
        <v>0</v>
      </c>
    </row>
    <row r="3160" spans="2:6">
      <c r="B3160" s="1">
        <v>42606</v>
      </c>
      <c r="C3160">
        <v>4671</v>
      </c>
      <c r="D3160">
        <f t="shared" si="147"/>
        <v>3391040</v>
      </c>
      <c r="E3160">
        <f t="shared" si="148"/>
        <v>0</v>
      </c>
      <c r="F3160">
        <f t="shared" si="149"/>
        <v>0</v>
      </c>
    </row>
    <row r="3161" spans="2:6">
      <c r="B3161" s="1">
        <v>42607</v>
      </c>
      <c r="C3161">
        <v>4735</v>
      </c>
      <c r="D3161">
        <f t="shared" si="147"/>
        <v>3395775</v>
      </c>
      <c r="E3161">
        <f t="shared" si="148"/>
        <v>0</v>
      </c>
      <c r="F3161">
        <f t="shared" si="149"/>
        <v>0</v>
      </c>
    </row>
    <row r="3162" spans="2:6">
      <c r="B3162" s="1">
        <v>42608</v>
      </c>
      <c r="C3162">
        <v>5936</v>
      </c>
      <c r="D3162">
        <f t="shared" si="147"/>
        <v>3401711</v>
      </c>
      <c r="E3162">
        <f t="shared" si="148"/>
        <v>0</v>
      </c>
      <c r="F3162">
        <f t="shared" si="149"/>
        <v>0</v>
      </c>
    </row>
    <row r="3163" spans="2:6">
      <c r="B3163" s="1">
        <v>42609</v>
      </c>
      <c r="C3163">
        <v>7997</v>
      </c>
      <c r="D3163">
        <f t="shared" si="147"/>
        <v>3409708</v>
      </c>
      <c r="E3163">
        <f t="shared" si="148"/>
        <v>0</v>
      </c>
      <c r="F3163">
        <f t="shared" si="149"/>
        <v>0</v>
      </c>
    </row>
    <row r="3164" spans="2:6">
      <c r="B3164" s="1">
        <v>42610</v>
      </c>
      <c r="C3164">
        <v>5438</v>
      </c>
      <c r="D3164">
        <f t="shared" si="147"/>
        <v>3415146</v>
      </c>
      <c r="E3164">
        <f t="shared" si="148"/>
        <v>0</v>
      </c>
      <c r="F3164">
        <f t="shared" si="149"/>
        <v>0</v>
      </c>
    </row>
    <row r="3165" spans="2:6">
      <c r="B3165" s="1">
        <v>42611</v>
      </c>
      <c r="C3165">
        <v>7198</v>
      </c>
      <c r="D3165">
        <f t="shared" si="147"/>
        <v>3422344</v>
      </c>
      <c r="E3165">
        <f t="shared" si="148"/>
        <v>0</v>
      </c>
      <c r="F3165">
        <f t="shared" si="149"/>
        <v>0</v>
      </c>
    </row>
    <row r="3166" spans="2:6">
      <c r="B3166" s="1">
        <v>42612</v>
      </c>
      <c r="C3166">
        <v>4247</v>
      </c>
      <c r="D3166">
        <f t="shared" si="147"/>
        <v>3426591</v>
      </c>
      <c r="E3166">
        <f t="shared" si="148"/>
        <v>0</v>
      </c>
      <c r="F3166">
        <f t="shared" si="149"/>
        <v>0</v>
      </c>
    </row>
    <row r="3167" spans="2:6">
      <c r="B3167" s="1">
        <v>42613</v>
      </c>
      <c r="C3167">
        <v>4700</v>
      </c>
      <c r="D3167">
        <f t="shared" si="147"/>
        <v>3431291</v>
      </c>
      <c r="E3167">
        <f t="shared" si="148"/>
        <v>0</v>
      </c>
      <c r="F3167">
        <f t="shared" si="149"/>
        <v>0</v>
      </c>
    </row>
    <row r="3168" spans="2:6">
      <c r="B3168" s="1">
        <v>42614</v>
      </c>
      <c r="C3168">
        <v>7670</v>
      </c>
      <c r="D3168">
        <f t="shared" si="147"/>
        <v>3438961</v>
      </c>
      <c r="E3168">
        <f t="shared" si="148"/>
        <v>0</v>
      </c>
      <c r="F3168">
        <f t="shared" si="149"/>
        <v>0</v>
      </c>
    </row>
    <row r="3169" spans="2:6">
      <c r="B3169" s="1">
        <v>42615</v>
      </c>
      <c r="C3169">
        <v>3801</v>
      </c>
      <c r="D3169">
        <f t="shared" si="147"/>
        <v>3442762</v>
      </c>
      <c r="E3169">
        <f t="shared" si="148"/>
        <v>0</v>
      </c>
      <c r="F3169">
        <f t="shared" si="149"/>
        <v>0</v>
      </c>
    </row>
    <row r="3170" spans="2:6">
      <c r="B3170" s="1">
        <v>42616</v>
      </c>
      <c r="C3170">
        <v>3353</v>
      </c>
      <c r="D3170">
        <f t="shared" si="147"/>
        <v>3446115</v>
      </c>
      <c r="E3170">
        <f t="shared" si="148"/>
        <v>0</v>
      </c>
      <c r="F3170">
        <f t="shared" si="149"/>
        <v>0</v>
      </c>
    </row>
    <row r="3171" spans="2:6">
      <c r="B3171" s="1">
        <v>42617</v>
      </c>
      <c r="C3171">
        <v>3753</v>
      </c>
      <c r="D3171">
        <f t="shared" si="147"/>
        <v>3449868</v>
      </c>
      <c r="E3171">
        <f t="shared" si="148"/>
        <v>0</v>
      </c>
      <c r="F3171">
        <f t="shared" si="149"/>
        <v>0</v>
      </c>
    </row>
    <row r="3172" spans="2:6">
      <c r="B3172" s="1">
        <v>42618</v>
      </c>
      <c r="C3172">
        <v>5309</v>
      </c>
      <c r="D3172">
        <f t="shared" si="147"/>
        <v>3455177</v>
      </c>
      <c r="E3172">
        <f t="shared" si="148"/>
        <v>0</v>
      </c>
      <c r="F3172">
        <f t="shared" si="149"/>
        <v>0</v>
      </c>
    </row>
    <row r="3173" spans="2:6">
      <c r="B3173" s="1">
        <v>42619</v>
      </c>
      <c r="C3173">
        <v>7665</v>
      </c>
      <c r="D3173">
        <f t="shared" si="147"/>
        <v>3462842</v>
      </c>
      <c r="E3173">
        <f t="shared" si="148"/>
        <v>0</v>
      </c>
      <c r="F3173">
        <f t="shared" si="149"/>
        <v>0</v>
      </c>
    </row>
    <row r="3174" spans="2:6">
      <c r="B3174" s="1">
        <v>42620</v>
      </c>
      <c r="C3174">
        <v>5242</v>
      </c>
      <c r="D3174">
        <f t="shared" si="147"/>
        <v>3468084</v>
      </c>
      <c r="E3174">
        <f t="shared" si="148"/>
        <v>0</v>
      </c>
      <c r="F3174">
        <f t="shared" si="149"/>
        <v>0</v>
      </c>
    </row>
    <row r="3175" spans="2:6">
      <c r="B3175" s="1">
        <v>42621</v>
      </c>
      <c r="C3175">
        <v>4477</v>
      </c>
      <c r="D3175">
        <f t="shared" si="147"/>
        <v>3472561</v>
      </c>
      <c r="E3175">
        <f t="shared" si="148"/>
        <v>0</v>
      </c>
      <c r="F3175">
        <f t="shared" si="149"/>
        <v>0</v>
      </c>
    </row>
    <row r="3176" spans="2:6">
      <c r="B3176" s="1">
        <v>42622</v>
      </c>
      <c r="C3176">
        <v>6699</v>
      </c>
      <c r="D3176">
        <f t="shared" si="147"/>
        <v>3479260</v>
      </c>
      <c r="E3176">
        <f t="shared" si="148"/>
        <v>0</v>
      </c>
      <c r="F3176">
        <f t="shared" si="149"/>
        <v>0</v>
      </c>
    </row>
    <row r="3177" spans="2:6">
      <c r="B3177" s="1">
        <v>42623</v>
      </c>
      <c r="C3177">
        <v>6841</v>
      </c>
      <c r="D3177">
        <f t="shared" si="147"/>
        <v>3486101</v>
      </c>
      <c r="E3177">
        <f t="shared" si="148"/>
        <v>0</v>
      </c>
      <c r="F3177">
        <f t="shared" si="149"/>
        <v>0</v>
      </c>
    </row>
    <row r="3178" spans="2:6">
      <c r="B3178" s="1">
        <v>42624</v>
      </c>
      <c r="C3178">
        <v>9275</v>
      </c>
      <c r="D3178">
        <f t="shared" si="147"/>
        <v>3495376</v>
      </c>
      <c r="E3178">
        <f t="shared" si="148"/>
        <v>0</v>
      </c>
      <c r="F3178">
        <f t="shared" si="149"/>
        <v>0</v>
      </c>
    </row>
    <row r="3179" spans="2:6">
      <c r="B3179" s="1">
        <v>42625</v>
      </c>
      <c r="C3179">
        <v>8407</v>
      </c>
      <c r="D3179">
        <f t="shared" si="147"/>
        <v>3503783</v>
      </c>
      <c r="E3179">
        <f t="shared" si="148"/>
        <v>0</v>
      </c>
      <c r="F3179">
        <f t="shared" si="149"/>
        <v>0</v>
      </c>
    </row>
    <row r="3180" spans="2:6">
      <c r="B3180" s="1">
        <v>42626</v>
      </c>
      <c r="C3180">
        <v>11662</v>
      </c>
      <c r="D3180">
        <f t="shared" si="147"/>
        <v>3515445</v>
      </c>
      <c r="E3180">
        <f t="shared" si="148"/>
        <v>1</v>
      </c>
      <c r="F3180">
        <f t="shared" si="149"/>
        <v>1</v>
      </c>
    </row>
    <row r="3181" spans="2:6">
      <c r="B3181" s="1">
        <v>42627</v>
      </c>
      <c r="C3181">
        <v>15584</v>
      </c>
      <c r="D3181">
        <f t="shared" si="147"/>
        <v>3531029</v>
      </c>
      <c r="E3181">
        <f t="shared" si="148"/>
        <v>1</v>
      </c>
      <c r="F3181">
        <f t="shared" si="149"/>
        <v>2</v>
      </c>
    </row>
    <row r="3182" spans="2:6">
      <c r="B3182" s="1">
        <v>42628</v>
      </c>
      <c r="C3182">
        <v>22749</v>
      </c>
      <c r="D3182">
        <f t="shared" si="147"/>
        <v>3553778</v>
      </c>
      <c r="E3182">
        <f t="shared" si="148"/>
        <v>1</v>
      </c>
      <c r="F3182">
        <f t="shared" si="149"/>
        <v>3</v>
      </c>
    </row>
    <row r="3183" spans="2:6">
      <c r="B3183" s="1">
        <v>42629</v>
      </c>
      <c r="C3183">
        <v>28263</v>
      </c>
      <c r="D3183">
        <f t="shared" si="147"/>
        <v>3582041</v>
      </c>
      <c r="E3183">
        <f t="shared" si="148"/>
        <v>1</v>
      </c>
      <c r="F3183">
        <f t="shared" si="149"/>
        <v>4</v>
      </c>
    </row>
    <row r="3184" spans="2:6">
      <c r="B3184" s="1">
        <v>42630</v>
      </c>
      <c r="C3184">
        <v>37998</v>
      </c>
      <c r="D3184">
        <f t="shared" si="147"/>
        <v>3620039</v>
      </c>
      <c r="E3184">
        <f t="shared" si="148"/>
        <v>1</v>
      </c>
      <c r="F3184">
        <f t="shared" si="149"/>
        <v>5</v>
      </c>
    </row>
    <row r="3185" spans="2:6">
      <c r="B3185" s="1">
        <v>42631</v>
      </c>
      <c r="C3185">
        <v>41338</v>
      </c>
      <c r="D3185">
        <f t="shared" si="147"/>
        <v>3661377</v>
      </c>
      <c r="E3185">
        <f t="shared" si="148"/>
        <v>1</v>
      </c>
      <c r="F3185">
        <f t="shared" si="149"/>
        <v>6</v>
      </c>
    </row>
    <row r="3186" spans="2:6">
      <c r="B3186" s="1">
        <v>42632</v>
      </c>
      <c r="C3186">
        <v>41905</v>
      </c>
      <c r="D3186">
        <f t="shared" si="147"/>
        <v>3703282</v>
      </c>
      <c r="E3186">
        <f t="shared" si="148"/>
        <v>1</v>
      </c>
      <c r="F3186">
        <f t="shared" si="149"/>
        <v>7</v>
      </c>
    </row>
    <row r="3187" spans="2:6">
      <c r="B3187" s="1">
        <v>42633</v>
      </c>
      <c r="C3187">
        <v>39330</v>
      </c>
      <c r="D3187">
        <f t="shared" si="147"/>
        <v>3742612</v>
      </c>
      <c r="E3187">
        <f t="shared" si="148"/>
        <v>1</v>
      </c>
      <c r="F3187">
        <f t="shared" si="149"/>
        <v>8</v>
      </c>
    </row>
    <row r="3188" spans="2:6">
      <c r="B3188" s="1">
        <v>42634</v>
      </c>
      <c r="C3188">
        <v>30983</v>
      </c>
      <c r="D3188">
        <f t="shared" si="147"/>
        <v>3773595</v>
      </c>
      <c r="E3188">
        <f t="shared" si="148"/>
        <v>1</v>
      </c>
      <c r="F3188">
        <f t="shared" si="149"/>
        <v>9</v>
      </c>
    </row>
    <row r="3189" spans="2:6">
      <c r="B3189" s="1">
        <v>42635</v>
      </c>
      <c r="C3189">
        <v>22790</v>
      </c>
      <c r="D3189">
        <f t="shared" si="147"/>
        <v>3796385</v>
      </c>
      <c r="E3189">
        <f t="shared" si="148"/>
        <v>1</v>
      </c>
      <c r="F3189">
        <f t="shared" si="149"/>
        <v>10</v>
      </c>
    </row>
    <row r="3190" spans="2:6">
      <c r="B3190" s="1">
        <v>42636</v>
      </c>
      <c r="C3190">
        <v>14368</v>
      </c>
      <c r="D3190">
        <f t="shared" si="147"/>
        <v>3810753</v>
      </c>
      <c r="E3190">
        <f t="shared" si="148"/>
        <v>1</v>
      </c>
      <c r="F3190">
        <f t="shared" si="149"/>
        <v>11</v>
      </c>
    </row>
    <row r="3191" spans="2:6">
      <c r="B3191" s="1">
        <v>42637</v>
      </c>
      <c r="C3191">
        <v>10335</v>
      </c>
      <c r="D3191">
        <f t="shared" si="147"/>
        <v>3821088</v>
      </c>
      <c r="E3191">
        <f t="shared" si="148"/>
        <v>1</v>
      </c>
      <c r="F3191">
        <f t="shared" si="149"/>
        <v>12</v>
      </c>
    </row>
    <row r="3192" spans="2:6">
      <c r="B3192" s="1">
        <v>42638</v>
      </c>
      <c r="C3192">
        <v>7874</v>
      </c>
      <c r="D3192">
        <f t="shared" si="147"/>
        <v>3828962</v>
      </c>
      <c r="E3192">
        <f t="shared" si="148"/>
        <v>0</v>
      </c>
      <c r="F3192">
        <f t="shared" si="149"/>
        <v>0</v>
      </c>
    </row>
    <row r="3193" spans="2:6">
      <c r="B3193" s="1">
        <v>42639</v>
      </c>
      <c r="C3193">
        <v>7450</v>
      </c>
      <c r="D3193">
        <f t="shared" si="147"/>
        <v>3836412</v>
      </c>
      <c r="E3193">
        <f t="shared" si="148"/>
        <v>0</v>
      </c>
      <c r="F3193">
        <f t="shared" si="149"/>
        <v>0</v>
      </c>
    </row>
    <row r="3194" spans="2:6">
      <c r="B3194" s="1">
        <v>42640</v>
      </c>
      <c r="C3194">
        <v>6914</v>
      </c>
      <c r="D3194">
        <f t="shared" si="147"/>
        <v>3843326</v>
      </c>
      <c r="E3194">
        <f t="shared" si="148"/>
        <v>0</v>
      </c>
      <c r="F3194">
        <f t="shared" si="149"/>
        <v>0</v>
      </c>
    </row>
    <row r="3195" spans="2:6">
      <c r="B3195" s="1">
        <v>42641</v>
      </c>
      <c r="C3195">
        <v>6470</v>
      </c>
      <c r="D3195">
        <f t="shared" si="147"/>
        <v>3849796</v>
      </c>
      <c r="E3195">
        <f t="shared" si="148"/>
        <v>0</v>
      </c>
      <c r="F3195">
        <f t="shared" si="149"/>
        <v>0</v>
      </c>
    </row>
    <row r="3196" spans="2:6">
      <c r="B3196" s="1">
        <v>42642</v>
      </c>
      <c r="C3196">
        <v>9166</v>
      </c>
      <c r="D3196">
        <f t="shared" si="147"/>
        <v>3858962</v>
      </c>
      <c r="E3196">
        <f t="shared" si="148"/>
        <v>0</v>
      </c>
      <c r="F3196">
        <f t="shared" si="149"/>
        <v>0</v>
      </c>
    </row>
    <row r="3197" spans="2:6">
      <c r="B3197" s="1">
        <v>42643</v>
      </c>
      <c r="C3197">
        <v>9608</v>
      </c>
      <c r="D3197">
        <f t="shared" si="147"/>
        <v>3868570</v>
      </c>
      <c r="E3197">
        <f t="shared" si="148"/>
        <v>0</v>
      </c>
      <c r="F3197">
        <f t="shared" si="149"/>
        <v>0</v>
      </c>
    </row>
    <row r="3198" spans="2:6">
      <c r="B3198" s="1">
        <v>42644</v>
      </c>
      <c r="C3198">
        <v>6990</v>
      </c>
      <c r="D3198">
        <f t="shared" si="147"/>
        <v>3875560</v>
      </c>
      <c r="E3198">
        <f t="shared" si="148"/>
        <v>0</v>
      </c>
      <c r="F3198">
        <f t="shared" si="149"/>
        <v>0</v>
      </c>
    </row>
    <row r="3199" spans="2:6">
      <c r="B3199" s="1">
        <v>42645</v>
      </c>
      <c r="C3199">
        <v>9663</v>
      </c>
      <c r="D3199">
        <f t="shared" si="147"/>
        <v>3885223</v>
      </c>
      <c r="E3199">
        <f t="shared" si="148"/>
        <v>0</v>
      </c>
      <c r="F3199">
        <f t="shared" si="149"/>
        <v>0</v>
      </c>
    </row>
    <row r="3200" spans="2:6">
      <c r="B3200" s="1">
        <v>42646</v>
      </c>
      <c r="C3200">
        <v>8018</v>
      </c>
      <c r="D3200">
        <f t="shared" si="147"/>
        <v>3893241</v>
      </c>
      <c r="E3200">
        <f t="shared" si="148"/>
        <v>0</v>
      </c>
      <c r="F3200">
        <f t="shared" si="149"/>
        <v>0</v>
      </c>
    </row>
    <row r="3201" spans="2:6">
      <c r="B3201" s="1">
        <v>42647</v>
      </c>
      <c r="C3201">
        <v>6782</v>
      </c>
      <c r="D3201">
        <f t="shared" si="147"/>
        <v>3900023</v>
      </c>
      <c r="E3201">
        <f t="shared" si="148"/>
        <v>0</v>
      </c>
      <c r="F3201">
        <f t="shared" si="149"/>
        <v>0</v>
      </c>
    </row>
    <row r="3202" spans="2:6">
      <c r="B3202" s="1">
        <v>42648</v>
      </c>
      <c r="C3202">
        <v>8869</v>
      </c>
      <c r="D3202">
        <f t="shared" si="147"/>
        <v>3908892</v>
      </c>
      <c r="E3202">
        <f t="shared" si="148"/>
        <v>0</v>
      </c>
      <c r="F3202">
        <f t="shared" si="149"/>
        <v>0</v>
      </c>
    </row>
    <row r="3203" spans="2:6">
      <c r="B3203" s="1">
        <v>42649</v>
      </c>
      <c r="C3203">
        <v>9805</v>
      </c>
      <c r="D3203">
        <f t="shared" ref="D3203:D3266" si="150">IF(YEAR(B3203)=YEAR(B3202),C3203+D3202,C3203)</f>
        <v>3918697</v>
      </c>
      <c r="E3203">
        <f t="shared" ref="E3203:E3266" si="151">IF(C3203&gt;=10000,1,0)</f>
        <v>0</v>
      </c>
      <c r="F3203">
        <f t="shared" ref="F3203:F3266" si="152">IF(E3203=1,F3202+1,0)</f>
        <v>0</v>
      </c>
    </row>
    <row r="3204" spans="2:6">
      <c r="B3204" s="1">
        <v>42650</v>
      </c>
      <c r="C3204">
        <v>9033</v>
      </c>
      <c r="D3204">
        <f t="shared" si="150"/>
        <v>3927730</v>
      </c>
      <c r="E3204">
        <f t="shared" si="151"/>
        <v>0</v>
      </c>
      <c r="F3204">
        <f t="shared" si="152"/>
        <v>0</v>
      </c>
    </row>
    <row r="3205" spans="2:6">
      <c r="B3205" s="1">
        <v>42651</v>
      </c>
      <c r="C3205">
        <v>8501</v>
      </c>
      <c r="D3205">
        <f t="shared" si="150"/>
        <v>3936231</v>
      </c>
      <c r="E3205">
        <f t="shared" si="151"/>
        <v>0</v>
      </c>
      <c r="F3205">
        <f t="shared" si="152"/>
        <v>0</v>
      </c>
    </row>
    <row r="3206" spans="2:6">
      <c r="B3206" s="1">
        <v>42652</v>
      </c>
      <c r="C3206">
        <v>6636</v>
      </c>
      <c r="D3206">
        <f t="shared" si="150"/>
        <v>3942867</v>
      </c>
      <c r="E3206">
        <f t="shared" si="151"/>
        <v>0</v>
      </c>
      <c r="F3206">
        <f t="shared" si="152"/>
        <v>0</v>
      </c>
    </row>
    <row r="3207" spans="2:6">
      <c r="B3207" s="1">
        <v>42653</v>
      </c>
      <c r="C3207">
        <v>6098</v>
      </c>
      <c r="D3207">
        <f t="shared" si="150"/>
        <v>3948965</v>
      </c>
      <c r="E3207">
        <f t="shared" si="151"/>
        <v>0</v>
      </c>
      <c r="F3207">
        <f t="shared" si="152"/>
        <v>0</v>
      </c>
    </row>
    <row r="3208" spans="2:6">
      <c r="B3208" s="1">
        <v>42654</v>
      </c>
      <c r="C3208">
        <v>7579</v>
      </c>
      <c r="D3208">
        <f t="shared" si="150"/>
        <v>3956544</v>
      </c>
      <c r="E3208">
        <f t="shared" si="151"/>
        <v>0</v>
      </c>
      <c r="F3208">
        <f t="shared" si="152"/>
        <v>0</v>
      </c>
    </row>
    <row r="3209" spans="2:6">
      <c r="B3209" s="1">
        <v>42655</v>
      </c>
      <c r="C3209">
        <v>8879</v>
      </c>
      <c r="D3209">
        <f t="shared" si="150"/>
        <v>3965423</v>
      </c>
      <c r="E3209">
        <f t="shared" si="151"/>
        <v>0</v>
      </c>
      <c r="F3209">
        <f t="shared" si="152"/>
        <v>0</v>
      </c>
    </row>
    <row r="3210" spans="2:6">
      <c r="B3210" s="1">
        <v>42656</v>
      </c>
      <c r="C3210">
        <v>9581</v>
      </c>
      <c r="D3210">
        <f t="shared" si="150"/>
        <v>3975004</v>
      </c>
      <c r="E3210">
        <f t="shared" si="151"/>
        <v>0</v>
      </c>
      <c r="F3210">
        <f t="shared" si="152"/>
        <v>0</v>
      </c>
    </row>
    <row r="3211" spans="2:6">
      <c r="B3211" s="1">
        <v>42657</v>
      </c>
      <c r="C3211">
        <v>8145</v>
      </c>
      <c r="D3211">
        <f t="shared" si="150"/>
        <v>3983149</v>
      </c>
      <c r="E3211">
        <f t="shared" si="151"/>
        <v>0</v>
      </c>
      <c r="F3211">
        <f t="shared" si="152"/>
        <v>0</v>
      </c>
    </row>
    <row r="3212" spans="2:6">
      <c r="B3212" s="1">
        <v>42658</v>
      </c>
      <c r="C3212">
        <v>8835</v>
      </c>
      <c r="D3212">
        <f t="shared" si="150"/>
        <v>3991984</v>
      </c>
      <c r="E3212">
        <f t="shared" si="151"/>
        <v>0</v>
      </c>
      <c r="F3212">
        <f t="shared" si="152"/>
        <v>0</v>
      </c>
    </row>
    <row r="3213" spans="2:6">
      <c r="B3213" s="1">
        <v>42659</v>
      </c>
      <c r="C3213">
        <v>9194</v>
      </c>
      <c r="D3213">
        <f t="shared" si="150"/>
        <v>4001178</v>
      </c>
      <c r="E3213">
        <f t="shared" si="151"/>
        <v>0</v>
      </c>
      <c r="F3213">
        <f t="shared" si="152"/>
        <v>0</v>
      </c>
    </row>
    <row r="3214" spans="2:6">
      <c r="B3214" s="1">
        <v>42660</v>
      </c>
      <c r="C3214">
        <v>11935</v>
      </c>
      <c r="D3214">
        <f t="shared" si="150"/>
        <v>4013113</v>
      </c>
      <c r="E3214">
        <f t="shared" si="151"/>
        <v>1</v>
      </c>
      <c r="F3214">
        <f t="shared" si="152"/>
        <v>1</v>
      </c>
    </row>
    <row r="3215" spans="2:6">
      <c r="B3215" s="1">
        <v>42661</v>
      </c>
      <c r="C3215">
        <v>10685</v>
      </c>
      <c r="D3215">
        <f t="shared" si="150"/>
        <v>4023798</v>
      </c>
      <c r="E3215">
        <f t="shared" si="151"/>
        <v>1</v>
      </c>
      <c r="F3215">
        <f t="shared" si="152"/>
        <v>2</v>
      </c>
    </row>
    <row r="3216" spans="2:6">
      <c r="B3216" s="1">
        <v>42662</v>
      </c>
      <c r="C3216">
        <v>8688</v>
      </c>
      <c r="D3216">
        <f t="shared" si="150"/>
        <v>4032486</v>
      </c>
      <c r="E3216">
        <f t="shared" si="151"/>
        <v>0</v>
      </c>
      <c r="F3216">
        <f t="shared" si="152"/>
        <v>0</v>
      </c>
    </row>
    <row r="3217" spans="2:6">
      <c r="B3217" s="1">
        <v>42663</v>
      </c>
      <c r="C3217">
        <v>12623</v>
      </c>
      <c r="D3217">
        <f t="shared" si="150"/>
        <v>4045109</v>
      </c>
      <c r="E3217">
        <f t="shared" si="151"/>
        <v>1</v>
      </c>
      <c r="F3217">
        <f t="shared" si="152"/>
        <v>1</v>
      </c>
    </row>
    <row r="3218" spans="2:6">
      <c r="B3218" s="1">
        <v>42664</v>
      </c>
      <c r="C3218">
        <v>12955</v>
      </c>
      <c r="D3218">
        <f t="shared" si="150"/>
        <v>4058064</v>
      </c>
      <c r="E3218">
        <f t="shared" si="151"/>
        <v>1</v>
      </c>
      <c r="F3218">
        <f t="shared" si="152"/>
        <v>2</v>
      </c>
    </row>
    <row r="3219" spans="2:6">
      <c r="B3219" s="1">
        <v>42665</v>
      </c>
      <c r="C3219">
        <v>10843</v>
      </c>
      <c r="D3219">
        <f t="shared" si="150"/>
        <v>4068907</v>
      </c>
      <c r="E3219">
        <f t="shared" si="151"/>
        <v>1</v>
      </c>
      <c r="F3219">
        <f t="shared" si="152"/>
        <v>3</v>
      </c>
    </row>
    <row r="3220" spans="2:6">
      <c r="B3220" s="1">
        <v>42666</v>
      </c>
      <c r="C3220">
        <v>11031</v>
      </c>
      <c r="D3220">
        <f t="shared" si="150"/>
        <v>4079938</v>
      </c>
      <c r="E3220">
        <f t="shared" si="151"/>
        <v>1</v>
      </c>
      <c r="F3220">
        <f t="shared" si="152"/>
        <v>4</v>
      </c>
    </row>
    <row r="3221" spans="2:6">
      <c r="B3221" s="1">
        <v>42667</v>
      </c>
      <c r="C3221">
        <v>12813</v>
      </c>
      <c r="D3221">
        <f t="shared" si="150"/>
        <v>4092751</v>
      </c>
      <c r="E3221">
        <f t="shared" si="151"/>
        <v>1</v>
      </c>
      <c r="F3221">
        <f t="shared" si="152"/>
        <v>5</v>
      </c>
    </row>
    <row r="3222" spans="2:6">
      <c r="B3222" s="1">
        <v>42668</v>
      </c>
      <c r="C3222">
        <v>10358</v>
      </c>
      <c r="D3222">
        <f t="shared" si="150"/>
        <v>4103109</v>
      </c>
      <c r="E3222">
        <f t="shared" si="151"/>
        <v>1</v>
      </c>
      <c r="F3222">
        <f t="shared" si="152"/>
        <v>6</v>
      </c>
    </row>
    <row r="3223" spans="2:6">
      <c r="B3223" s="1">
        <v>42669</v>
      </c>
      <c r="C3223">
        <v>11285</v>
      </c>
      <c r="D3223">
        <f t="shared" si="150"/>
        <v>4114394</v>
      </c>
      <c r="E3223">
        <f t="shared" si="151"/>
        <v>1</v>
      </c>
      <c r="F3223">
        <f t="shared" si="152"/>
        <v>7</v>
      </c>
    </row>
    <row r="3224" spans="2:6">
      <c r="B3224" s="1">
        <v>42670</v>
      </c>
      <c r="C3224">
        <v>12171</v>
      </c>
      <c r="D3224">
        <f t="shared" si="150"/>
        <v>4126565</v>
      </c>
      <c r="E3224">
        <f t="shared" si="151"/>
        <v>1</v>
      </c>
      <c r="F3224">
        <f t="shared" si="152"/>
        <v>8</v>
      </c>
    </row>
    <row r="3225" spans="2:6">
      <c r="B3225" s="1">
        <v>42671</v>
      </c>
      <c r="C3225">
        <v>10472</v>
      </c>
      <c r="D3225">
        <f t="shared" si="150"/>
        <v>4137037</v>
      </c>
      <c r="E3225">
        <f t="shared" si="151"/>
        <v>1</v>
      </c>
      <c r="F3225">
        <f t="shared" si="152"/>
        <v>9</v>
      </c>
    </row>
    <row r="3226" spans="2:6">
      <c r="B3226" s="1">
        <v>42672</v>
      </c>
      <c r="C3226">
        <v>9097</v>
      </c>
      <c r="D3226">
        <f t="shared" si="150"/>
        <v>4146134</v>
      </c>
      <c r="E3226">
        <f t="shared" si="151"/>
        <v>0</v>
      </c>
      <c r="F3226">
        <f t="shared" si="152"/>
        <v>0</v>
      </c>
    </row>
    <row r="3227" spans="2:6">
      <c r="B3227" s="1">
        <v>42673</v>
      </c>
      <c r="C3227">
        <v>10383</v>
      </c>
      <c r="D3227">
        <f t="shared" si="150"/>
        <v>4156517</v>
      </c>
      <c r="E3227">
        <f t="shared" si="151"/>
        <v>1</v>
      </c>
      <c r="F3227">
        <f t="shared" si="152"/>
        <v>1</v>
      </c>
    </row>
    <row r="3228" spans="2:6">
      <c r="B3228" s="1">
        <v>42674</v>
      </c>
      <c r="C3228">
        <v>14026</v>
      </c>
      <c r="D3228">
        <f t="shared" si="150"/>
        <v>4170543</v>
      </c>
      <c r="E3228">
        <f t="shared" si="151"/>
        <v>1</v>
      </c>
      <c r="F3228">
        <f t="shared" si="152"/>
        <v>2</v>
      </c>
    </row>
    <row r="3229" spans="2:6">
      <c r="B3229" s="1">
        <v>42675</v>
      </c>
      <c r="C3229">
        <v>14028</v>
      </c>
      <c r="D3229">
        <f t="shared" si="150"/>
        <v>4184571</v>
      </c>
      <c r="E3229">
        <f t="shared" si="151"/>
        <v>1</v>
      </c>
      <c r="F3229">
        <f t="shared" si="152"/>
        <v>3</v>
      </c>
    </row>
    <row r="3230" spans="2:6">
      <c r="B3230" s="1">
        <v>42676</v>
      </c>
      <c r="C3230">
        <v>11855</v>
      </c>
      <c r="D3230">
        <f t="shared" si="150"/>
        <v>4196426</v>
      </c>
      <c r="E3230">
        <f t="shared" si="151"/>
        <v>1</v>
      </c>
      <c r="F3230">
        <f t="shared" si="152"/>
        <v>4</v>
      </c>
    </row>
    <row r="3231" spans="2:6">
      <c r="B3231" s="1">
        <v>42677</v>
      </c>
      <c r="C3231">
        <v>12531</v>
      </c>
      <c r="D3231">
        <f t="shared" si="150"/>
        <v>4208957</v>
      </c>
      <c r="E3231">
        <f t="shared" si="151"/>
        <v>1</v>
      </c>
      <c r="F3231">
        <f t="shared" si="152"/>
        <v>5</v>
      </c>
    </row>
    <row r="3232" spans="2:6">
      <c r="B3232" s="1">
        <v>42678</v>
      </c>
      <c r="C3232">
        <v>12355</v>
      </c>
      <c r="D3232">
        <f t="shared" si="150"/>
        <v>4221312</v>
      </c>
      <c r="E3232">
        <f t="shared" si="151"/>
        <v>1</v>
      </c>
      <c r="F3232">
        <f t="shared" si="152"/>
        <v>6</v>
      </c>
    </row>
    <row r="3233" spans="2:6">
      <c r="B3233" s="1">
        <v>42679</v>
      </c>
      <c r="C3233">
        <v>13932</v>
      </c>
      <c r="D3233">
        <f t="shared" si="150"/>
        <v>4235244</v>
      </c>
      <c r="E3233">
        <f t="shared" si="151"/>
        <v>1</v>
      </c>
      <c r="F3233">
        <f t="shared" si="152"/>
        <v>7</v>
      </c>
    </row>
    <row r="3234" spans="2:6">
      <c r="B3234" s="1">
        <v>42680</v>
      </c>
      <c r="C3234">
        <v>14412</v>
      </c>
      <c r="D3234">
        <f t="shared" si="150"/>
        <v>4249656</v>
      </c>
      <c r="E3234">
        <f t="shared" si="151"/>
        <v>1</v>
      </c>
      <c r="F3234">
        <f t="shared" si="152"/>
        <v>8</v>
      </c>
    </row>
    <row r="3235" spans="2:6">
      <c r="B3235" s="1">
        <v>42681</v>
      </c>
      <c r="C3235">
        <v>10172</v>
      </c>
      <c r="D3235">
        <f t="shared" si="150"/>
        <v>4259828</v>
      </c>
      <c r="E3235">
        <f t="shared" si="151"/>
        <v>1</v>
      </c>
      <c r="F3235">
        <f t="shared" si="152"/>
        <v>9</v>
      </c>
    </row>
    <row r="3236" spans="2:6">
      <c r="B3236" s="1">
        <v>42682</v>
      </c>
      <c r="C3236">
        <v>12030</v>
      </c>
      <c r="D3236">
        <f t="shared" si="150"/>
        <v>4271858</v>
      </c>
      <c r="E3236">
        <f t="shared" si="151"/>
        <v>1</v>
      </c>
      <c r="F3236">
        <f t="shared" si="152"/>
        <v>10</v>
      </c>
    </row>
    <row r="3237" spans="2:6">
      <c r="B3237" s="1">
        <v>42683</v>
      </c>
      <c r="C3237">
        <v>12721</v>
      </c>
      <c r="D3237">
        <f t="shared" si="150"/>
        <v>4284579</v>
      </c>
      <c r="E3237">
        <f t="shared" si="151"/>
        <v>1</v>
      </c>
      <c r="F3237">
        <f t="shared" si="152"/>
        <v>11</v>
      </c>
    </row>
    <row r="3238" spans="2:6">
      <c r="B3238" s="1">
        <v>42684</v>
      </c>
      <c r="C3238">
        <v>13898</v>
      </c>
      <c r="D3238">
        <f t="shared" si="150"/>
        <v>4298477</v>
      </c>
      <c r="E3238">
        <f t="shared" si="151"/>
        <v>1</v>
      </c>
      <c r="F3238">
        <f t="shared" si="152"/>
        <v>12</v>
      </c>
    </row>
    <row r="3239" spans="2:6">
      <c r="B3239" s="1">
        <v>42685</v>
      </c>
      <c r="C3239">
        <v>12018</v>
      </c>
      <c r="D3239">
        <f t="shared" si="150"/>
        <v>4310495</v>
      </c>
      <c r="E3239">
        <f t="shared" si="151"/>
        <v>1</v>
      </c>
      <c r="F3239">
        <f t="shared" si="152"/>
        <v>13</v>
      </c>
    </row>
    <row r="3240" spans="2:6">
      <c r="B3240" s="1">
        <v>42686</v>
      </c>
      <c r="C3240">
        <v>15981</v>
      </c>
      <c r="D3240">
        <f t="shared" si="150"/>
        <v>4326476</v>
      </c>
      <c r="E3240">
        <f t="shared" si="151"/>
        <v>1</v>
      </c>
      <c r="F3240">
        <f t="shared" si="152"/>
        <v>14</v>
      </c>
    </row>
    <row r="3241" spans="2:6">
      <c r="B3241" s="1">
        <v>42687</v>
      </c>
      <c r="C3241">
        <v>14270</v>
      </c>
      <c r="D3241">
        <f t="shared" si="150"/>
        <v>4340746</v>
      </c>
      <c r="E3241">
        <f t="shared" si="151"/>
        <v>1</v>
      </c>
      <c r="F3241">
        <f t="shared" si="152"/>
        <v>15</v>
      </c>
    </row>
    <row r="3242" spans="2:6">
      <c r="B3242" s="1">
        <v>42688</v>
      </c>
      <c r="C3242">
        <v>10620</v>
      </c>
      <c r="D3242">
        <f t="shared" si="150"/>
        <v>4351366</v>
      </c>
      <c r="E3242">
        <f t="shared" si="151"/>
        <v>1</v>
      </c>
      <c r="F3242">
        <f t="shared" si="152"/>
        <v>16</v>
      </c>
    </row>
    <row r="3243" spans="2:6">
      <c r="B3243" s="1">
        <v>42689</v>
      </c>
      <c r="C3243">
        <v>11072</v>
      </c>
      <c r="D3243">
        <f t="shared" si="150"/>
        <v>4362438</v>
      </c>
      <c r="E3243">
        <f t="shared" si="151"/>
        <v>1</v>
      </c>
      <c r="F3243">
        <f t="shared" si="152"/>
        <v>17</v>
      </c>
    </row>
    <row r="3244" spans="2:6">
      <c r="B3244" s="1">
        <v>42690</v>
      </c>
      <c r="C3244">
        <v>14267</v>
      </c>
      <c r="D3244">
        <f t="shared" si="150"/>
        <v>4376705</v>
      </c>
      <c r="E3244">
        <f t="shared" si="151"/>
        <v>1</v>
      </c>
      <c r="F3244">
        <f t="shared" si="152"/>
        <v>18</v>
      </c>
    </row>
    <row r="3245" spans="2:6">
      <c r="B3245" s="1">
        <v>42691</v>
      </c>
      <c r="C3245">
        <v>14165</v>
      </c>
      <c r="D3245">
        <f t="shared" si="150"/>
        <v>4390870</v>
      </c>
      <c r="E3245">
        <f t="shared" si="151"/>
        <v>1</v>
      </c>
      <c r="F3245">
        <f t="shared" si="152"/>
        <v>19</v>
      </c>
    </row>
    <row r="3246" spans="2:6">
      <c r="B3246" s="1">
        <v>42692</v>
      </c>
      <c r="C3246">
        <v>13300</v>
      </c>
      <c r="D3246">
        <f t="shared" si="150"/>
        <v>4404170</v>
      </c>
      <c r="E3246">
        <f t="shared" si="151"/>
        <v>1</v>
      </c>
      <c r="F3246">
        <f t="shared" si="152"/>
        <v>20</v>
      </c>
    </row>
    <row r="3247" spans="2:6">
      <c r="B3247" s="1">
        <v>42693</v>
      </c>
      <c r="C3247">
        <v>12720</v>
      </c>
      <c r="D3247">
        <f t="shared" si="150"/>
        <v>4416890</v>
      </c>
      <c r="E3247">
        <f t="shared" si="151"/>
        <v>1</v>
      </c>
      <c r="F3247">
        <f t="shared" si="152"/>
        <v>21</v>
      </c>
    </row>
    <row r="3248" spans="2:6">
      <c r="B3248" s="1">
        <v>42694</v>
      </c>
      <c r="C3248">
        <v>15320</v>
      </c>
      <c r="D3248">
        <f t="shared" si="150"/>
        <v>4432210</v>
      </c>
      <c r="E3248">
        <f t="shared" si="151"/>
        <v>1</v>
      </c>
      <c r="F3248">
        <f t="shared" si="152"/>
        <v>22</v>
      </c>
    </row>
    <row r="3249" spans="2:6">
      <c r="B3249" s="1">
        <v>42695</v>
      </c>
      <c r="C3249">
        <v>12304</v>
      </c>
      <c r="D3249">
        <f t="shared" si="150"/>
        <v>4444514</v>
      </c>
      <c r="E3249">
        <f t="shared" si="151"/>
        <v>1</v>
      </c>
      <c r="F3249">
        <f t="shared" si="152"/>
        <v>23</v>
      </c>
    </row>
    <row r="3250" spans="2:6">
      <c r="B3250" s="1">
        <v>42696</v>
      </c>
      <c r="C3250">
        <v>13415</v>
      </c>
      <c r="D3250">
        <f t="shared" si="150"/>
        <v>4457929</v>
      </c>
      <c r="E3250">
        <f t="shared" si="151"/>
        <v>1</v>
      </c>
      <c r="F3250">
        <f t="shared" si="152"/>
        <v>24</v>
      </c>
    </row>
    <row r="3251" spans="2:6">
      <c r="B3251" s="1">
        <v>42697</v>
      </c>
      <c r="C3251">
        <v>11525</v>
      </c>
      <c r="D3251">
        <f t="shared" si="150"/>
        <v>4469454</v>
      </c>
      <c r="E3251">
        <f t="shared" si="151"/>
        <v>1</v>
      </c>
      <c r="F3251">
        <f t="shared" si="152"/>
        <v>25</v>
      </c>
    </row>
    <row r="3252" spans="2:6">
      <c r="B3252" s="1">
        <v>42698</v>
      </c>
      <c r="C3252">
        <v>13958</v>
      </c>
      <c r="D3252">
        <f t="shared" si="150"/>
        <v>4483412</v>
      </c>
      <c r="E3252">
        <f t="shared" si="151"/>
        <v>1</v>
      </c>
      <c r="F3252">
        <f t="shared" si="152"/>
        <v>26</v>
      </c>
    </row>
    <row r="3253" spans="2:6">
      <c r="B3253" s="1">
        <v>42699</v>
      </c>
      <c r="C3253">
        <v>15015</v>
      </c>
      <c r="D3253">
        <f t="shared" si="150"/>
        <v>4498427</v>
      </c>
      <c r="E3253">
        <f t="shared" si="151"/>
        <v>1</v>
      </c>
      <c r="F3253">
        <f t="shared" si="152"/>
        <v>27</v>
      </c>
    </row>
    <row r="3254" spans="2:6">
      <c r="B3254" s="1">
        <v>42700</v>
      </c>
      <c r="C3254">
        <v>11625</v>
      </c>
      <c r="D3254">
        <f t="shared" si="150"/>
        <v>4510052</v>
      </c>
      <c r="E3254">
        <f t="shared" si="151"/>
        <v>1</v>
      </c>
      <c r="F3254">
        <f t="shared" si="152"/>
        <v>28</v>
      </c>
    </row>
    <row r="3255" spans="2:6">
      <c r="B3255" s="1">
        <v>42701</v>
      </c>
      <c r="C3255">
        <v>14270</v>
      </c>
      <c r="D3255">
        <f t="shared" si="150"/>
        <v>4524322</v>
      </c>
      <c r="E3255">
        <f t="shared" si="151"/>
        <v>1</v>
      </c>
      <c r="F3255">
        <f t="shared" si="152"/>
        <v>29</v>
      </c>
    </row>
    <row r="3256" spans="2:6">
      <c r="B3256" s="1">
        <v>42702</v>
      </c>
      <c r="C3256">
        <v>10979</v>
      </c>
      <c r="D3256">
        <f t="shared" si="150"/>
        <v>4535301</v>
      </c>
      <c r="E3256">
        <f t="shared" si="151"/>
        <v>1</v>
      </c>
      <c r="F3256">
        <f t="shared" si="152"/>
        <v>30</v>
      </c>
    </row>
    <row r="3257" spans="2:6">
      <c r="B3257" s="1">
        <v>42703</v>
      </c>
      <c r="C3257">
        <v>9519</v>
      </c>
      <c r="D3257">
        <f t="shared" si="150"/>
        <v>4544820</v>
      </c>
      <c r="E3257">
        <f t="shared" si="151"/>
        <v>0</v>
      </c>
      <c r="F3257">
        <f t="shared" si="152"/>
        <v>0</v>
      </c>
    </row>
    <row r="3258" spans="2:6">
      <c r="B3258" s="1">
        <v>42704</v>
      </c>
      <c r="C3258">
        <v>10484</v>
      </c>
      <c r="D3258">
        <f t="shared" si="150"/>
        <v>4555304</v>
      </c>
      <c r="E3258">
        <f t="shared" si="151"/>
        <v>1</v>
      </c>
      <c r="F3258">
        <f t="shared" si="152"/>
        <v>1</v>
      </c>
    </row>
    <row r="3259" spans="2:6">
      <c r="B3259" s="1">
        <v>42705</v>
      </c>
      <c r="C3259">
        <v>9502</v>
      </c>
      <c r="D3259">
        <f t="shared" si="150"/>
        <v>4564806</v>
      </c>
      <c r="E3259">
        <f t="shared" si="151"/>
        <v>0</v>
      </c>
      <c r="F3259">
        <f t="shared" si="152"/>
        <v>0</v>
      </c>
    </row>
    <row r="3260" spans="2:6">
      <c r="B3260" s="1">
        <v>42706</v>
      </c>
      <c r="C3260">
        <v>11339</v>
      </c>
      <c r="D3260">
        <f t="shared" si="150"/>
        <v>4576145</v>
      </c>
      <c r="E3260">
        <f t="shared" si="151"/>
        <v>1</v>
      </c>
      <c r="F3260">
        <f t="shared" si="152"/>
        <v>1</v>
      </c>
    </row>
    <row r="3261" spans="2:6">
      <c r="B3261" s="1">
        <v>42707</v>
      </c>
      <c r="C3261">
        <v>10751</v>
      </c>
      <c r="D3261">
        <f t="shared" si="150"/>
        <v>4586896</v>
      </c>
      <c r="E3261">
        <f t="shared" si="151"/>
        <v>1</v>
      </c>
      <c r="F3261">
        <f t="shared" si="152"/>
        <v>2</v>
      </c>
    </row>
    <row r="3262" spans="2:6">
      <c r="B3262" s="1">
        <v>42708</v>
      </c>
      <c r="C3262">
        <v>11732</v>
      </c>
      <c r="D3262">
        <f t="shared" si="150"/>
        <v>4598628</v>
      </c>
      <c r="E3262">
        <f t="shared" si="151"/>
        <v>1</v>
      </c>
      <c r="F3262">
        <f t="shared" si="152"/>
        <v>3</v>
      </c>
    </row>
    <row r="3263" spans="2:6">
      <c r="B3263" s="1">
        <v>42709</v>
      </c>
      <c r="C3263">
        <v>11231</v>
      </c>
      <c r="D3263">
        <f t="shared" si="150"/>
        <v>4609859</v>
      </c>
      <c r="E3263">
        <f t="shared" si="151"/>
        <v>1</v>
      </c>
      <c r="F3263">
        <f t="shared" si="152"/>
        <v>4</v>
      </c>
    </row>
    <row r="3264" spans="2:6">
      <c r="B3264" s="1">
        <v>42710</v>
      </c>
      <c r="C3264">
        <v>8505</v>
      </c>
      <c r="D3264">
        <f t="shared" si="150"/>
        <v>4618364</v>
      </c>
      <c r="E3264">
        <f t="shared" si="151"/>
        <v>0</v>
      </c>
      <c r="F3264">
        <f t="shared" si="152"/>
        <v>0</v>
      </c>
    </row>
    <row r="3265" spans="2:6">
      <c r="B3265" s="1">
        <v>42711</v>
      </c>
      <c r="C3265">
        <v>11228</v>
      </c>
      <c r="D3265">
        <f t="shared" si="150"/>
        <v>4629592</v>
      </c>
      <c r="E3265">
        <f t="shared" si="151"/>
        <v>1</v>
      </c>
      <c r="F3265">
        <f t="shared" si="152"/>
        <v>1</v>
      </c>
    </row>
    <row r="3266" spans="2:6">
      <c r="B3266" s="1">
        <v>42712</v>
      </c>
      <c r="C3266">
        <v>8468</v>
      </c>
      <c r="D3266">
        <f t="shared" si="150"/>
        <v>4638060</v>
      </c>
      <c r="E3266">
        <f t="shared" si="151"/>
        <v>0</v>
      </c>
      <c r="F3266">
        <f t="shared" si="152"/>
        <v>0</v>
      </c>
    </row>
    <row r="3267" spans="2:6">
      <c r="B3267" s="1">
        <v>42713</v>
      </c>
      <c r="C3267">
        <v>8736</v>
      </c>
      <c r="D3267">
        <f t="shared" ref="D3267:D3330" si="153">IF(YEAR(B3267)=YEAR(B3266),C3267+D3266,C3267)</f>
        <v>4646796</v>
      </c>
      <c r="E3267">
        <f t="shared" ref="E3267:E3330" si="154">IF(C3267&gt;=10000,1,0)</f>
        <v>0</v>
      </c>
      <c r="F3267">
        <f t="shared" ref="F3267:F3330" si="155">IF(E3267=1,F3266+1,0)</f>
        <v>0</v>
      </c>
    </row>
    <row r="3268" spans="2:6">
      <c r="B3268" s="1">
        <v>42714</v>
      </c>
      <c r="C3268">
        <v>10354</v>
      </c>
      <c r="D3268">
        <f t="shared" si="153"/>
        <v>4657150</v>
      </c>
      <c r="E3268">
        <f t="shared" si="154"/>
        <v>1</v>
      </c>
      <c r="F3268">
        <f t="shared" si="155"/>
        <v>1</v>
      </c>
    </row>
    <row r="3269" spans="2:6">
      <c r="B3269" s="1">
        <v>42715</v>
      </c>
      <c r="C3269">
        <v>10073</v>
      </c>
      <c r="D3269">
        <f t="shared" si="153"/>
        <v>4667223</v>
      </c>
      <c r="E3269">
        <f t="shared" si="154"/>
        <v>1</v>
      </c>
      <c r="F3269">
        <f t="shared" si="155"/>
        <v>2</v>
      </c>
    </row>
    <row r="3270" spans="2:6">
      <c r="B3270" s="1">
        <v>42716</v>
      </c>
      <c r="C3270">
        <v>8463</v>
      </c>
      <c r="D3270">
        <f t="shared" si="153"/>
        <v>4675686</v>
      </c>
      <c r="E3270">
        <f t="shared" si="154"/>
        <v>0</v>
      </c>
      <c r="F3270">
        <f t="shared" si="155"/>
        <v>0</v>
      </c>
    </row>
    <row r="3271" spans="2:6">
      <c r="B3271" s="1">
        <v>42717</v>
      </c>
      <c r="C3271">
        <v>6708</v>
      </c>
      <c r="D3271">
        <f t="shared" si="153"/>
        <v>4682394</v>
      </c>
      <c r="E3271">
        <f t="shared" si="154"/>
        <v>0</v>
      </c>
      <c r="F3271">
        <f t="shared" si="155"/>
        <v>0</v>
      </c>
    </row>
    <row r="3272" spans="2:6">
      <c r="B3272" s="1">
        <v>42718</v>
      </c>
      <c r="C3272">
        <v>8372</v>
      </c>
      <c r="D3272">
        <f t="shared" si="153"/>
        <v>4690766</v>
      </c>
      <c r="E3272">
        <f t="shared" si="154"/>
        <v>0</v>
      </c>
      <c r="F3272">
        <f t="shared" si="155"/>
        <v>0</v>
      </c>
    </row>
    <row r="3273" spans="2:6">
      <c r="B3273" s="1">
        <v>42719</v>
      </c>
      <c r="C3273">
        <v>8160</v>
      </c>
      <c r="D3273">
        <f t="shared" si="153"/>
        <v>4698926</v>
      </c>
      <c r="E3273">
        <f t="shared" si="154"/>
        <v>0</v>
      </c>
      <c r="F3273">
        <f t="shared" si="155"/>
        <v>0</v>
      </c>
    </row>
    <row r="3274" spans="2:6">
      <c r="B3274" s="1">
        <v>42720</v>
      </c>
      <c r="C3274">
        <v>7449</v>
      </c>
      <c r="D3274">
        <f t="shared" si="153"/>
        <v>4706375</v>
      </c>
      <c r="E3274">
        <f t="shared" si="154"/>
        <v>0</v>
      </c>
      <c r="F3274">
        <f t="shared" si="155"/>
        <v>0</v>
      </c>
    </row>
    <row r="3275" spans="2:6">
      <c r="B3275" s="1">
        <v>42721</v>
      </c>
      <c r="C3275">
        <v>7700</v>
      </c>
      <c r="D3275">
        <f t="shared" si="153"/>
        <v>4714075</v>
      </c>
      <c r="E3275">
        <f t="shared" si="154"/>
        <v>0</v>
      </c>
      <c r="F3275">
        <f t="shared" si="155"/>
        <v>0</v>
      </c>
    </row>
    <row r="3276" spans="2:6">
      <c r="B3276" s="1">
        <v>42722</v>
      </c>
      <c r="C3276">
        <v>8627</v>
      </c>
      <c r="D3276">
        <f t="shared" si="153"/>
        <v>4722702</v>
      </c>
      <c r="E3276">
        <f t="shared" si="154"/>
        <v>0</v>
      </c>
      <c r="F3276">
        <f t="shared" si="155"/>
        <v>0</v>
      </c>
    </row>
    <row r="3277" spans="2:6">
      <c r="B3277" s="1">
        <v>42723</v>
      </c>
      <c r="C3277">
        <v>11024</v>
      </c>
      <c r="D3277">
        <f t="shared" si="153"/>
        <v>4733726</v>
      </c>
      <c r="E3277">
        <f t="shared" si="154"/>
        <v>1</v>
      </c>
      <c r="F3277">
        <f t="shared" si="155"/>
        <v>1</v>
      </c>
    </row>
    <row r="3278" spans="2:6">
      <c r="B3278" s="1">
        <v>42724</v>
      </c>
      <c r="C3278">
        <v>5839</v>
      </c>
      <c r="D3278">
        <f t="shared" si="153"/>
        <v>4739565</v>
      </c>
      <c r="E3278">
        <f t="shared" si="154"/>
        <v>0</v>
      </c>
      <c r="F3278">
        <f t="shared" si="155"/>
        <v>0</v>
      </c>
    </row>
    <row r="3279" spans="2:6">
      <c r="B3279" s="1">
        <v>42725</v>
      </c>
      <c r="C3279">
        <v>7228</v>
      </c>
      <c r="D3279">
        <f t="shared" si="153"/>
        <v>4746793</v>
      </c>
      <c r="E3279">
        <f t="shared" si="154"/>
        <v>0</v>
      </c>
      <c r="F3279">
        <f t="shared" si="155"/>
        <v>0</v>
      </c>
    </row>
    <row r="3280" spans="2:6">
      <c r="B3280" s="1">
        <v>42726</v>
      </c>
      <c r="C3280">
        <v>4964</v>
      </c>
      <c r="D3280">
        <f t="shared" si="153"/>
        <v>4751757</v>
      </c>
      <c r="E3280">
        <f t="shared" si="154"/>
        <v>0</v>
      </c>
      <c r="F3280">
        <f t="shared" si="155"/>
        <v>0</v>
      </c>
    </row>
    <row r="3281" spans="2:6">
      <c r="B3281" s="1">
        <v>42727</v>
      </c>
      <c r="C3281">
        <v>7357</v>
      </c>
      <c r="D3281">
        <f t="shared" si="153"/>
        <v>4759114</v>
      </c>
      <c r="E3281">
        <f t="shared" si="154"/>
        <v>0</v>
      </c>
      <c r="F3281">
        <f t="shared" si="155"/>
        <v>0</v>
      </c>
    </row>
    <row r="3282" spans="2:6">
      <c r="B3282" s="1">
        <v>42728</v>
      </c>
      <c r="C3282">
        <v>5779</v>
      </c>
      <c r="D3282">
        <f t="shared" si="153"/>
        <v>4764893</v>
      </c>
      <c r="E3282">
        <f t="shared" si="154"/>
        <v>0</v>
      </c>
      <c r="F3282">
        <f t="shared" si="155"/>
        <v>0</v>
      </c>
    </row>
    <row r="3283" spans="2:6">
      <c r="B3283" s="1">
        <v>42729</v>
      </c>
      <c r="C3283">
        <v>6546</v>
      </c>
      <c r="D3283">
        <f t="shared" si="153"/>
        <v>4771439</v>
      </c>
      <c r="E3283">
        <f t="shared" si="154"/>
        <v>0</v>
      </c>
      <c r="F3283">
        <f t="shared" si="155"/>
        <v>0</v>
      </c>
    </row>
    <row r="3284" spans="2:6">
      <c r="B3284" s="1">
        <v>42730</v>
      </c>
      <c r="C3284">
        <v>5937</v>
      </c>
      <c r="D3284">
        <f t="shared" si="153"/>
        <v>4777376</v>
      </c>
      <c r="E3284">
        <f t="shared" si="154"/>
        <v>0</v>
      </c>
      <c r="F3284">
        <f t="shared" si="155"/>
        <v>0</v>
      </c>
    </row>
    <row r="3285" spans="2:6">
      <c r="B3285" s="1">
        <v>42731</v>
      </c>
      <c r="C3285">
        <v>5290</v>
      </c>
      <c r="D3285">
        <f t="shared" si="153"/>
        <v>4782666</v>
      </c>
      <c r="E3285">
        <f t="shared" si="154"/>
        <v>0</v>
      </c>
      <c r="F3285">
        <f t="shared" si="155"/>
        <v>0</v>
      </c>
    </row>
    <row r="3286" spans="2:6">
      <c r="B3286" s="1">
        <v>42732</v>
      </c>
      <c r="C3286">
        <v>4092</v>
      </c>
      <c r="D3286">
        <f t="shared" si="153"/>
        <v>4786758</v>
      </c>
      <c r="E3286">
        <f t="shared" si="154"/>
        <v>0</v>
      </c>
      <c r="F3286">
        <f t="shared" si="155"/>
        <v>0</v>
      </c>
    </row>
    <row r="3287" spans="2:6">
      <c r="B3287" s="1">
        <v>42733</v>
      </c>
      <c r="C3287">
        <v>3398</v>
      </c>
      <c r="D3287">
        <f t="shared" si="153"/>
        <v>4790156</v>
      </c>
      <c r="E3287">
        <f t="shared" si="154"/>
        <v>0</v>
      </c>
      <c r="F3287">
        <f t="shared" si="155"/>
        <v>0</v>
      </c>
    </row>
    <row r="3288" spans="2:6">
      <c r="B3288" s="1">
        <v>42734</v>
      </c>
      <c r="C3288">
        <v>3563</v>
      </c>
      <c r="D3288">
        <f t="shared" si="153"/>
        <v>4793719</v>
      </c>
      <c r="E3288">
        <f t="shared" si="154"/>
        <v>0</v>
      </c>
      <c r="F3288">
        <f t="shared" si="155"/>
        <v>0</v>
      </c>
    </row>
    <row r="3289" spans="2:6">
      <c r="B3289" s="1">
        <v>42735</v>
      </c>
      <c r="C3289">
        <v>4442</v>
      </c>
      <c r="D3289">
        <f t="shared" si="153"/>
        <v>4798161</v>
      </c>
      <c r="E3289">
        <f t="shared" si="154"/>
        <v>0</v>
      </c>
      <c r="F3289">
        <f t="shared" si="155"/>
        <v>0</v>
      </c>
    </row>
    <row r="3290" spans="2:6">
      <c r="B3290" s="1">
        <v>42736</v>
      </c>
      <c r="C3290">
        <v>5018</v>
      </c>
      <c r="D3290">
        <f t="shared" si="153"/>
        <v>5018</v>
      </c>
      <c r="E3290">
        <f t="shared" si="154"/>
        <v>0</v>
      </c>
      <c r="F3290">
        <f t="shared" si="155"/>
        <v>0</v>
      </c>
    </row>
    <row r="3291" spans="2:6">
      <c r="B3291" s="1">
        <v>42737</v>
      </c>
      <c r="C3291">
        <v>4249</v>
      </c>
      <c r="D3291">
        <f t="shared" si="153"/>
        <v>9267</v>
      </c>
      <c r="E3291">
        <f t="shared" si="154"/>
        <v>0</v>
      </c>
      <c r="F3291">
        <f t="shared" si="155"/>
        <v>0</v>
      </c>
    </row>
    <row r="3292" spans="2:6">
      <c r="B3292" s="1">
        <v>42738</v>
      </c>
      <c r="C3292">
        <v>2610</v>
      </c>
      <c r="D3292">
        <f t="shared" si="153"/>
        <v>11877</v>
      </c>
      <c r="E3292">
        <f t="shared" si="154"/>
        <v>0</v>
      </c>
      <c r="F3292">
        <f t="shared" si="155"/>
        <v>0</v>
      </c>
    </row>
    <row r="3293" spans="2:6">
      <c r="B3293" s="1">
        <v>42739</v>
      </c>
      <c r="C3293">
        <v>4654</v>
      </c>
      <c r="D3293">
        <f t="shared" si="153"/>
        <v>16531</v>
      </c>
      <c r="E3293">
        <f t="shared" si="154"/>
        <v>0</v>
      </c>
      <c r="F3293">
        <f t="shared" si="155"/>
        <v>0</v>
      </c>
    </row>
    <row r="3294" spans="2:6">
      <c r="B3294" s="1">
        <v>42740</v>
      </c>
      <c r="C3294">
        <v>2550</v>
      </c>
      <c r="D3294">
        <f t="shared" si="153"/>
        <v>19081</v>
      </c>
      <c r="E3294">
        <f t="shared" si="154"/>
        <v>0</v>
      </c>
      <c r="F3294">
        <f t="shared" si="155"/>
        <v>0</v>
      </c>
    </row>
    <row r="3295" spans="2:6">
      <c r="B3295" s="1">
        <v>42741</v>
      </c>
      <c r="C3295">
        <v>4129</v>
      </c>
      <c r="D3295">
        <f t="shared" si="153"/>
        <v>23210</v>
      </c>
      <c r="E3295">
        <f t="shared" si="154"/>
        <v>0</v>
      </c>
      <c r="F3295">
        <f t="shared" si="155"/>
        <v>0</v>
      </c>
    </row>
    <row r="3296" spans="2:6">
      <c r="B3296" s="1">
        <v>42742</v>
      </c>
      <c r="C3296">
        <v>4492</v>
      </c>
      <c r="D3296">
        <f t="shared" si="153"/>
        <v>27702</v>
      </c>
      <c r="E3296">
        <f t="shared" si="154"/>
        <v>0</v>
      </c>
      <c r="F3296">
        <f t="shared" si="155"/>
        <v>0</v>
      </c>
    </row>
    <row r="3297" spans="2:6">
      <c r="B3297" s="1">
        <v>42743</v>
      </c>
      <c r="C3297">
        <v>3466</v>
      </c>
      <c r="D3297">
        <f t="shared" si="153"/>
        <v>31168</v>
      </c>
      <c r="E3297">
        <f t="shared" si="154"/>
        <v>0</v>
      </c>
      <c r="F3297">
        <f t="shared" si="155"/>
        <v>0</v>
      </c>
    </row>
    <row r="3298" spans="2:6">
      <c r="B3298" s="1">
        <v>42744</v>
      </c>
      <c r="C3298">
        <v>4423</v>
      </c>
      <c r="D3298">
        <f t="shared" si="153"/>
        <v>35591</v>
      </c>
      <c r="E3298">
        <f t="shared" si="154"/>
        <v>0</v>
      </c>
      <c r="F3298">
        <f t="shared" si="155"/>
        <v>0</v>
      </c>
    </row>
    <row r="3299" spans="2:6">
      <c r="B3299" s="1">
        <v>42745</v>
      </c>
      <c r="C3299">
        <v>2971</v>
      </c>
      <c r="D3299">
        <f t="shared" si="153"/>
        <v>38562</v>
      </c>
      <c r="E3299">
        <f t="shared" si="154"/>
        <v>0</v>
      </c>
      <c r="F3299">
        <f t="shared" si="155"/>
        <v>0</v>
      </c>
    </row>
    <row r="3300" spans="2:6">
      <c r="B3300" s="1">
        <v>42746</v>
      </c>
      <c r="C3300">
        <v>3552</v>
      </c>
      <c r="D3300">
        <f t="shared" si="153"/>
        <v>42114</v>
      </c>
      <c r="E3300">
        <f t="shared" si="154"/>
        <v>0</v>
      </c>
      <c r="F3300">
        <f t="shared" si="155"/>
        <v>0</v>
      </c>
    </row>
    <row r="3301" spans="2:6">
      <c r="B3301" s="1">
        <v>42747</v>
      </c>
      <c r="C3301">
        <v>4041</v>
      </c>
      <c r="D3301">
        <f t="shared" si="153"/>
        <v>46155</v>
      </c>
      <c r="E3301">
        <f t="shared" si="154"/>
        <v>0</v>
      </c>
      <c r="F3301">
        <f t="shared" si="155"/>
        <v>0</v>
      </c>
    </row>
    <row r="3302" spans="2:6">
      <c r="B3302" s="1">
        <v>42748</v>
      </c>
      <c r="C3302">
        <v>3865</v>
      </c>
      <c r="D3302">
        <f t="shared" si="153"/>
        <v>50020</v>
      </c>
      <c r="E3302">
        <f t="shared" si="154"/>
        <v>0</v>
      </c>
      <c r="F3302">
        <f t="shared" si="155"/>
        <v>0</v>
      </c>
    </row>
    <row r="3303" spans="2:6">
      <c r="B3303" s="1">
        <v>42749</v>
      </c>
      <c r="C3303">
        <v>2625</v>
      </c>
      <c r="D3303">
        <f t="shared" si="153"/>
        <v>52645</v>
      </c>
      <c r="E3303">
        <f t="shared" si="154"/>
        <v>0</v>
      </c>
      <c r="F3303">
        <f t="shared" si="155"/>
        <v>0</v>
      </c>
    </row>
    <row r="3304" spans="2:6">
      <c r="B3304" s="1">
        <v>42750</v>
      </c>
      <c r="C3304">
        <v>1914</v>
      </c>
      <c r="D3304">
        <f t="shared" si="153"/>
        <v>54559</v>
      </c>
      <c r="E3304">
        <f t="shared" si="154"/>
        <v>0</v>
      </c>
      <c r="F3304">
        <f t="shared" si="155"/>
        <v>0</v>
      </c>
    </row>
    <row r="3305" spans="2:6">
      <c r="B3305" s="1">
        <v>42751</v>
      </c>
      <c r="C3305">
        <v>2501</v>
      </c>
      <c r="D3305">
        <f t="shared" si="153"/>
        <v>57060</v>
      </c>
      <c r="E3305">
        <f t="shared" si="154"/>
        <v>0</v>
      </c>
      <c r="F3305">
        <f t="shared" si="155"/>
        <v>0</v>
      </c>
    </row>
    <row r="3306" spans="2:6">
      <c r="B3306" s="1">
        <v>42752</v>
      </c>
      <c r="C3306">
        <v>3452</v>
      </c>
      <c r="D3306">
        <f t="shared" si="153"/>
        <v>60512</v>
      </c>
      <c r="E3306">
        <f t="shared" si="154"/>
        <v>0</v>
      </c>
      <c r="F3306">
        <f t="shared" si="155"/>
        <v>0</v>
      </c>
    </row>
    <row r="3307" spans="2:6">
      <c r="B3307" s="1">
        <v>42753</v>
      </c>
      <c r="C3307">
        <v>3339</v>
      </c>
      <c r="D3307">
        <f t="shared" si="153"/>
        <v>63851</v>
      </c>
      <c r="E3307">
        <f t="shared" si="154"/>
        <v>0</v>
      </c>
      <c r="F3307">
        <f t="shared" si="155"/>
        <v>0</v>
      </c>
    </row>
    <row r="3308" spans="2:6">
      <c r="B3308" s="1">
        <v>42754</v>
      </c>
      <c r="C3308">
        <v>2426</v>
      </c>
      <c r="D3308">
        <f t="shared" si="153"/>
        <v>66277</v>
      </c>
      <c r="E3308">
        <f t="shared" si="154"/>
        <v>0</v>
      </c>
      <c r="F3308">
        <f t="shared" si="155"/>
        <v>0</v>
      </c>
    </row>
    <row r="3309" spans="2:6">
      <c r="B3309" s="1">
        <v>42755</v>
      </c>
      <c r="C3309">
        <v>3218</v>
      </c>
      <c r="D3309">
        <f t="shared" si="153"/>
        <v>69495</v>
      </c>
      <c r="E3309">
        <f t="shared" si="154"/>
        <v>0</v>
      </c>
      <c r="F3309">
        <f t="shared" si="155"/>
        <v>0</v>
      </c>
    </row>
    <row r="3310" spans="2:6">
      <c r="B3310" s="1">
        <v>42756</v>
      </c>
      <c r="C3310">
        <v>1714</v>
      </c>
      <c r="D3310">
        <f t="shared" si="153"/>
        <v>71209</v>
      </c>
      <c r="E3310">
        <f t="shared" si="154"/>
        <v>0</v>
      </c>
      <c r="F3310">
        <f t="shared" si="155"/>
        <v>0</v>
      </c>
    </row>
    <row r="3311" spans="2:6">
      <c r="B3311" s="1">
        <v>42757</v>
      </c>
      <c r="C3311">
        <v>3692</v>
      </c>
      <c r="D3311">
        <f t="shared" si="153"/>
        <v>74901</v>
      </c>
      <c r="E3311">
        <f t="shared" si="154"/>
        <v>0</v>
      </c>
      <c r="F3311">
        <f t="shared" si="155"/>
        <v>0</v>
      </c>
    </row>
    <row r="3312" spans="2:6">
      <c r="B3312" s="1">
        <v>42758</v>
      </c>
      <c r="C3312">
        <v>3560</v>
      </c>
      <c r="D3312">
        <f t="shared" si="153"/>
        <v>78461</v>
      </c>
      <c r="E3312">
        <f t="shared" si="154"/>
        <v>0</v>
      </c>
      <c r="F3312">
        <f t="shared" si="155"/>
        <v>0</v>
      </c>
    </row>
    <row r="3313" spans="2:6">
      <c r="B3313" s="1">
        <v>42759</v>
      </c>
      <c r="C3313">
        <v>4590</v>
      </c>
      <c r="D3313">
        <f t="shared" si="153"/>
        <v>83051</v>
      </c>
      <c r="E3313">
        <f t="shared" si="154"/>
        <v>0</v>
      </c>
      <c r="F3313">
        <f t="shared" si="155"/>
        <v>0</v>
      </c>
    </row>
    <row r="3314" spans="2:6">
      <c r="B3314" s="1">
        <v>42760</v>
      </c>
      <c r="C3314">
        <v>3085</v>
      </c>
      <c r="D3314">
        <f t="shared" si="153"/>
        <v>86136</v>
      </c>
      <c r="E3314">
        <f t="shared" si="154"/>
        <v>0</v>
      </c>
      <c r="F3314">
        <f t="shared" si="155"/>
        <v>0</v>
      </c>
    </row>
    <row r="3315" spans="2:6">
      <c r="B3315" s="1">
        <v>42761</v>
      </c>
      <c r="C3315">
        <v>4204</v>
      </c>
      <c r="D3315">
        <f t="shared" si="153"/>
        <v>90340</v>
      </c>
      <c r="E3315">
        <f t="shared" si="154"/>
        <v>0</v>
      </c>
      <c r="F3315">
        <f t="shared" si="155"/>
        <v>0</v>
      </c>
    </row>
    <row r="3316" spans="2:6">
      <c r="B3316" s="1">
        <v>42762</v>
      </c>
      <c r="C3316">
        <v>3774</v>
      </c>
      <c r="D3316">
        <f t="shared" si="153"/>
        <v>94114</v>
      </c>
      <c r="E3316">
        <f t="shared" si="154"/>
        <v>0</v>
      </c>
      <c r="F3316">
        <f t="shared" si="155"/>
        <v>0</v>
      </c>
    </row>
    <row r="3317" spans="2:6">
      <c r="B3317" s="1">
        <v>42763</v>
      </c>
      <c r="C3317">
        <v>2699</v>
      </c>
      <c r="D3317">
        <f t="shared" si="153"/>
        <v>96813</v>
      </c>
      <c r="E3317">
        <f t="shared" si="154"/>
        <v>0</v>
      </c>
      <c r="F3317">
        <f t="shared" si="155"/>
        <v>0</v>
      </c>
    </row>
    <row r="3318" spans="2:6">
      <c r="B3318" s="1">
        <v>42764</v>
      </c>
      <c r="C3318">
        <v>3098</v>
      </c>
      <c r="D3318">
        <f t="shared" si="153"/>
        <v>99911</v>
      </c>
      <c r="E3318">
        <f t="shared" si="154"/>
        <v>0</v>
      </c>
      <c r="F3318">
        <f t="shared" si="155"/>
        <v>0</v>
      </c>
    </row>
    <row r="3319" spans="2:6">
      <c r="B3319" s="1">
        <v>42765</v>
      </c>
      <c r="C3319">
        <v>2848</v>
      </c>
      <c r="D3319">
        <f t="shared" si="153"/>
        <v>102759</v>
      </c>
      <c r="E3319">
        <f t="shared" si="154"/>
        <v>0</v>
      </c>
      <c r="F3319">
        <f t="shared" si="155"/>
        <v>0</v>
      </c>
    </row>
    <row r="3320" spans="2:6">
      <c r="B3320" s="1">
        <v>42766</v>
      </c>
      <c r="C3320">
        <v>4045</v>
      </c>
      <c r="D3320">
        <f t="shared" si="153"/>
        <v>106804</v>
      </c>
      <c r="E3320">
        <f t="shared" si="154"/>
        <v>0</v>
      </c>
      <c r="F3320">
        <f t="shared" si="155"/>
        <v>0</v>
      </c>
    </row>
    <row r="3321" spans="2:6">
      <c r="B3321" s="1">
        <v>42767</v>
      </c>
      <c r="C3321">
        <v>4484</v>
      </c>
      <c r="D3321">
        <f t="shared" si="153"/>
        <v>111288</v>
      </c>
      <c r="E3321">
        <f t="shared" si="154"/>
        <v>0</v>
      </c>
      <c r="F3321">
        <f t="shared" si="155"/>
        <v>0</v>
      </c>
    </row>
    <row r="3322" spans="2:6">
      <c r="B3322" s="1">
        <v>42768</v>
      </c>
      <c r="C3322">
        <v>3911</v>
      </c>
      <c r="D3322">
        <f t="shared" si="153"/>
        <v>115199</v>
      </c>
      <c r="E3322">
        <f t="shared" si="154"/>
        <v>0</v>
      </c>
      <c r="F3322">
        <f t="shared" si="155"/>
        <v>0</v>
      </c>
    </row>
    <row r="3323" spans="2:6">
      <c r="B3323" s="1">
        <v>42769</v>
      </c>
      <c r="C3323">
        <v>3231</v>
      </c>
      <c r="D3323">
        <f t="shared" si="153"/>
        <v>118430</v>
      </c>
      <c r="E3323">
        <f t="shared" si="154"/>
        <v>0</v>
      </c>
      <c r="F3323">
        <f t="shared" si="155"/>
        <v>0</v>
      </c>
    </row>
    <row r="3324" spans="2:6">
      <c r="B3324" s="1">
        <v>42770</v>
      </c>
      <c r="C3324">
        <v>3056</v>
      </c>
      <c r="D3324">
        <f t="shared" si="153"/>
        <v>121486</v>
      </c>
      <c r="E3324">
        <f t="shared" si="154"/>
        <v>0</v>
      </c>
      <c r="F3324">
        <f t="shared" si="155"/>
        <v>0</v>
      </c>
    </row>
    <row r="3325" spans="2:6">
      <c r="B3325" s="1">
        <v>42771</v>
      </c>
      <c r="C3325">
        <v>3838</v>
      </c>
      <c r="D3325">
        <f t="shared" si="153"/>
        <v>125324</v>
      </c>
      <c r="E3325">
        <f t="shared" si="154"/>
        <v>0</v>
      </c>
      <c r="F3325">
        <f t="shared" si="155"/>
        <v>0</v>
      </c>
    </row>
    <row r="3326" spans="2:6">
      <c r="B3326" s="1">
        <v>42772</v>
      </c>
      <c r="C3326">
        <v>3357</v>
      </c>
      <c r="D3326">
        <f t="shared" si="153"/>
        <v>128681</v>
      </c>
      <c r="E3326">
        <f t="shared" si="154"/>
        <v>0</v>
      </c>
      <c r="F3326">
        <f t="shared" si="155"/>
        <v>0</v>
      </c>
    </row>
    <row r="3327" spans="2:6">
      <c r="B3327" s="1">
        <v>42773</v>
      </c>
      <c r="C3327">
        <v>2951</v>
      </c>
      <c r="D3327">
        <f t="shared" si="153"/>
        <v>131632</v>
      </c>
      <c r="E3327">
        <f t="shared" si="154"/>
        <v>0</v>
      </c>
      <c r="F3327">
        <f t="shared" si="155"/>
        <v>0</v>
      </c>
    </row>
    <row r="3328" spans="2:6">
      <c r="B3328" s="1">
        <v>42774</v>
      </c>
      <c r="C3328">
        <v>2552</v>
      </c>
      <c r="D3328">
        <f t="shared" si="153"/>
        <v>134184</v>
      </c>
      <c r="E3328">
        <f t="shared" si="154"/>
        <v>0</v>
      </c>
      <c r="F3328">
        <f t="shared" si="155"/>
        <v>0</v>
      </c>
    </row>
    <row r="3329" spans="2:6">
      <c r="B3329" s="1">
        <v>42775</v>
      </c>
      <c r="C3329">
        <v>2497</v>
      </c>
      <c r="D3329">
        <f t="shared" si="153"/>
        <v>136681</v>
      </c>
      <c r="E3329">
        <f t="shared" si="154"/>
        <v>0</v>
      </c>
      <c r="F3329">
        <f t="shared" si="155"/>
        <v>0</v>
      </c>
    </row>
    <row r="3330" spans="2:6">
      <c r="B3330" s="1">
        <v>42776</v>
      </c>
      <c r="C3330">
        <v>3136</v>
      </c>
      <c r="D3330">
        <f t="shared" si="153"/>
        <v>139817</v>
      </c>
      <c r="E3330">
        <f t="shared" si="154"/>
        <v>0</v>
      </c>
      <c r="F3330">
        <f t="shared" si="155"/>
        <v>0</v>
      </c>
    </row>
    <row r="3331" spans="2:6">
      <c r="B3331" s="1">
        <v>42777</v>
      </c>
      <c r="C3331">
        <v>3607</v>
      </c>
      <c r="D3331">
        <f t="shared" ref="D3331:D3394" si="156">IF(YEAR(B3331)=YEAR(B3330),C3331+D3330,C3331)</f>
        <v>143424</v>
      </c>
      <c r="E3331">
        <f t="shared" ref="E3331:E3394" si="157">IF(C3331&gt;=10000,1,0)</f>
        <v>0</v>
      </c>
      <c r="F3331">
        <f t="shared" ref="F3331:F3394" si="158">IF(E3331=1,F3330+1,0)</f>
        <v>0</v>
      </c>
    </row>
    <row r="3332" spans="2:6">
      <c r="B3332" s="1">
        <v>42778</v>
      </c>
      <c r="C3332">
        <v>2212</v>
      </c>
      <c r="D3332">
        <f t="shared" si="156"/>
        <v>145636</v>
      </c>
      <c r="E3332">
        <f t="shared" si="157"/>
        <v>0</v>
      </c>
      <c r="F3332">
        <f t="shared" si="158"/>
        <v>0</v>
      </c>
    </row>
    <row r="3333" spans="2:6">
      <c r="B3333" s="1">
        <v>42779</v>
      </c>
      <c r="C3333">
        <v>3066</v>
      </c>
      <c r="D3333">
        <f t="shared" si="156"/>
        <v>148702</v>
      </c>
      <c r="E3333">
        <f t="shared" si="157"/>
        <v>0</v>
      </c>
      <c r="F3333">
        <f t="shared" si="158"/>
        <v>0</v>
      </c>
    </row>
    <row r="3334" spans="2:6">
      <c r="B3334" s="1">
        <v>42780</v>
      </c>
      <c r="C3334">
        <v>3222</v>
      </c>
      <c r="D3334">
        <f t="shared" si="156"/>
        <v>151924</v>
      </c>
      <c r="E3334">
        <f t="shared" si="157"/>
        <v>0</v>
      </c>
      <c r="F3334">
        <f t="shared" si="158"/>
        <v>0</v>
      </c>
    </row>
    <row r="3335" spans="2:6">
      <c r="B3335" s="1">
        <v>42781</v>
      </c>
      <c r="C3335">
        <v>3784</v>
      </c>
      <c r="D3335">
        <f t="shared" si="156"/>
        <v>155708</v>
      </c>
      <c r="E3335">
        <f t="shared" si="157"/>
        <v>0</v>
      </c>
      <c r="F3335">
        <f t="shared" si="158"/>
        <v>0</v>
      </c>
    </row>
    <row r="3336" spans="2:6">
      <c r="B3336" s="1">
        <v>42782</v>
      </c>
      <c r="C3336">
        <v>3227</v>
      </c>
      <c r="D3336">
        <f t="shared" si="156"/>
        <v>158935</v>
      </c>
      <c r="E3336">
        <f t="shared" si="157"/>
        <v>0</v>
      </c>
      <c r="F3336">
        <f t="shared" si="158"/>
        <v>0</v>
      </c>
    </row>
    <row r="3337" spans="2:6">
      <c r="B3337" s="1">
        <v>42783</v>
      </c>
      <c r="C3337">
        <v>3740</v>
      </c>
      <c r="D3337">
        <f t="shared" si="156"/>
        <v>162675</v>
      </c>
      <c r="E3337">
        <f t="shared" si="157"/>
        <v>0</v>
      </c>
      <c r="F3337">
        <f t="shared" si="158"/>
        <v>0</v>
      </c>
    </row>
    <row r="3338" spans="2:6">
      <c r="B3338" s="1">
        <v>42784</v>
      </c>
      <c r="C3338">
        <v>2257</v>
      </c>
      <c r="D3338">
        <f t="shared" si="156"/>
        <v>164932</v>
      </c>
      <c r="E3338">
        <f t="shared" si="157"/>
        <v>0</v>
      </c>
      <c r="F3338">
        <f t="shared" si="158"/>
        <v>0</v>
      </c>
    </row>
    <row r="3339" spans="2:6">
      <c r="B3339" s="1">
        <v>42785</v>
      </c>
      <c r="C3339">
        <v>2915</v>
      </c>
      <c r="D3339">
        <f t="shared" si="156"/>
        <v>167847</v>
      </c>
      <c r="E3339">
        <f t="shared" si="157"/>
        <v>0</v>
      </c>
      <c r="F3339">
        <f t="shared" si="158"/>
        <v>0</v>
      </c>
    </row>
    <row r="3340" spans="2:6">
      <c r="B3340" s="1">
        <v>42786</v>
      </c>
      <c r="C3340">
        <v>3482</v>
      </c>
      <c r="D3340">
        <f t="shared" si="156"/>
        <v>171329</v>
      </c>
      <c r="E3340">
        <f t="shared" si="157"/>
        <v>0</v>
      </c>
      <c r="F3340">
        <f t="shared" si="158"/>
        <v>0</v>
      </c>
    </row>
    <row r="3341" spans="2:6">
      <c r="B3341" s="1">
        <v>42787</v>
      </c>
      <c r="C3341">
        <v>3736</v>
      </c>
      <c r="D3341">
        <f t="shared" si="156"/>
        <v>175065</v>
      </c>
      <c r="E3341">
        <f t="shared" si="157"/>
        <v>0</v>
      </c>
      <c r="F3341">
        <f t="shared" si="158"/>
        <v>0</v>
      </c>
    </row>
    <row r="3342" spans="2:6">
      <c r="B3342" s="1">
        <v>42788</v>
      </c>
      <c r="C3342">
        <v>2540</v>
      </c>
      <c r="D3342">
        <f t="shared" si="156"/>
        <v>177605</v>
      </c>
      <c r="E3342">
        <f t="shared" si="157"/>
        <v>0</v>
      </c>
      <c r="F3342">
        <f t="shared" si="158"/>
        <v>0</v>
      </c>
    </row>
    <row r="3343" spans="2:6">
      <c r="B3343" s="1">
        <v>42789</v>
      </c>
      <c r="C3343">
        <v>3011</v>
      </c>
      <c r="D3343">
        <f t="shared" si="156"/>
        <v>180616</v>
      </c>
      <c r="E3343">
        <f t="shared" si="157"/>
        <v>0</v>
      </c>
      <c r="F3343">
        <f t="shared" si="158"/>
        <v>0</v>
      </c>
    </row>
    <row r="3344" spans="2:6">
      <c r="B3344" s="1">
        <v>42790</v>
      </c>
      <c r="C3344">
        <v>3038</v>
      </c>
      <c r="D3344">
        <f t="shared" si="156"/>
        <v>183654</v>
      </c>
      <c r="E3344">
        <f t="shared" si="157"/>
        <v>0</v>
      </c>
      <c r="F3344">
        <f t="shared" si="158"/>
        <v>0</v>
      </c>
    </row>
    <row r="3345" spans="2:6">
      <c r="B3345" s="1">
        <v>42791</v>
      </c>
      <c r="C3345">
        <v>2893</v>
      </c>
      <c r="D3345">
        <f t="shared" si="156"/>
        <v>186547</v>
      </c>
      <c r="E3345">
        <f t="shared" si="157"/>
        <v>0</v>
      </c>
      <c r="F3345">
        <f t="shared" si="158"/>
        <v>0</v>
      </c>
    </row>
    <row r="3346" spans="2:6">
      <c r="B3346" s="1">
        <v>42792</v>
      </c>
      <c r="C3346">
        <v>3242</v>
      </c>
      <c r="D3346">
        <f t="shared" si="156"/>
        <v>189789</v>
      </c>
      <c r="E3346">
        <f t="shared" si="157"/>
        <v>0</v>
      </c>
      <c r="F3346">
        <f t="shared" si="158"/>
        <v>0</v>
      </c>
    </row>
    <row r="3347" spans="2:6">
      <c r="B3347" s="1">
        <v>42793</v>
      </c>
      <c r="C3347">
        <v>3560</v>
      </c>
      <c r="D3347">
        <f t="shared" si="156"/>
        <v>193349</v>
      </c>
      <c r="E3347">
        <f t="shared" si="157"/>
        <v>0</v>
      </c>
      <c r="F3347">
        <f t="shared" si="158"/>
        <v>0</v>
      </c>
    </row>
    <row r="3348" spans="2:6">
      <c r="B3348" s="1">
        <v>42794</v>
      </c>
      <c r="C3348">
        <v>3416</v>
      </c>
      <c r="D3348">
        <f t="shared" si="156"/>
        <v>196765</v>
      </c>
      <c r="E3348">
        <f t="shared" si="157"/>
        <v>0</v>
      </c>
      <c r="F3348">
        <f t="shared" si="158"/>
        <v>0</v>
      </c>
    </row>
    <row r="3349" spans="2:6">
      <c r="B3349" s="1">
        <v>42795</v>
      </c>
      <c r="C3349">
        <v>2845</v>
      </c>
      <c r="D3349">
        <f t="shared" si="156"/>
        <v>199610</v>
      </c>
      <c r="E3349">
        <f t="shared" si="157"/>
        <v>0</v>
      </c>
      <c r="F3349">
        <f t="shared" si="158"/>
        <v>0</v>
      </c>
    </row>
    <row r="3350" spans="2:6">
      <c r="B3350" s="1">
        <v>42796</v>
      </c>
      <c r="C3350">
        <v>3515</v>
      </c>
      <c r="D3350">
        <f t="shared" si="156"/>
        <v>203125</v>
      </c>
      <c r="E3350">
        <f t="shared" si="157"/>
        <v>0</v>
      </c>
      <c r="F3350">
        <f t="shared" si="158"/>
        <v>0</v>
      </c>
    </row>
    <row r="3351" spans="2:6">
      <c r="B3351" s="1">
        <v>42797</v>
      </c>
      <c r="C3351">
        <v>3170</v>
      </c>
      <c r="D3351">
        <f t="shared" si="156"/>
        <v>206295</v>
      </c>
      <c r="E3351">
        <f t="shared" si="157"/>
        <v>0</v>
      </c>
      <c r="F3351">
        <f t="shared" si="158"/>
        <v>0</v>
      </c>
    </row>
    <row r="3352" spans="2:6">
      <c r="B3352" s="1">
        <v>42798</v>
      </c>
      <c r="C3352">
        <v>2961</v>
      </c>
      <c r="D3352">
        <f t="shared" si="156"/>
        <v>209256</v>
      </c>
      <c r="E3352">
        <f t="shared" si="157"/>
        <v>0</v>
      </c>
      <c r="F3352">
        <f t="shared" si="158"/>
        <v>0</v>
      </c>
    </row>
    <row r="3353" spans="2:6">
      <c r="B3353" s="1">
        <v>42799</v>
      </c>
      <c r="C3353">
        <v>3054</v>
      </c>
      <c r="D3353">
        <f t="shared" si="156"/>
        <v>212310</v>
      </c>
      <c r="E3353">
        <f t="shared" si="157"/>
        <v>0</v>
      </c>
      <c r="F3353">
        <f t="shared" si="158"/>
        <v>0</v>
      </c>
    </row>
    <row r="3354" spans="2:6">
      <c r="B3354" s="1">
        <v>42800</v>
      </c>
      <c r="C3354">
        <v>3980</v>
      </c>
      <c r="D3354">
        <f t="shared" si="156"/>
        <v>216290</v>
      </c>
      <c r="E3354">
        <f t="shared" si="157"/>
        <v>0</v>
      </c>
      <c r="F3354">
        <f t="shared" si="158"/>
        <v>0</v>
      </c>
    </row>
    <row r="3355" spans="2:6">
      <c r="B3355" s="1">
        <v>42801</v>
      </c>
      <c r="C3355">
        <v>3864</v>
      </c>
      <c r="D3355">
        <f t="shared" si="156"/>
        <v>220154</v>
      </c>
      <c r="E3355">
        <f t="shared" si="157"/>
        <v>0</v>
      </c>
      <c r="F3355">
        <f t="shared" si="158"/>
        <v>0</v>
      </c>
    </row>
    <row r="3356" spans="2:6">
      <c r="B3356" s="1">
        <v>42802</v>
      </c>
      <c r="C3356">
        <v>3305</v>
      </c>
      <c r="D3356">
        <f t="shared" si="156"/>
        <v>223459</v>
      </c>
      <c r="E3356">
        <f t="shared" si="157"/>
        <v>0</v>
      </c>
      <c r="F3356">
        <f t="shared" si="158"/>
        <v>0</v>
      </c>
    </row>
    <row r="3357" spans="2:6">
      <c r="B3357" s="1">
        <v>42803</v>
      </c>
      <c r="C3357">
        <v>4341</v>
      </c>
      <c r="D3357">
        <f t="shared" si="156"/>
        <v>227800</v>
      </c>
      <c r="E3357">
        <f t="shared" si="157"/>
        <v>0</v>
      </c>
      <c r="F3357">
        <f t="shared" si="158"/>
        <v>0</v>
      </c>
    </row>
    <row r="3358" spans="2:6">
      <c r="B3358" s="1">
        <v>42804</v>
      </c>
      <c r="C3358">
        <v>3579</v>
      </c>
      <c r="D3358">
        <f t="shared" si="156"/>
        <v>231379</v>
      </c>
      <c r="E3358">
        <f t="shared" si="157"/>
        <v>0</v>
      </c>
      <c r="F3358">
        <f t="shared" si="158"/>
        <v>0</v>
      </c>
    </row>
    <row r="3359" spans="2:6">
      <c r="B3359" s="1">
        <v>42805</v>
      </c>
      <c r="C3359">
        <v>4476</v>
      </c>
      <c r="D3359">
        <f t="shared" si="156"/>
        <v>235855</v>
      </c>
      <c r="E3359">
        <f t="shared" si="157"/>
        <v>0</v>
      </c>
      <c r="F3359">
        <f t="shared" si="158"/>
        <v>0</v>
      </c>
    </row>
    <row r="3360" spans="2:6">
      <c r="B3360" s="1">
        <v>42806</v>
      </c>
      <c r="C3360">
        <v>3347</v>
      </c>
      <c r="D3360">
        <f t="shared" si="156"/>
        <v>239202</v>
      </c>
      <c r="E3360">
        <f t="shared" si="157"/>
        <v>0</v>
      </c>
      <c r="F3360">
        <f t="shared" si="158"/>
        <v>0</v>
      </c>
    </row>
    <row r="3361" spans="2:6">
      <c r="B3361" s="1">
        <v>42807</v>
      </c>
      <c r="C3361">
        <v>5506</v>
      </c>
      <c r="D3361">
        <f t="shared" si="156"/>
        <v>244708</v>
      </c>
      <c r="E3361">
        <f t="shared" si="157"/>
        <v>0</v>
      </c>
      <c r="F3361">
        <f t="shared" si="158"/>
        <v>0</v>
      </c>
    </row>
    <row r="3362" spans="2:6">
      <c r="B3362" s="1">
        <v>42808</v>
      </c>
      <c r="C3362">
        <v>4463</v>
      </c>
      <c r="D3362">
        <f t="shared" si="156"/>
        <v>249171</v>
      </c>
      <c r="E3362">
        <f t="shared" si="157"/>
        <v>0</v>
      </c>
      <c r="F3362">
        <f t="shared" si="158"/>
        <v>0</v>
      </c>
    </row>
    <row r="3363" spans="2:6">
      <c r="B3363" s="1">
        <v>42809</v>
      </c>
      <c r="C3363">
        <v>5732</v>
      </c>
      <c r="D3363">
        <f t="shared" si="156"/>
        <v>254903</v>
      </c>
      <c r="E3363">
        <f t="shared" si="157"/>
        <v>0</v>
      </c>
      <c r="F3363">
        <f t="shared" si="158"/>
        <v>0</v>
      </c>
    </row>
    <row r="3364" spans="2:6">
      <c r="B3364" s="1">
        <v>42810</v>
      </c>
      <c r="C3364">
        <v>6330</v>
      </c>
      <c r="D3364">
        <f t="shared" si="156"/>
        <v>261233</v>
      </c>
      <c r="E3364">
        <f t="shared" si="157"/>
        <v>0</v>
      </c>
      <c r="F3364">
        <f t="shared" si="158"/>
        <v>0</v>
      </c>
    </row>
    <row r="3365" spans="2:6">
      <c r="B3365" s="1">
        <v>42811</v>
      </c>
      <c r="C3365">
        <v>6912</v>
      </c>
      <c r="D3365">
        <f t="shared" si="156"/>
        <v>268145</v>
      </c>
      <c r="E3365">
        <f t="shared" si="157"/>
        <v>0</v>
      </c>
      <c r="F3365">
        <f t="shared" si="158"/>
        <v>0</v>
      </c>
    </row>
    <row r="3366" spans="2:6">
      <c r="B3366" s="1">
        <v>42812</v>
      </c>
      <c r="C3366">
        <v>6238</v>
      </c>
      <c r="D3366">
        <f t="shared" si="156"/>
        <v>274383</v>
      </c>
      <c r="E3366">
        <f t="shared" si="157"/>
        <v>0</v>
      </c>
      <c r="F3366">
        <f t="shared" si="158"/>
        <v>0</v>
      </c>
    </row>
    <row r="3367" spans="2:6">
      <c r="B3367" s="1">
        <v>42813</v>
      </c>
      <c r="C3367">
        <v>7691</v>
      </c>
      <c r="D3367">
        <f t="shared" si="156"/>
        <v>282074</v>
      </c>
      <c r="E3367">
        <f t="shared" si="157"/>
        <v>0</v>
      </c>
      <c r="F3367">
        <f t="shared" si="158"/>
        <v>0</v>
      </c>
    </row>
    <row r="3368" spans="2:6">
      <c r="B3368" s="1">
        <v>42814</v>
      </c>
      <c r="C3368">
        <v>7767</v>
      </c>
      <c r="D3368">
        <f t="shared" si="156"/>
        <v>289841</v>
      </c>
      <c r="E3368">
        <f t="shared" si="157"/>
        <v>0</v>
      </c>
      <c r="F3368">
        <f t="shared" si="158"/>
        <v>0</v>
      </c>
    </row>
    <row r="3369" spans="2:6">
      <c r="B3369" s="1">
        <v>42815</v>
      </c>
      <c r="C3369">
        <v>9413</v>
      </c>
      <c r="D3369">
        <f t="shared" si="156"/>
        <v>299254</v>
      </c>
      <c r="E3369">
        <f t="shared" si="157"/>
        <v>0</v>
      </c>
      <c r="F3369">
        <f t="shared" si="158"/>
        <v>0</v>
      </c>
    </row>
    <row r="3370" spans="2:6">
      <c r="B3370" s="1">
        <v>42816</v>
      </c>
      <c r="C3370">
        <v>9392</v>
      </c>
      <c r="D3370">
        <f t="shared" si="156"/>
        <v>308646</v>
      </c>
      <c r="E3370">
        <f t="shared" si="157"/>
        <v>0</v>
      </c>
      <c r="F3370">
        <f t="shared" si="158"/>
        <v>0</v>
      </c>
    </row>
    <row r="3371" spans="2:6">
      <c r="B3371" s="1">
        <v>42817</v>
      </c>
      <c r="C3371">
        <v>10866</v>
      </c>
      <c r="D3371">
        <f t="shared" si="156"/>
        <v>319512</v>
      </c>
      <c r="E3371">
        <f t="shared" si="157"/>
        <v>1</v>
      </c>
      <c r="F3371">
        <f t="shared" si="158"/>
        <v>1</v>
      </c>
    </row>
    <row r="3372" spans="2:6">
      <c r="B3372" s="1">
        <v>42818</v>
      </c>
      <c r="C3372">
        <v>11737</v>
      </c>
      <c r="D3372">
        <f t="shared" si="156"/>
        <v>331249</v>
      </c>
      <c r="E3372">
        <f t="shared" si="157"/>
        <v>1</v>
      </c>
      <c r="F3372">
        <f t="shared" si="158"/>
        <v>2</v>
      </c>
    </row>
    <row r="3373" spans="2:6">
      <c r="B3373" s="1">
        <v>42819</v>
      </c>
      <c r="C3373">
        <v>11284</v>
      </c>
      <c r="D3373">
        <f t="shared" si="156"/>
        <v>342533</v>
      </c>
      <c r="E3373">
        <f t="shared" si="157"/>
        <v>1</v>
      </c>
      <c r="F3373">
        <f t="shared" si="158"/>
        <v>3</v>
      </c>
    </row>
    <row r="3374" spans="2:6">
      <c r="B3374" s="1">
        <v>42820</v>
      </c>
      <c r="C3374">
        <v>12375</v>
      </c>
      <c r="D3374">
        <f t="shared" si="156"/>
        <v>354908</v>
      </c>
      <c r="E3374">
        <f t="shared" si="157"/>
        <v>1</v>
      </c>
      <c r="F3374">
        <f t="shared" si="158"/>
        <v>4</v>
      </c>
    </row>
    <row r="3375" spans="2:6">
      <c r="B3375" s="1">
        <v>42821</v>
      </c>
      <c r="C3375">
        <v>13547</v>
      </c>
      <c r="D3375">
        <f t="shared" si="156"/>
        <v>368455</v>
      </c>
      <c r="E3375">
        <f t="shared" si="157"/>
        <v>1</v>
      </c>
      <c r="F3375">
        <f t="shared" si="158"/>
        <v>5</v>
      </c>
    </row>
    <row r="3376" spans="2:6">
      <c r="B3376" s="1">
        <v>42822</v>
      </c>
      <c r="C3376">
        <v>15554</v>
      </c>
      <c r="D3376">
        <f t="shared" si="156"/>
        <v>384009</v>
      </c>
      <c r="E3376">
        <f t="shared" si="157"/>
        <v>1</v>
      </c>
      <c r="F3376">
        <f t="shared" si="158"/>
        <v>6</v>
      </c>
    </row>
    <row r="3377" spans="2:6">
      <c r="B3377" s="1">
        <v>42823</v>
      </c>
      <c r="C3377">
        <v>15473</v>
      </c>
      <c r="D3377">
        <f t="shared" si="156"/>
        <v>399482</v>
      </c>
      <c r="E3377">
        <f t="shared" si="157"/>
        <v>1</v>
      </c>
      <c r="F3377">
        <f t="shared" si="158"/>
        <v>7</v>
      </c>
    </row>
    <row r="3378" spans="2:6">
      <c r="B3378" s="1">
        <v>42824</v>
      </c>
      <c r="C3378">
        <v>16657</v>
      </c>
      <c r="D3378">
        <f t="shared" si="156"/>
        <v>416139</v>
      </c>
      <c r="E3378">
        <f t="shared" si="157"/>
        <v>1</v>
      </c>
      <c r="F3378">
        <f t="shared" si="158"/>
        <v>8</v>
      </c>
    </row>
    <row r="3379" spans="2:6">
      <c r="B3379" s="1">
        <v>42825</v>
      </c>
      <c r="C3379">
        <v>17436</v>
      </c>
      <c r="D3379">
        <f t="shared" si="156"/>
        <v>433575</v>
      </c>
      <c r="E3379">
        <f t="shared" si="157"/>
        <v>1</v>
      </c>
      <c r="F3379">
        <f t="shared" si="158"/>
        <v>9</v>
      </c>
    </row>
    <row r="3380" spans="2:6">
      <c r="B3380" s="1">
        <v>42826</v>
      </c>
      <c r="C3380">
        <v>17781</v>
      </c>
      <c r="D3380">
        <f t="shared" si="156"/>
        <v>451356</v>
      </c>
      <c r="E3380">
        <f t="shared" si="157"/>
        <v>1</v>
      </c>
      <c r="F3380">
        <f t="shared" si="158"/>
        <v>10</v>
      </c>
    </row>
    <row r="3381" spans="2:6">
      <c r="B3381" s="1">
        <v>42827</v>
      </c>
      <c r="C3381">
        <v>18432</v>
      </c>
      <c r="D3381">
        <f t="shared" si="156"/>
        <v>469788</v>
      </c>
      <c r="E3381">
        <f t="shared" si="157"/>
        <v>1</v>
      </c>
      <c r="F3381">
        <f t="shared" si="158"/>
        <v>11</v>
      </c>
    </row>
    <row r="3382" spans="2:6">
      <c r="B3382" s="1">
        <v>42828</v>
      </c>
      <c r="C3382">
        <v>18923</v>
      </c>
      <c r="D3382">
        <f t="shared" si="156"/>
        <v>488711</v>
      </c>
      <c r="E3382">
        <f t="shared" si="157"/>
        <v>1</v>
      </c>
      <c r="F3382">
        <f t="shared" si="158"/>
        <v>12</v>
      </c>
    </row>
    <row r="3383" spans="2:6">
      <c r="B3383" s="1">
        <v>42829</v>
      </c>
      <c r="C3383">
        <v>20937</v>
      </c>
      <c r="D3383">
        <f t="shared" si="156"/>
        <v>509648</v>
      </c>
      <c r="E3383">
        <f t="shared" si="157"/>
        <v>1</v>
      </c>
      <c r="F3383">
        <f t="shared" si="158"/>
        <v>13</v>
      </c>
    </row>
    <row r="3384" spans="2:6">
      <c r="B3384" s="1">
        <v>42830</v>
      </c>
      <c r="C3384">
        <v>20664</v>
      </c>
      <c r="D3384">
        <f t="shared" si="156"/>
        <v>530312</v>
      </c>
      <c r="E3384">
        <f t="shared" si="157"/>
        <v>1</v>
      </c>
      <c r="F3384">
        <f t="shared" si="158"/>
        <v>14</v>
      </c>
    </row>
    <row r="3385" spans="2:6">
      <c r="B3385" s="1">
        <v>42831</v>
      </c>
      <c r="C3385">
        <v>21331</v>
      </c>
      <c r="D3385">
        <f t="shared" si="156"/>
        <v>551643</v>
      </c>
      <c r="E3385">
        <f t="shared" si="157"/>
        <v>1</v>
      </c>
      <c r="F3385">
        <f t="shared" si="158"/>
        <v>15</v>
      </c>
    </row>
    <row r="3386" spans="2:6">
      <c r="B3386" s="1">
        <v>42832</v>
      </c>
      <c r="C3386">
        <v>22391</v>
      </c>
      <c r="D3386">
        <f t="shared" si="156"/>
        <v>574034</v>
      </c>
      <c r="E3386">
        <f t="shared" si="157"/>
        <v>1</v>
      </c>
      <c r="F3386">
        <f t="shared" si="158"/>
        <v>16</v>
      </c>
    </row>
    <row r="3387" spans="2:6">
      <c r="B3387" s="1">
        <v>42833</v>
      </c>
      <c r="C3387">
        <v>21199</v>
      </c>
      <c r="D3387">
        <f t="shared" si="156"/>
        <v>595233</v>
      </c>
      <c r="E3387">
        <f t="shared" si="157"/>
        <v>1</v>
      </c>
      <c r="F3387">
        <f t="shared" si="158"/>
        <v>17</v>
      </c>
    </row>
    <row r="3388" spans="2:6">
      <c r="B3388" s="1">
        <v>42834</v>
      </c>
      <c r="C3388">
        <v>20525</v>
      </c>
      <c r="D3388">
        <f t="shared" si="156"/>
        <v>615758</v>
      </c>
      <c r="E3388">
        <f t="shared" si="157"/>
        <v>1</v>
      </c>
      <c r="F3388">
        <f t="shared" si="158"/>
        <v>18</v>
      </c>
    </row>
    <row r="3389" spans="2:6">
      <c r="B3389" s="1">
        <v>42835</v>
      </c>
      <c r="C3389">
        <v>20865</v>
      </c>
      <c r="D3389">
        <f t="shared" si="156"/>
        <v>636623</v>
      </c>
      <c r="E3389">
        <f t="shared" si="157"/>
        <v>1</v>
      </c>
      <c r="F3389">
        <f t="shared" si="158"/>
        <v>19</v>
      </c>
    </row>
    <row r="3390" spans="2:6">
      <c r="B3390" s="1">
        <v>42836</v>
      </c>
      <c r="C3390">
        <v>20625</v>
      </c>
      <c r="D3390">
        <f t="shared" si="156"/>
        <v>657248</v>
      </c>
      <c r="E3390">
        <f t="shared" si="157"/>
        <v>1</v>
      </c>
      <c r="F3390">
        <f t="shared" si="158"/>
        <v>20</v>
      </c>
    </row>
    <row r="3391" spans="2:6">
      <c r="B3391" s="1">
        <v>42837</v>
      </c>
      <c r="C3391">
        <v>19453</v>
      </c>
      <c r="D3391">
        <f t="shared" si="156"/>
        <v>676701</v>
      </c>
      <c r="E3391">
        <f t="shared" si="157"/>
        <v>1</v>
      </c>
      <c r="F3391">
        <f t="shared" si="158"/>
        <v>21</v>
      </c>
    </row>
    <row r="3392" spans="2:6">
      <c r="B3392" s="1">
        <v>42838</v>
      </c>
      <c r="C3392">
        <v>19629</v>
      </c>
      <c r="D3392">
        <f t="shared" si="156"/>
        <v>696330</v>
      </c>
      <c r="E3392">
        <f t="shared" si="157"/>
        <v>1</v>
      </c>
      <c r="F3392">
        <f t="shared" si="158"/>
        <v>22</v>
      </c>
    </row>
    <row r="3393" spans="2:6">
      <c r="B3393" s="1">
        <v>42839</v>
      </c>
      <c r="C3393">
        <v>17850</v>
      </c>
      <c r="D3393">
        <f t="shared" si="156"/>
        <v>714180</v>
      </c>
      <c r="E3393">
        <f t="shared" si="157"/>
        <v>1</v>
      </c>
      <c r="F3393">
        <f t="shared" si="158"/>
        <v>23</v>
      </c>
    </row>
    <row r="3394" spans="2:6">
      <c r="B3394" s="1">
        <v>42840</v>
      </c>
      <c r="C3394">
        <v>17411</v>
      </c>
      <c r="D3394">
        <f t="shared" si="156"/>
        <v>731591</v>
      </c>
      <c r="E3394">
        <f t="shared" si="157"/>
        <v>1</v>
      </c>
      <c r="F3394">
        <f t="shared" si="158"/>
        <v>24</v>
      </c>
    </row>
    <row r="3395" spans="2:6">
      <c r="B3395" s="1">
        <v>42841</v>
      </c>
      <c r="C3395">
        <v>16217</v>
      </c>
      <c r="D3395">
        <f t="shared" ref="D3395:D3458" si="159">IF(YEAR(B3395)=YEAR(B3394),C3395+D3394,C3395)</f>
        <v>747808</v>
      </c>
      <c r="E3395">
        <f t="shared" ref="E3395:E3458" si="160">IF(C3395&gt;=10000,1,0)</f>
        <v>1</v>
      </c>
      <c r="F3395">
        <f t="shared" ref="F3395:F3458" si="161">IF(E3395=1,F3394+1,0)</f>
        <v>25</v>
      </c>
    </row>
    <row r="3396" spans="2:6">
      <c r="B3396" s="1">
        <v>42842</v>
      </c>
      <c r="C3396">
        <v>15955</v>
      </c>
      <c r="D3396">
        <f t="shared" si="159"/>
        <v>763763</v>
      </c>
      <c r="E3396">
        <f t="shared" si="160"/>
        <v>1</v>
      </c>
      <c r="F3396">
        <f t="shared" si="161"/>
        <v>26</v>
      </c>
    </row>
    <row r="3397" spans="2:6">
      <c r="B3397" s="1">
        <v>42843</v>
      </c>
      <c r="C3397">
        <v>13865</v>
      </c>
      <c r="D3397">
        <f t="shared" si="159"/>
        <v>777628</v>
      </c>
      <c r="E3397">
        <f t="shared" si="160"/>
        <v>1</v>
      </c>
      <c r="F3397">
        <f t="shared" si="161"/>
        <v>27</v>
      </c>
    </row>
    <row r="3398" spans="2:6">
      <c r="B3398" s="1">
        <v>42844</v>
      </c>
      <c r="C3398">
        <v>12522</v>
      </c>
      <c r="D3398">
        <f t="shared" si="159"/>
        <v>790150</v>
      </c>
      <c r="E3398">
        <f t="shared" si="160"/>
        <v>1</v>
      </c>
      <c r="F3398">
        <f t="shared" si="161"/>
        <v>28</v>
      </c>
    </row>
    <row r="3399" spans="2:6">
      <c r="B3399" s="1">
        <v>42845</v>
      </c>
      <c r="C3399">
        <v>12189</v>
      </c>
      <c r="D3399">
        <f t="shared" si="159"/>
        <v>802339</v>
      </c>
      <c r="E3399">
        <f t="shared" si="160"/>
        <v>1</v>
      </c>
      <c r="F3399">
        <f t="shared" si="161"/>
        <v>29</v>
      </c>
    </row>
    <row r="3400" spans="2:6">
      <c r="B3400" s="1">
        <v>42846</v>
      </c>
      <c r="C3400">
        <v>12388</v>
      </c>
      <c r="D3400">
        <f t="shared" si="159"/>
        <v>814727</v>
      </c>
      <c r="E3400">
        <f t="shared" si="160"/>
        <v>1</v>
      </c>
      <c r="F3400">
        <f t="shared" si="161"/>
        <v>30</v>
      </c>
    </row>
    <row r="3401" spans="2:6">
      <c r="B3401" s="1">
        <v>42847</v>
      </c>
      <c r="C3401">
        <v>10842</v>
      </c>
      <c r="D3401">
        <f t="shared" si="159"/>
        <v>825569</v>
      </c>
      <c r="E3401">
        <f t="shared" si="160"/>
        <v>1</v>
      </c>
      <c r="F3401">
        <f t="shared" si="161"/>
        <v>31</v>
      </c>
    </row>
    <row r="3402" spans="2:6">
      <c r="B3402" s="1">
        <v>42848</v>
      </c>
      <c r="C3402">
        <v>9376</v>
      </c>
      <c r="D3402">
        <f t="shared" si="159"/>
        <v>834945</v>
      </c>
      <c r="E3402">
        <f t="shared" si="160"/>
        <v>0</v>
      </c>
      <c r="F3402">
        <f t="shared" si="161"/>
        <v>0</v>
      </c>
    </row>
    <row r="3403" spans="2:6">
      <c r="B3403" s="1">
        <v>42849</v>
      </c>
      <c r="C3403">
        <v>9513</v>
      </c>
      <c r="D3403">
        <f t="shared" si="159"/>
        <v>844458</v>
      </c>
      <c r="E3403">
        <f t="shared" si="160"/>
        <v>0</v>
      </c>
      <c r="F3403">
        <f t="shared" si="161"/>
        <v>0</v>
      </c>
    </row>
    <row r="3404" spans="2:6">
      <c r="B3404" s="1">
        <v>42850</v>
      </c>
      <c r="C3404">
        <v>8465</v>
      </c>
      <c r="D3404">
        <f t="shared" si="159"/>
        <v>852923</v>
      </c>
      <c r="E3404">
        <f t="shared" si="160"/>
        <v>0</v>
      </c>
      <c r="F3404">
        <f t="shared" si="161"/>
        <v>0</v>
      </c>
    </row>
    <row r="3405" spans="2:6">
      <c r="B3405" s="1">
        <v>42851</v>
      </c>
      <c r="C3405">
        <v>7902</v>
      </c>
      <c r="D3405">
        <f t="shared" si="159"/>
        <v>860825</v>
      </c>
      <c r="E3405">
        <f t="shared" si="160"/>
        <v>0</v>
      </c>
      <c r="F3405">
        <f t="shared" si="161"/>
        <v>0</v>
      </c>
    </row>
    <row r="3406" spans="2:6">
      <c r="B3406" s="1">
        <v>42852</v>
      </c>
      <c r="C3406">
        <v>7286</v>
      </c>
      <c r="D3406">
        <f t="shared" si="159"/>
        <v>868111</v>
      </c>
      <c r="E3406">
        <f t="shared" si="160"/>
        <v>0</v>
      </c>
      <c r="F3406">
        <f t="shared" si="161"/>
        <v>0</v>
      </c>
    </row>
    <row r="3407" spans="2:6">
      <c r="B3407" s="1">
        <v>42853</v>
      </c>
      <c r="C3407">
        <v>6772</v>
      </c>
      <c r="D3407">
        <f t="shared" si="159"/>
        <v>874883</v>
      </c>
      <c r="E3407">
        <f t="shared" si="160"/>
        <v>0</v>
      </c>
      <c r="F3407">
        <f t="shared" si="161"/>
        <v>0</v>
      </c>
    </row>
    <row r="3408" spans="2:6">
      <c r="B3408" s="1">
        <v>42854</v>
      </c>
      <c r="C3408">
        <v>6047</v>
      </c>
      <c r="D3408">
        <f t="shared" si="159"/>
        <v>880930</v>
      </c>
      <c r="E3408">
        <f t="shared" si="160"/>
        <v>0</v>
      </c>
      <c r="F3408">
        <f t="shared" si="161"/>
        <v>0</v>
      </c>
    </row>
    <row r="3409" spans="2:6">
      <c r="B3409" s="1">
        <v>42855</v>
      </c>
      <c r="C3409">
        <v>4827</v>
      </c>
      <c r="D3409">
        <f t="shared" si="159"/>
        <v>885757</v>
      </c>
      <c r="E3409">
        <f t="shared" si="160"/>
        <v>0</v>
      </c>
      <c r="F3409">
        <f t="shared" si="161"/>
        <v>0</v>
      </c>
    </row>
    <row r="3410" spans="2:6">
      <c r="B3410" s="1">
        <v>42856</v>
      </c>
      <c r="C3410">
        <v>3814</v>
      </c>
      <c r="D3410">
        <f t="shared" si="159"/>
        <v>889571</v>
      </c>
      <c r="E3410">
        <f t="shared" si="160"/>
        <v>0</v>
      </c>
      <c r="F3410">
        <f t="shared" si="161"/>
        <v>0</v>
      </c>
    </row>
    <row r="3411" spans="2:6">
      <c r="B3411" s="1">
        <v>42857</v>
      </c>
      <c r="C3411">
        <v>4983</v>
      </c>
      <c r="D3411">
        <f t="shared" si="159"/>
        <v>894554</v>
      </c>
      <c r="E3411">
        <f t="shared" si="160"/>
        <v>0</v>
      </c>
      <c r="F3411">
        <f t="shared" si="161"/>
        <v>0</v>
      </c>
    </row>
    <row r="3412" spans="2:6">
      <c r="B3412" s="1">
        <v>42858</v>
      </c>
      <c r="C3412">
        <v>4242</v>
      </c>
      <c r="D3412">
        <f t="shared" si="159"/>
        <v>898796</v>
      </c>
      <c r="E3412">
        <f t="shared" si="160"/>
        <v>0</v>
      </c>
      <c r="F3412">
        <f t="shared" si="161"/>
        <v>0</v>
      </c>
    </row>
    <row r="3413" spans="2:6">
      <c r="B3413" s="1">
        <v>42859</v>
      </c>
      <c r="C3413">
        <v>3437</v>
      </c>
      <c r="D3413">
        <f t="shared" si="159"/>
        <v>902233</v>
      </c>
      <c r="E3413">
        <f t="shared" si="160"/>
        <v>0</v>
      </c>
      <c r="F3413">
        <f t="shared" si="161"/>
        <v>0</v>
      </c>
    </row>
    <row r="3414" spans="2:6">
      <c r="B3414" s="1">
        <v>42860</v>
      </c>
      <c r="C3414">
        <v>4654</v>
      </c>
      <c r="D3414">
        <f t="shared" si="159"/>
        <v>906887</v>
      </c>
      <c r="E3414">
        <f t="shared" si="160"/>
        <v>0</v>
      </c>
      <c r="F3414">
        <f t="shared" si="161"/>
        <v>0</v>
      </c>
    </row>
    <row r="3415" spans="2:6">
      <c r="B3415" s="1">
        <v>42861</v>
      </c>
      <c r="C3415">
        <v>3864</v>
      </c>
      <c r="D3415">
        <f t="shared" si="159"/>
        <v>910751</v>
      </c>
      <c r="E3415">
        <f t="shared" si="160"/>
        <v>0</v>
      </c>
      <c r="F3415">
        <f t="shared" si="161"/>
        <v>0</v>
      </c>
    </row>
    <row r="3416" spans="2:6">
      <c r="B3416" s="1">
        <v>42862</v>
      </c>
      <c r="C3416">
        <v>2516</v>
      </c>
      <c r="D3416">
        <f t="shared" si="159"/>
        <v>913267</v>
      </c>
      <c r="E3416">
        <f t="shared" si="160"/>
        <v>0</v>
      </c>
      <c r="F3416">
        <f t="shared" si="161"/>
        <v>0</v>
      </c>
    </row>
    <row r="3417" spans="2:6">
      <c r="B3417" s="1">
        <v>42863</v>
      </c>
      <c r="C3417">
        <v>2579</v>
      </c>
      <c r="D3417">
        <f t="shared" si="159"/>
        <v>915846</v>
      </c>
      <c r="E3417">
        <f t="shared" si="160"/>
        <v>0</v>
      </c>
      <c r="F3417">
        <f t="shared" si="161"/>
        <v>0</v>
      </c>
    </row>
    <row r="3418" spans="2:6">
      <c r="B3418" s="1">
        <v>42864</v>
      </c>
      <c r="C3418">
        <v>2298</v>
      </c>
      <c r="D3418">
        <f t="shared" si="159"/>
        <v>918144</v>
      </c>
      <c r="E3418">
        <f t="shared" si="160"/>
        <v>0</v>
      </c>
      <c r="F3418">
        <f t="shared" si="161"/>
        <v>0</v>
      </c>
    </row>
    <row r="3419" spans="2:6">
      <c r="B3419" s="1">
        <v>42865</v>
      </c>
      <c r="C3419">
        <v>1890</v>
      </c>
      <c r="D3419">
        <f t="shared" si="159"/>
        <v>920034</v>
      </c>
      <c r="E3419">
        <f t="shared" si="160"/>
        <v>0</v>
      </c>
      <c r="F3419">
        <f t="shared" si="161"/>
        <v>0</v>
      </c>
    </row>
    <row r="3420" spans="2:6">
      <c r="B3420" s="1">
        <v>42866</v>
      </c>
      <c r="C3420">
        <v>3461</v>
      </c>
      <c r="D3420">
        <f t="shared" si="159"/>
        <v>923495</v>
      </c>
      <c r="E3420">
        <f t="shared" si="160"/>
        <v>0</v>
      </c>
      <c r="F3420">
        <f t="shared" si="161"/>
        <v>0</v>
      </c>
    </row>
    <row r="3421" spans="2:6">
      <c r="B3421" s="1">
        <v>42867</v>
      </c>
      <c r="C3421">
        <v>3442</v>
      </c>
      <c r="D3421">
        <f t="shared" si="159"/>
        <v>926937</v>
      </c>
      <c r="E3421">
        <f t="shared" si="160"/>
        <v>0</v>
      </c>
      <c r="F3421">
        <f t="shared" si="161"/>
        <v>0</v>
      </c>
    </row>
    <row r="3422" spans="2:6">
      <c r="B3422" s="1">
        <v>42868</v>
      </c>
      <c r="C3422">
        <v>2531</v>
      </c>
      <c r="D3422">
        <f t="shared" si="159"/>
        <v>929468</v>
      </c>
      <c r="E3422">
        <f t="shared" si="160"/>
        <v>0</v>
      </c>
      <c r="F3422">
        <f t="shared" si="161"/>
        <v>0</v>
      </c>
    </row>
    <row r="3423" spans="2:6">
      <c r="B3423" s="1">
        <v>42869</v>
      </c>
      <c r="C3423">
        <v>2858</v>
      </c>
      <c r="D3423">
        <f t="shared" si="159"/>
        <v>932326</v>
      </c>
      <c r="E3423">
        <f t="shared" si="160"/>
        <v>0</v>
      </c>
      <c r="F3423">
        <f t="shared" si="161"/>
        <v>0</v>
      </c>
    </row>
    <row r="3424" spans="2:6">
      <c r="B3424" s="1">
        <v>42870</v>
      </c>
      <c r="C3424">
        <v>2462</v>
      </c>
      <c r="D3424">
        <f t="shared" si="159"/>
        <v>934788</v>
      </c>
      <c r="E3424">
        <f t="shared" si="160"/>
        <v>0</v>
      </c>
      <c r="F3424">
        <f t="shared" si="161"/>
        <v>0</v>
      </c>
    </row>
    <row r="3425" spans="2:6">
      <c r="B3425" s="1">
        <v>42871</v>
      </c>
      <c r="C3425">
        <v>2152</v>
      </c>
      <c r="D3425">
        <f t="shared" si="159"/>
        <v>936940</v>
      </c>
      <c r="E3425">
        <f t="shared" si="160"/>
        <v>0</v>
      </c>
      <c r="F3425">
        <f t="shared" si="161"/>
        <v>0</v>
      </c>
    </row>
    <row r="3426" spans="2:6">
      <c r="B3426" s="1">
        <v>42872</v>
      </c>
      <c r="C3426">
        <v>2439</v>
      </c>
      <c r="D3426">
        <f t="shared" si="159"/>
        <v>939379</v>
      </c>
      <c r="E3426">
        <f t="shared" si="160"/>
        <v>0</v>
      </c>
      <c r="F3426">
        <f t="shared" si="161"/>
        <v>0</v>
      </c>
    </row>
    <row r="3427" spans="2:6">
      <c r="B3427" s="1">
        <v>42873</v>
      </c>
      <c r="C3427">
        <v>1834</v>
      </c>
      <c r="D3427">
        <f t="shared" si="159"/>
        <v>941213</v>
      </c>
      <c r="E3427">
        <f t="shared" si="160"/>
        <v>0</v>
      </c>
      <c r="F3427">
        <f t="shared" si="161"/>
        <v>0</v>
      </c>
    </row>
    <row r="3428" spans="2:6">
      <c r="B3428" s="1">
        <v>42874</v>
      </c>
      <c r="C3428">
        <v>2537</v>
      </c>
      <c r="D3428">
        <f t="shared" si="159"/>
        <v>943750</v>
      </c>
      <c r="E3428">
        <f t="shared" si="160"/>
        <v>0</v>
      </c>
      <c r="F3428">
        <f t="shared" si="161"/>
        <v>0</v>
      </c>
    </row>
    <row r="3429" spans="2:6">
      <c r="B3429" s="1">
        <v>42875</v>
      </c>
      <c r="C3429">
        <v>2892</v>
      </c>
      <c r="D3429">
        <f t="shared" si="159"/>
        <v>946642</v>
      </c>
      <c r="E3429">
        <f t="shared" si="160"/>
        <v>0</v>
      </c>
      <c r="F3429">
        <f t="shared" si="161"/>
        <v>0</v>
      </c>
    </row>
    <row r="3430" spans="2:6">
      <c r="B3430" s="1">
        <v>42876</v>
      </c>
      <c r="C3430">
        <v>2841</v>
      </c>
      <c r="D3430">
        <f t="shared" si="159"/>
        <v>949483</v>
      </c>
      <c r="E3430">
        <f t="shared" si="160"/>
        <v>0</v>
      </c>
      <c r="F3430">
        <f t="shared" si="161"/>
        <v>0</v>
      </c>
    </row>
    <row r="3431" spans="2:6">
      <c r="B3431" s="1">
        <v>42877</v>
      </c>
      <c r="C3431">
        <v>3192</v>
      </c>
      <c r="D3431">
        <f t="shared" si="159"/>
        <v>952675</v>
      </c>
      <c r="E3431">
        <f t="shared" si="160"/>
        <v>0</v>
      </c>
      <c r="F3431">
        <f t="shared" si="161"/>
        <v>0</v>
      </c>
    </row>
    <row r="3432" spans="2:6">
      <c r="B3432" s="1">
        <v>42878</v>
      </c>
      <c r="C3432">
        <v>1398</v>
      </c>
      <c r="D3432">
        <f t="shared" si="159"/>
        <v>954073</v>
      </c>
      <c r="E3432">
        <f t="shared" si="160"/>
        <v>0</v>
      </c>
      <c r="F3432">
        <f t="shared" si="161"/>
        <v>0</v>
      </c>
    </row>
    <row r="3433" spans="2:6">
      <c r="B3433" s="1">
        <v>42879</v>
      </c>
      <c r="C3433">
        <v>2476</v>
      </c>
      <c r="D3433">
        <f t="shared" si="159"/>
        <v>956549</v>
      </c>
      <c r="E3433">
        <f t="shared" si="160"/>
        <v>0</v>
      </c>
      <c r="F3433">
        <f t="shared" si="161"/>
        <v>0</v>
      </c>
    </row>
    <row r="3434" spans="2:6">
      <c r="B3434" s="1">
        <v>42880</v>
      </c>
      <c r="C3434">
        <v>2796</v>
      </c>
      <c r="D3434">
        <f t="shared" si="159"/>
        <v>959345</v>
      </c>
      <c r="E3434">
        <f t="shared" si="160"/>
        <v>0</v>
      </c>
      <c r="F3434">
        <f t="shared" si="161"/>
        <v>0</v>
      </c>
    </row>
    <row r="3435" spans="2:6">
      <c r="B3435" s="1">
        <v>42881</v>
      </c>
      <c r="C3435">
        <v>2814</v>
      </c>
      <c r="D3435">
        <f t="shared" si="159"/>
        <v>962159</v>
      </c>
      <c r="E3435">
        <f t="shared" si="160"/>
        <v>0</v>
      </c>
      <c r="F3435">
        <f t="shared" si="161"/>
        <v>0</v>
      </c>
    </row>
    <row r="3436" spans="2:6">
      <c r="B3436" s="1">
        <v>42882</v>
      </c>
      <c r="C3436">
        <v>2423</v>
      </c>
      <c r="D3436">
        <f t="shared" si="159"/>
        <v>964582</v>
      </c>
      <c r="E3436">
        <f t="shared" si="160"/>
        <v>0</v>
      </c>
      <c r="F3436">
        <f t="shared" si="161"/>
        <v>0</v>
      </c>
    </row>
    <row r="3437" spans="2:6">
      <c r="B3437" s="1">
        <v>42883</v>
      </c>
      <c r="C3437">
        <v>2834</v>
      </c>
      <c r="D3437">
        <f t="shared" si="159"/>
        <v>967416</v>
      </c>
      <c r="E3437">
        <f t="shared" si="160"/>
        <v>0</v>
      </c>
      <c r="F3437">
        <f t="shared" si="161"/>
        <v>0</v>
      </c>
    </row>
    <row r="3438" spans="2:6">
      <c r="B3438" s="1">
        <v>42884</v>
      </c>
      <c r="C3438">
        <v>3749</v>
      </c>
      <c r="D3438">
        <f t="shared" si="159"/>
        <v>971165</v>
      </c>
      <c r="E3438">
        <f t="shared" si="160"/>
        <v>0</v>
      </c>
      <c r="F3438">
        <f t="shared" si="161"/>
        <v>0</v>
      </c>
    </row>
    <row r="3439" spans="2:6">
      <c r="B3439" s="1">
        <v>42885</v>
      </c>
      <c r="C3439">
        <v>3381</v>
      </c>
      <c r="D3439">
        <f t="shared" si="159"/>
        <v>974546</v>
      </c>
      <c r="E3439">
        <f t="shared" si="160"/>
        <v>0</v>
      </c>
      <c r="F3439">
        <f t="shared" si="161"/>
        <v>0</v>
      </c>
    </row>
    <row r="3440" spans="2:6">
      <c r="B3440" s="1">
        <v>42886</v>
      </c>
      <c r="C3440">
        <v>2261</v>
      </c>
      <c r="D3440">
        <f t="shared" si="159"/>
        <v>976807</v>
      </c>
      <c r="E3440">
        <f t="shared" si="160"/>
        <v>0</v>
      </c>
      <c r="F3440">
        <f t="shared" si="161"/>
        <v>0</v>
      </c>
    </row>
    <row r="3441" spans="2:6">
      <c r="B3441" s="1">
        <v>42887</v>
      </c>
      <c r="C3441">
        <v>3396</v>
      </c>
      <c r="D3441">
        <f t="shared" si="159"/>
        <v>980203</v>
      </c>
      <c r="E3441">
        <f t="shared" si="160"/>
        <v>0</v>
      </c>
      <c r="F3441">
        <f t="shared" si="161"/>
        <v>0</v>
      </c>
    </row>
    <row r="3442" spans="2:6">
      <c r="B3442" s="1">
        <v>42888</v>
      </c>
      <c r="C3442">
        <v>2092</v>
      </c>
      <c r="D3442">
        <f t="shared" si="159"/>
        <v>982295</v>
      </c>
      <c r="E3442">
        <f t="shared" si="160"/>
        <v>0</v>
      </c>
      <c r="F3442">
        <f t="shared" si="161"/>
        <v>0</v>
      </c>
    </row>
    <row r="3443" spans="2:6">
      <c r="B3443" s="1">
        <v>42889</v>
      </c>
      <c r="C3443">
        <v>3219</v>
      </c>
      <c r="D3443">
        <f t="shared" si="159"/>
        <v>985514</v>
      </c>
      <c r="E3443">
        <f t="shared" si="160"/>
        <v>0</v>
      </c>
      <c r="F3443">
        <f t="shared" si="161"/>
        <v>0</v>
      </c>
    </row>
    <row r="3444" spans="2:6">
      <c r="B3444" s="1">
        <v>42890</v>
      </c>
      <c r="C3444">
        <v>2627</v>
      </c>
      <c r="D3444">
        <f t="shared" si="159"/>
        <v>988141</v>
      </c>
      <c r="E3444">
        <f t="shared" si="160"/>
        <v>0</v>
      </c>
      <c r="F3444">
        <f t="shared" si="161"/>
        <v>0</v>
      </c>
    </row>
    <row r="3445" spans="2:6">
      <c r="B3445" s="1">
        <v>42891</v>
      </c>
      <c r="C3445">
        <v>2878</v>
      </c>
      <c r="D3445">
        <f t="shared" si="159"/>
        <v>991019</v>
      </c>
      <c r="E3445">
        <f t="shared" si="160"/>
        <v>0</v>
      </c>
      <c r="F3445">
        <f t="shared" si="161"/>
        <v>0</v>
      </c>
    </row>
    <row r="3446" spans="2:6">
      <c r="B3446" s="1">
        <v>42892</v>
      </c>
      <c r="C3446">
        <v>1910</v>
      </c>
      <c r="D3446">
        <f t="shared" si="159"/>
        <v>992929</v>
      </c>
      <c r="E3446">
        <f t="shared" si="160"/>
        <v>0</v>
      </c>
      <c r="F3446">
        <f t="shared" si="161"/>
        <v>0</v>
      </c>
    </row>
    <row r="3447" spans="2:6">
      <c r="B3447" s="1">
        <v>42893</v>
      </c>
      <c r="C3447">
        <v>1437</v>
      </c>
      <c r="D3447">
        <f t="shared" si="159"/>
        <v>994366</v>
      </c>
      <c r="E3447">
        <f t="shared" si="160"/>
        <v>0</v>
      </c>
      <c r="F3447">
        <f t="shared" si="161"/>
        <v>0</v>
      </c>
    </row>
    <row r="3448" spans="2:6">
      <c r="B3448" s="1">
        <v>42894</v>
      </c>
      <c r="C3448">
        <v>2805</v>
      </c>
      <c r="D3448">
        <f t="shared" si="159"/>
        <v>997171</v>
      </c>
      <c r="E3448">
        <f t="shared" si="160"/>
        <v>0</v>
      </c>
      <c r="F3448">
        <f t="shared" si="161"/>
        <v>0</v>
      </c>
    </row>
    <row r="3449" spans="2:6">
      <c r="B3449" s="1">
        <v>42895</v>
      </c>
      <c r="C3449">
        <v>3048</v>
      </c>
      <c r="D3449">
        <f t="shared" si="159"/>
        <v>1000219</v>
      </c>
      <c r="E3449">
        <f t="shared" si="160"/>
        <v>0</v>
      </c>
      <c r="F3449">
        <f t="shared" si="161"/>
        <v>0</v>
      </c>
    </row>
    <row r="3450" spans="2:6">
      <c r="B3450" s="1">
        <v>42896</v>
      </c>
      <c r="C3450">
        <v>3350</v>
      </c>
      <c r="D3450">
        <f t="shared" si="159"/>
        <v>1003569</v>
      </c>
      <c r="E3450">
        <f t="shared" si="160"/>
        <v>0</v>
      </c>
      <c r="F3450">
        <f t="shared" si="161"/>
        <v>0</v>
      </c>
    </row>
    <row r="3451" spans="2:6">
      <c r="B3451" s="1">
        <v>42897</v>
      </c>
      <c r="C3451">
        <v>2095</v>
      </c>
      <c r="D3451">
        <f t="shared" si="159"/>
        <v>1005664</v>
      </c>
      <c r="E3451">
        <f t="shared" si="160"/>
        <v>0</v>
      </c>
      <c r="F3451">
        <f t="shared" si="161"/>
        <v>0</v>
      </c>
    </row>
    <row r="3452" spans="2:6">
      <c r="B3452" s="1">
        <v>42898</v>
      </c>
      <c r="C3452">
        <v>2590</v>
      </c>
      <c r="D3452">
        <f t="shared" si="159"/>
        <v>1008254</v>
      </c>
      <c r="E3452">
        <f t="shared" si="160"/>
        <v>0</v>
      </c>
      <c r="F3452">
        <f t="shared" si="161"/>
        <v>0</v>
      </c>
    </row>
    <row r="3453" spans="2:6">
      <c r="B3453" s="1">
        <v>42899</v>
      </c>
      <c r="C3453">
        <v>3206</v>
      </c>
      <c r="D3453">
        <f t="shared" si="159"/>
        <v>1011460</v>
      </c>
      <c r="E3453">
        <f t="shared" si="160"/>
        <v>0</v>
      </c>
      <c r="F3453">
        <f t="shared" si="161"/>
        <v>0</v>
      </c>
    </row>
    <row r="3454" spans="2:6">
      <c r="B3454" s="1">
        <v>42900</v>
      </c>
      <c r="C3454">
        <v>2991</v>
      </c>
      <c r="D3454">
        <f t="shared" si="159"/>
        <v>1014451</v>
      </c>
      <c r="E3454">
        <f t="shared" si="160"/>
        <v>0</v>
      </c>
      <c r="F3454">
        <f t="shared" si="161"/>
        <v>0</v>
      </c>
    </row>
    <row r="3455" spans="2:6">
      <c r="B3455" s="1">
        <v>42901</v>
      </c>
      <c r="C3455">
        <v>4189</v>
      </c>
      <c r="D3455">
        <f t="shared" si="159"/>
        <v>1018640</v>
      </c>
      <c r="E3455">
        <f t="shared" si="160"/>
        <v>0</v>
      </c>
      <c r="F3455">
        <f t="shared" si="161"/>
        <v>0</v>
      </c>
    </row>
    <row r="3456" spans="2:6">
      <c r="B3456" s="1">
        <v>42902</v>
      </c>
      <c r="C3456">
        <v>4970</v>
      </c>
      <c r="D3456">
        <f t="shared" si="159"/>
        <v>1023610</v>
      </c>
      <c r="E3456">
        <f t="shared" si="160"/>
        <v>0</v>
      </c>
      <c r="F3456">
        <f t="shared" si="161"/>
        <v>0</v>
      </c>
    </row>
    <row r="3457" spans="2:6">
      <c r="B3457" s="1">
        <v>42903</v>
      </c>
      <c r="C3457">
        <v>10313</v>
      </c>
      <c r="D3457">
        <f t="shared" si="159"/>
        <v>1033923</v>
      </c>
      <c r="E3457">
        <f t="shared" si="160"/>
        <v>1</v>
      </c>
      <c r="F3457">
        <f t="shared" si="161"/>
        <v>1</v>
      </c>
    </row>
    <row r="3458" spans="2:6">
      <c r="B3458" s="1">
        <v>42904</v>
      </c>
      <c r="C3458">
        <v>17905</v>
      </c>
      <c r="D3458">
        <f t="shared" si="159"/>
        <v>1051828</v>
      </c>
      <c r="E3458">
        <f t="shared" si="160"/>
        <v>1</v>
      </c>
      <c r="F3458">
        <f t="shared" si="161"/>
        <v>2</v>
      </c>
    </row>
    <row r="3459" spans="2:6">
      <c r="B3459" s="1">
        <v>42905</v>
      </c>
      <c r="C3459">
        <v>26077</v>
      </c>
      <c r="D3459">
        <f t="shared" ref="D3459:D3522" si="162">IF(YEAR(B3459)=YEAR(B3458),C3459+D3458,C3459)</f>
        <v>1077905</v>
      </c>
      <c r="E3459">
        <f t="shared" ref="E3459:E3522" si="163">IF(C3459&gt;=10000,1,0)</f>
        <v>1</v>
      </c>
      <c r="F3459">
        <f t="shared" ref="F3459:F3522" si="164">IF(E3459=1,F3458+1,0)</f>
        <v>3</v>
      </c>
    </row>
    <row r="3460" spans="2:6">
      <c r="B3460" s="1">
        <v>42906</v>
      </c>
      <c r="C3460">
        <v>33599</v>
      </c>
      <c r="D3460">
        <f t="shared" si="162"/>
        <v>1111504</v>
      </c>
      <c r="E3460">
        <f t="shared" si="163"/>
        <v>1</v>
      </c>
      <c r="F3460">
        <f t="shared" si="164"/>
        <v>4</v>
      </c>
    </row>
    <row r="3461" spans="2:6">
      <c r="B3461" s="1">
        <v>42907</v>
      </c>
      <c r="C3461">
        <v>38305</v>
      </c>
      <c r="D3461">
        <f t="shared" si="162"/>
        <v>1149809</v>
      </c>
      <c r="E3461">
        <f t="shared" si="163"/>
        <v>1</v>
      </c>
      <c r="F3461">
        <f t="shared" si="164"/>
        <v>5</v>
      </c>
    </row>
    <row r="3462" spans="2:6">
      <c r="B3462" s="1">
        <v>42908</v>
      </c>
      <c r="C3462">
        <v>38336</v>
      </c>
      <c r="D3462">
        <f t="shared" si="162"/>
        <v>1188145</v>
      </c>
      <c r="E3462">
        <f t="shared" si="163"/>
        <v>1</v>
      </c>
      <c r="F3462">
        <f t="shared" si="164"/>
        <v>6</v>
      </c>
    </row>
    <row r="3463" spans="2:6">
      <c r="B3463" s="1">
        <v>42909</v>
      </c>
      <c r="C3463">
        <v>32659</v>
      </c>
      <c r="D3463">
        <f t="shared" si="162"/>
        <v>1220804</v>
      </c>
      <c r="E3463">
        <f t="shared" si="163"/>
        <v>1</v>
      </c>
      <c r="F3463">
        <f t="shared" si="164"/>
        <v>7</v>
      </c>
    </row>
    <row r="3464" spans="2:6">
      <c r="B3464" s="1">
        <v>42910</v>
      </c>
      <c r="C3464">
        <v>25628</v>
      </c>
      <c r="D3464">
        <f t="shared" si="162"/>
        <v>1246432</v>
      </c>
      <c r="E3464">
        <f t="shared" si="163"/>
        <v>1</v>
      </c>
      <c r="F3464">
        <f t="shared" si="164"/>
        <v>8</v>
      </c>
    </row>
    <row r="3465" spans="2:6">
      <c r="B3465" s="1">
        <v>42911</v>
      </c>
      <c r="C3465">
        <v>17077</v>
      </c>
      <c r="D3465">
        <f t="shared" si="162"/>
        <v>1263509</v>
      </c>
      <c r="E3465">
        <f t="shared" si="163"/>
        <v>1</v>
      </c>
      <c r="F3465">
        <f t="shared" si="164"/>
        <v>9</v>
      </c>
    </row>
    <row r="3466" spans="2:6">
      <c r="B3466" s="1">
        <v>42912</v>
      </c>
      <c r="C3466">
        <v>10182</v>
      </c>
      <c r="D3466">
        <f t="shared" si="162"/>
        <v>1273691</v>
      </c>
      <c r="E3466">
        <f t="shared" si="163"/>
        <v>1</v>
      </c>
      <c r="F3466">
        <f t="shared" si="164"/>
        <v>10</v>
      </c>
    </row>
    <row r="3467" spans="2:6">
      <c r="B3467" s="1">
        <v>42913</v>
      </c>
      <c r="C3467">
        <v>6803</v>
      </c>
      <c r="D3467">
        <f t="shared" si="162"/>
        <v>1280494</v>
      </c>
      <c r="E3467">
        <f t="shared" si="163"/>
        <v>0</v>
      </c>
      <c r="F3467">
        <f t="shared" si="164"/>
        <v>0</v>
      </c>
    </row>
    <row r="3468" spans="2:6">
      <c r="B3468" s="1">
        <v>42914</v>
      </c>
      <c r="C3468">
        <v>3225</v>
      </c>
      <c r="D3468">
        <f t="shared" si="162"/>
        <v>1283719</v>
      </c>
      <c r="E3468">
        <f t="shared" si="163"/>
        <v>0</v>
      </c>
      <c r="F3468">
        <f t="shared" si="164"/>
        <v>0</v>
      </c>
    </row>
    <row r="3469" spans="2:6">
      <c r="B3469" s="1">
        <v>42915</v>
      </c>
      <c r="C3469">
        <v>4111</v>
      </c>
      <c r="D3469">
        <f t="shared" si="162"/>
        <v>1287830</v>
      </c>
      <c r="E3469">
        <f t="shared" si="163"/>
        <v>0</v>
      </c>
      <c r="F3469">
        <f t="shared" si="164"/>
        <v>0</v>
      </c>
    </row>
    <row r="3470" spans="2:6">
      <c r="B3470" s="1">
        <v>42916</v>
      </c>
      <c r="C3470">
        <v>2415</v>
      </c>
      <c r="D3470">
        <f t="shared" si="162"/>
        <v>1290245</v>
      </c>
      <c r="E3470">
        <f t="shared" si="163"/>
        <v>0</v>
      </c>
      <c r="F3470">
        <f t="shared" si="164"/>
        <v>0</v>
      </c>
    </row>
    <row r="3471" spans="2:6">
      <c r="B3471" s="1">
        <v>42917</v>
      </c>
      <c r="C3471">
        <v>2833</v>
      </c>
      <c r="D3471">
        <f t="shared" si="162"/>
        <v>1293078</v>
      </c>
      <c r="E3471">
        <f t="shared" si="163"/>
        <v>0</v>
      </c>
      <c r="F3471">
        <f t="shared" si="164"/>
        <v>0</v>
      </c>
    </row>
    <row r="3472" spans="2:6">
      <c r="B3472" s="1">
        <v>42918</v>
      </c>
      <c r="C3472">
        <v>2949</v>
      </c>
      <c r="D3472">
        <f t="shared" si="162"/>
        <v>1296027</v>
      </c>
      <c r="E3472">
        <f t="shared" si="163"/>
        <v>0</v>
      </c>
      <c r="F3472">
        <f t="shared" si="164"/>
        <v>0</v>
      </c>
    </row>
    <row r="3473" spans="2:6">
      <c r="B3473" s="1">
        <v>42919</v>
      </c>
      <c r="C3473">
        <v>2910</v>
      </c>
      <c r="D3473">
        <f t="shared" si="162"/>
        <v>1298937</v>
      </c>
      <c r="E3473">
        <f t="shared" si="163"/>
        <v>0</v>
      </c>
      <c r="F3473">
        <f t="shared" si="164"/>
        <v>0</v>
      </c>
    </row>
    <row r="3474" spans="2:6">
      <c r="B3474" s="1">
        <v>42920</v>
      </c>
      <c r="C3474">
        <v>1925</v>
      </c>
      <c r="D3474">
        <f t="shared" si="162"/>
        <v>1300862</v>
      </c>
      <c r="E3474">
        <f t="shared" si="163"/>
        <v>0</v>
      </c>
      <c r="F3474">
        <f t="shared" si="164"/>
        <v>0</v>
      </c>
    </row>
    <row r="3475" spans="2:6">
      <c r="B3475" s="1">
        <v>42921</v>
      </c>
      <c r="C3475">
        <v>2826</v>
      </c>
      <c r="D3475">
        <f t="shared" si="162"/>
        <v>1303688</v>
      </c>
      <c r="E3475">
        <f t="shared" si="163"/>
        <v>0</v>
      </c>
      <c r="F3475">
        <f t="shared" si="164"/>
        <v>0</v>
      </c>
    </row>
    <row r="3476" spans="2:6">
      <c r="B3476" s="1">
        <v>42922</v>
      </c>
      <c r="C3476">
        <v>1722</v>
      </c>
      <c r="D3476">
        <f t="shared" si="162"/>
        <v>1305410</v>
      </c>
      <c r="E3476">
        <f t="shared" si="163"/>
        <v>0</v>
      </c>
      <c r="F3476">
        <f t="shared" si="164"/>
        <v>0</v>
      </c>
    </row>
    <row r="3477" spans="2:6">
      <c r="B3477" s="1">
        <v>42923</v>
      </c>
      <c r="C3477">
        <v>2090</v>
      </c>
      <c r="D3477">
        <f t="shared" si="162"/>
        <v>1307500</v>
      </c>
      <c r="E3477">
        <f t="shared" si="163"/>
        <v>0</v>
      </c>
      <c r="F3477">
        <f t="shared" si="164"/>
        <v>0</v>
      </c>
    </row>
    <row r="3478" spans="2:6">
      <c r="B3478" s="1">
        <v>42924</v>
      </c>
      <c r="C3478">
        <v>2364</v>
      </c>
      <c r="D3478">
        <f t="shared" si="162"/>
        <v>1309864</v>
      </c>
      <c r="E3478">
        <f t="shared" si="163"/>
        <v>0</v>
      </c>
      <c r="F3478">
        <f t="shared" si="164"/>
        <v>0</v>
      </c>
    </row>
    <row r="3479" spans="2:6">
      <c r="B3479" s="1">
        <v>42925</v>
      </c>
      <c r="C3479">
        <v>3391</v>
      </c>
      <c r="D3479">
        <f t="shared" si="162"/>
        <v>1313255</v>
      </c>
      <c r="E3479">
        <f t="shared" si="163"/>
        <v>0</v>
      </c>
      <c r="F3479">
        <f t="shared" si="164"/>
        <v>0</v>
      </c>
    </row>
    <row r="3480" spans="2:6">
      <c r="B3480" s="1">
        <v>42926</v>
      </c>
      <c r="C3480">
        <v>2553</v>
      </c>
      <c r="D3480">
        <f t="shared" si="162"/>
        <v>1315808</v>
      </c>
      <c r="E3480">
        <f t="shared" si="163"/>
        <v>0</v>
      </c>
      <c r="F3480">
        <f t="shared" si="164"/>
        <v>0</v>
      </c>
    </row>
    <row r="3481" spans="2:6">
      <c r="B3481" s="1">
        <v>42927</v>
      </c>
      <c r="C3481">
        <v>2172</v>
      </c>
      <c r="D3481">
        <f t="shared" si="162"/>
        <v>1317980</v>
      </c>
      <c r="E3481">
        <f t="shared" si="163"/>
        <v>0</v>
      </c>
      <c r="F3481">
        <f t="shared" si="164"/>
        <v>0</v>
      </c>
    </row>
    <row r="3482" spans="2:6">
      <c r="B3482" s="1">
        <v>42928</v>
      </c>
      <c r="C3482">
        <v>1861</v>
      </c>
      <c r="D3482">
        <f t="shared" si="162"/>
        <v>1319841</v>
      </c>
      <c r="E3482">
        <f t="shared" si="163"/>
        <v>0</v>
      </c>
      <c r="F3482">
        <f t="shared" si="164"/>
        <v>0</v>
      </c>
    </row>
    <row r="3483" spans="2:6">
      <c r="B3483" s="1">
        <v>42929</v>
      </c>
      <c r="C3483">
        <v>1829</v>
      </c>
      <c r="D3483">
        <f t="shared" si="162"/>
        <v>1321670</v>
      </c>
      <c r="E3483">
        <f t="shared" si="163"/>
        <v>0</v>
      </c>
      <c r="F3483">
        <f t="shared" si="164"/>
        <v>0</v>
      </c>
    </row>
    <row r="3484" spans="2:6">
      <c r="B3484" s="1">
        <v>42930</v>
      </c>
      <c r="C3484">
        <v>2573</v>
      </c>
      <c r="D3484">
        <f t="shared" si="162"/>
        <v>1324243</v>
      </c>
      <c r="E3484">
        <f t="shared" si="163"/>
        <v>0</v>
      </c>
      <c r="F3484">
        <f t="shared" si="164"/>
        <v>0</v>
      </c>
    </row>
    <row r="3485" spans="2:6">
      <c r="B3485" s="1">
        <v>42931</v>
      </c>
      <c r="C3485">
        <v>2251</v>
      </c>
      <c r="D3485">
        <f t="shared" si="162"/>
        <v>1326494</v>
      </c>
      <c r="E3485">
        <f t="shared" si="163"/>
        <v>0</v>
      </c>
      <c r="F3485">
        <f t="shared" si="164"/>
        <v>0</v>
      </c>
    </row>
    <row r="3486" spans="2:6">
      <c r="B3486" s="1">
        <v>42932</v>
      </c>
      <c r="C3486">
        <v>1921</v>
      </c>
      <c r="D3486">
        <f t="shared" si="162"/>
        <v>1328415</v>
      </c>
      <c r="E3486">
        <f t="shared" si="163"/>
        <v>0</v>
      </c>
      <c r="F3486">
        <f t="shared" si="164"/>
        <v>0</v>
      </c>
    </row>
    <row r="3487" spans="2:6">
      <c r="B3487" s="1">
        <v>42933</v>
      </c>
      <c r="C3487">
        <v>2119</v>
      </c>
      <c r="D3487">
        <f t="shared" si="162"/>
        <v>1330534</v>
      </c>
      <c r="E3487">
        <f t="shared" si="163"/>
        <v>0</v>
      </c>
      <c r="F3487">
        <f t="shared" si="164"/>
        <v>0</v>
      </c>
    </row>
    <row r="3488" spans="2:6">
      <c r="B3488" s="1">
        <v>42934</v>
      </c>
      <c r="C3488">
        <v>1883</v>
      </c>
      <c r="D3488">
        <f t="shared" si="162"/>
        <v>1332417</v>
      </c>
      <c r="E3488">
        <f t="shared" si="163"/>
        <v>0</v>
      </c>
      <c r="F3488">
        <f t="shared" si="164"/>
        <v>0</v>
      </c>
    </row>
    <row r="3489" spans="2:6">
      <c r="B3489" s="1">
        <v>42935</v>
      </c>
      <c r="C3489">
        <v>2941</v>
      </c>
      <c r="D3489">
        <f t="shared" si="162"/>
        <v>1335358</v>
      </c>
      <c r="E3489">
        <f t="shared" si="163"/>
        <v>0</v>
      </c>
      <c r="F3489">
        <f t="shared" si="164"/>
        <v>0</v>
      </c>
    </row>
    <row r="3490" spans="2:6">
      <c r="B3490" s="1">
        <v>42936</v>
      </c>
      <c r="C3490">
        <v>2721</v>
      </c>
      <c r="D3490">
        <f t="shared" si="162"/>
        <v>1338079</v>
      </c>
      <c r="E3490">
        <f t="shared" si="163"/>
        <v>0</v>
      </c>
      <c r="F3490">
        <f t="shared" si="164"/>
        <v>0</v>
      </c>
    </row>
    <row r="3491" spans="2:6">
      <c r="B3491" s="1">
        <v>42937</v>
      </c>
      <c r="C3491">
        <v>3225</v>
      </c>
      <c r="D3491">
        <f t="shared" si="162"/>
        <v>1341304</v>
      </c>
      <c r="E3491">
        <f t="shared" si="163"/>
        <v>0</v>
      </c>
      <c r="F3491">
        <f t="shared" si="164"/>
        <v>0</v>
      </c>
    </row>
    <row r="3492" spans="2:6">
      <c r="B3492" s="1">
        <v>42938</v>
      </c>
      <c r="C3492">
        <v>3109</v>
      </c>
      <c r="D3492">
        <f t="shared" si="162"/>
        <v>1344413</v>
      </c>
      <c r="E3492">
        <f t="shared" si="163"/>
        <v>0</v>
      </c>
      <c r="F3492">
        <f t="shared" si="164"/>
        <v>0</v>
      </c>
    </row>
    <row r="3493" spans="2:6">
      <c r="B3493" s="1">
        <v>42939</v>
      </c>
      <c r="C3493">
        <v>2718</v>
      </c>
      <c r="D3493">
        <f t="shared" si="162"/>
        <v>1347131</v>
      </c>
      <c r="E3493">
        <f t="shared" si="163"/>
        <v>0</v>
      </c>
      <c r="F3493">
        <f t="shared" si="164"/>
        <v>0</v>
      </c>
    </row>
    <row r="3494" spans="2:6">
      <c r="B3494" s="1">
        <v>42940</v>
      </c>
      <c r="C3494">
        <v>3342</v>
      </c>
      <c r="D3494">
        <f t="shared" si="162"/>
        <v>1350473</v>
      </c>
      <c r="E3494">
        <f t="shared" si="163"/>
        <v>0</v>
      </c>
      <c r="F3494">
        <f t="shared" si="164"/>
        <v>0</v>
      </c>
    </row>
    <row r="3495" spans="2:6">
      <c r="B3495" s="1">
        <v>42941</v>
      </c>
      <c r="C3495">
        <v>3189</v>
      </c>
      <c r="D3495">
        <f t="shared" si="162"/>
        <v>1353662</v>
      </c>
      <c r="E3495">
        <f t="shared" si="163"/>
        <v>0</v>
      </c>
      <c r="F3495">
        <f t="shared" si="164"/>
        <v>0</v>
      </c>
    </row>
    <row r="3496" spans="2:6">
      <c r="B3496" s="1">
        <v>42942</v>
      </c>
      <c r="C3496">
        <v>2995</v>
      </c>
      <c r="D3496">
        <f t="shared" si="162"/>
        <v>1356657</v>
      </c>
      <c r="E3496">
        <f t="shared" si="163"/>
        <v>0</v>
      </c>
      <c r="F3496">
        <f t="shared" si="164"/>
        <v>0</v>
      </c>
    </row>
    <row r="3497" spans="2:6">
      <c r="B3497" s="1">
        <v>42943</v>
      </c>
      <c r="C3497">
        <v>1921</v>
      </c>
      <c r="D3497">
        <f t="shared" si="162"/>
        <v>1358578</v>
      </c>
      <c r="E3497">
        <f t="shared" si="163"/>
        <v>0</v>
      </c>
      <c r="F3497">
        <f t="shared" si="164"/>
        <v>0</v>
      </c>
    </row>
    <row r="3498" spans="2:6">
      <c r="B3498" s="1">
        <v>42944</v>
      </c>
      <c r="C3498">
        <v>3020</v>
      </c>
      <c r="D3498">
        <f t="shared" si="162"/>
        <v>1361598</v>
      </c>
      <c r="E3498">
        <f t="shared" si="163"/>
        <v>0</v>
      </c>
      <c r="F3498">
        <f t="shared" si="164"/>
        <v>0</v>
      </c>
    </row>
    <row r="3499" spans="2:6">
      <c r="B3499" s="1">
        <v>42945</v>
      </c>
      <c r="C3499">
        <v>3397</v>
      </c>
      <c r="D3499">
        <f t="shared" si="162"/>
        <v>1364995</v>
      </c>
      <c r="E3499">
        <f t="shared" si="163"/>
        <v>0</v>
      </c>
      <c r="F3499">
        <f t="shared" si="164"/>
        <v>0</v>
      </c>
    </row>
    <row r="3500" spans="2:6">
      <c r="B3500" s="1">
        <v>42946</v>
      </c>
      <c r="C3500">
        <v>2375</v>
      </c>
      <c r="D3500">
        <f t="shared" si="162"/>
        <v>1367370</v>
      </c>
      <c r="E3500">
        <f t="shared" si="163"/>
        <v>0</v>
      </c>
      <c r="F3500">
        <f t="shared" si="164"/>
        <v>0</v>
      </c>
    </row>
    <row r="3501" spans="2:6">
      <c r="B3501" s="1">
        <v>42947</v>
      </c>
      <c r="C3501">
        <v>3387</v>
      </c>
      <c r="D3501">
        <f t="shared" si="162"/>
        <v>1370757</v>
      </c>
      <c r="E3501">
        <f t="shared" si="163"/>
        <v>0</v>
      </c>
      <c r="F3501">
        <f t="shared" si="164"/>
        <v>0</v>
      </c>
    </row>
    <row r="3502" spans="2:6">
      <c r="B3502" s="1">
        <v>42948</v>
      </c>
      <c r="C3502">
        <v>2076</v>
      </c>
      <c r="D3502">
        <f t="shared" si="162"/>
        <v>1372833</v>
      </c>
      <c r="E3502">
        <f t="shared" si="163"/>
        <v>0</v>
      </c>
      <c r="F3502">
        <f t="shared" si="164"/>
        <v>0</v>
      </c>
    </row>
    <row r="3503" spans="2:6">
      <c r="B3503" s="1">
        <v>42949</v>
      </c>
      <c r="C3503">
        <v>2462</v>
      </c>
      <c r="D3503">
        <f t="shared" si="162"/>
        <v>1375295</v>
      </c>
      <c r="E3503">
        <f t="shared" si="163"/>
        <v>0</v>
      </c>
      <c r="F3503">
        <f t="shared" si="164"/>
        <v>0</v>
      </c>
    </row>
    <row r="3504" spans="2:6">
      <c r="B3504" s="1">
        <v>42950</v>
      </c>
      <c r="C3504">
        <v>1990</v>
      </c>
      <c r="D3504">
        <f t="shared" si="162"/>
        <v>1377285</v>
      </c>
      <c r="E3504">
        <f t="shared" si="163"/>
        <v>0</v>
      </c>
      <c r="F3504">
        <f t="shared" si="164"/>
        <v>0</v>
      </c>
    </row>
    <row r="3505" spans="2:6">
      <c r="B3505" s="1">
        <v>42951</v>
      </c>
      <c r="C3505">
        <v>1098</v>
      </c>
      <c r="D3505">
        <f t="shared" si="162"/>
        <v>1378383</v>
      </c>
      <c r="E3505">
        <f t="shared" si="163"/>
        <v>0</v>
      </c>
      <c r="F3505">
        <f t="shared" si="164"/>
        <v>0</v>
      </c>
    </row>
    <row r="3506" spans="2:6">
      <c r="B3506" s="1">
        <v>42952</v>
      </c>
      <c r="C3506">
        <v>1472</v>
      </c>
      <c r="D3506">
        <f t="shared" si="162"/>
        <v>1379855</v>
      </c>
      <c r="E3506">
        <f t="shared" si="163"/>
        <v>0</v>
      </c>
      <c r="F3506">
        <f t="shared" si="164"/>
        <v>0</v>
      </c>
    </row>
    <row r="3507" spans="2:6">
      <c r="B3507" s="1">
        <v>42953</v>
      </c>
      <c r="C3507">
        <v>3471</v>
      </c>
      <c r="D3507">
        <f t="shared" si="162"/>
        <v>1383326</v>
      </c>
      <c r="E3507">
        <f t="shared" si="163"/>
        <v>0</v>
      </c>
      <c r="F3507">
        <f t="shared" si="164"/>
        <v>0</v>
      </c>
    </row>
    <row r="3508" spans="2:6">
      <c r="B3508" s="1">
        <v>42954</v>
      </c>
      <c r="C3508">
        <v>2778</v>
      </c>
      <c r="D3508">
        <f t="shared" si="162"/>
        <v>1386104</v>
      </c>
      <c r="E3508">
        <f t="shared" si="163"/>
        <v>0</v>
      </c>
      <c r="F3508">
        <f t="shared" si="164"/>
        <v>0</v>
      </c>
    </row>
    <row r="3509" spans="2:6">
      <c r="B3509" s="1">
        <v>42955</v>
      </c>
      <c r="C3509">
        <v>2857</v>
      </c>
      <c r="D3509">
        <f t="shared" si="162"/>
        <v>1388961</v>
      </c>
      <c r="E3509">
        <f t="shared" si="163"/>
        <v>0</v>
      </c>
      <c r="F3509">
        <f t="shared" si="164"/>
        <v>0</v>
      </c>
    </row>
    <row r="3510" spans="2:6">
      <c r="B3510" s="1">
        <v>42956</v>
      </c>
      <c r="C3510">
        <v>2523</v>
      </c>
      <c r="D3510">
        <f t="shared" si="162"/>
        <v>1391484</v>
      </c>
      <c r="E3510">
        <f t="shared" si="163"/>
        <v>0</v>
      </c>
      <c r="F3510">
        <f t="shared" si="164"/>
        <v>0</v>
      </c>
    </row>
    <row r="3511" spans="2:6">
      <c r="B3511" s="1">
        <v>42957</v>
      </c>
      <c r="C3511">
        <v>2364</v>
      </c>
      <c r="D3511">
        <f t="shared" si="162"/>
        <v>1393848</v>
      </c>
      <c r="E3511">
        <f t="shared" si="163"/>
        <v>0</v>
      </c>
      <c r="F3511">
        <f t="shared" si="164"/>
        <v>0</v>
      </c>
    </row>
    <row r="3512" spans="2:6">
      <c r="B3512" s="1">
        <v>42958</v>
      </c>
      <c r="C3512">
        <v>2324</v>
      </c>
      <c r="D3512">
        <f t="shared" si="162"/>
        <v>1396172</v>
      </c>
      <c r="E3512">
        <f t="shared" si="163"/>
        <v>0</v>
      </c>
      <c r="F3512">
        <f t="shared" si="164"/>
        <v>0</v>
      </c>
    </row>
    <row r="3513" spans="2:6">
      <c r="B3513" s="1">
        <v>42959</v>
      </c>
      <c r="C3513">
        <v>1439</v>
      </c>
      <c r="D3513">
        <f t="shared" si="162"/>
        <v>1397611</v>
      </c>
      <c r="E3513">
        <f t="shared" si="163"/>
        <v>0</v>
      </c>
      <c r="F3513">
        <f t="shared" si="164"/>
        <v>0</v>
      </c>
    </row>
    <row r="3514" spans="2:6">
      <c r="B3514" s="1">
        <v>42960</v>
      </c>
      <c r="C3514">
        <v>1428</v>
      </c>
      <c r="D3514">
        <f t="shared" si="162"/>
        <v>1399039</v>
      </c>
      <c r="E3514">
        <f t="shared" si="163"/>
        <v>0</v>
      </c>
      <c r="F3514">
        <f t="shared" si="164"/>
        <v>0</v>
      </c>
    </row>
    <row r="3515" spans="2:6">
      <c r="B3515" s="1">
        <v>42961</v>
      </c>
      <c r="C3515">
        <v>3281</v>
      </c>
      <c r="D3515">
        <f t="shared" si="162"/>
        <v>1402320</v>
      </c>
      <c r="E3515">
        <f t="shared" si="163"/>
        <v>0</v>
      </c>
      <c r="F3515">
        <f t="shared" si="164"/>
        <v>0</v>
      </c>
    </row>
    <row r="3516" spans="2:6">
      <c r="B3516" s="1">
        <v>42962</v>
      </c>
      <c r="C3516">
        <v>1892</v>
      </c>
      <c r="D3516">
        <f t="shared" si="162"/>
        <v>1404212</v>
      </c>
      <c r="E3516">
        <f t="shared" si="163"/>
        <v>0</v>
      </c>
      <c r="F3516">
        <f t="shared" si="164"/>
        <v>0</v>
      </c>
    </row>
    <row r="3517" spans="2:6">
      <c r="B3517" s="1">
        <v>42963</v>
      </c>
      <c r="C3517">
        <v>2597</v>
      </c>
      <c r="D3517">
        <f t="shared" si="162"/>
        <v>1406809</v>
      </c>
      <c r="E3517">
        <f t="shared" si="163"/>
        <v>0</v>
      </c>
      <c r="F3517">
        <f t="shared" si="164"/>
        <v>0</v>
      </c>
    </row>
    <row r="3518" spans="2:6">
      <c r="B3518" s="1">
        <v>42964</v>
      </c>
      <c r="C3518">
        <v>1844</v>
      </c>
      <c r="D3518">
        <f t="shared" si="162"/>
        <v>1408653</v>
      </c>
      <c r="E3518">
        <f t="shared" si="163"/>
        <v>0</v>
      </c>
      <c r="F3518">
        <f t="shared" si="164"/>
        <v>0</v>
      </c>
    </row>
    <row r="3519" spans="2:6">
      <c r="B3519" s="1">
        <v>42965</v>
      </c>
      <c r="C3519">
        <v>1557</v>
      </c>
      <c r="D3519">
        <f t="shared" si="162"/>
        <v>1410210</v>
      </c>
      <c r="E3519">
        <f t="shared" si="163"/>
        <v>0</v>
      </c>
      <c r="F3519">
        <f t="shared" si="164"/>
        <v>0</v>
      </c>
    </row>
    <row r="3520" spans="2:6">
      <c r="B3520" s="1">
        <v>42966</v>
      </c>
      <c r="C3520">
        <v>1584</v>
      </c>
      <c r="D3520">
        <f t="shared" si="162"/>
        <v>1411794</v>
      </c>
      <c r="E3520">
        <f t="shared" si="163"/>
        <v>0</v>
      </c>
      <c r="F3520">
        <f t="shared" si="164"/>
        <v>0</v>
      </c>
    </row>
    <row r="3521" spans="2:6">
      <c r="B3521" s="1">
        <v>42967</v>
      </c>
      <c r="C3521">
        <v>1325</v>
      </c>
      <c r="D3521">
        <f t="shared" si="162"/>
        <v>1413119</v>
      </c>
      <c r="E3521">
        <f t="shared" si="163"/>
        <v>0</v>
      </c>
      <c r="F3521">
        <f t="shared" si="164"/>
        <v>0</v>
      </c>
    </row>
    <row r="3522" spans="2:6">
      <c r="B3522" s="1">
        <v>42968</v>
      </c>
      <c r="C3522">
        <v>2316</v>
      </c>
      <c r="D3522">
        <f t="shared" si="162"/>
        <v>1415435</v>
      </c>
      <c r="E3522">
        <f t="shared" si="163"/>
        <v>0</v>
      </c>
      <c r="F3522">
        <f t="shared" si="164"/>
        <v>0</v>
      </c>
    </row>
    <row r="3523" spans="2:6">
      <c r="B3523" s="1">
        <v>42969</v>
      </c>
      <c r="C3523">
        <v>2540</v>
      </c>
      <c r="D3523">
        <f t="shared" ref="D3523:D3586" si="165">IF(YEAR(B3523)=YEAR(B3522),C3523+D3522,C3523)</f>
        <v>1417975</v>
      </c>
      <c r="E3523">
        <f t="shared" ref="E3523:E3586" si="166">IF(C3523&gt;=10000,1,0)</f>
        <v>0</v>
      </c>
      <c r="F3523">
        <f t="shared" ref="F3523:F3586" si="167">IF(E3523=1,F3522+1,0)</f>
        <v>0</v>
      </c>
    </row>
    <row r="3524" spans="2:6">
      <c r="B3524" s="1">
        <v>42970</v>
      </c>
      <c r="C3524">
        <v>1788</v>
      </c>
      <c r="D3524">
        <f t="shared" si="165"/>
        <v>1419763</v>
      </c>
      <c r="E3524">
        <f t="shared" si="166"/>
        <v>0</v>
      </c>
      <c r="F3524">
        <f t="shared" si="167"/>
        <v>0</v>
      </c>
    </row>
    <row r="3525" spans="2:6">
      <c r="B3525" s="1">
        <v>42971</v>
      </c>
      <c r="C3525">
        <v>2527</v>
      </c>
      <c r="D3525">
        <f t="shared" si="165"/>
        <v>1422290</v>
      </c>
      <c r="E3525">
        <f t="shared" si="166"/>
        <v>0</v>
      </c>
      <c r="F3525">
        <f t="shared" si="167"/>
        <v>0</v>
      </c>
    </row>
    <row r="3526" spans="2:6">
      <c r="B3526" s="1">
        <v>42972</v>
      </c>
      <c r="C3526">
        <v>2379</v>
      </c>
      <c r="D3526">
        <f t="shared" si="165"/>
        <v>1424669</v>
      </c>
      <c r="E3526">
        <f t="shared" si="166"/>
        <v>0</v>
      </c>
      <c r="F3526">
        <f t="shared" si="167"/>
        <v>0</v>
      </c>
    </row>
    <row r="3527" spans="2:6">
      <c r="B3527" s="1">
        <v>42973</v>
      </c>
      <c r="C3527">
        <v>2932</v>
      </c>
      <c r="D3527">
        <f t="shared" si="165"/>
        <v>1427601</v>
      </c>
      <c r="E3527">
        <f t="shared" si="166"/>
        <v>0</v>
      </c>
      <c r="F3527">
        <f t="shared" si="167"/>
        <v>0</v>
      </c>
    </row>
    <row r="3528" spans="2:6">
      <c r="B3528" s="1">
        <v>42974</v>
      </c>
      <c r="C3528">
        <v>2678</v>
      </c>
      <c r="D3528">
        <f t="shared" si="165"/>
        <v>1430279</v>
      </c>
      <c r="E3528">
        <f t="shared" si="166"/>
        <v>0</v>
      </c>
      <c r="F3528">
        <f t="shared" si="167"/>
        <v>0</v>
      </c>
    </row>
    <row r="3529" spans="2:6">
      <c r="B3529" s="1">
        <v>42975</v>
      </c>
      <c r="C3529">
        <v>3204</v>
      </c>
      <c r="D3529">
        <f t="shared" si="165"/>
        <v>1433483</v>
      </c>
      <c r="E3529">
        <f t="shared" si="166"/>
        <v>0</v>
      </c>
      <c r="F3529">
        <f t="shared" si="167"/>
        <v>0</v>
      </c>
    </row>
    <row r="3530" spans="2:6">
      <c r="B3530" s="1">
        <v>42976</v>
      </c>
      <c r="C3530">
        <v>1483</v>
      </c>
      <c r="D3530">
        <f t="shared" si="165"/>
        <v>1434966</v>
      </c>
      <c r="E3530">
        <f t="shared" si="166"/>
        <v>0</v>
      </c>
      <c r="F3530">
        <f t="shared" si="167"/>
        <v>0</v>
      </c>
    </row>
    <row r="3531" spans="2:6">
      <c r="B3531" s="1">
        <v>42977</v>
      </c>
      <c r="C3531">
        <v>2861</v>
      </c>
      <c r="D3531">
        <f t="shared" si="165"/>
        <v>1437827</v>
      </c>
      <c r="E3531">
        <f t="shared" si="166"/>
        <v>0</v>
      </c>
      <c r="F3531">
        <f t="shared" si="167"/>
        <v>0</v>
      </c>
    </row>
    <row r="3532" spans="2:6">
      <c r="B3532" s="1">
        <v>42978</v>
      </c>
      <c r="C3532">
        <v>3190</v>
      </c>
      <c r="D3532">
        <f t="shared" si="165"/>
        <v>1441017</v>
      </c>
      <c r="E3532">
        <f t="shared" si="166"/>
        <v>0</v>
      </c>
      <c r="F3532">
        <f t="shared" si="167"/>
        <v>0</v>
      </c>
    </row>
    <row r="3533" spans="2:6">
      <c r="B3533" s="1">
        <v>42979</v>
      </c>
      <c r="C3533">
        <v>3326</v>
      </c>
      <c r="D3533">
        <f t="shared" si="165"/>
        <v>1444343</v>
      </c>
      <c r="E3533">
        <f t="shared" si="166"/>
        <v>0</v>
      </c>
      <c r="F3533">
        <f t="shared" si="167"/>
        <v>0</v>
      </c>
    </row>
    <row r="3534" spans="2:6">
      <c r="B3534" s="1">
        <v>42980</v>
      </c>
      <c r="C3534">
        <v>2483</v>
      </c>
      <c r="D3534">
        <f t="shared" si="165"/>
        <v>1446826</v>
      </c>
      <c r="E3534">
        <f t="shared" si="166"/>
        <v>0</v>
      </c>
      <c r="F3534">
        <f t="shared" si="167"/>
        <v>0</v>
      </c>
    </row>
    <row r="3535" spans="2:6">
      <c r="B3535" s="1">
        <v>42981</v>
      </c>
      <c r="C3535">
        <v>2770</v>
      </c>
      <c r="D3535">
        <f t="shared" si="165"/>
        <v>1449596</v>
      </c>
      <c r="E3535">
        <f t="shared" si="166"/>
        <v>0</v>
      </c>
      <c r="F3535">
        <f t="shared" si="167"/>
        <v>0</v>
      </c>
    </row>
    <row r="3536" spans="2:6">
      <c r="B3536" s="1">
        <v>42982</v>
      </c>
      <c r="C3536">
        <v>2855</v>
      </c>
      <c r="D3536">
        <f t="shared" si="165"/>
        <v>1452451</v>
      </c>
      <c r="E3536">
        <f t="shared" si="166"/>
        <v>0</v>
      </c>
      <c r="F3536">
        <f t="shared" si="167"/>
        <v>0</v>
      </c>
    </row>
    <row r="3537" spans="2:6">
      <c r="B3537" s="1">
        <v>42983</v>
      </c>
      <c r="C3537">
        <v>2985</v>
      </c>
      <c r="D3537">
        <f t="shared" si="165"/>
        <v>1455436</v>
      </c>
      <c r="E3537">
        <f t="shared" si="166"/>
        <v>0</v>
      </c>
      <c r="F3537">
        <f t="shared" si="167"/>
        <v>0</v>
      </c>
    </row>
    <row r="3538" spans="2:6">
      <c r="B3538" s="1">
        <v>42984</v>
      </c>
      <c r="C3538">
        <v>3360</v>
      </c>
      <c r="D3538">
        <f t="shared" si="165"/>
        <v>1458796</v>
      </c>
      <c r="E3538">
        <f t="shared" si="166"/>
        <v>0</v>
      </c>
      <c r="F3538">
        <f t="shared" si="167"/>
        <v>0</v>
      </c>
    </row>
    <row r="3539" spans="2:6">
      <c r="B3539" s="1">
        <v>42985</v>
      </c>
      <c r="C3539">
        <v>2356</v>
      </c>
      <c r="D3539">
        <f t="shared" si="165"/>
        <v>1461152</v>
      </c>
      <c r="E3539">
        <f t="shared" si="166"/>
        <v>0</v>
      </c>
      <c r="F3539">
        <f t="shared" si="167"/>
        <v>0</v>
      </c>
    </row>
    <row r="3540" spans="2:6">
      <c r="B3540" s="1">
        <v>42986</v>
      </c>
      <c r="C3540">
        <v>2911</v>
      </c>
      <c r="D3540">
        <f t="shared" si="165"/>
        <v>1464063</v>
      </c>
      <c r="E3540">
        <f t="shared" si="166"/>
        <v>0</v>
      </c>
      <c r="F3540">
        <f t="shared" si="167"/>
        <v>0</v>
      </c>
    </row>
    <row r="3541" spans="2:6">
      <c r="B3541" s="1">
        <v>42987</v>
      </c>
      <c r="C3541">
        <v>3327</v>
      </c>
      <c r="D3541">
        <f t="shared" si="165"/>
        <v>1467390</v>
      </c>
      <c r="E3541">
        <f t="shared" si="166"/>
        <v>0</v>
      </c>
      <c r="F3541">
        <f t="shared" si="167"/>
        <v>0</v>
      </c>
    </row>
    <row r="3542" spans="2:6">
      <c r="B3542" s="1">
        <v>42988</v>
      </c>
      <c r="C3542">
        <v>2104</v>
      </c>
      <c r="D3542">
        <f t="shared" si="165"/>
        <v>1469494</v>
      </c>
      <c r="E3542">
        <f t="shared" si="166"/>
        <v>0</v>
      </c>
      <c r="F3542">
        <f t="shared" si="167"/>
        <v>0</v>
      </c>
    </row>
    <row r="3543" spans="2:6">
      <c r="B3543" s="1">
        <v>42989</v>
      </c>
      <c r="C3543">
        <v>2345</v>
      </c>
      <c r="D3543">
        <f t="shared" si="165"/>
        <v>1471839</v>
      </c>
      <c r="E3543">
        <f t="shared" si="166"/>
        <v>0</v>
      </c>
      <c r="F3543">
        <f t="shared" si="167"/>
        <v>0</v>
      </c>
    </row>
    <row r="3544" spans="2:6">
      <c r="B3544" s="1">
        <v>42990</v>
      </c>
      <c r="C3544">
        <v>1898</v>
      </c>
      <c r="D3544">
        <f t="shared" si="165"/>
        <v>1473737</v>
      </c>
      <c r="E3544">
        <f t="shared" si="166"/>
        <v>0</v>
      </c>
      <c r="F3544">
        <f t="shared" si="167"/>
        <v>0</v>
      </c>
    </row>
    <row r="3545" spans="2:6">
      <c r="B3545" s="1">
        <v>42991</v>
      </c>
      <c r="C3545">
        <v>2659</v>
      </c>
      <c r="D3545">
        <f t="shared" si="165"/>
        <v>1476396</v>
      </c>
      <c r="E3545">
        <f t="shared" si="166"/>
        <v>0</v>
      </c>
      <c r="F3545">
        <f t="shared" si="167"/>
        <v>0</v>
      </c>
    </row>
    <row r="3546" spans="2:6">
      <c r="B3546" s="1">
        <v>42992</v>
      </c>
      <c r="C3546">
        <v>3091</v>
      </c>
      <c r="D3546">
        <f t="shared" si="165"/>
        <v>1479487</v>
      </c>
      <c r="E3546">
        <f t="shared" si="166"/>
        <v>0</v>
      </c>
      <c r="F3546">
        <f t="shared" si="167"/>
        <v>0</v>
      </c>
    </row>
    <row r="3547" spans="2:6">
      <c r="B3547" s="1">
        <v>42993</v>
      </c>
      <c r="C3547">
        <v>3510</v>
      </c>
      <c r="D3547">
        <f t="shared" si="165"/>
        <v>1482997</v>
      </c>
      <c r="E3547">
        <f t="shared" si="166"/>
        <v>0</v>
      </c>
      <c r="F3547">
        <f t="shared" si="167"/>
        <v>0</v>
      </c>
    </row>
    <row r="3548" spans="2:6">
      <c r="B3548" s="1">
        <v>42994</v>
      </c>
      <c r="C3548">
        <v>2994</v>
      </c>
      <c r="D3548">
        <f t="shared" si="165"/>
        <v>1485991</v>
      </c>
      <c r="E3548">
        <f t="shared" si="166"/>
        <v>0</v>
      </c>
      <c r="F3548">
        <f t="shared" si="167"/>
        <v>0</v>
      </c>
    </row>
    <row r="3549" spans="2:6">
      <c r="B3549" s="1">
        <v>42995</v>
      </c>
      <c r="C3549">
        <v>3708</v>
      </c>
      <c r="D3549">
        <f t="shared" si="165"/>
        <v>1489699</v>
      </c>
      <c r="E3549">
        <f t="shared" si="166"/>
        <v>0</v>
      </c>
      <c r="F3549">
        <f t="shared" si="167"/>
        <v>0</v>
      </c>
    </row>
    <row r="3550" spans="2:6">
      <c r="B3550" s="1">
        <v>42996</v>
      </c>
      <c r="C3550">
        <v>2367</v>
      </c>
      <c r="D3550">
        <f t="shared" si="165"/>
        <v>1492066</v>
      </c>
      <c r="E3550">
        <f t="shared" si="166"/>
        <v>0</v>
      </c>
      <c r="F3550">
        <f t="shared" si="167"/>
        <v>0</v>
      </c>
    </row>
    <row r="3551" spans="2:6">
      <c r="B3551" s="1">
        <v>42997</v>
      </c>
      <c r="C3551">
        <v>1825</v>
      </c>
      <c r="D3551">
        <f t="shared" si="165"/>
        <v>1493891</v>
      </c>
      <c r="E3551">
        <f t="shared" si="166"/>
        <v>0</v>
      </c>
      <c r="F3551">
        <f t="shared" si="167"/>
        <v>0</v>
      </c>
    </row>
    <row r="3552" spans="2:6">
      <c r="B3552" s="1">
        <v>42998</v>
      </c>
      <c r="C3552">
        <v>3454</v>
      </c>
      <c r="D3552">
        <f t="shared" si="165"/>
        <v>1497345</v>
      </c>
      <c r="E3552">
        <f t="shared" si="166"/>
        <v>0</v>
      </c>
      <c r="F3552">
        <f t="shared" si="167"/>
        <v>0</v>
      </c>
    </row>
    <row r="3553" spans="2:6">
      <c r="B3553" s="1">
        <v>42999</v>
      </c>
      <c r="C3553">
        <v>3699</v>
      </c>
      <c r="D3553">
        <f t="shared" si="165"/>
        <v>1501044</v>
      </c>
      <c r="E3553">
        <f t="shared" si="166"/>
        <v>0</v>
      </c>
      <c r="F3553">
        <f t="shared" si="167"/>
        <v>0</v>
      </c>
    </row>
    <row r="3554" spans="2:6">
      <c r="B3554" s="1">
        <v>43000</v>
      </c>
      <c r="C3554">
        <v>2221</v>
      </c>
      <c r="D3554">
        <f t="shared" si="165"/>
        <v>1503265</v>
      </c>
      <c r="E3554">
        <f t="shared" si="166"/>
        <v>0</v>
      </c>
      <c r="F3554">
        <f t="shared" si="167"/>
        <v>0</v>
      </c>
    </row>
    <row r="3555" spans="2:6">
      <c r="B3555" s="1">
        <v>43001</v>
      </c>
      <c r="C3555">
        <v>4463</v>
      </c>
      <c r="D3555">
        <f t="shared" si="165"/>
        <v>1507728</v>
      </c>
      <c r="E3555">
        <f t="shared" si="166"/>
        <v>0</v>
      </c>
      <c r="F3555">
        <f t="shared" si="167"/>
        <v>0</v>
      </c>
    </row>
    <row r="3556" spans="2:6">
      <c r="B3556" s="1">
        <v>43002</v>
      </c>
      <c r="C3556">
        <v>2592</v>
      </c>
      <c r="D3556">
        <f t="shared" si="165"/>
        <v>1510320</v>
      </c>
      <c r="E3556">
        <f t="shared" si="166"/>
        <v>0</v>
      </c>
      <c r="F3556">
        <f t="shared" si="167"/>
        <v>0</v>
      </c>
    </row>
    <row r="3557" spans="2:6">
      <c r="B3557" s="1">
        <v>43003</v>
      </c>
      <c r="C3557">
        <v>3260</v>
      </c>
      <c r="D3557">
        <f t="shared" si="165"/>
        <v>1513580</v>
      </c>
      <c r="E3557">
        <f t="shared" si="166"/>
        <v>0</v>
      </c>
      <c r="F3557">
        <f t="shared" si="167"/>
        <v>0</v>
      </c>
    </row>
    <row r="3558" spans="2:6">
      <c r="B3558" s="1">
        <v>43004</v>
      </c>
      <c r="C3558">
        <v>3207</v>
      </c>
      <c r="D3558">
        <f t="shared" si="165"/>
        <v>1516787</v>
      </c>
      <c r="E3558">
        <f t="shared" si="166"/>
        <v>0</v>
      </c>
      <c r="F3558">
        <f t="shared" si="167"/>
        <v>0</v>
      </c>
    </row>
    <row r="3559" spans="2:6">
      <c r="B3559" s="1">
        <v>43005</v>
      </c>
      <c r="C3559">
        <v>3621</v>
      </c>
      <c r="D3559">
        <f t="shared" si="165"/>
        <v>1520408</v>
      </c>
      <c r="E3559">
        <f t="shared" si="166"/>
        <v>0</v>
      </c>
      <c r="F3559">
        <f t="shared" si="167"/>
        <v>0</v>
      </c>
    </row>
    <row r="3560" spans="2:6">
      <c r="B3560" s="1">
        <v>43006</v>
      </c>
      <c r="C3560">
        <v>3856</v>
      </c>
      <c r="D3560">
        <f t="shared" si="165"/>
        <v>1524264</v>
      </c>
      <c r="E3560">
        <f t="shared" si="166"/>
        <v>0</v>
      </c>
      <c r="F3560">
        <f t="shared" si="167"/>
        <v>0</v>
      </c>
    </row>
    <row r="3561" spans="2:6">
      <c r="B3561" s="1">
        <v>43007</v>
      </c>
      <c r="C3561">
        <v>4038</v>
      </c>
      <c r="D3561">
        <f t="shared" si="165"/>
        <v>1528302</v>
      </c>
      <c r="E3561">
        <f t="shared" si="166"/>
        <v>0</v>
      </c>
      <c r="F3561">
        <f t="shared" si="167"/>
        <v>0</v>
      </c>
    </row>
    <row r="3562" spans="2:6">
      <c r="B3562" s="1">
        <v>43008</v>
      </c>
      <c r="C3562">
        <v>4373</v>
      </c>
      <c r="D3562">
        <f t="shared" si="165"/>
        <v>1532675</v>
      </c>
      <c r="E3562">
        <f t="shared" si="166"/>
        <v>0</v>
      </c>
      <c r="F3562">
        <f t="shared" si="167"/>
        <v>0</v>
      </c>
    </row>
    <row r="3563" spans="2:6">
      <c r="B3563" s="1">
        <v>43009</v>
      </c>
      <c r="C3563">
        <v>3920</v>
      </c>
      <c r="D3563">
        <f t="shared" si="165"/>
        <v>1536595</v>
      </c>
      <c r="E3563">
        <f t="shared" si="166"/>
        <v>0</v>
      </c>
      <c r="F3563">
        <f t="shared" si="167"/>
        <v>0</v>
      </c>
    </row>
    <row r="3564" spans="2:6">
      <c r="B3564" s="1">
        <v>43010</v>
      </c>
      <c r="C3564">
        <v>4871</v>
      </c>
      <c r="D3564">
        <f t="shared" si="165"/>
        <v>1541466</v>
      </c>
      <c r="E3564">
        <f t="shared" si="166"/>
        <v>0</v>
      </c>
      <c r="F3564">
        <f t="shared" si="167"/>
        <v>0</v>
      </c>
    </row>
    <row r="3565" spans="2:6">
      <c r="B3565" s="1">
        <v>43011</v>
      </c>
      <c r="C3565">
        <v>4131</v>
      </c>
      <c r="D3565">
        <f t="shared" si="165"/>
        <v>1545597</v>
      </c>
      <c r="E3565">
        <f t="shared" si="166"/>
        <v>0</v>
      </c>
      <c r="F3565">
        <f t="shared" si="167"/>
        <v>0</v>
      </c>
    </row>
    <row r="3566" spans="2:6">
      <c r="B3566" s="1">
        <v>43012</v>
      </c>
      <c r="C3566">
        <v>4598</v>
      </c>
      <c r="D3566">
        <f t="shared" si="165"/>
        <v>1550195</v>
      </c>
      <c r="E3566">
        <f t="shared" si="166"/>
        <v>0</v>
      </c>
      <c r="F3566">
        <f t="shared" si="167"/>
        <v>0</v>
      </c>
    </row>
    <row r="3567" spans="2:6">
      <c r="B3567" s="1">
        <v>43013</v>
      </c>
      <c r="C3567">
        <v>4117</v>
      </c>
      <c r="D3567">
        <f t="shared" si="165"/>
        <v>1554312</v>
      </c>
      <c r="E3567">
        <f t="shared" si="166"/>
        <v>0</v>
      </c>
      <c r="F3567">
        <f t="shared" si="167"/>
        <v>0</v>
      </c>
    </row>
    <row r="3568" spans="2:6">
      <c r="B3568" s="1">
        <v>43014</v>
      </c>
      <c r="C3568">
        <v>3693</v>
      </c>
      <c r="D3568">
        <f t="shared" si="165"/>
        <v>1558005</v>
      </c>
      <c r="E3568">
        <f t="shared" si="166"/>
        <v>0</v>
      </c>
      <c r="F3568">
        <f t="shared" si="167"/>
        <v>0</v>
      </c>
    </row>
    <row r="3569" spans="2:6">
      <c r="B3569" s="1">
        <v>43015</v>
      </c>
      <c r="C3569">
        <v>4098</v>
      </c>
      <c r="D3569">
        <f t="shared" si="165"/>
        <v>1562103</v>
      </c>
      <c r="E3569">
        <f t="shared" si="166"/>
        <v>0</v>
      </c>
      <c r="F3569">
        <f t="shared" si="167"/>
        <v>0</v>
      </c>
    </row>
    <row r="3570" spans="2:6">
      <c r="B3570" s="1">
        <v>43016</v>
      </c>
      <c r="C3570">
        <v>4154</v>
      </c>
      <c r="D3570">
        <f t="shared" si="165"/>
        <v>1566257</v>
      </c>
      <c r="E3570">
        <f t="shared" si="166"/>
        <v>0</v>
      </c>
      <c r="F3570">
        <f t="shared" si="167"/>
        <v>0</v>
      </c>
    </row>
    <row r="3571" spans="2:6">
      <c r="B3571" s="1">
        <v>43017</v>
      </c>
      <c r="C3571">
        <v>3481</v>
      </c>
      <c r="D3571">
        <f t="shared" si="165"/>
        <v>1569738</v>
      </c>
      <c r="E3571">
        <f t="shared" si="166"/>
        <v>0</v>
      </c>
      <c r="F3571">
        <f t="shared" si="167"/>
        <v>0</v>
      </c>
    </row>
    <row r="3572" spans="2:6">
      <c r="B3572" s="1">
        <v>43018</v>
      </c>
      <c r="C3572">
        <v>4347</v>
      </c>
      <c r="D3572">
        <f t="shared" si="165"/>
        <v>1574085</v>
      </c>
      <c r="E3572">
        <f t="shared" si="166"/>
        <v>0</v>
      </c>
      <c r="F3572">
        <f t="shared" si="167"/>
        <v>0</v>
      </c>
    </row>
    <row r="3573" spans="2:6">
      <c r="B3573" s="1">
        <v>43019</v>
      </c>
      <c r="C3573">
        <v>4883</v>
      </c>
      <c r="D3573">
        <f t="shared" si="165"/>
        <v>1578968</v>
      </c>
      <c r="E3573">
        <f t="shared" si="166"/>
        <v>0</v>
      </c>
      <c r="F3573">
        <f t="shared" si="167"/>
        <v>0</v>
      </c>
    </row>
    <row r="3574" spans="2:6">
      <c r="B3574" s="1">
        <v>43020</v>
      </c>
      <c r="C3574">
        <v>4378</v>
      </c>
      <c r="D3574">
        <f t="shared" si="165"/>
        <v>1583346</v>
      </c>
      <c r="E3574">
        <f t="shared" si="166"/>
        <v>0</v>
      </c>
      <c r="F3574">
        <f t="shared" si="167"/>
        <v>0</v>
      </c>
    </row>
    <row r="3575" spans="2:6">
      <c r="B3575" s="1">
        <v>43021</v>
      </c>
      <c r="C3575">
        <v>4762</v>
      </c>
      <c r="D3575">
        <f t="shared" si="165"/>
        <v>1588108</v>
      </c>
      <c r="E3575">
        <f t="shared" si="166"/>
        <v>0</v>
      </c>
      <c r="F3575">
        <f t="shared" si="167"/>
        <v>0</v>
      </c>
    </row>
    <row r="3576" spans="2:6">
      <c r="B3576" s="1">
        <v>43022</v>
      </c>
      <c r="C3576">
        <v>5794</v>
      </c>
      <c r="D3576">
        <f t="shared" si="165"/>
        <v>1593902</v>
      </c>
      <c r="E3576">
        <f t="shared" si="166"/>
        <v>0</v>
      </c>
      <c r="F3576">
        <f t="shared" si="167"/>
        <v>0</v>
      </c>
    </row>
    <row r="3577" spans="2:6">
      <c r="B3577" s="1">
        <v>43023</v>
      </c>
      <c r="C3577">
        <v>3581</v>
      </c>
      <c r="D3577">
        <f t="shared" si="165"/>
        <v>1597483</v>
      </c>
      <c r="E3577">
        <f t="shared" si="166"/>
        <v>0</v>
      </c>
      <c r="F3577">
        <f t="shared" si="167"/>
        <v>0</v>
      </c>
    </row>
    <row r="3578" spans="2:6">
      <c r="B3578" s="1">
        <v>43024</v>
      </c>
      <c r="C3578">
        <v>5055</v>
      </c>
      <c r="D3578">
        <f t="shared" si="165"/>
        <v>1602538</v>
      </c>
      <c r="E3578">
        <f t="shared" si="166"/>
        <v>0</v>
      </c>
      <c r="F3578">
        <f t="shared" si="167"/>
        <v>0</v>
      </c>
    </row>
    <row r="3579" spans="2:6">
      <c r="B3579" s="1">
        <v>43025</v>
      </c>
      <c r="C3579">
        <v>4982</v>
      </c>
      <c r="D3579">
        <f t="shared" si="165"/>
        <v>1607520</v>
      </c>
      <c r="E3579">
        <f t="shared" si="166"/>
        <v>0</v>
      </c>
      <c r="F3579">
        <f t="shared" si="167"/>
        <v>0</v>
      </c>
    </row>
    <row r="3580" spans="2:6">
      <c r="B3580" s="1">
        <v>43026</v>
      </c>
      <c r="C3580">
        <v>4268</v>
      </c>
      <c r="D3580">
        <f t="shared" si="165"/>
        <v>1611788</v>
      </c>
      <c r="E3580">
        <f t="shared" si="166"/>
        <v>0</v>
      </c>
      <c r="F3580">
        <f t="shared" si="167"/>
        <v>0</v>
      </c>
    </row>
    <row r="3581" spans="2:6">
      <c r="B3581" s="1">
        <v>43027</v>
      </c>
      <c r="C3581">
        <v>6042</v>
      </c>
      <c r="D3581">
        <f t="shared" si="165"/>
        <v>1617830</v>
      </c>
      <c r="E3581">
        <f t="shared" si="166"/>
        <v>0</v>
      </c>
      <c r="F3581">
        <f t="shared" si="167"/>
        <v>0</v>
      </c>
    </row>
    <row r="3582" spans="2:6">
      <c r="B3582" s="1">
        <v>43028</v>
      </c>
      <c r="C3582">
        <v>4714</v>
      </c>
      <c r="D3582">
        <f t="shared" si="165"/>
        <v>1622544</v>
      </c>
      <c r="E3582">
        <f t="shared" si="166"/>
        <v>0</v>
      </c>
      <c r="F3582">
        <f t="shared" si="167"/>
        <v>0</v>
      </c>
    </row>
    <row r="3583" spans="2:6">
      <c r="B3583" s="1">
        <v>43029</v>
      </c>
      <c r="C3583">
        <v>5505</v>
      </c>
      <c r="D3583">
        <f t="shared" si="165"/>
        <v>1628049</v>
      </c>
      <c r="E3583">
        <f t="shared" si="166"/>
        <v>0</v>
      </c>
      <c r="F3583">
        <f t="shared" si="167"/>
        <v>0</v>
      </c>
    </row>
    <row r="3584" spans="2:6">
      <c r="B3584" s="1">
        <v>43030</v>
      </c>
      <c r="C3584">
        <v>5854</v>
      </c>
      <c r="D3584">
        <f t="shared" si="165"/>
        <v>1633903</v>
      </c>
      <c r="E3584">
        <f t="shared" si="166"/>
        <v>0</v>
      </c>
      <c r="F3584">
        <f t="shared" si="167"/>
        <v>0</v>
      </c>
    </row>
    <row r="3585" spans="2:6">
      <c r="B3585" s="1">
        <v>43031</v>
      </c>
      <c r="C3585">
        <v>6389</v>
      </c>
      <c r="D3585">
        <f t="shared" si="165"/>
        <v>1640292</v>
      </c>
      <c r="E3585">
        <f t="shared" si="166"/>
        <v>0</v>
      </c>
      <c r="F3585">
        <f t="shared" si="167"/>
        <v>0</v>
      </c>
    </row>
    <row r="3586" spans="2:6">
      <c r="B3586" s="1">
        <v>43032</v>
      </c>
      <c r="C3586">
        <v>4356</v>
      </c>
      <c r="D3586">
        <f t="shared" si="165"/>
        <v>1644648</v>
      </c>
      <c r="E3586">
        <f t="shared" si="166"/>
        <v>0</v>
      </c>
      <c r="F3586">
        <f t="shared" si="167"/>
        <v>0</v>
      </c>
    </row>
    <row r="3587" spans="2:6">
      <c r="B3587" s="1">
        <v>43033</v>
      </c>
      <c r="C3587">
        <v>5467</v>
      </c>
      <c r="D3587">
        <f t="shared" ref="D3587:D3650" si="168">IF(YEAR(B3587)=YEAR(B3586),C3587+D3586,C3587)</f>
        <v>1650115</v>
      </c>
      <c r="E3587">
        <f t="shared" ref="E3587:E3650" si="169">IF(C3587&gt;=10000,1,0)</f>
        <v>0</v>
      </c>
      <c r="F3587">
        <f t="shared" ref="F3587:F3650" si="170">IF(E3587=1,F3586+1,0)</f>
        <v>0</v>
      </c>
    </row>
    <row r="3588" spans="2:6">
      <c r="B3588" s="1">
        <v>43034</v>
      </c>
      <c r="C3588">
        <v>5240</v>
      </c>
      <c r="D3588">
        <f t="shared" si="168"/>
        <v>1655355</v>
      </c>
      <c r="E3588">
        <f t="shared" si="169"/>
        <v>0</v>
      </c>
      <c r="F3588">
        <f t="shared" si="170"/>
        <v>0</v>
      </c>
    </row>
    <row r="3589" spans="2:6">
      <c r="B3589" s="1">
        <v>43035</v>
      </c>
      <c r="C3589">
        <v>6332</v>
      </c>
      <c r="D3589">
        <f t="shared" si="168"/>
        <v>1661687</v>
      </c>
      <c r="E3589">
        <f t="shared" si="169"/>
        <v>0</v>
      </c>
      <c r="F3589">
        <f t="shared" si="170"/>
        <v>0</v>
      </c>
    </row>
    <row r="3590" spans="2:6">
      <c r="B3590" s="1">
        <v>43036</v>
      </c>
      <c r="C3590">
        <v>4550</v>
      </c>
      <c r="D3590">
        <f t="shared" si="168"/>
        <v>1666237</v>
      </c>
      <c r="E3590">
        <f t="shared" si="169"/>
        <v>0</v>
      </c>
      <c r="F3590">
        <f t="shared" si="170"/>
        <v>0</v>
      </c>
    </row>
    <row r="3591" spans="2:6">
      <c r="B3591" s="1">
        <v>43037</v>
      </c>
      <c r="C3591">
        <v>6595</v>
      </c>
      <c r="D3591">
        <f t="shared" si="168"/>
        <v>1672832</v>
      </c>
      <c r="E3591">
        <f t="shared" si="169"/>
        <v>0</v>
      </c>
      <c r="F3591">
        <f t="shared" si="170"/>
        <v>0</v>
      </c>
    </row>
    <row r="3592" spans="2:6">
      <c r="B3592" s="1">
        <v>43038</v>
      </c>
      <c r="C3592">
        <v>4854</v>
      </c>
      <c r="D3592">
        <f t="shared" si="168"/>
        <v>1677686</v>
      </c>
      <c r="E3592">
        <f t="shared" si="169"/>
        <v>0</v>
      </c>
      <c r="F3592">
        <f t="shared" si="170"/>
        <v>0</v>
      </c>
    </row>
    <row r="3593" spans="2:6">
      <c r="B3593" s="1">
        <v>43039</v>
      </c>
      <c r="C3593">
        <v>5441</v>
      </c>
      <c r="D3593">
        <f t="shared" si="168"/>
        <v>1683127</v>
      </c>
      <c r="E3593">
        <f t="shared" si="169"/>
        <v>0</v>
      </c>
      <c r="F3593">
        <f t="shared" si="170"/>
        <v>0</v>
      </c>
    </row>
    <row r="3594" spans="2:6">
      <c r="B3594" s="1">
        <v>43040</v>
      </c>
      <c r="C3594">
        <v>6136</v>
      </c>
      <c r="D3594">
        <f t="shared" si="168"/>
        <v>1689263</v>
      </c>
      <c r="E3594">
        <f t="shared" si="169"/>
        <v>0</v>
      </c>
      <c r="F3594">
        <f t="shared" si="170"/>
        <v>0</v>
      </c>
    </row>
    <row r="3595" spans="2:6">
      <c r="B3595" s="1">
        <v>43041</v>
      </c>
      <c r="C3595">
        <v>4833</v>
      </c>
      <c r="D3595">
        <f t="shared" si="168"/>
        <v>1694096</v>
      </c>
      <c r="E3595">
        <f t="shared" si="169"/>
        <v>0</v>
      </c>
      <c r="F3595">
        <f t="shared" si="170"/>
        <v>0</v>
      </c>
    </row>
    <row r="3596" spans="2:6">
      <c r="B3596" s="1">
        <v>43042</v>
      </c>
      <c r="C3596">
        <v>5128</v>
      </c>
      <c r="D3596">
        <f t="shared" si="168"/>
        <v>1699224</v>
      </c>
      <c r="E3596">
        <f t="shared" si="169"/>
        <v>0</v>
      </c>
      <c r="F3596">
        <f t="shared" si="170"/>
        <v>0</v>
      </c>
    </row>
    <row r="3597" spans="2:6">
      <c r="B3597" s="1">
        <v>43043</v>
      </c>
      <c r="C3597">
        <v>5486</v>
      </c>
      <c r="D3597">
        <f t="shared" si="168"/>
        <v>1704710</v>
      </c>
      <c r="E3597">
        <f t="shared" si="169"/>
        <v>0</v>
      </c>
      <c r="F3597">
        <f t="shared" si="170"/>
        <v>0</v>
      </c>
    </row>
    <row r="3598" spans="2:6">
      <c r="B3598" s="1">
        <v>43044</v>
      </c>
      <c r="C3598">
        <v>4993</v>
      </c>
      <c r="D3598">
        <f t="shared" si="168"/>
        <v>1709703</v>
      </c>
      <c r="E3598">
        <f t="shared" si="169"/>
        <v>0</v>
      </c>
      <c r="F3598">
        <f t="shared" si="170"/>
        <v>0</v>
      </c>
    </row>
    <row r="3599" spans="2:6">
      <c r="B3599" s="1">
        <v>43045</v>
      </c>
      <c r="C3599">
        <v>5626</v>
      </c>
      <c r="D3599">
        <f t="shared" si="168"/>
        <v>1715329</v>
      </c>
      <c r="E3599">
        <f t="shared" si="169"/>
        <v>0</v>
      </c>
      <c r="F3599">
        <f t="shared" si="170"/>
        <v>0</v>
      </c>
    </row>
    <row r="3600" spans="2:6">
      <c r="B3600" s="1">
        <v>43046</v>
      </c>
      <c r="C3600">
        <v>4996</v>
      </c>
      <c r="D3600">
        <f t="shared" si="168"/>
        <v>1720325</v>
      </c>
      <c r="E3600">
        <f t="shared" si="169"/>
        <v>0</v>
      </c>
      <c r="F3600">
        <f t="shared" si="170"/>
        <v>0</v>
      </c>
    </row>
    <row r="3601" spans="2:6">
      <c r="B3601" s="1">
        <v>43047</v>
      </c>
      <c r="C3601">
        <v>4488</v>
      </c>
      <c r="D3601">
        <f t="shared" si="168"/>
        <v>1724813</v>
      </c>
      <c r="E3601">
        <f t="shared" si="169"/>
        <v>0</v>
      </c>
      <c r="F3601">
        <f t="shared" si="170"/>
        <v>0</v>
      </c>
    </row>
    <row r="3602" spans="2:6">
      <c r="B3602" s="1">
        <v>43048</v>
      </c>
      <c r="C3602">
        <v>5069</v>
      </c>
      <c r="D3602">
        <f t="shared" si="168"/>
        <v>1729882</v>
      </c>
      <c r="E3602">
        <f t="shared" si="169"/>
        <v>0</v>
      </c>
      <c r="F3602">
        <f t="shared" si="170"/>
        <v>0</v>
      </c>
    </row>
    <row r="3603" spans="2:6">
      <c r="B3603" s="1">
        <v>43049</v>
      </c>
      <c r="C3603">
        <v>6322</v>
      </c>
      <c r="D3603">
        <f t="shared" si="168"/>
        <v>1736204</v>
      </c>
      <c r="E3603">
        <f t="shared" si="169"/>
        <v>0</v>
      </c>
      <c r="F3603">
        <f t="shared" si="170"/>
        <v>0</v>
      </c>
    </row>
    <row r="3604" spans="2:6">
      <c r="B3604" s="1">
        <v>43050</v>
      </c>
      <c r="C3604">
        <v>5045</v>
      </c>
      <c r="D3604">
        <f t="shared" si="168"/>
        <v>1741249</v>
      </c>
      <c r="E3604">
        <f t="shared" si="169"/>
        <v>0</v>
      </c>
      <c r="F3604">
        <f t="shared" si="170"/>
        <v>0</v>
      </c>
    </row>
    <row r="3605" spans="2:6">
      <c r="B3605" s="1">
        <v>43051</v>
      </c>
      <c r="C3605">
        <v>5295</v>
      </c>
      <c r="D3605">
        <f t="shared" si="168"/>
        <v>1746544</v>
      </c>
      <c r="E3605">
        <f t="shared" si="169"/>
        <v>0</v>
      </c>
      <c r="F3605">
        <f t="shared" si="170"/>
        <v>0</v>
      </c>
    </row>
    <row r="3606" spans="2:6">
      <c r="B3606" s="1">
        <v>43052</v>
      </c>
      <c r="C3606">
        <v>4381</v>
      </c>
      <c r="D3606">
        <f t="shared" si="168"/>
        <v>1750925</v>
      </c>
      <c r="E3606">
        <f t="shared" si="169"/>
        <v>0</v>
      </c>
      <c r="F3606">
        <f t="shared" si="170"/>
        <v>0</v>
      </c>
    </row>
    <row r="3607" spans="2:6">
      <c r="B3607" s="1">
        <v>43053</v>
      </c>
      <c r="C3607">
        <v>3731</v>
      </c>
      <c r="D3607">
        <f t="shared" si="168"/>
        <v>1754656</v>
      </c>
      <c r="E3607">
        <f t="shared" si="169"/>
        <v>0</v>
      </c>
      <c r="F3607">
        <f t="shared" si="170"/>
        <v>0</v>
      </c>
    </row>
    <row r="3608" spans="2:6">
      <c r="B3608" s="1">
        <v>43054</v>
      </c>
      <c r="C3608">
        <v>4877</v>
      </c>
      <c r="D3608">
        <f t="shared" si="168"/>
        <v>1759533</v>
      </c>
      <c r="E3608">
        <f t="shared" si="169"/>
        <v>0</v>
      </c>
      <c r="F3608">
        <f t="shared" si="170"/>
        <v>0</v>
      </c>
    </row>
    <row r="3609" spans="2:6">
      <c r="B3609" s="1">
        <v>43055</v>
      </c>
      <c r="C3609">
        <v>4474</v>
      </c>
      <c r="D3609">
        <f t="shared" si="168"/>
        <v>1764007</v>
      </c>
      <c r="E3609">
        <f t="shared" si="169"/>
        <v>0</v>
      </c>
      <c r="F3609">
        <f t="shared" si="170"/>
        <v>0</v>
      </c>
    </row>
    <row r="3610" spans="2:6">
      <c r="B3610" s="1">
        <v>43056</v>
      </c>
      <c r="C3610">
        <v>3843</v>
      </c>
      <c r="D3610">
        <f t="shared" si="168"/>
        <v>1767850</v>
      </c>
      <c r="E3610">
        <f t="shared" si="169"/>
        <v>0</v>
      </c>
      <c r="F3610">
        <f t="shared" si="170"/>
        <v>0</v>
      </c>
    </row>
    <row r="3611" spans="2:6">
      <c r="B3611" s="1">
        <v>43057</v>
      </c>
      <c r="C3611">
        <v>3947</v>
      </c>
      <c r="D3611">
        <f t="shared" si="168"/>
        <v>1771797</v>
      </c>
      <c r="E3611">
        <f t="shared" si="169"/>
        <v>0</v>
      </c>
      <c r="F3611">
        <f t="shared" si="170"/>
        <v>0</v>
      </c>
    </row>
    <row r="3612" spans="2:6">
      <c r="B3612" s="1">
        <v>43058</v>
      </c>
      <c r="C3612">
        <v>4658</v>
      </c>
      <c r="D3612">
        <f t="shared" si="168"/>
        <v>1776455</v>
      </c>
      <c r="E3612">
        <f t="shared" si="169"/>
        <v>0</v>
      </c>
      <c r="F3612">
        <f t="shared" si="170"/>
        <v>0</v>
      </c>
    </row>
    <row r="3613" spans="2:6">
      <c r="B3613" s="1">
        <v>43059</v>
      </c>
      <c r="C3613">
        <v>4575</v>
      </c>
      <c r="D3613">
        <f t="shared" si="168"/>
        <v>1781030</v>
      </c>
      <c r="E3613">
        <f t="shared" si="169"/>
        <v>0</v>
      </c>
      <c r="F3613">
        <f t="shared" si="170"/>
        <v>0</v>
      </c>
    </row>
    <row r="3614" spans="2:6">
      <c r="B3614" s="1">
        <v>43060</v>
      </c>
      <c r="C3614">
        <v>4101</v>
      </c>
      <c r="D3614">
        <f t="shared" si="168"/>
        <v>1785131</v>
      </c>
      <c r="E3614">
        <f t="shared" si="169"/>
        <v>0</v>
      </c>
      <c r="F3614">
        <f t="shared" si="170"/>
        <v>0</v>
      </c>
    </row>
    <row r="3615" spans="2:6">
      <c r="B3615" s="1">
        <v>43061</v>
      </c>
      <c r="C3615">
        <v>3706</v>
      </c>
      <c r="D3615">
        <f t="shared" si="168"/>
        <v>1788837</v>
      </c>
      <c r="E3615">
        <f t="shared" si="169"/>
        <v>0</v>
      </c>
      <c r="F3615">
        <f t="shared" si="170"/>
        <v>0</v>
      </c>
    </row>
    <row r="3616" spans="2:6">
      <c r="B3616" s="1">
        <v>43062</v>
      </c>
      <c r="C3616">
        <v>3339</v>
      </c>
      <c r="D3616">
        <f t="shared" si="168"/>
        <v>1792176</v>
      </c>
      <c r="E3616">
        <f t="shared" si="169"/>
        <v>0</v>
      </c>
      <c r="F3616">
        <f t="shared" si="170"/>
        <v>0</v>
      </c>
    </row>
    <row r="3617" spans="2:6">
      <c r="B3617" s="1">
        <v>43063</v>
      </c>
      <c r="C3617">
        <v>5124</v>
      </c>
      <c r="D3617">
        <f t="shared" si="168"/>
        <v>1797300</v>
      </c>
      <c r="E3617">
        <f t="shared" si="169"/>
        <v>0</v>
      </c>
      <c r="F3617">
        <f t="shared" si="170"/>
        <v>0</v>
      </c>
    </row>
    <row r="3618" spans="2:6">
      <c r="B3618" s="1">
        <v>43064</v>
      </c>
      <c r="C3618">
        <v>5162</v>
      </c>
      <c r="D3618">
        <f t="shared" si="168"/>
        <v>1802462</v>
      </c>
      <c r="E3618">
        <f t="shared" si="169"/>
        <v>0</v>
      </c>
      <c r="F3618">
        <f t="shared" si="170"/>
        <v>0</v>
      </c>
    </row>
    <row r="3619" spans="2:6">
      <c r="B3619" s="1">
        <v>43065</v>
      </c>
      <c r="C3619">
        <v>5646</v>
      </c>
      <c r="D3619">
        <f t="shared" si="168"/>
        <v>1808108</v>
      </c>
      <c r="E3619">
        <f t="shared" si="169"/>
        <v>0</v>
      </c>
      <c r="F3619">
        <f t="shared" si="170"/>
        <v>0</v>
      </c>
    </row>
    <row r="3620" spans="2:6">
      <c r="B3620" s="1">
        <v>43066</v>
      </c>
      <c r="C3620">
        <v>4593</v>
      </c>
      <c r="D3620">
        <f t="shared" si="168"/>
        <v>1812701</v>
      </c>
      <c r="E3620">
        <f t="shared" si="169"/>
        <v>0</v>
      </c>
      <c r="F3620">
        <f t="shared" si="170"/>
        <v>0</v>
      </c>
    </row>
    <row r="3621" spans="2:6">
      <c r="B3621" s="1">
        <v>43067</v>
      </c>
      <c r="C3621">
        <v>3270</v>
      </c>
      <c r="D3621">
        <f t="shared" si="168"/>
        <v>1815971</v>
      </c>
      <c r="E3621">
        <f t="shared" si="169"/>
        <v>0</v>
      </c>
      <c r="F3621">
        <f t="shared" si="170"/>
        <v>0</v>
      </c>
    </row>
    <row r="3622" spans="2:6">
      <c r="B3622" s="1">
        <v>43068</v>
      </c>
      <c r="C3622">
        <v>4100</v>
      </c>
      <c r="D3622">
        <f t="shared" si="168"/>
        <v>1820071</v>
      </c>
      <c r="E3622">
        <f t="shared" si="169"/>
        <v>0</v>
      </c>
      <c r="F3622">
        <f t="shared" si="170"/>
        <v>0</v>
      </c>
    </row>
    <row r="3623" spans="2:6">
      <c r="B3623" s="1">
        <v>43069</v>
      </c>
      <c r="C3623">
        <v>4540</v>
      </c>
      <c r="D3623">
        <f t="shared" si="168"/>
        <v>1824611</v>
      </c>
      <c r="E3623">
        <f t="shared" si="169"/>
        <v>0</v>
      </c>
      <c r="F3623">
        <f t="shared" si="170"/>
        <v>0</v>
      </c>
    </row>
    <row r="3624" spans="2:6">
      <c r="B3624" s="1">
        <v>43070</v>
      </c>
      <c r="C3624">
        <v>4523</v>
      </c>
      <c r="D3624">
        <f t="shared" si="168"/>
        <v>1829134</v>
      </c>
      <c r="E3624">
        <f t="shared" si="169"/>
        <v>0</v>
      </c>
      <c r="F3624">
        <f t="shared" si="170"/>
        <v>0</v>
      </c>
    </row>
    <row r="3625" spans="2:6">
      <c r="B3625" s="1">
        <v>43071</v>
      </c>
      <c r="C3625">
        <v>3731</v>
      </c>
      <c r="D3625">
        <f t="shared" si="168"/>
        <v>1832865</v>
      </c>
      <c r="E3625">
        <f t="shared" si="169"/>
        <v>0</v>
      </c>
      <c r="F3625">
        <f t="shared" si="170"/>
        <v>0</v>
      </c>
    </row>
    <row r="3626" spans="2:6">
      <c r="B3626" s="1">
        <v>43072</v>
      </c>
      <c r="C3626">
        <v>4704</v>
      </c>
      <c r="D3626">
        <f t="shared" si="168"/>
        <v>1837569</v>
      </c>
      <c r="E3626">
        <f t="shared" si="169"/>
        <v>0</v>
      </c>
      <c r="F3626">
        <f t="shared" si="170"/>
        <v>0</v>
      </c>
    </row>
    <row r="3627" spans="2:6">
      <c r="B3627" s="1">
        <v>43073</v>
      </c>
      <c r="C3627">
        <v>3336</v>
      </c>
      <c r="D3627">
        <f t="shared" si="168"/>
        <v>1840905</v>
      </c>
      <c r="E3627">
        <f t="shared" si="169"/>
        <v>0</v>
      </c>
      <c r="F3627">
        <f t="shared" si="170"/>
        <v>0</v>
      </c>
    </row>
    <row r="3628" spans="2:6">
      <c r="B3628" s="1">
        <v>43074</v>
      </c>
      <c r="C3628">
        <v>5261</v>
      </c>
      <c r="D3628">
        <f t="shared" si="168"/>
        <v>1846166</v>
      </c>
      <c r="E3628">
        <f t="shared" si="169"/>
        <v>0</v>
      </c>
      <c r="F3628">
        <f t="shared" si="170"/>
        <v>0</v>
      </c>
    </row>
    <row r="3629" spans="2:6">
      <c r="B3629" s="1">
        <v>43075</v>
      </c>
      <c r="C3629">
        <v>3621</v>
      </c>
      <c r="D3629">
        <f t="shared" si="168"/>
        <v>1849787</v>
      </c>
      <c r="E3629">
        <f t="shared" si="169"/>
        <v>0</v>
      </c>
      <c r="F3629">
        <f t="shared" si="170"/>
        <v>0</v>
      </c>
    </row>
    <row r="3630" spans="2:6">
      <c r="B3630" s="1">
        <v>43076</v>
      </c>
      <c r="C3630">
        <v>3093</v>
      </c>
      <c r="D3630">
        <f t="shared" si="168"/>
        <v>1852880</v>
      </c>
      <c r="E3630">
        <f t="shared" si="169"/>
        <v>0</v>
      </c>
      <c r="F3630">
        <f t="shared" si="170"/>
        <v>0</v>
      </c>
    </row>
    <row r="3631" spans="2:6">
      <c r="B3631" s="1">
        <v>43077</v>
      </c>
      <c r="C3631">
        <v>2971</v>
      </c>
      <c r="D3631">
        <f t="shared" si="168"/>
        <v>1855851</v>
      </c>
      <c r="E3631">
        <f t="shared" si="169"/>
        <v>0</v>
      </c>
      <c r="F3631">
        <f t="shared" si="170"/>
        <v>0</v>
      </c>
    </row>
    <row r="3632" spans="2:6">
      <c r="B3632" s="1">
        <v>43078</v>
      </c>
      <c r="C3632">
        <v>3795</v>
      </c>
      <c r="D3632">
        <f t="shared" si="168"/>
        <v>1859646</v>
      </c>
      <c r="E3632">
        <f t="shared" si="169"/>
        <v>0</v>
      </c>
      <c r="F3632">
        <f t="shared" si="170"/>
        <v>0</v>
      </c>
    </row>
    <row r="3633" spans="2:6">
      <c r="B3633" s="1">
        <v>43079</v>
      </c>
      <c r="C3633">
        <v>2821</v>
      </c>
      <c r="D3633">
        <f t="shared" si="168"/>
        <v>1862467</v>
      </c>
      <c r="E3633">
        <f t="shared" si="169"/>
        <v>0</v>
      </c>
      <c r="F3633">
        <f t="shared" si="170"/>
        <v>0</v>
      </c>
    </row>
    <row r="3634" spans="2:6">
      <c r="B3634" s="1">
        <v>43080</v>
      </c>
      <c r="C3634">
        <v>4393</v>
      </c>
      <c r="D3634">
        <f t="shared" si="168"/>
        <v>1866860</v>
      </c>
      <c r="E3634">
        <f t="shared" si="169"/>
        <v>0</v>
      </c>
      <c r="F3634">
        <f t="shared" si="170"/>
        <v>0</v>
      </c>
    </row>
    <row r="3635" spans="2:6">
      <c r="B3635" s="1">
        <v>43081</v>
      </c>
      <c r="C3635">
        <v>3262</v>
      </c>
      <c r="D3635">
        <f t="shared" si="168"/>
        <v>1870122</v>
      </c>
      <c r="E3635">
        <f t="shared" si="169"/>
        <v>0</v>
      </c>
      <c r="F3635">
        <f t="shared" si="170"/>
        <v>0</v>
      </c>
    </row>
    <row r="3636" spans="2:6">
      <c r="B3636" s="1">
        <v>43082</v>
      </c>
      <c r="C3636">
        <v>1945</v>
      </c>
      <c r="D3636">
        <f t="shared" si="168"/>
        <v>1872067</v>
      </c>
      <c r="E3636">
        <f t="shared" si="169"/>
        <v>0</v>
      </c>
      <c r="F3636">
        <f t="shared" si="170"/>
        <v>0</v>
      </c>
    </row>
    <row r="3637" spans="2:6">
      <c r="B3637" s="1">
        <v>43083</v>
      </c>
      <c r="C3637">
        <v>2984</v>
      </c>
      <c r="D3637">
        <f t="shared" si="168"/>
        <v>1875051</v>
      </c>
      <c r="E3637">
        <f t="shared" si="169"/>
        <v>0</v>
      </c>
      <c r="F3637">
        <f t="shared" si="170"/>
        <v>0</v>
      </c>
    </row>
    <row r="3638" spans="2:6">
      <c r="B3638" s="1">
        <v>43084</v>
      </c>
      <c r="C3638">
        <v>2663</v>
      </c>
      <c r="D3638">
        <f t="shared" si="168"/>
        <v>1877714</v>
      </c>
      <c r="E3638">
        <f t="shared" si="169"/>
        <v>0</v>
      </c>
      <c r="F3638">
        <f t="shared" si="170"/>
        <v>0</v>
      </c>
    </row>
    <row r="3639" spans="2:6">
      <c r="B3639" s="1">
        <v>43085</v>
      </c>
      <c r="C3639">
        <v>2661</v>
      </c>
      <c r="D3639">
        <f t="shared" si="168"/>
        <v>1880375</v>
      </c>
      <c r="E3639">
        <f t="shared" si="169"/>
        <v>0</v>
      </c>
      <c r="F3639">
        <f t="shared" si="170"/>
        <v>0</v>
      </c>
    </row>
    <row r="3640" spans="2:6">
      <c r="B3640" s="1">
        <v>43086</v>
      </c>
      <c r="C3640">
        <v>2086</v>
      </c>
      <c r="D3640">
        <f t="shared" si="168"/>
        <v>1882461</v>
      </c>
      <c r="E3640">
        <f t="shared" si="169"/>
        <v>0</v>
      </c>
      <c r="F3640">
        <f t="shared" si="170"/>
        <v>0</v>
      </c>
    </row>
    <row r="3641" spans="2:6">
      <c r="B3641" s="1">
        <v>43087</v>
      </c>
      <c r="C3641">
        <v>3301</v>
      </c>
      <c r="D3641">
        <f t="shared" si="168"/>
        <v>1885762</v>
      </c>
      <c r="E3641">
        <f t="shared" si="169"/>
        <v>0</v>
      </c>
      <c r="F3641">
        <f t="shared" si="170"/>
        <v>0</v>
      </c>
    </row>
    <row r="3642" spans="2:6">
      <c r="B3642" s="1">
        <v>43088</v>
      </c>
      <c r="C3642">
        <v>2611</v>
      </c>
      <c r="D3642">
        <f t="shared" si="168"/>
        <v>1888373</v>
      </c>
      <c r="E3642">
        <f t="shared" si="169"/>
        <v>0</v>
      </c>
      <c r="F3642">
        <f t="shared" si="170"/>
        <v>0</v>
      </c>
    </row>
    <row r="3643" spans="2:6">
      <c r="B3643" s="1">
        <v>43089</v>
      </c>
      <c r="C3643">
        <v>1512</v>
      </c>
      <c r="D3643">
        <f t="shared" si="168"/>
        <v>1889885</v>
      </c>
      <c r="E3643">
        <f t="shared" si="169"/>
        <v>0</v>
      </c>
      <c r="F3643">
        <f t="shared" si="170"/>
        <v>0</v>
      </c>
    </row>
    <row r="3644" spans="2:6">
      <c r="B3644" s="1">
        <v>43090</v>
      </c>
      <c r="C3644">
        <v>3598</v>
      </c>
      <c r="D3644">
        <f t="shared" si="168"/>
        <v>1893483</v>
      </c>
      <c r="E3644">
        <f t="shared" si="169"/>
        <v>0</v>
      </c>
      <c r="F3644">
        <f t="shared" si="170"/>
        <v>0</v>
      </c>
    </row>
    <row r="3645" spans="2:6">
      <c r="B3645" s="1">
        <v>43091</v>
      </c>
      <c r="C3645">
        <v>3644</v>
      </c>
      <c r="D3645">
        <f t="shared" si="168"/>
        <v>1897127</v>
      </c>
      <c r="E3645">
        <f t="shared" si="169"/>
        <v>0</v>
      </c>
      <c r="F3645">
        <f t="shared" si="170"/>
        <v>0</v>
      </c>
    </row>
    <row r="3646" spans="2:6">
      <c r="B3646" s="1">
        <v>43092</v>
      </c>
      <c r="C3646">
        <v>2057</v>
      </c>
      <c r="D3646">
        <f t="shared" si="168"/>
        <v>1899184</v>
      </c>
      <c r="E3646">
        <f t="shared" si="169"/>
        <v>0</v>
      </c>
      <c r="F3646">
        <f t="shared" si="170"/>
        <v>0</v>
      </c>
    </row>
    <row r="3647" spans="2:6">
      <c r="B3647" s="1">
        <v>43093</v>
      </c>
      <c r="C3647">
        <v>1562</v>
      </c>
      <c r="D3647">
        <f t="shared" si="168"/>
        <v>1900746</v>
      </c>
      <c r="E3647">
        <f t="shared" si="169"/>
        <v>0</v>
      </c>
      <c r="F3647">
        <f t="shared" si="170"/>
        <v>0</v>
      </c>
    </row>
    <row r="3648" spans="2:6">
      <c r="B3648" s="1">
        <v>43094</v>
      </c>
      <c r="C3648">
        <v>2531</v>
      </c>
      <c r="D3648">
        <f t="shared" si="168"/>
        <v>1903277</v>
      </c>
      <c r="E3648">
        <f t="shared" si="169"/>
        <v>0</v>
      </c>
      <c r="F3648">
        <f t="shared" si="170"/>
        <v>0</v>
      </c>
    </row>
    <row r="3649" spans="2:6">
      <c r="B3649" s="1">
        <v>43095</v>
      </c>
      <c r="C3649">
        <v>4611</v>
      </c>
      <c r="D3649">
        <f t="shared" si="168"/>
        <v>1907888</v>
      </c>
      <c r="E3649">
        <f t="shared" si="169"/>
        <v>0</v>
      </c>
      <c r="F3649">
        <f t="shared" si="170"/>
        <v>0</v>
      </c>
    </row>
    <row r="3650" spans="2:6">
      <c r="B3650" s="1">
        <v>43096</v>
      </c>
      <c r="C3650">
        <v>2380</v>
      </c>
      <c r="D3650">
        <f t="shared" si="168"/>
        <v>1910268</v>
      </c>
      <c r="E3650">
        <f t="shared" si="169"/>
        <v>0</v>
      </c>
      <c r="F3650">
        <f t="shared" si="170"/>
        <v>0</v>
      </c>
    </row>
    <row r="3651" spans="2:6">
      <c r="B3651" s="1">
        <v>43097</v>
      </c>
      <c r="C3651">
        <v>3881</v>
      </c>
      <c r="D3651">
        <f t="shared" ref="D3651:D3654" si="171">IF(YEAR(B3651)=YEAR(B3650),C3651+D3650,C3651)</f>
        <v>1914149</v>
      </c>
      <c r="E3651">
        <f t="shared" ref="E3651:E3654" si="172">IF(C3651&gt;=10000,1,0)</f>
        <v>0</v>
      </c>
      <c r="F3651">
        <f t="shared" ref="F3651:F3654" si="173">IF(E3651=1,F3650+1,0)</f>
        <v>0</v>
      </c>
    </row>
    <row r="3652" spans="2:6">
      <c r="B3652" s="1">
        <v>43098</v>
      </c>
      <c r="C3652">
        <v>7421</v>
      </c>
      <c r="D3652">
        <f t="shared" si="171"/>
        <v>1921570</v>
      </c>
      <c r="E3652">
        <f t="shared" si="172"/>
        <v>0</v>
      </c>
      <c r="F3652">
        <f t="shared" si="173"/>
        <v>0</v>
      </c>
    </row>
    <row r="3653" spans="2:6">
      <c r="B3653" s="1">
        <v>43099</v>
      </c>
      <c r="C3653">
        <v>7058</v>
      </c>
      <c r="D3653">
        <f t="shared" si="171"/>
        <v>1928628</v>
      </c>
      <c r="E3653">
        <f t="shared" si="172"/>
        <v>0</v>
      </c>
      <c r="F3653">
        <f t="shared" si="173"/>
        <v>0</v>
      </c>
    </row>
    <row r="3654" spans="2:6">
      <c r="B3654" s="1">
        <v>43100</v>
      </c>
      <c r="C3654">
        <v>6540</v>
      </c>
      <c r="D3654">
        <f t="shared" si="171"/>
        <v>1935168</v>
      </c>
      <c r="E3654">
        <f t="shared" si="172"/>
        <v>0</v>
      </c>
      <c r="F3654">
        <f t="shared" si="173"/>
        <v>0</v>
      </c>
    </row>
  </sheetData>
  <mergeCells count="1">
    <mergeCell ref="N1:O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3"/>
  <sheetViews>
    <sheetView workbookViewId="0">
      <selection activeCell="C22" sqref="C22"/>
    </sheetView>
  </sheetViews>
  <sheetFormatPr defaultRowHeight="14.4"/>
  <cols>
    <col min="2" max="3" width="6" bestFit="1" customWidth="1"/>
    <col min="4" max="6" width="7" bestFit="1" customWidth="1"/>
    <col min="7" max="7" width="6" bestFit="1" customWidth="1"/>
    <col min="8" max="13" width="7" bestFit="1" customWidth="1"/>
  </cols>
  <sheetData>
    <row r="2" spans="2:1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2:13">
      <c r="B3">
        <v>95433</v>
      </c>
      <c r="C3">
        <v>94730</v>
      </c>
      <c r="D3">
        <v>109439</v>
      </c>
      <c r="E3">
        <v>632931</v>
      </c>
      <c r="F3">
        <v>329203</v>
      </c>
      <c r="G3">
        <v>85628</v>
      </c>
      <c r="H3">
        <v>166597</v>
      </c>
      <c r="I3">
        <v>139747</v>
      </c>
      <c r="J3">
        <v>282342</v>
      </c>
      <c r="K3">
        <v>170729</v>
      </c>
      <c r="L3">
        <v>222440</v>
      </c>
      <c r="M3">
        <v>172072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Arkusz2!_53</vt:lpstr>
      <vt:lpstr>Arkusz1!woda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2018-09-30T18:59:40Z</dcterms:modified>
</cp:coreProperties>
</file>