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artl\PycharmProjects\zbiorCKE\zbiorCKE\zad019\"/>
    </mc:Choice>
  </mc:AlternateContent>
  <xr:revisionPtr revIDLastSave="0" documentId="13_ncr:1_{DEC24B3B-FCD3-438F-84B8-259B0693ABC9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19.1" sheetId="1" r:id="rId1"/>
    <sheet name="19.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1" l="1"/>
  <c r="C4" i="1"/>
  <c r="D4" i="1"/>
  <c r="B3" i="1"/>
  <c r="C3" i="1"/>
  <c r="E3" i="1"/>
  <c r="C2" i="1"/>
  <c r="E3" i="2"/>
  <c r="E4" i="2"/>
  <c r="E5" i="2"/>
  <c r="E6" i="2"/>
  <c r="E2" i="2"/>
  <c r="C3" i="2"/>
  <c r="C4" i="2"/>
  <c r="C5" i="2"/>
  <c r="C6" i="2"/>
  <c r="C2" i="2"/>
  <c r="D2" i="1"/>
  <c r="E2" i="1"/>
</calcChain>
</file>

<file path=xl/sharedStrings.xml><?xml version="1.0" encoding="utf-8"?>
<sst xmlns="http://schemas.openxmlformats.org/spreadsheetml/2006/main" count="9" uniqueCount="4">
  <si>
    <t>Podstawa</t>
  </si>
  <si>
    <t>Dzies</t>
  </si>
  <si>
    <t>&gt;</t>
  </si>
  <si>
    <t>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</si>
</sst>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4"/>
  <sheetViews>
    <sheetView zoomScale="175" zoomScaleNormal="175" workbookViewId="0">
      <selection activeCell="B5" sqref="B5"/>
    </sheetView>
  </sheetViews>
  <sheetFormatPr defaultRowHeight="15" x14ac:dyDescent="0.25"/>
  <cols>
    <col min="2" max="2" width="13.7109375" bestFit="1" customWidth="1"/>
  </cols>
  <sheetData>
    <row r="1" spans="2:5" x14ac:dyDescent="0.25">
      <c r="B1">
        <v>2</v>
      </c>
      <c r="C1">
        <v>4</v>
      </c>
      <c r="D1">
        <v>8</v>
      </c>
      <c r="E1">
        <v>10</v>
      </c>
    </row>
    <row r="2" spans="2:5" x14ac:dyDescent="0.25">
      <c r="B2">
        <v>10111011</v>
      </c>
      <c r="C2" t="str">
        <f>_xlfn.BASE(D2,$C$1)</f>
        <v>10101</v>
      </c>
      <c r="D2" t="str">
        <f t="shared" ref="D2:D3" si="0">_xlfn.BASE(E2,$D$1)</f>
        <v>273</v>
      </c>
      <c r="E2">
        <f>_xlfn.DECIMAL(B2,$B$1)</f>
        <v>187</v>
      </c>
    </row>
    <row r="3" spans="2:5" x14ac:dyDescent="0.25">
      <c r="B3" t="str">
        <f>_xlfn.BASE(E3,$B$1)</f>
        <v>111010100</v>
      </c>
      <c r="C3" t="str">
        <f>_xlfn.BASE(E3,$C$1)</f>
        <v>13110</v>
      </c>
      <c r="D3">
        <v>724</v>
      </c>
      <c r="E3">
        <f>_xlfn.DECIMAL(D3,D1)</f>
        <v>468</v>
      </c>
    </row>
    <row r="4" spans="2:5" x14ac:dyDescent="0.25">
      <c r="B4" t="str">
        <f>_xlfn.BASE(E4,$B$1)</f>
        <v>10110110010</v>
      </c>
      <c r="C4" t="str">
        <f>_xlfn.BASE(E4,$C$1)</f>
        <v>112302</v>
      </c>
      <c r="D4" t="str">
        <f>_xlfn.BASE(E4,$D$1)</f>
        <v>2662</v>
      </c>
      <c r="E4">
        <v>1458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5D288-1AF4-4325-8A5C-D3FCC09795BB}">
  <dimension ref="A1:G6"/>
  <sheetViews>
    <sheetView tabSelected="1" zoomScale="190" zoomScaleNormal="190" workbookViewId="0">
      <selection activeCell="D6" sqref="D6"/>
    </sheetView>
  </sheetViews>
  <sheetFormatPr defaultRowHeight="15" x14ac:dyDescent="0.25"/>
  <cols>
    <col min="1" max="1" width="10.42578125" bestFit="1" customWidth="1"/>
    <col min="2" max="2" width="10.42578125" customWidth="1"/>
  </cols>
  <sheetData>
    <row r="1" spans="1:7" x14ac:dyDescent="0.25">
      <c r="B1" t="s">
        <v>0</v>
      </c>
      <c r="C1" t="s">
        <v>1</v>
      </c>
      <c r="E1" t="s">
        <v>1</v>
      </c>
      <c r="F1" t="s">
        <v>0</v>
      </c>
    </row>
    <row r="2" spans="1:7" x14ac:dyDescent="0.25">
      <c r="A2">
        <v>110000100</v>
      </c>
      <c r="B2">
        <v>2</v>
      </c>
      <c r="C2">
        <f>_xlfn.DECIMAL(A2,B2)</f>
        <v>388</v>
      </c>
      <c r="D2" t="s">
        <v>2</v>
      </c>
      <c r="E2">
        <f>_xlfn.DECIMAL(G2,F2)</f>
        <v>366</v>
      </c>
      <c r="F2">
        <v>8</v>
      </c>
      <c r="G2">
        <v>556</v>
      </c>
    </row>
    <row r="3" spans="1:7" x14ac:dyDescent="0.25">
      <c r="A3">
        <v>3123</v>
      </c>
      <c r="B3">
        <v>4</v>
      </c>
      <c r="C3">
        <f t="shared" ref="C3:C6" si="0">_xlfn.DECIMAL(A3,B3)</f>
        <v>219</v>
      </c>
      <c r="D3" t="s">
        <v>3</v>
      </c>
      <c r="E3">
        <f t="shared" ref="E3:E6" si="1">_xlfn.DECIMAL(G3,F3)</f>
        <v>999</v>
      </c>
      <c r="F3">
        <v>8</v>
      </c>
      <c r="G3">
        <v>1747</v>
      </c>
    </row>
    <row r="4" spans="1:7" x14ac:dyDescent="0.25">
      <c r="A4">
        <v>110</v>
      </c>
      <c r="B4">
        <v>10</v>
      </c>
      <c r="C4">
        <f t="shared" si="0"/>
        <v>110</v>
      </c>
      <c r="D4" t="s">
        <v>3</v>
      </c>
      <c r="E4">
        <f t="shared" si="1"/>
        <v>111</v>
      </c>
      <c r="F4">
        <v>3</v>
      </c>
      <c r="G4">
        <v>11010</v>
      </c>
    </row>
    <row r="5" spans="1:7" x14ac:dyDescent="0.25">
      <c r="A5">
        <v>266</v>
      </c>
      <c r="B5">
        <v>9</v>
      </c>
      <c r="C5">
        <f t="shared" si="0"/>
        <v>222</v>
      </c>
      <c r="D5" t="s">
        <v>3</v>
      </c>
      <c r="E5">
        <f t="shared" si="1"/>
        <v>333</v>
      </c>
      <c r="F5">
        <v>3</v>
      </c>
      <c r="G5">
        <v>110100</v>
      </c>
    </row>
    <row r="6" spans="1:7" x14ac:dyDescent="0.25">
      <c r="A6">
        <v>110111101</v>
      </c>
      <c r="B6">
        <v>2</v>
      </c>
      <c r="C6">
        <f t="shared" si="0"/>
        <v>445</v>
      </c>
      <c r="D6" t="s">
        <v>2</v>
      </c>
      <c r="E6">
        <f t="shared" si="1"/>
        <v>444</v>
      </c>
      <c r="F6">
        <v>8</v>
      </c>
      <c r="G6">
        <v>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19.1</vt:lpstr>
      <vt:lpstr>19.2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Bartek Starosta</dc:creator>
  <cp:lastModifiedBy>Bartlomiej Starosta</cp:lastModifiedBy>
  <dcterms:created xsi:type="dcterms:W3CDTF">2015-06-05T18:19:34Z</dcterms:created>
  <dcterms:modified xsi:type="dcterms:W3CDTF">2025-12-04T20:27:30Z</dcterms:modified>
</cp:coreProperties>
</file>