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arkusze\gru2014pr\"/>
    </mc:Choice>
  </mc:AlternateContent>
  <xr:revisionPtr revIDLastSave="0" documentId="13_ncr:1_{8C253223-5F04-4E3F-AE28-274421C7075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4.1" sheetId="1" r:id="rId1"/>
    <sheet name="4.2 i 4.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C7" i="1"/>
  <c r="C8" i="1"/>
  <c r="C9" i="1"/>
  <c r="C10" i="1"/>
  <c r="C11" i="1"/>
  <c r="C12" i="1"/>
  <c r="C13" i="1"/>
  <c r="C14" i="1"/>
  <c r="C15" i="1"/>
  <c r="C16" i="1"/>
  <c r="C17" i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C36" i="1"/>
  <c r="C37" i="1"/>
  <c r="C38" i="1"/>
  <c r="C39" i="1"/>
  <c r="C40" i="1"/>
  <c r="C41" i="1"/>
  <c r="C42" i="1"/>
  <c r="C43" i="1"/>
  <c r="C44" i="1"/>
  <c r="C45" i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C64" i="1"/>
  <c r="C65" i="1"/>
  <c r="C66" i="1"/>
  <c r="C67" i="1"/>
  <c r="C68" i="1"/>
  <c r="C69" i="1"/>
  <c r="C70" i="1"/>
  <c r="C71" i="1"/>
  <c r="C72" i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C92" i="1"/>
  <c r="C93" i="1"/>
  <c r="C94" i="1"/>
  <c r="C95" i="1"/>
  <c r="C96" i="1"/>
  <c r="C97" i="1"/>
  <c r="C98" i="1"/>
  <c r="C99" i="1"/>
  <c r="C100" i="1"/>
  <c r="C101" i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C113" i="1"/>
  <c r="C114" i="1"/>
  <c r="C115" i="1"/>
  <c r="C116" i="1"/>
  <c r="C117" i="1"/>
  <c r="D117" i="1" s="1"/>
  <c r="C118" i="1"/>
  <c r="D118" i="1" s="1"/>
  <c r="C119" i="1"/>
  <c r="C120" i="1"/>
  <c r="C121" i="1"/>
  <c r="C122" i="1"/>
  <c r="C123" i="1"/>
  <c r="C124" i="1"/>
  <c r="C125" i="1"/>
  <c r="C126" i="1"/>
  <c r="C127" i="1"/>
  <c r="C128" i="1"/>
  <c r="C129" i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C148" i="1"/>
  <c r="C149" i="1"/>
  <c r="C150" i="1"/>
  <c r="C151" i="1"/>
  <c r="C152" i="1"/>
  <c r="C153" i="1"/>
  <c r="C154" i="1"/>
  <c r="C155" i="1"/>
  <c r="C156" i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C176" i="1"/>
  <c r="C177" i="1"/>
  <c r="C178" i="1"/>
  <c r="C179" i="1"/>
  <c r="C180" i="1"/>
  <c r="C181" i="1"/>
  <c r="C182" i="1"/>
  <c r="C183" i="1"/>
  <c r="C184" i="1"/>
  <c r="C185" i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C204" i="1"/>
  <c r="C205" i="1"/>
  <c r="C206" i="1"/>
  <c r="C207" i="1"/>
  <c r="C208" i="1"/>
  <c r="C209" i="1"/>
  <c r="C210" i="1"/>
  <c r="C211" i="1"/>
  <c r="C212" i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C232" i="1"/>
  <c r="C233" i="1"/>
  <c r="C234" i="1"/>
  <c r="C235" i="1"/>
  <c r="C236" i="1"/>
  <c r="C237" i="1"/>
  <c r="C238" i="1"/>
  <c r="C239" i="1"/>
  <c r="C240" i="1"/>
  <c r="C241" i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C253" i="1"/>
  <c r="C254" i="1"/>
  <c r="C255" i="1"/>
  <c r="C256" i="1"/>
  <c r="D256" i="1" s="1"/>
  <c r="C257" i="1"/>
  <c r="D257" i="1" s="1"/>
  <c r="C258" i="1"/>
  <c r="D258" i="1" s="1"/>
  <c r="C259" i="1"/>
  <c r="C260" i="1"/>
  <c r="C261" i="1"/>
  <c r="C262" i="1"/>
  <c r="C263" i="1"/>
  <c r="C264" i="1"/>
  <c r="C265" i="1"/>
  <c r="C266" i="1"/>
  <c r="C267" i="1"/>
  <c r="C268" i="1"/>
  <c r="C269" i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C288" i="1"/>
  <c r="C289" i="1"/>
  <c r="C290" i="1"/>
  <c r="C291" i="1"/>
  <c r="C292" i="1"/>
  <c r="C293" i="1"/>
  <c r="C294" i="1"/>
  <c r="C295" i="1"/>
  <c r="C296" i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C316" i="1"/>
  <c r="C317" i="1"/>
  <c r="C318" i="1"/>
  <c r="C319" i="1"/>
  <c r="C320" i="1"/>
  <c r="C321" i="1"/>
  <c r="C322" i="1"/>
  <c r="C323" i="1"/>
  <c r="C324" i="1"/>
  <c r="C325" i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C344" i="1"/>
  <c r="C345" i="1"/>
  <c r="C346" i="1"/>
  <c r="C6" i="1"/>
  <c r="B6" i="1"/>
  <c r="H27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8" i="2"/>
  <c r="E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A26" i="2"/>
  <c r="B26" i="2" s="1"/>
  <c r="B7" i="2"/>
  <c r="A8" i="2"/>
  <c r="A9" i="2" s="1"/>
  <c r="B9" i="2" s="1"/>
  <c r="D7" i="1"/>
  <c r="D8" i="1"/>
  <c r="D9" i="1"/>
  <c r="D10" i="1"/>
  <c r="D11" i="1"/>
  <c r="D12" i="1"/>
  <c r="D13" i="1"/>
  <c r="D14" i="1"/>
  <c r="D15" i="1"/>
  <c r="D16" i="1"/>
  <c r="D17" i="1"/>
  <c r="D35" i="1"/>
  <c r="D36" i="1"/>
  <c r="D37" i="1"/>
  <c r="D38" i="1"/>
  <c r="D39" i="1"/>
  <c r="D40" i="1"/>
  <c r="D41" i="1"/>
  <c r="D42" i="1"/>
  <c r="D43" i="1"/>
  <c r="D44" i="1"/>
  <c r="D45" i="1"/>
  <c r="D63" i="1"/>
  <c r="D64" i="1"/>
  <c r="D65" i="1"/>
  <c r="D66" i="1"/>
  <c r="D67" i="1"/>
  <c r="D68" i="1"/>
  <c r="D69" i="1"/>
  <c r="D70" i="1"/>
  <c r="D71" i="1"/>
  <c r="D72" i="1"/>
  <c r="D91" i="1"/>
  <c r="D92" i="1"/>
  <c r="D93" i="1"/>
  <c r="D94" i="1"/>
  <c r="D95" i="1"/>
  <c r="D96" i="1"/>
  <c r="D97" i="1"/>
  <c r="D98" i="1"/>
  <c r="D99" i="1"/>
  <c r="D100" i="1"/>
  <c r="D101" i="1"/>
  <c r="D112" i="1"/>
  <c r="D113" i="1"/>
  <c r="D114" i="1"/>
  <c r="D115" i="1"/>
  <c r="D116" i="1"/>
  <c r="D119" i="1"/>
  <c r="D120" i="1"/>
  <c r="D121" i="1"/>
  <c r="D122" i="1"/>
  <c r="D123" i="1"/>
  <c r="D124" i="1"/>
  <c r="D125" i="1"/>
  <c r="D126" i="1"/>
  <c r="D127" i="1"/>
  <c r="D128" i="1"/>
  <c r="D129" i="1"/>
  <c r="D147" i="1"/>
  <c r="D148" i="1"/>
  <c r="D149" i="1"/>
  <c r="D150" i="1"/>
  <c r="D151" i="1"/>
  <c r="D152" i="1"/>
  <c r="D153" i="1"/>
  <c r="D154" i="1"/>
  <c r="D155" i="1"/>
  <c r="D156" i="1"/>
  <c r="D175" i="1"/>
  <c r="D176" i="1"/>
  <c r="D177" i="1"/>
  <c r="D178" i="1"/>
  <c r="D179" i="1"/>
  <c r="D180" i="1"/>
  <c r="D181" i="1"/>
  <c r="D182" i="1"/>
  <c r="D183" i="1"/>
  <c r="D184" i="1"/>
  <c r="D185" i="1"/>
  <c r="D203" i="1"/>
  <c r="D204" i="1"/>
  <c r="D205" i="1"/>
  <c r="D206" i="1"/>
  <c r="D207" i="1"/>
  <c r="D208" i="1"/>
  <c r="D209" i="1"/>
  <c r="D210" i="1"/>
  <c r="D211" i="1"/>
  <c r="D212" i="1"/>
  <c r="D231" i="1"/>
  <c r="D232" i="1"/>
  <c r="D233" i="1"/>
  <c r="D234" i="1"/>
  <c r="D235" i="1"/>
  <c r="D236" i="1"/>
  <c r="D237" i="1"/>
  <c r="D238" i="1"/>
  <c r="D239" i="1"/>
  <c r="D240" i="1"/>
  <c r="D241" i="1"/>
  <c r="D252" i="1"/>
  <c r="D253" i="1"/>
  <c r="D254" i="1"/>
  <c r="D255" i="1"/>
  <c r="D259" i="1"/>
  <c r="D260" i="1"/>
  <c r="D261" i="1"/>
  <c r="D262" i="1"/>
  <c r="D263" i="1"/>
  <c r="D264" i="1"/>
  <c r="D265" i="1"/>
  <c r="D266" i="1"/>
  <c r="D267" i="1"/>
  <c r="D268" i="1"/>
  <c r="D269" i="1"/>
  <c r="D287" i="1"/>
  <c r="D288" i="1"/>
  <c r="D289" i="1"/>
  <c r="D290" i="1"/>
  <c r="D291" i="1"/>
  <c r="D292" i="1"/>
  <c r="D293" i="1"/>
  <c r="D294" i="1"/>
  <c r="D295" i="1"/>
  <c r="D296" i="1"/>
  <c r="D315" i="1"/>
  <c r="D316" i="1"/>
  <c r="D317" i="1"/>
  <c r="D318" i="1"/>
  <c r="D319" i="1"/>
  <c r="D320" i="1"/>
  <c r="D321" i="1"/>
  <c r="D322" i="1"/>
  <c r="D323" i="1"/>
  <c r="D324" i="1"/>
  <c r="D325" i="1"/>
  <c r="D343" i="1"/>
  <c r="D344" i="1"/>
  <c r="D345" i="1"/>
  <c r="D346" i="1"/>
  <c r="D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A344" i="1"/>
  <c r="A345" i="1" s="1"/>
  <c r="A346" i="1" s="1"/>
  <c r="A339" i="1"/>
  <c r="A340" i="1" s="1"/>
  <c r="A341" i="1" s="1"/>
  <c r="A342" i="1" s="1"/>
  <c r="A343" i="1" s="1"/>
  <c r="A332" i="1"/>
  <c r="A333" i="1"/>
  <c r="A334" i="1" s="1"/>
  <c r="A335" i="1" s="1"/>
  <c r="A336" i="1" s="1"/>
  <c r="A337" i="1" s="1"/>
  <c r="A338" i="1" s="1"/>
  <c r="A329" i="1"/>
  <c r="A330" i="1" s="1"/>
  <c r="A33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27" i="2" l="1"/>
  <c r="B8" i="2"/>
  <c r="C7" i="2"/>
  <c r="A10" i="2"/>
  <c r="B10" i="2" s="1"/>
  <c r="B27" i="2" l="1"/>
  <c r="A11" i="2"/>
  <c r="B11" i="2" s="1"/>
  <c r="A12" i="2" l="1"/>
  <c r="B12" i="2" s="1"/>
  <c r="A13" i="2" l="1"/>
  <c r="B13" i="2" s="1"/>
  <c r="A14" i="2" l="1"/>
  <c r="B14" i="2" s="1"/>
  <c r="A15" i="2" l="1"/>
  <c r="B15" i="2" s="1"/>
  <c r="A16" i="2" l="1"/>
  <c r="B16" i="2" s="1"/>
  <c r="A17" i="2" l="1"/>
  <c r="B17" i="2" s="1"/>
  <c r="A18" i="2" l="1"/>
  <c r="B18" i="2" s="1"/>
  <c r="A19" i="2" l="1"/>
  <c r="B19" i="2" s="1"/>
  <c r="A20" i="2" l="1"/>
  <c r="B20" i="2" s="1"/>
  <c r="A21" i="2" l="1"/>
  <c r="B21" i="2" s="1"/>
  <c r="A22" i="2" l="1"/>
  <c r="B22" i="2" s="1"/>
  <c r="A23" i="2" l="1"/>
  <c r="B23" i="2" s="1"/>
  <c r="A24" i="2" l="1"/>
  <c r="B24" i="2" s="1"/>
  <c r="A25" i="2" l="1"/>
  <c r="B25" i="2" s="1"/>
</calcChain>
</file>

<file path=xl/sharedStrings.xml><?xml version="1.0" encoding="utf-8"?>
<sst xmlns="http://schemas.openxmlformats.org/spreadsheetml/2006/main" count="16" uniqueCount="9">
  <si>
    <t>r</t>
  </si>
  <si>
    <t>T</t>
  </si>
  <si>
    <t>dt</t>
  </si>
  <si>
    <t>t</t>
  </si>
  <si>
    <t>x</t>
  </si>
  <si>
    <t>y</t>
  </si>
  <si>
    <t>v</t>
  </si>
  <si>
    <t>l</t>
  </si>
  <si>
    <t>Droga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</si>
</sst>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Tor ruchu mrówki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2791776027996496E-2"/>
          <c:y val="0.15017142208599987"/>
          <c:w val="0.79896916009242913"/>
          <c:h val="0.784216989691720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'4.2 i 4.3'!$D$6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'4.2 i 4.3'!$C$7:$C$27</c:f>
              <c:numCache>
                <c:formatCode>General</c:formatCode>
                <c:ptCount val="21"/>
                <c:pt idx="0">
                  <c:v>0</c:v>
                </c:pt>
                <c:pt idx="1">
                  <c:v>0.1545084971874737</c:v>
                </c:pt>
                <c:pt idx="2">
                  <c:v>0.58778525229247314</c:v>
                </c:pt>
                <c:pt idx="3">
                  <c:v>1.2135254915624212</c:v>
                </c:pt>
                <c:pt idx="4">
                  <c:v>1.9021130325903071</c:v>
                </c:pt>
                <c:pt idx="5">
                  <c:v>2.5</c:v>
                </c:pt>
                <c:pt idx="6">
                  <c:v>2.8531695488854609</c:v>
                </c:pt>
                <c:pt idx="7">
                  <c:v>2.8315594803123161</c:v>
                </c:pt>
                <c:pt idx="8">
                  <c:v>2.351141009169893</c:v>
                </c:pt>
                <c:pt idx="9">
                  <c:v>1.3905764746872638</c:v>
                </c:pt>
                <c:pt idx="10">
                  <c:v>6.1257422745431001E-16</c:v>
                </c:pt>
                <c:pt idx="11">
                  <c:v>-1.6995934690622079</c:v>
                </c:pt>
                <c:pt idx="12">
                  <c:v>-3.5267115137548384</c:v>
                </c:pt>
                <c:pt idx="13">
                  <c:v>-5.258610463437158</c:v>
                </c:pt>
                <c:pt idx="14">
                  <c:v>-6.6573956140660746</c:v>
                </c:pt>
                <c:pt idx="15">
                  <c:v>-7.5</c:v>
                </c:pt>
                <c:pt idx="16">
                  <c:v>-7.6084521303612291</c:v>
                </c:pt>
                <c:pt idx="17">
                  <c:v>-6.8766444521870547</c:v>
                </c:pt>
                <c:pt idx="18">
                  <c:v>-5.2900672706322602</c:v>
                </c:pt>
                <c:pt idx="19">
                  <c:v>-2.9356614465620026</c:v>
                </c:pt>
                <c:pt idx="20">
                  <c:v>-2.45029690981724E-15</c:v>
                </c:pt>
              </c:numCache>
            </c:numRef>
          </c:xVal>
          <c:yVal>
            <c:numRef>
              <c:f>'4.2 i 4.3'!$D$7:$D$27</c:f>
              <c:numCache>
                <c:formatCode>General</c:formatCode>
                <c:ptCount val="21"/>
                <c:pt idx="0">
                  <c:v>0</c:v>
                </c:pt>
                <c:pt idx="1">
                  <c:v>0.47552825814757677</c:v>
                </c:pt>
                <c:pt idx="2">
                  <c:v>0.80901699437494745</c:v>
                </c:pt>
                <c:pt idx="3">
                  <c:v>0.88167787843870971</c:v>
                </c:pt>
                <c:pt idx="4">
                  <c:v>0.6180339887498949</c:v>
                </c:pt>
                <c:pt idx="5">
                  <c:v>1.531435568635775E-16</c:v>
                </c:pt>
                <c:pt idx="6">
                  <c:v>-0.92705098312484202</c:v>
                </c:pt>
                <c:pt idx="7">
                  <c:v>-2.0572483830236554</c:v>
                </c:pt>
                <c:pt idx="8">
                  <c:v>-3.2360679774997894</c:v>
                </c:pt>
                <c:pt idx="9">
                  <c:v>-4.2797543233281905</c:v>
                </c:pt>
                <c:pt idx="10">
                  <c:v>-5</c:v>
                </c:pt>
                <c:pt idx="11">
                  <c:v>-5.2308108396233459</c:v>
                </c:pt>
                <c:pt idx="12">
                  <c:v>-4.8541019662496856</c:v>
                </c:pt>
                <c:pt idx="13">
                  <c:v>-3.8206041399010759</c:v>
                </c:pt>
                <c:pt idx="14">
                  <c:v>-2.163118960624633</c:v>
                </c:pt>
                <c:pt idx="15">
                  <c:v>-1.3782920117721975E-15</c:v>
                </c:pt>
                <c:pt idx="16">
                  <c:v>2.4721359549995778</c:v>
                </c:pt>
                <c:pt idx="17">
                  <c:v>4.99617464448602</c:v>
                </c:pt>
                <c:pt idx="18">
                  <c:v>7.2811529493745262</c:v>
                </c:pt>
                <c:pt idx="19">
                  <c:v>9.0350369048039578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AE-44D6-8F1A-69563F87D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915807"/>
        <c:axId val="1826911487"/>
      </c:scatterChart>
      <c:valAx>
        <c:axId val="182691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26911487"/>
        <c:crosses val="autoZero"/>
        <c:crossBetween val="midCat"/>
      </c:valAx>
      <c:valAx>
        <c:axId val="182691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2691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532805</xdr:colOff>
      <xdr:row>6</xdr:row>
      <xdr:rowOff>107751</xdr:rowOff>
    </xdr:from>
    <xdr:to>
      <xdr:col>15</xdr:col>
      <xdr:colOff>482203</xdr:colOff>
      <xdr:row>21</xdr:row>
      <xdr:rowOff>107157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3D44E0A-45DE-51EE-3654-F43B34E36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opLeftCell="A40" zoomScale="160" zoomScaleNormal="160" workbookViewId="0">
      <selection activeCell="H103" sqref="H103"/>
    </sheetView>
  </sheetViews>
  <sheetFormatPr defaultRowHeight="15" x14ac:dyDescent="0.25"/>
  <sheetData>
    <row r="1" spans="1:6" x14ac:dyDescent="0.25">
      <c r="A1" t="s">
        <v>0</v>
      </c>
      <c r="B1">
        <v>5</v>
      </c>
    </row>
    <row r="2" spans="1:6" x14ac:dyDescent="0.25">
      <c r="A2" t="s">
        <v>1</v>
      </c>
      <c r="B2">
        <v>12.5</v>
      </c>
    </row>
    <row r="3" spans="1:6" x14ac:dyDescent="0.25">
      <c r="A3" t="s">
        <v>2</v>
      </c>
      <c r="B3">
        <v>0.05</v>
      </c>
    </row>
    <row r="5" spans="1:6" x14ac:dyDescent="0.25">
      <c r="A5" t="s">
        <v>3</v>
      </c>
      <c r="B5" t="s">
        <v>4</v>
      </c>
      <c r="C5" t="s">
        <v>5</v>
      </c>
    </row>
    <row r="6" spans="1:6" x14ac:dyDescent="0.25">
      <c r="A6">
        <v>3</v>
      </c>
      <c r="B6">
        <f>$B$1*SIN((2*PI()*A6)/$B$2)</f>
        <v>4.990133642141358</v>
      </c>
      <c r="C6">
        <f>$B$1*COS((2*PI()*A6)/$B$2)</f>
        <v>0.31395259764656763</v>
      </c>
      <c r="D6">
        <f>IF(C6&gt;B6,1,0)</f>
        <v>0</v>
      </c>
      <c r="F6" s="1">
        <f>7.85-3</f>
        <v>4.8499999999999996</v>
      </c>
    </row>
    <row r="7" spans="1:6" x14ac:dyDescent="0.25">
      <c r="A7">
        <f>A6+$B$3</f>
        <v>3.05</v>
      </c>
      <c r="B7">
        <f t="shared" ref="B7:B70" si="0">$B$1*SIN((2*PI()*A7)/$B$2)</f>
        <v>4.9964473632029458</v>
      </c>
      <c r="C7">
        <f t="shared" ref="C7:C70" si="1">$B$1*COS((2*PI()*A7)/$B$2)</f>
        <v>0.18845091334967345</v>
      </c>
      <c r="D7">
        <f t="shared" ref="D7:D70" si="2">IF(C7&gt;B7,1,0)</f>
        <v>0</v>
      </c>
    </row>
    <row r="8" spans="1:6" x14ac:dyDescent="0.25">
      <c r="A8">
        <f t="shared" ref="A8:A71" si="3">A7+$B$3</f>
        <v>3.0999999999999996</v>
      </c>
      <c r="B8">
        <f t="shared" si="0"/>
        <v>4.9996052210190802</v>
      </c>
      <c r="C8">
        <f t="shared" si="1"/>
        <v>6.2830199416764987E-2</v>
      </c>
      <c r="D8">
        <f t="shared" si="2"/>
        <v>0</v>
      </c>
    </row>
    <row r="9" spans="1:6" x14ac:dyDescent="0.25">
      <c r="A9">
        <f t="shared" si="3"/>
        <v>3.1499999999999995</v>
      </c>
      <c r="B9">
        <f t="shared" si="0"/>
        <v>4.9996052210190802</v>
      </c>
      <c r="C9">
        <f t="shared" si="1"/>
        <v>-6.2830199416762156E-2</v>
      </c>
      <c r="D9">
        <f t="shared" si="2"/>
        <v>0</v>
      </c>
    </row>
    <row r="10" spans="1:6" x14ac:dyDescent="0.25">
      <c r="A10">
        <f t="shared" si="3"/>
        <v>3.1999999999999993</v>
      </c>
      <c r="B10">
        <f t="shared" si="0"/>
        <v>4.9964473632029467</v>
      </c>
      <c r="C10">
        <f t="shared" si="1"/>
        <v>-0.18845091334967065</v>
      </c>
      <c r="D10">
        <f t="shared" si="2"/>
        <v>0</v>
      </c>
    </row>
    <row r="11" spans="1:6" x14ac:dyDescent="0.25">
      <c r="A11">
        <f t="shared" si="3"/>
        <v>3.2499999999999991</v>
      </c>
      <c r="B11">
        <f t="shared" si="0"/>
        <v>4.990133642141358</v>
      </c>
      <c r="C11">
        <f t="shared" si="1"/>
        <v>-0.3139525976465648</v>
      </c>
      <c r="D11">
        <f t="shared" si="2"/>
        <v>0</v>
      </c>
    </row>
    <row r="12" spans="1:6" x14ac:dyDescent="0.25">
      <c r="A12">
        <f t="shared" si="3"/>
        <v>3.2999999999999989</v>
      </c>
      <c r="B12">
        <f t="shared" si="0"/>
        <v>4.9806680457158627</v>
      </c>
      <c r="C12">
        <f t="shared" si="1"/>
        <v>-0.43925598275371264</v>
      </c>
      <c r="D12">
        <f t="shared" si="2"/>
        <v>0</v>
      </c>
    </row>
    <row r="13" spans="1:6" x14ac:dyDescent="0.25">
      <c r="A13">
        <f t="shared" si="3"/>
        <v>3.3499999999999988</v>
      </c>
      <c r="B13">
        <f t="shared" si="0"/>
        <v>4.9680565526000429</v>
      </c>
      <c r="C13">
        <f t="shared" si="1"/>
        <v>-0.56428192436740399</v>
      </c>
      <c r="D13">
        <f t="shared" si="2"/>
        <v>0</v>
      </c>
    </row>
    <row r="14" spans="1:6" x14ac:dyDescent="0.25">
      <c r="A14">
        <f t="shared" si="3"/>
        <v>3.3999999999999986</v>
      </c>
      <c r="B14">
        <f t="shared" si="0"/>
        <v>4.9523071284832563</v>
      </c>
      <c r="C14">
        <f t="shared" si="1"/>
        <v>-0.68895145342318598</v>
      </c>
      <c r="D14">
        <f t="shared" si="2"/>
        <v>0</v>
      </c>
    </row>
    <row r="15" spans="1:6" x14ac:dyDescent="0.25">
      <c r="A15">
        <f t="shared" si="3"/>
        <v>3.4499999999999984</v>
      </c>
      <c r="B15">
        <f t="shared" si="0"/>
        <v>4.9334297210393405</v>
      </c>
      <c r="C15">
        <f t="shared" si="1"/>
        <v>-0.81318582597441469</v>
      </c>
      <c r="D15">
        <f t="shared" si="2"/>
        <v>0</v>
      </c>
    </row>
    <row r="16" spans="1:6" x14ac:dyDescent="0.25">
      <c r="A16">
        <f t="shared" si="3"/>
        <v>3.4999999999999982</v>
      </c>
      <c r="B16">
        <f t="shared" si="0"/>
        <v>4.9114362536434442</v>
      </c>
      <c r="C16">
        <f t="shared" si="1"/>
        <v>-0.93690657292861868</v>
      </c>
      <c r="D16">
        <f t="shared" si="2"/>
        <v>0</v>
      </c>
    </row>
    <row r="17" spans="1:4" x14ac:dyDescent="0.25">
      <c r="A17">
        <f t="shared" si="3"/>
        <v>3.549999999999998</v>
      </c>
      <c r="B17">
        <f t="shared" si="0"/>
        <v>4.8863406178409683</v>
      </c>
      <c r="C17">
        <f t="shared" si="1"/>
        <v>-1.0600355496102676</v>
      </c>
      <c r="D17">
        <f t="shared" si="2"/>
        <v>0</v>
      </c>
    </row>
    <row r="18" spans="1:4" x14ac:dyDescent="0.25">
      <c r="A18">
        <f t="shared" si="3"/>
        <v>3.5999999999999979</v>
      </c>
      <c r="B18">
        <f t="shared" si="0"/>
        <v>4.858158664573371</v>
      </c>
      <c r="C18">
        <f t="shared" si="1"/>
        <v>-1.1824949851186179</v>
      </c>
      <c r="D18">
        <f t="shared" si="2"/>
        <v>0</v>
      </c>
    </row>
    <row r="19" spans="1:4" x14ac:dyDescent="0.25">
      <c r="A19">
        <f t="shared" si="3"/>
        <v>3.6499999999999977</v>
      </c>
      <c r="B19">
        <f t="shared" si="0"/>
        <v>4.8269081941663714</v>
      </c>
      <c r="C19">
        <f t="shared" si="1"/>
        <v>-1.3042075314494781</v>
      </c>
      <c r="D19">
        <f t="shared" si="2"/>
        <v>0</v>
      </c>
    </row>
    <row r="20" spans="1:4" x14ac:dyDescent="0.25">
      <c r="A20">
        <f t="shared" si="3"/>
        <v>3.6999999999999975</v>
      </c>
      <c r="B20">
        <f t="shared" si="0"/>
        <v>4.7926089450868812</v>
      </c>
      <c r="C20">
        <f t="shared" si="1"/>
        <v>-1.425096312349875</v>
      </c>
      <c r="D20">
        <f t="shared" si="2"/>
        <v>0</v>
      </c>
    </row>
    <row r="21" spans="1:4" x14ac:dyDescent="0.25">
      <c r="A21">
        <f t="shared" si="3"/>
        <v>3.7499999999999973</v>
      </c>
      <c r="B21">
        <f t="shared" si="0"/>
        <v>4.75528258147577</v>
      </c>
      <c r="C21">
        <f t="shared" si="1"/>
        <v>-1.5450849718747304</v>
      </c>
      <c r="D21">
        <f t="shared" si="2"/>
        <v>0</v>
      </c>
    </row>
    <row r="22" spans="1:4" x14ac:dyDescent="0.25">
      <c r="A22">
        <f t="shared" si="3"/>
        <v>3.7999999999999972</v>
      </c>
      <c r="B22">
        <f t="shared" si="0"/>
        <v>4.7149526794643251</v>
      </c>
      <c r="C22">
        <f t="shared" si="1"/>
        <v>-1.6640977226149265</v>
      </c>
      <c r="D22">
        <f t="shared" si="2"/>
        <v>0</v>
      </c>
    </row>
    <row r="23" spans="1:4" x14ac:dyDescent="0.25">
      <c r="A23">
        <f t="shared" si="3"/>
        <v>3.849999999999997</v>
      </c>
      <c r="B23">
        <f t="shared" si="0"/>
        <v>4.6716447122830633</v>
      </c>
      <c r="C23">
        <f t="shared" si="1"/>
        <v>-1.7820593935662457</v>
      </c>
      <c r="D23">
        <f t="shared" si="2"/>
        <v>0</v>
      </c>
    </row>
    <row r="24" spans="1:4" x14ac:dyDescent="0.25">
      <c r="A24">
        <f t="shared" si="3"/>
        <v>3.8999999999999968</v>
      </c>
      <c r="B24">
        <f t="shared" si="0"/>
        <v>4.6253860341722932</v>
      </c>
      <c r="C24">
        <f t="shared" si="1"/>
        <v>-1.898895477608997</v>
      </c>
      <c r="D24">
        <f t="shared" si="2"/>
        <v>0</v>
      </c>
    </row>
    <row r="25" spans="1:4" x14ac:dyDescent="0.25">
      <c r="A25">
        <f t="shared" si="3"/>
        <v>3.9499999999999966</v>
      </c>
      <c r="B25">
        <f t="shared" si="0"/>
        <v>4.5762058631045912</v>
      </c>
      <c r="C25">
        <f t="shared" si="1"/>
        <v>-2.0145321785683059</v>
      </c>
      <c r="D25">
        <f t="shared" si="2"/>
        <v>0</v>
      </c>
    </row>
    <row r="26" spans="1:4" x14ac:dyDescent="0.25">
      <c r="A26">
        <f t="shared" si="3"/>
        <v>3.9999999999999964</v>
      </c>
      <c r="B26">
        <f t="shared" si="0"/>
        <v>4.524135262330101</v>
      </c>
      <c r="C26">
        <f t="shared" si="1"/>
        <v>-2.1288964578253555</v>
      </c>
      <c r="D26">
        <f t="shared" si="2"/>
        <v>0</v>
      </c>
    </row>
    <row r="27" spans="1:4" x14ac:dyDescent="0.25">
      <c r="A27">
        <f t="shared" si="3"/>
        <v>4.0499999999999963</v>
      </c>
      <c r="B27">
        <f t="shared" si="0"/>
        <v>4.4692071207563231</v>
      </c>
      <c r="C27">
        <f t="shared" si="1"/>
        <v>-2.241916080450153</v>
      </c>
      <c r="D27">
        <f t="shared" si="2"/>
        <v>0</v>
      </c>
    </row>
    <row r="28" spans="1:4" x14ac:dyDescent="0.25">
      <c r="A28">
        <f t="shared" si="3"/>
        <v>4.0999999999999961</v>
      </c>
      <c r="B28">
        <f t="shared" si="0"/>
        <v>4.4114561321747718</v>
      </c>
      <c r="C28">
        <f t="shared" si="1"/>
        <v>-2.3535196608266533</v>
      </c>
      <c r="D28">
        <f t="shared" si="2"/>
        <v>0</v>
      </c>
    </row>
    <row r="29" spans="1:4" x14ac:dyDescent="0.25">
      <c r="A29">
        <f t="shared" si="3"/>
        <v>4.1499999999999959</v>
      </c>
      <c r="B29">
        <f t="shared" si="0"/>
        <v>4.350918773347634</v>
      </c>
      <c r="C29">
        <f t="shared" si="1"/>
        <v>-2.4636367077414474</v>
      </c>
      <c r="D29">
        <f t="shared" si="2"/>
        <v>0</v>
      </c>
    </row>
    <row r="30" spans="1:4" x14ac:dyDescent="0.25">
      <c r="A30">
        <f t="shared" si="3"/>
        <v>4.1999999999999957</v>
      </c>
      <c r="B30">
        <f t="shared" si="0"/>
        <v>4.2876332809682669</v>
      </c>
      <c r="C30">
        <f t="shared" si="1"/>
        <v>-2.5721976689075232</v>
      </c>
      <c r="D30">
        <f t="shared" si="2"/>
        <v>0</v>
      </c>
    </row>
    <row r="31" spans="1:4" x14ac:dyDescent="0.25">
      <c r="A31">
        <f t="shared" si="3"/>
        <v>4.2499999999999956</v>
      </c>
      <c r="B31">
        <f t="shared" si="0"/>
        <v>4.2216396275100818</v>
      </c>
      <c r="C31">
        <f t="shared" si="1"/>
        <v>-2.679133974894973</v>
      </c>
      <c r="D31">
        <f t="shared" si="2"/>
        <v>0</v>
      </c>
    </row>
    <row r="32" spans="1:4" x14ac:dyDescent="0.25">
      <c r="A32">
        <f t="shared" si="3"/>
        <v>4.2999999999999954</v>
      </c>
      <c r="B32">
        <f t="shared" si="0"/>
        <v>4.1529794959790696</v>
      </c>
      <c r="C32">
        <f t="shared" si="1"/>
        <v>-2.7843780824409308</v>
      </c>
      <c r="D32">
        <f t="shared" si="2"/>
        <v>0</v>
      </c>
    </row>
    <row r="33" spans="1:4" x14ac:dyDescent="0.25">
      <c r="A33">
        <f t="shared" si="3"/>
        <v>4.3499999999999952</v>
      </c>
      <c r="B33">
        <f t="shared" si="0"/>
        <v>4.0816962535859265</v>
      </c>
      <c r="C33">
        <f t="shared" si="1"/>
        <v>-2.8878635171113283</v>
      </c>
      <c r="D33">
        <f t="shared" si="2"/>
        <v>0</v>
      </c>
    </row>
    <row r="34" spans="1:4" x14ac:dyDescent="0.25">
      <c r="A34">
        <f t="shared" si="3"/>
        <v>4.399999999999995</v>
      </c>
      <c r="B34">
        <f t="shared" si="0"/>
        <v>4.0078349243543911</v>
      </c>
      <c r="C34">
        <f t="shared" si="1"/>
        <v>-2.9895249152875838</v>
      </c>
      <c r="D34">
        <f t="shared" si="2"/>
        <v>0</v>
      </c>
    </row>
    <row r="35" spans="1:4" x14ac:dyDescent="0.25">
      <c r="A35">
        <f t="shared" si="3"/>
        <v>4.4499999999999948</v>
      </c>
      <c r="B35">
        <f t="shared" si="0"/>
        <v>3.9314421606831034</v>
      </c>
      <c r="C35">
        <f t="shared" si="1"/>
        <v>-3.0892980654516604</v>
      </c>
      <c r="D35">
        <f t="shared" si="2"/>
        <v>0</v>
      </c>
    </row>
    <row r="36" spans="1:4" x14ac:dyDescent="0.25">
      <c r="A36">
        <f t="shared" si="3"/>
        <v>4.4999999999999947</v>
      </c>
      <c r="B36">
        <f t="shared" si="0"/>
        <v>3.8525662138789545</v>
      </c>
      <c r="C36">
        <f t="shared" si="1"/>
        <v>-3.1871199487434381</v>
      </c>
      <c r="D36">
        <f t="shared" si="2"/>
        <v>0</v>
      </c>
    </row>
    <row r="37" spans="1:4" x14ac:dyDescent="0.25">
      <c r="A37">
        <f t="shared" si="3"/>
        <v>4.5499999999999945</v>
      </c>
      <c r="B37">
        <f t="shared" si="0"/>
        <v>3.7712569036805288</v>
      </c>
      <c r="C37">
        <f t="shared" si="1"/>
        <v>-3.2829287787647714</v>
      </c>
      <c r="D37">
        <f t="shared" si="2"/>
        <v>0</v>
      </c>
    </row>
    <row r="38" spans="1:4" x14ac:dyDescent="0.25">
      <c r="A38">
        <f t="shared" si="3"/>
        <v>4.5999999999999943</v>
      </c>
      <c r="B38">
        <f t="shared" si="0"/>
        <v>3.6875655867908801</v>
      </c>
      <c r="C38">
        <f t="shared" si="1"/>
        <v>-3.3766640406051107</v>
      </c>
      <c r="D38">
        <f t="shared" si="2"/>
        <v>0</v>
      </c>
    </row>
    <row r="39" spans="1:4" x14ac:dyDescent="0.25">
      <c r="A39">
        <f t="shared" si="3"/>
        <v>4.6499999999999941</v>
      </c>
      <c r="B39">
        <f t="shared" si="0"/>
        <v>3.6015451244395447</v>
      </c>
      <c r="C39">
        <f t="shared" si="1"/>
        <v>-3.4682665290640142</v>
      </c>
      <c r="D39">
        <f t="shared" si="2"/>
        <v>0</v>
      </c>
    </row>
    <row r="40" spans="1:4" x14ac:dyDescent="0.25">
      <c r="A40">
        <f t="shared" si="3"/>
        <v>4.699999999999994</v>
      </c>
      <c r="B40">
        <f t="shared" si="0"/>
        <v>3.5132498489942572</v>
      </c>
      <c r="C40">
        <f t="shared" si="1"/>
        <v>-3.5576783860464154</v>
      </c>
      <c r="D40">
        <f t="shared" si="2"/>
        <v>0</v>
      </c>
    </row>
    <row r="41" spans="1:4" x14ac:dyDescent="0.25">
      <c r="A41">
        <f t="shared" si="3"/>
        <v>4.7499999999999938</v>
      </c>
      <c r="B41">
        <f t="shared" si="0"/>
        <v>3.4227355296434543</v>
      </c>
      <c r="C41">
        <f t="shared" si="1"/>
        <v>-3.6448431371070478</v>
      </c>
      <c r="D41">
        <f t="shared" si="2"/>
        <v>0</v>
      </c>
    </row>
    <row r="42" spans="1:4" x14ac:dyDescent="0.25">
      <c r="A42">
        <f t="shared" si="3"/>
        <v>4.7999999999999936</v>
      </c>
      <c r="B42">
        <f t="shared" si="0"/>
        <v>3.3300593371712699</v>
      </c>
      <c r="C42">
        <f t="shared" si="1"/>
        <v>-3.7297057271209</v>
      </c>
      <c r="D42">
        <f t="shared" si="2"/>
        <v>0</v>
      </c>
    </row>
    <row r="43" spans="1:4" x14ac:dyDescent="0.25">
      <c r="A43">
        <f t="shared" si="3"/>
        <v>4.8499999999999934</v>
      </c>
      <c r="B43">
        <f t="shared" si="0"/>
        <v>3.2352798078472347</v>
      </c>
      <c r="C43">
        <f t="shared" si="1"/>
        <v>-3.8122125550572283</v>
      </c>
      <c r="D43">
        <f t="shared" si="2"/>
        <v>0</v>
      </c>
    </row>
    <row r="44" spans="1:4" x14ac:dyDescent="0.25">
      <c r="A44">
        <f t="shared" si="3"/>
        <v>4.8999999999999932</v>
      </c>
      <c r="B44">
        <f t="shared" si="0"/>
        <v>3.138456806453517</v>
      </c>
      <c r="C44">
        <f t="shared" si="1"/>
        <v>-3.8923115078351058</v>
      </c>
      <c r="D44">
        <f t="shared" si="2"/>
        <v>0</v>
      </c>
    </row>
    <row r="45" spans="1:4" x14ac:dyDescent="0.25">
      <c r="A45">
        <f t="shared" si="3"/>
        <v>4.9499999999999931</v>
      </c>
      <c r="B45">
        <f t="shared" si="0"/>
        <v>3.0396514884730426</v>
      </c>
      <c r="C45">
        <f t="shared" si="1"/>
        <v>-3.9699519932391647</v>
      </c>
      <c r="D45">
        <f t="shared" si="2"/>
        <v>0</v>
      </c>
    </row>
    <row r="46" spans="1:4" x14ac:dyDescent="0.25">
      <c r="A46">
        <f t="shared" si="3"/>
        <v>4.9999999999999929</v>
      </c>
      <c r="B46">
        <f t="shared" si="0"/>
        <v>2.9389262614623806</v>
      </c>
      <c r="C46">
        <f t="shared" si="1"/>
        <v>-4.0450849718747257</v>
      </c>
      <c r="D46">
        <f t="shared" si="2"/>
        <v>0</v>
      </c>
    </row>
    <row r="47" spans="1:4" x14ac:dyDescent="0.25">
      <c r="A47">
        <f t="shared" si="3"/>
        <v>5.0499999999999927</v>
      </c>
      <c r="B47">
        <f t="shared" si="0"/>
        <v>2.8363447456337965</v>
      </c>
      <c r="C47">
        <f t="shared" si="1"/>
        <v>-4.1176629881421274</v>
      </c>
      <c r="D47">
        <f t="shared" si="2"/>
        <v>0</v>
      </c>
    </row>
    <row r="48" spans="1:4" x14ac:dyDescent="0.25">
      <c r="A48">
        <f t="shared" si="3"/>
        <v>5.0999999999999925</v>
      </c>
      <c r="B48">
        <f t="shared" si="0"/>
        <v>2.7319717336713607</v>
      </c>
      <c r="C48">
        <f t="shared" si="1"/>
        <v>-4.1876402002106978</v>
      </c>
      <c r="D48">
        <f t="shared" si="2"/>
        <v>0</v>
      </c>
    </row>
    <row r="49" spans="1:4" x14ac:dyDescent="0.25">
      <c r="A49">
        <f t="shared" si="3"/>
        <v>5.1499999999999924</v>
      </c>
      <c r="B49">
        <f t="shared" si="0"/>
        <v>2.6258731498064969</v>
      </c>
      <c r="C49">
        <f t="shared" si="1"/>
        <v>-4.2549724089734484</v>
      </c>
      <c r="D49">
        <f t="shared" si="2"/>
        <v>0</v>
      </c>
    </row>
    <row r="50" spans="1:4" x14ac:dyDescent="0.25">
      <c r="A50">
        <f t="shared" si="3"/>
        <v>5.1999999999999922</v>
      </c>
      <c r="B50">
        <f t="shared" si="0"/>
        <v>2.5181160081788221</v>
      </c>
      <c r="C50">
        <f t="shared" si="1"/>
        <v>-4.3196170859641665</v>
      </c>
      <c r="D50">
        <f t="shared" si="2"/>
        <v>0</v>
      </c>
    </row>
    <row r="51" spans="1:4" x14ac:dyDescent="0.25">
      <c r="A51">
        <f t="shared" si="3"/>
        <v>5.249999999999992</v>
      </c>
      <c r="B51">
        <f t="shared" si="0"/>
        <v>2.4087683705085934</v>
      </c>
      <c r="C51">
        <f t="shared" si="1"/>
        <v>-4.3815334002193085</v>
      </c>
      <c r="D51">
        <f t="shared" si="2"/>
        <v>0</v>
      </c>
    </row>
    <row r="52" spans="1:4" x14ac:dyDescent="0.25">
      <c r="A52">
        <f t="shared" si="3"/>
        <v>5.2999999999999918</v>
      </c>
      <c r="B52">
        <f t="shared" si="0"/>
        <v>2.2978993031074575</v>
      </c>
      <c r="C52">
        <f t="shared" si="1"/>
        <v>-4.4406822440677125</v>
      </c>
      <c r="D52">
        <f t="shared" si="2"/>
        <v>0</v>
      </c>
    </row>
    <row r="53" spans="1:4" x14ac:dyDescent="0.25">
      <c r="A53">
        <f t="shared" si="3"/>
        <v>5.3499999999999917</v>
      </c>
      <c r="B53">
        <f t="shared" si="0"/>
        <v>2.1855788332546844</v>
      </c>
      <c r="C53">
        <f t="shared" si="1"/>
        <v>-4.4970262578318456</v>
      </c>
      <c r="D53">
        <f t="shared" si="2"/>
        <v>0</v>
      </c>
    </row>
    <row r="54" spans="1:4" x14ac:dyDescent="0.25">
      <c r="A54">
        <f t="shared" si="3"/>
        <v>5.3999999999999915</v>
      </c>
      <c r="B54">
        <f t="shared" si="0"/>
        <v>2.071877904966442</v>
      </c>
      <c r="C54">
        <f t="shared" si="1"/>
        <v>-4.550529853424969</v>
      </c>
      <c r="D54">
        <f t="shared" si="2"/>
        <v>0</v>
      </c>
    </row>
    <row r="55" spans="1:4" x14ac:dyDescent="0.25">
      <c r="A55">
        <f t="shared" si="3"/>
        <v>5.4499999999999913</v>
      </c>
      <c r="B55">
        <f t="shared" si="0"/>
        <v>1.9568683341860325</v>
      </c>
      <c r="C55">
        <f t="shared" si="1"/>
        <v>-4.6011592368293428</v>
      </c>
      <c r="D55">
        <f t="shared" si="2"/>
        <v>0</v>
      </c>
    </row>
    <row r="56" spans="1:4" x14ac:dyDescent="0.25">
      <c r="A56">
        <f t="shared" si="3"/>
        <v>5.4999999999999911</v>
      </c>
      <c r="B56">
        <f t="shared" si="0"/>
        <v>1.8406227634234094</v>
      </c>
      <c r="C56">
        <f t="shared" si="1"/>
        <v>-4.6488824294412492</v>
      </c>
      <c r="D56">
        <f t="shared" si="2"/>
        <v>0</v>
      </c>
    </row>
    <row r="57" spans="1:4" x14ac:dyDescent="0.25">
      <c r="A57">
        <f t="shared" si="3"/>
        <v>5.5499999999999909</v>
      </c>
      <c r="B57">
        <f t="shared" si="0"/>
        <v>1.723214615872608</v>
      </c>
      <c r="C57">
        <f t="shared" si="1"/>
        <v>-4.693669288269362</v>
      </c>
      <c r="D57">
        <f t="shared" si="2"/>
        <v>0</v>
      </c>
    </row>
    <row r="58" spans="1:4" x14ac:dyDescent="0.25">
      <c r="A58">
        <f t="shared" si="3"/>
        <v>5.5999999999999908</v>
      </c>
      <c r="B58">
        <f t="shared" si="0"/>
        <v>1.6047180490360695</v>
      </c>
      <c r="C58">
        <f t="shared" si="1"/>
        <v>-4.735491524973714</v>
      </c>
      <c r="D58">
        <f t="shared" si="2"/>
        <v>0</v>
      </c>
    </row>
    <row r="59" spans="1:4" x14ac:dyDescent="0.25">
      <c r="A59">
        <f t="shared" si="3"/>
        <v>5.6499999999999906</v>
      </c>
      <c r="B59">
        <f t="shared" si="0"/>
        <v>1.4852079078851979</v>
      </c>
      <c r="C59">
        <f t="shared" si="1"/>
        <v>-4.7743227237332073</v>
      </c>
      <c r="D59">
        <f t="shared" si="2"/>
        <v>0</v>
      </c>
    </row>
    <row r="60" spans="1:4" x14ac:dyDescent="0.25">
      <c r="A60">
        <f t="shared" si="3"/>
        <v>5.6999999999999904</v>
      </c>
      <c r="B60">
        <f t="shared" si="0"/>
        <v>1.3647596775866508</v>
      </c>
      <c r="C60">
        <f t="shared" si="1"/>
        <v>-4.8101383579304224</v>
      </c>
      <c r="D60">
        <f t="shared" si="2"/>
        <v>0</v>
      </c>
    </row>
    <row r="61" spans="1:4" x14ac:dyDescent="0.25">
      <c r="A61">
        <f t="shared" si="3"/>
        <v>5.7499999999999902</v>
      </c>
      <c r="B61">
        <f t="shared" si="0"/>
        <v>1.2434494358242978</v>
      </c>
      <c r="C61">
        <f t="shared" si="1"/>
        <v>-4.8429158056431492</v>
      </c>
      <c r="D61">
        <f t="shared" si="2"/>
        <v>0</v>
      </c>
    </row>
    <row r="62" spans="1:4" x14ac:dyDescent="0.25">
      <c r="A62">
        <f t="shared" si="3"/>
        <v>5.7999999999999901</v>
      </c>
      <c r="B62">
        <f t="shared" si="0"/>
        <v>1.1213538047469309</v>
      </c>
      <c r="C62">
        <f t="shared" si="1"/>
        <v>-4.87263436393288</v>
      </c>
      <c r="D62">
        <f t="shared" si="2"/>
        <v>0</v>
      </c>
    </row>
    <row r="63" spans="1:4" x14ac:dyDescent="0.25">
      <c r="A63">
        <f t="shared" si="3"/>
        <v>5.8499999999999899</v>
      </c>
      <c r="B63">
        <f t="shared" si="0"/>
        <v>0.99854990257205922</v>
      </c>
      <c r="C63">
        <f t="shared" si="1"/>
        <v>-4.899275261921229</v>
      </c>
      <c r="D63">
        <f t="shared" si="2"/>
        <v>0</v>
      </c>
    </row>
    <row r="64" spans="1:4" x14ac:dyDescent="0.25">
      <c r="A64">
        <f t="shared" si="3"/>
        <v>5.8999999999999897</v>
      </c>
      <c r="B64">
        <f t="shared" si="0"/>
        <v>0.87511529487640782</v>
      </c>
      <c r="C64">
        <f t="shared" si="1"/>
        <v>-4.9228216726460223</v>
      </c>
      <c r="D64">
        <f t="shared" si="2"/>
        <v>0</v>
      </c>
    </row>
    <row r="65" spans="1:4" x14ac:dyDescent="0.25">
      <c r="A65">
        <f t="shared" si="3"/>
        <v>5.9499999999999895</v>
      </c>
      <c r="B65">
        <f t="shared" si="0"/>
        <v>0.75112794560381202</v>
      </c>
      <c r="C65">
        <f t="shared" si="1"/>
        <v>-4.9432587236895662</v>
      </c>
      <c r="D65">
        <f t="shared" si="2"/>
        <v>0</v>
      </c>
    </row>
    <row r="66" spans="1:4" x14ac:dyDescent="0.25">
      <c r="A66">
        <f t="shared" si="3"/>
        <v>5.9999999999999893</v>
      </c>
      <c r="B66">
        <f t="shared" si="0"/>
        <v>0.62666616782154694</v>
      </c>
      <c r="C66">
        <f t="shared" si="1"/>
        <v>-4.9605735065723859</v>
      </c>
      <c r="D66">
        <f t="shared" si="2"/>
        <v>0</v>
      </c>
    </row>
    <row r="67" spans="1:4" x14ac:dyDescent="0.25">
      <c r="A67">
        <f t="shared" si="3"/>
        <v>6.0499999999999892</v>
      </c>
      <c r="B67">
        <f t="shared" si="0"/>
        <v>0.50180857425610359</v>
      </c>
      <c r="C67">
        <f t="shared" si="1"/>
        <v>-4.9747550849064979</v>
      </c>
      <c r="D67">
        <f t="shared" si="2"/>
        <v>0</v>
      </c>
    </row>
    <row r="68" spans="1:4" x14ac:dyDescent="0.25">
      <c r="A68">
        <f t="shared" si="3"/>
        <v>6.099999999999989</v>
      </c>
      <c r="B68">
        <f t="shared" si="0"/>
        <v>0.37663402763969178</v>
      </c>
      <c r="C68">
        <f t="shared" si="1"/>
        <v>-4.9857945013030678</v>
      </c>
      <c r="D68">
        <f t="shared" si="2"/>
        <v>0</v>
      </c>
    </row>
    <row r="69" spans="1:4" x14ac:dyDescent="0.25">
      <c r="A69">
        <f t="shared" si="3"/>
        <v>6.1499999999999888</v>
      </c>
      <c r="B69">
        <f t="shared" si="0"/>
        <v>0.25122159089887713</v>
      </c>
      <c r="C69">
        <f t="shared" si="1"/>
        <v>-4.9936847830300861</v>
      </c>
      <c r="D69">
        <f t="shared" si="2"/>
        <v>0</v>
      </c>
    </row>
    <row r="70" spans="1:4" x14ac:dyDescent="0.25">
      <c r="A70">
        <f t="shared" si="3"/>
        <v>6.1999999999999886</v>
      </c>
      <c r="B70">
        <f t="shared" si="0"/>
        <v>0.12565047721671571</v>
      </c>
      <c r="C70">
        <f t="shared" si="1"/>
        <v>-4.9984209464164993</v>
      </c>
      <c r="D70">
        <f t="shared" si="2"/>
        <v>0</v>
      </c>
    </row>
    <row r="71" spans="1:4" x14ac:dyDescent="0.25">
      <c r="A71">
        <f t="shared" si="3"/>
        <v>6.2499999999999885</v>
      </c>
      <c r="B71">
        <f t="shared" ref="B71:B134" si="4">$B$1*SIN((2*PI()*A71)/$B$2)</f>
        <v>2.7257926818458067E-14</v>
      </c>
      <c r="C71">
        <f t="shared" ref="C71:C134" si="5">$B$1*COS((2*PI()*A71)/$B$2)</f>
        <v>-5</v>
      </c>
      <c r="D71">
        <f t="shared" ref="D71:D134" si="6">IF(C71&gt;B71,1,0)</f>
        <v>0</v>
      </c>
    </row>
    <row r="72" spans="1:4" x14ac:dyDescent="0.25">
      <c r="A72">
        <f t="shared" ref="A72:A135" si="7">A71+$B$3</f>
        <v>6.2999999999999883</v>
      </c>
      <c r="B72">
        <f t="shared" si="4"/>
        <v>-0.12565047721665676</v>
      </c>
      <c r="C72">
        <f t="shared" si="5"/>
        <v>-4.998420946416501</v>
      </c>
      <c r="D72">
        <f t="shared" si="6"/>
        <v>0</v>
      </c>
    </row>
    <row r="73" spans="1:4" x14ac:dyDescent="0.25">
      <c r="A73">
        <f t="shared" si="7"/>
        <v>6.3499999999999881</v>
      </c>
      <c r="B73">
        <f t="shared" si="4"/>
        <v>-0.25122159089881824</v>
      </c>
      <c r="C73">
        <f t="shared" si="5"/>
        <v>-4.9936847830300888</v>
      </c>
      <c r="D73">
        <f t="shared" si="6"/>
        <v>0</v>
      </c>
    </row>
    <row r="74" spans="1:4" x14ac:dyDescent="0.25">
      <c r="A74">
        <f t="shared" si="7"/>
        <v>6.3999999999999879</v>
      </c>
      <c r="B74">
        <f t="shared" si="4"/>
        <v>-0.37663402763963072</v>
      </c>
      <c r="C74">
        <f t="shared" si="5"/>
        <v>-4.9857945013030722</v>
      </c>
      <c r="D74">
        <f t="shared" si="6"/>
        <v>0</v>
      </c>
    </row>
    <row r="75" spans="1:4" x14ac:dyDescent="0.25">
      <c r="A75">
        <f t="shared" si="7"/>
        <v>6.4499999999999877</v>
      </c>
      <c r="B75">
        <f t="shared" si="4"/>
        <v>-0.50180857425604275</v>
      </c>
      <c r="C75">
        <f t="shared" si="5"/>
        <v>-4.9747550849065041</v>
      </c>
      <c r="D75">
        <f t="shared" si="6"/>
        <v>0</v>
      </c>
    </row>
    <row r="76" spans="1:4" x14ac:dyDescent="0.25">
      <c r="A76">
        <f t="shared" si="7"/>
        <v>6.4999999999999876</v>
      </c>
      <c r="B76">
        <f t="shared" si="4"/>
        <v>-0.62666616782149065</v>
      </c>
      <c r="C76">
        <f t="shared" si="5"/>
        <v>-4.960573506572393</v>
      </c>
      <c r="D76">
        <f t="shared" si="6"/>
        <v>0</v>
      </c>
    </row>
    <row r="77" spans="1:4" x14ac:dyDescent="0.25">
      <c r="A77">
        <f t="shared" si="7"/>
        <v>6.5499999999999874</v>
      </c>
      <c r="B77">
        <f t="shared" si="4"/>
        <v>-0.75112794560375362</v>
      </c>
      <c r="C77">
        <f t="shared" si="5"/>
        <v>-4.9432587236895751</v>
      </c>
      <c r="D77">
        <f t="shared" si="6"/>
        <v>0</v>
      </c>
    </row>
    <row r="78" spans="1:4" x14ac:dyDescent="0.25">
      <c r="A78">
        <f t="shared" si="7"/>
        <v>6.5999999999999872</v>
      </c>
      <c r="B78">
        <f t="shared" si="4"/>
        <v>-0.87511529487634976</v>
      </c>
      <c r="C78">
        <f t="shared" si="5"/>
        <v>-4.9228216726460321</v>
      </c>
      <c r="D78">
        <f t="shared" si="6"/>
        <v>0</v>
      </c>
    </row>
    <row r="79" spans="1:4" x14ac:dyDescent="0.25">
      <c r="A79">
        <f t="shared" si="7"/>
        <v>6.649999999999987</v>
      </c>
      <c r="B79">
        <f t="shared" si="4"/>
        <v>-0.99854990257200138</v>
      </c>
      <c r="C79">
        <f t="shared" si="5"/>
        <v>-4.8992752619212414</v>
      </c>
      <c r="D79">
        <f t="shared" si="6"/>
        <v>0</v>
      </c>
    </row>
    <row r="80" spans="1:4" x14ac:dyDescent="0.25">
      <c r="A80">
        <f t="shared" si="7"/>
        <v>6.6999999999999869</v>
      </c>
      <c r="B80">
        <f t="shared" si="4"/>
        <v>-1.1213538047468736</v>
      </c>
      <c r="C80">
        <f t="shared" si="5"/>
        <v>-4.8726343639328933</v>
      </c>
      <c r="D80">
        <f t="shared" si="6"/>
        <v>0</v>
      </c>
    </row>
    <row r="81" spans="1:4" x14ac:dyDescent="0.25">
      <c r="A81">
        <f t="shared" si="7"/>
        <v>6.7499999999999867</v>
      </c>
      <c r="B81">
        <f t="shared" si="4"/>
        <v>-1.2434494358242407</v>
      </c>
      <c r="C81">
        <f t="shared" si="5"/>
        <v>-4.8429158056431643</v>
      </c>
      <c r="D81">
        <f t="shared" si="6"/>
        <v>0</v>
      </c>
    </row>
    <row r="82" spans="1:4" x14ac:dyDescent="0.25">
      <c r="A82">
        <f t="shared" si="7"/>
        <v>6.7999999999999865</v>
      </c>
      <c r="B82">
        <f t="shared" si="4"/>
        <v>-1.364759677586592</v>
      </c>
      <c r="C82">
        <f t="shared" si="5"/>
        <v>-4.8101383579304393</v>
      </c>
      <c r="D82">
        <f t="shared" si="6"/>
        <v>0</v>
      </c>
    </row>
    <row r="83" spans="1:4" x14ac:dyDescent="0.25">
      <c r="A83">
        <f t="shared" si="7"/>
        <v>6.8499999999999863</v>
      </c>
      <c r="B83">
        <f t="shared" si="4"/>
        <v>-1.4852079078851417</v>
      </c>
      <c r="C83">
        <f t="shared" si="5"/>
        <v>-4.7743227237332251</v>
      </c>
      <c r="D83">
        <f t="shared" si="6"/>
        <v>0</v>
      </c>
    </row>
    <row r="84" spans="1:4" x14ac:dyDescent="0.25">
      <c r="A84">
        <f t="shared" si="7"/>
        <v>6.8999999999999861</v>
      </c>
      <c r="B84">
        <f t="shared" si="4"/>
        <v>-1.6047180490360136</v>
      </c>
      <c r="C84">
        <f t="shared" si="5"/>
        <v>-4.7354915249737326</v>
      </c>
      <c r="D84">
        <f t="shared" si="6"/>
        <v>0</v>
      </c>
    </row>
    <row r="85" spans="1:4" x14ac:dyDescent="0.25">
      <c r="A85">
        <f t="shared" si="7"/>
        <v>6.949999999999986</v>
      </c>
      <c r="B85">
        <f t="shared" si="4"/>
        <v>-1.7232146158725528</v>
      </c>
      <c r="C85">
        <f t="shared" si="5"/>
        <v>-4.6936692882693825</v>
      </c>
      <c r="D85">
        <f t="shared" si="6"/>
        <v>0</v>
      </c>
    </row>
    <row r="86" spans="1:4" x14ac:dyDescent="0.25">
      <c r="A86">
        <f t="shared" si="7"/>
        <v>6.9999999999999858</v>
      </c>
      <c r="B86">
        <f t="shared" si="4"/>
        <v>-1.8406227634233543</v>
      </c>
      <c r="C86">
        <f t="shared" si="5"/>
        <v>-4.6488824294412714</v>
      </c>
      <c r="D86">
        <f t="shared" si="6"/>
        <v>0</v>
      </c>
    </row>
    <row r="87" spans="1:4" x14ac:dyDescent="0.25">
      <c r="A87">
        <f t="shared" si="7"/>
        <v>7.0499999999999856</v>
      </c>
      <c r="B87">
        <f t="shared" si="4"/>
        <v>-1.9568683341859781</v>
      </c>
      <c r="C87">
        <f t="shared" si="5"/>
        <v>-4.6011592368293659</v>
      </c>
      <c r="D87">
        <f t="shared" si="6"/>
        <v>0</v>
      </c>
    </row>
    <row r="88" spans="1:4" x14ac:dyDescent="0.25">
      <c r="A88">
        <f t="shared" si="7"/>
        <v>7.0999999999999854</v>
      </c>
      <c r="B88">
        <f t="shared" si="4"/>
        <v>-2.0718779049663878</v>
      </c>
      <c r="C88">
        <f t="shared" si="5"/>
        <v>-4.5505298534249929</v>
      </c>
      <c r="D88">
        <f t="shared" si="6"/>
        <v>0</v>
      </c>
    </row>
    <row r="89" spans="1:4" x14ac:dyDescent="0.25">
      <c r="A89">
        <f t="shared" si="7"/>
        <v>7.1499999999999853</v>
      </c>
      <c r="B89">
        <f t="shared" si="4"/>
        <v>-2.1855788332546293</v>
      </c>
      <c r="C89">
        <f t="shared" si="5"/>
        <v>-4.4970262578318723</v>
      </c>
      <c r="D89">
        <f t="shared" si="6"/>
        <v>0</v>
      </c>
    </row>
    <row r="90" spans="1:4" x14ac:dyDescent="0.25">
      <c r="A90">
        <f t="shared" si="7"/>
        <v>7.1999999999999851</v>
      </c>
      <c r="B90">
        <f t="shared" si="4"/>
        <v>-2.2978993031074055</v>
      </c>
      <c r="C90">
        <f t="shared" si="5"/>
        <v>-4.44068224406774</v>
      </c>
      <c r="D90">
        <f t="shared" si="6"/>
        <v>0</v>
      </c>
    </row>
    <row r="91" spans="1:4" x14ac:dyDescent="0.25">
      <c r="A91">
        <f t="shared" si="7"/>
        <v>7.2499999999999849</v>
      </c>
      <c r="B91">
        <f t="shared" si="4"/>
        <v>-2.4087683705085419</v>
      </c>
      <c r="C91">
        <f t="shared" si="5"/>
        <v>-4.3815334002193369</v>
      </c>
      <c r="D91">
        <f t="shared" si="6"/>
        <v>0</v>
      </c>
    </row>
    <row r="92" spans="1:4" x14ac:dyDescent="0.25">
      <c r="A92">
        <f t="shared" si="7"/>
        <v>7.2999999999999847</v>
      </c>
      <c r="B92">
        <f t="shared" si="4"/>
        <v>-2.5181160081787715</v>
      </c>
      <c r="C92">
        <f t="shared" si="5"/>
        <v>-4.3196170859641958</v>
      </c>
      <c r="D92">
        <f t="shared" si="6"/>
        <v>0</v>
      </c>
    </row>
    <row r="93" spans="1:4" x14ac:dyDescent="0.25">
      <c r="A93">
        <f t="shared" si="7"/>
        <v>7.3499999999999845</v>
      </c>
      <c r="B93">
        <f t="shared" si="4"/>
        <v>-2.6258731498064449</v>
      </c>
      <c r="C93">
        <f t="shared" si="5"/>
        <v>-4.2549724089734795</v>
      </c>
      <c r="D93">
        <f t="shared" si="6"/>
        <v>0</v>
      </c>
    </row>
    <row r="94" spans="1:4" x14ac:dyDescent="0.25">
      <c r="A94">
        <f t="shared" si="7"/>
        <v>7.3999999999999844</v>
      </c>
      <c r="B94">
        <f t="shared" si="4"/>
        <v>-2.731971733671311</v>
      </c>
      <c r="C94">
        <f t="shared" si="5"/>
        <v>-4.1876402002107307</v>
      </c>
      <c r="D94">
        <f t="shared" si="6"/>
        <v>0</v>
      </c>
    </row>
    <row r="95" spans="1:4" x14ac:dyDescent="0.25">
      <c r="A95">
        <f t="shared" si="7"/>
        <v>7.4499999999999842</v>
      </c>
      <c r="B95">
        <f t="shared" si="4"/>
        <v>-2.8363447456337498</v>
      </c>
      <c r="C95">
        <f t="shared" si="5"/>
        <v>-4.1176629881421594</v>
      </c>
      <c r="D95">
        <f t="shared" si="6"/>
        <v>0</v>
      </c>
    </row>
    <row r="96" spans="1:4" x14ac:dyDescent="0.25">
      <c r="A96">
        <f t="shared" si="7"/>
        <v>7.499999999999984</v>
      </c>
      <c r="B96">
        <f t="shared" si="4"/>
        <v>-2.9389262614623308</v>
      </c>
      <c r="C96">
        <f t="shared" si="5"/>
        <v>-4.0450849718747621</v>
      </c>
      <c r="D96">
        <f t="shared" si="6"/>
        <v>0</v>
      </c>
    </row>
    <row r="97" spans="1:4" x14ac:dyDescent="0.25">
      <c r="A97">
        <f t="shared" si="7"/>
        <v>7.5499999999999838</v>
      </c>
      <c r="B97">
        <f t="shared" si="4"/>
        <v>-3.0396514884729937</v>
      </c>
      <c r="C97">
        <f t="shared" si="5"/>
        <v>-3.969951993239202</v>
      </c>
      <c r="D97">
        <f t="shared" si="6"/>
        <v>0</v>
      </c>
    </row>
    <row r="98" spans="1:4" x14ac:dyDescent="0.25">
      <c r="A98">
        <f t="shared" si="7"/>
        <v>7.5999999999999837</v>
      </c>
      <c r="B98">
        <f t="shared" si="4"/>
        <v>-3.1384568064534708</v>
      </c>
      <c r="C98">
        <f t="shared" si="5"/>
        <v>-3.8923115078351427</v>
      </c>
      <c r="D98">
        <f t="shared" si="6"/>
        <v>0</v>
      </c>
    </row>
    <row r="99" spans="1:4" x14ac:dyDescent="0.25">
      <c r="A99">
        <f t="shared" si="7"/>
        <v>7.6499999999999835</v>
      </c>
      <c r="B99">
        <f t="shared" si="4"/>
        <v>-3.2352798078471894</v>
      </c>
      <c r="C99">
        <f t="shared" si="5"/>
        <v>-3.8122125550572665</v>
      </c>
      <c r="D99">
        <f t="shared" si="6"/>
        <v>0</v>
      </c>
    </row>
    <row r="100" spans="1:4" x14ac:dyDescent="0.25">
      <c r="A100">
        <f t="shared" si="7"/>
        <v>7.6999999999999833</v>
      </c>
      <c r="B100">
        <f t="shared" si="4"/>
        <v>-3.3300593371712277</v>
      </c>
      <c r="C100">
        <f t="shared" si="5"/>
        <v>-3.7297057271209377</v>
      </c>
      <c r="D100">
        <f t="shared" si="6"/>
        <v>0</v>
      </c>
    </row>
    <row r="101" spans="1:4" x14ac:dyDescent="0.25">
      <c r="A101">
        <f t="shared" si="7"/>
        <v>7.7499999999999831</v>
      </c>
      <c r="B101">
        <f t="shared" si="4"/>
        <v>-3.4227355296434108</v>
      </c>
      <c r="C101">
        <f t="shared" si="5"/>
        <v>-3.6448431371070877</v>
      </c>
      <c r="D101">
        <f t="shared" si="6"/>
        <v>0</v>
      </c>
    </row>
    <row r="102" spans="1:4" x14ac:dyDescent="0.25">
      <c r="A102">
        <f t="shared" si="7"/>
        <v>7.7999999999999829</v>
      </c>
      <c r="B102">
        <f t="shared" si="4"/>
        <v>-3.5132498489942154</v>
      </c>
      <c r="C102">
        <f t="shared" si="5"/>
        <v>-3.5576783860464571</v>
      </c>
      <c r="D102">
        <f t="shared" si="6"/>
        <v>0</v>
      </c>
    </row>
    <row r="103" spans="1:4" x14ac:dyDescent="0.25">
      <c r="A103">
        <f t="shared" si="7"/>
        <v>7.8499999999999828</v>
      </c>
      <c r="B103">
        <f t="shared" si="4"/>
        <v>-3.6015451244395051</v>
      </c>
      <c r="C103">
        <f t="shared" si="5"/>
        <v>-3.4682665290640551</v>
      </c>
      <c r="D103">
        <f t="shared" si="6"/>
        <v>1</v>
      </c>
    </row>
    <row r="104" spans="1:4" x14ac:dyDescent="0.25">
      <c r="A104">
        <f t="shared" si="7"/>
        <v>7.8999999999999826</v>
      </c>
      <c r="B104">
        <f t="shared" si="4"/>
        <v>-3.6875655867908383</v>
      </c>
      <c r="C104">
        <f t="shared" si="5"/>
        <v>-3.3766640406051556</v>
      </c>
      <c r="D104">
        <f t="shared" si="6"/>
        <v>1</v>
      </c>
    </row>
    <row r="105" spans="1:4" x14ac:dyDescent="0.25">
      <c r="A105">
        <f t="shared" si="7"/>
        <v>7.9499999999999824</v>
      </c>
      <c r="B105">
        <f t="shared" si="4"/>
        <v>-3.7712569036804897</v>
      </c>
      <c r="C105">
        <f t="shared" si="5"/>
        <v>-3.2829287787648158</v>
      </c>
      <c r="D105">
        <f t="shared" si="6"/>
        <v>1</v>
      </c>
    </row>
    <row r="106" spans="1:4" x14ac:dyDescent="0.25">
      <c r="A106">
        <f t="shared" si="7"/>
        <v>7.9999999999999822</v>
      </c>
      <c r="B106">
        <f t="shared" si="4"/>
        <v>-3.8525662138789158</v>
      </c>
      <c r="C106">
        <f t="shared" si="5"/>
        <v>-3.1871199487434856</v>
      </c>
      <c r="D106">
        <f t="shared" si="6"/>
        <v>1</v>
      </c>
    </row>
    <row r="107" spans="1:4" x14ac:dyDescent="0.25">
      <c r="A107">
        <f t="shared" si="7"/>
        <v>8.0499999999999829</v>
      </c>
      <c r="B107">
        <f t="shared" si="4"/>
        <v>-3.9314421606830683</v>
      </c>
      <c r="C107">
        <f t="shared" si="5"/>
        <v>-3.0892980654517048</v>
      </c>
      <c r="D107">
        <f t="shared" si="6"/>
        <v>1</v>
      </c>
    </row>
    <row r="108" spans="1:4" x14ac:dyDescent="0.25">
      <c r="A108">
        <f t="shared" si="7"/>
        <v>8.0999999999999837</v>
      </c>
      <c r="B108">
        <f t="shared" si="4"/>
        <v>-4.0078349243543583</v>
      </c>
      <c r="C108">
        <f t="shared" si="5"/>
        <v>-2.9895249152876273</v>
      </c>
      <c r="D108">
        <f t="shared" si="6"/>
        <v>1</v>
      </c>
    </row>
    <row r="109" spans="1:4" x14ac:dyDescent="0.25">
      <c r="A109">
        <f t="shared" si="7"/>
        <v>8.1499999999999844</v>
      </c>
      <c r="B109">
        <f t="shared" si="4"/>
        <v>-4.0816962535858963</v>
      </c>
      <c r="C109">
        <f t="shared" si="5"/>
        <v>-2.8878635171113709</v>
      </c>
      <c r="D109">
        <f t="shared" si="6"/>
        <v>1</v>
      </c>
    </row>
    <row r="110" spans="1:4" x14ac:dyDescent="0.25">
      <c r="A110">
        <f t="shared" si="7"/>
        <v>8.1999999999999851</v>
      </c>
      <c r="B110">
        <f t="shared" si="4"/>
        <v>-4.1529794959790411</v>
      </c>
      <c r="C110">
        <f t="shared" si="5"/>
        <v>-2.7843780824409725</v>
      </c>
      <c r="D110">
        <f t="shared" si="6"/>
        <v>1</v>
      </c>
    </row>
    <row r="111" spans="1:4" x14ac:dyDescent="0.25">
      <c r="A111">
        <f t="shared" si="7"/>
        <v>8.2499999999999858</v>
      </c>
      <c r="B111">
        <f t="shared" si="4"/>
        <v>-4.2216396275100552</v>
      </c>
      <c r="C111">
        <f t="shared" si="5"/>
        <v>-2.6791339748950156</v>
      </c>
      <c r="D111">
        <f t="shared" si="6"/>
        <v>1</v>
      </c>
    </row>
    <row r="112" spans="1:4" x14ac:dyDescent="0.25">
      <c r="A112">
        <f t="shared" si="7"/>
        <v>8.2999999999999865</v>
      </c>
      <c r="B112">
        <f t="shared" si="4"/>
        <v>-4.2876332809682447</v>
      </c>
      <c r="C112">
        <f t="shared" si="5"/>
        <v>-2.5721976689075605</v>
      </c>
      <c r="D112">
        <f t="shared" si="6"/>
        <v>1</v>
      </c>
    </row>
    <row r="113" spans="1:4" x14ac:dyDescent="0.25">
      <c r="A113">
        <f t="shared" si="7"/>
        <v>8.3499999999999872</v>
      </c>
      <c r="B113">
        <f t="shared" si="4"/>
        <v>-4.3509187733476127</v>
      </c>
      <c r="C113">
        <f t="shared" si="5"/>
        <v>-2.4636367077414851</v>
      </c>
      <c r="D113">
        <f t="shared" si="6"/>
        <v>1</v>
      </c>
    </row>
    <row r="114" spans="1:4" x14ac:dyDescent="0.25">
      <c r="A114">
        <f t="shared" si="7"/>
        <v>8.3999999999999879</v>
      </c>
      <c r="B114">
        <f t="shared" si="4"/>
        <v>-4.4114561321747523</v>
      </c>
      <c r="C114">
        <f t="shared" si="5"/>
        <v>-2.3535196608266897</v>
      </c>
      <c r="D114">
        <f t="shared" si="6"/>
        <v>1</v>
      </c>
    </row>
    <row r="115" spans="1:4" x14ac:dyDescent="0.25">
      <c r="A115">
        <f t="shared" si="7"/>
        <v>8.4499999999999886</v>
      </c>
      <c r="B115">
        <f t="shared" si="4"/>
        <v>-4.4692071207563053</v>
      </c>
      <c r="C115">
        <f t="shared" si="5"/>
        <v>-2.2419160804501876</v>
      </c>
      <c r="D115">
        <f t="shared" si="6"/>
        <v>1</v>
      </c>
    </row>
    <row r="116" spans="1:4" x14ac:dyDescent="0.25">
      <c r="A116">
        <f t="shared" si="7"/>
        <v>8.4999999999999893</v>
      </c>
      <c r="B116">
        <f t="shared" si="4"/>
        <v>-4.5241352623300859</v>
      </c>
      <c r="C116">
        <f t="shared" si="5"/>
        <v>-2.1288964578253888</v>
      </c>
      <c r="D116">
        <f t="shared" si="6"/>
        <v>1</v>
      </c>
    </row>
    <row r="117" spans="1:4" x14ac:dyDescent="0.25">
      <c r="A117">
        <f t="shared" si="7"/>
        <v>8.5499999999999901</v>
      </c>
      <c r="B117">
        <f t="shared" si="4"/>
        <v>-4.5762058631045761</v>
      </c>
      <c r="C117">
        <f t="shared" si="5"/>
        <v>-2.0145321785683383</v>
      </c>
      <c r="D117">
        <f t="shared" si="6"/>
        <v>1</v>
      </c>
    </row>
    <row r="118" spans="1:4" x14ac:dyDescent="0.25">
      <c r="A118">
        <f t="shared" si="7"/>
        <v>8.5999999999999908</v>
      </c>
      <c r="B118">
        <f t="shared" si="4"/>
        <v>-4.6253860341722817</v>
      </c>
      <c r="C118">
        <f t="shared" si="5"/>
        <v>-1.8988954776090259</v>
      </c>
      <c r="D118">
        <f t="shared" si="6"/>
        <v>1</v>
      </c>
    </row>
    <row r="119" spans="1:4" x14ac:dyDescent="0.25">
      <c r="A119">
        <f t="shared" si="7"/>
        <v>8.6499999999999915</v>
      </c>
      <c r="B119">
        <f t="shared" si="4"/>
        <v>-4.6716447122830527</v>
      </c>
      <c r="C119">
        <f t="shared" si="5"/>
        <v>-1.782059393566273</v>
      </c>
      <c r="D119">
        <f t="shared" si="6"/>
        <v>1</v>
      </c>
    </row>
    <row r="120" spans="1:4" x14ac:dyDescent="0.25">
      <c r="A120">
        <f t="shared" si="7"/>
        <v>8.6999999999999922</v>
      </c>
      <c r="B120">
        <f t="shared" si="4"/>
        <v>-4.7149526794643162</v>
      </c>
      <c r="C120">
        <f t="shared" si="5"/>
        <v>-1.6640977226149518</v>
      </c>
      <c r="D120">
        <f t="shared" si="6"/>
        <v>1</v>
      </c>
    </row>
    <row r="121" spans="1:4" x14ac:dyDescent="0.25">
      <c r="A121">
        <f t="shared" si="7"/>
        <v>8.7499999999999929</v>
      </c>
      <c r="B121">
        <f t="shared" si="4"/>
        <v>-4.755282581475762</v>
      </c>
      <c r="C121">
        <f t="shared" si="5"/>
        <v>-1.5450849718747548</v>
      </c>
      <c r="D121">
        <f t="shared" si="6"/>
        <v>1</v>
      </c>
    </row>
    <row r="122" spans="1:4" x14ac:dyDescent="0.25">
      <c r="A122">
        <f t="shared" si="7"/>
        <v>8.7999999999999936</v>
      </c>
      <c r="B122">
        <f t="shared" si="4"/>
        <v>-4.7926089450868741</v>
      </c>
      <c r="C122">
        <f t="shared" si="5"/>
        <v>-1.4250963123498974</v>
      </c>
      <c r="D122">
        <f t="shared" si="6"/>
        <v>1</v>
      </c>
    </row>
    <row r="123" spans="1:4" x14ac:dyDescent="0.25">
      <c r="A123">
        <f t="shared" si="7"/>
        <v>8.8499999999999943</v>
      </c>
      <c r="B123">
        <f t="shared" si="4"/>
        <v>-4.8269081941663652</v>
      </c>
      <c r="C123">
        <f t="shared" si="5"/>
        <v>-1.3042075314495005</v>
      </c>
      <c r="D123">
        <f t="shared" si="6"/>
        <v>1</v>
      </c>
    </row>
    <row r="124" spans="1:4" x14ac:dyDescent="0.25">
      <c r="A124">
        <f t="shared" si="7"/>
        <v>8.899999999999995</v>
      </c>
      <c r="B124">
        <f t="shared" si="4"/>
        <v>-4.8581586645733656</v>
      </c>
      <c r="C124">
        <f t="shared" si="5"/>
        <v>-1.1824949851186384</v>
      </c>
      <c r="D124">
        <f t="shared" si="6"/>
        <v>1</v>
      </c>
    </row>
    <row r="125" spans="1:4" x14ac:dyDescent="0.25">
      <c r="A125">
        <f t="shared" si="7"/>
        <v>8.9499999999999957</v>
      </c>
      <c r="B125">
        <f t="shared" si="4"/>
        <v>-4.8863406178409639</v>
      </c>
      <c r="C125">
        <f t="shared" si="5"/>
        <v>-1.0600355496102873</v>
      </c>
      <c r="D125">
        <f t="shared" si="6"/>
        <v>1</v>
      </c>
    </row>
    <row r="126" spans="1:4" x14ac:dyDescent="0.25">
      <c r="A126">
        <f t="shared" si="7"/>
        <v>8.9999999999999964</v>
      </c>
      <c r="B126">
        <f t="shared" si="4"/>
        <v>-4.9114362536434424</v>
      </c>
      <c r="C126">
        <f t="shared" si="5"/>
        <v>-0.93690657292863189</v>
      </c>
      <c r="D126">
        <f t="shared" si="6"/>
        <v>1</v>
      </c>
    </row>
    <row r="127" spans="1:4" x14ac:dyDescent="0.25">
      <c r="A127">
        <f t="shared" si="7"/>
        <v>9.0499999999999972</v>
      </c>
      <c r="B127">
        <f t="shared" si="4"/>
        <v>-4.9334297210393387</v>
      </c>
      <c r="C127">
        <f t="shared" si="5"/>
        <v>-0.81318582597442568</v>
      </c>
      <c r="D127">
        <f t="shared" si="6"/>
        <v>1</v>
      </c>
    </row>
    <row r="128" spans="1:4" x14ac:dyDescent="0.25">
      <c r="A128">
        <f t="shared" si="7"/>
        <v>9.0999999999999979</v>
      </c>
      <c r="B128">
        <f t="shared" si="4"/>
        <v>-4.9523071284832554</v>
      </c>
      <c r="C128">
        <f t="shared" si="5"/>
        <v>-0.68895145342319708</v>
      </c>
      <c r="D128">
        <f t="shared" si="6"/>
        <v>1</v>
      </c>
    </row>
    <row r="129" spans="1:4" x14ac:dyDescent="0.25">
      <c r="A129">
        <f t="shared" si="7"/>
        <v>9.1499999999999986</v>
      </c>
      <c r="B129">
        <f t="shared" si="4"/>
        <v>-4.9680565526000411</v>
      </c>
      <c r="C129">
        <f t="shared" si="5"/>
        <v>-0.56428192436741409</v>
      </c>
      <c r="D129">
        <f t="shared" si="6"/>
        <v>1</v>
      </c>
    </row>
    <row r="130" spans="1:4" x14ac:dyDescent="0.25">
      <c r="A130">
        <f t="shared" si="7"/>
        <v>9.1999999999999993</v>
      </c>
      <c r="B130">
        <f t="shared" si="4"/>
        <v>-4.9806680457158619</v>
      </c>
      <c r="C130">
        <f t="shared" si="5"/>
        <v>-0.43925598275372046</v>
      </c>
      <c r="D130">
        <f t="shared" si="6"/>
        <v>1</v>
      </c>
    </row>
    <row r="131" spans="1:4" x14ac:dyDescent="0.25">
      <c r="A131">
        <f t="shared" si="7"/>
        <v>9.25</v>
      </c>
      <c r="B131">
        <f t="shared" si="4"/>
        <v>-4.990133642141358</v>
      </c>
      <c r="C131">
        <f t="shared" si="5"/>
        <v>-0.31395259764656602</v>
      </c>
      <c r="D131">
        <f t="shared" si="6"/>
        <v>1</v>
      </c>
    </row>
    <row r="132" spans="1:4" x14ac:dyDescent="0.25">
      <c r="A132">
        <f t="shared" si="7"/>
        <v>9.3000000000000007</v>
      </c>
      <c r="B132">
        <f t="shared" si="4"/>
        <v>-4.9964473632029467</v>
      </c>
      <c r="C132">
        <f t="shared" si="5"/>
        <v>-0.18845091334967076</v>
      </c>
      <c r="D132">
        <f t="shared" si="6"/>
        <v>1</v>
      </c>
    </row>
    <row r="133" spans="1:4" x14ac:dyDescent="0.25">
      <c r="A133">
        <f t="shared" si="7"/>
        <v>9.3500000000000014</v>
      </c>
      <c r="B133">
        <f t="shared" si="4"/>
        <v>-4.9996052210190802</v>
      </c>
      <c r="C133">
        <f t="shared" si="5"/>
        <v>-6.2830199416760046E-2</v>
      </c>
      <c r="D133">
        <f t="shared" si="6"/>
        <v>1</v>
      </c>
    </row>
    <row r="134" spans="1:4" x14ac:dyDescent="0.25">
      <c r="A134">
        <f t="shared" si="7"/>
        <v>9.4000000000000021</v>
      </c>
      <c r="B134">
        <f t="shared" si="4"/>
        <v>-4.9996052210190802</v>
      </c>
      <c r="C134">
        <f t="shared" si="5"/>
        <v>6.2830199416767082E-2</v>
      </c>
      <c r="D134">
        <f t="shared" si="6"/>
        <v>1</v>
      </c>
    </row>
    <row r="135" spans="1:4" x14ac:dyDescent="0.25">
      <c r="A135">
        <f t="shared" si="7"/>
        <v>9.4500000000000028</v>
      </c>
      <c r="B135">
        <f t="shared" ref="B135:B198" si="8">$B$1*SIN((2*PI()*A135)/$B$2)</f>
        <v>-4.9964473632029458</v>
      </c>
      <c r="C135">
        <f t="shared" ref="C135:C198" si="9">$B$1*COS((2*PI()*A135)/$B$2)</f>
        <v>0.18845091334967781</v>
      </c>
      <c r="D135">
        <f t="shared" ref="D135:D198" si="10">IF(C135&gt;B135,1,0)</f>
        <v>1</v>
      </c>
    </row>
    <row r="136" spans="1:4" x14ac:dyDescent="0.25">
      <c r="A136">
        <f t="shared" ref="A136:A199" si="11">A135+$B$3</f>
        <v>9.5000000000000036</v>
      </c>
      <c r="B136">
        <f t="shared" si="8"/>
        <v>-4.9901336421413571</v>
      </c>
      <c r="C136">
        <f t="shared" si="9"/>
        <v>0.31395259764657746</v>
      </c>
      <c r="D136">
        <f t="shared" si="10"/>
        <v>1</v>
      </c>
    </row>
    <row r="137" spans="1:4" x14ac:dyDescent="0.25">
      <c r="A137">
        <f t="shared" si="11"/>
        <v>9.5500000000000043</v>
      </c>
      <c r="B137">
        <f t="shared" si="8"/>
        <v>-4.980668045715861</v>
      </c>
      <c r="C137">
        <f t="shared" si="9"/>
        <v>0.43925598275372746</v>
      </c>
      <c r="D137">
        <f t="shared" si="10"/>
        <v>1</v>
      </c>
    </row>
    <row r="138" spans="1:4" x14ac:dyDescent="0.25">
      <c r="A138">
        <f t="shared" si="11"/>
        <v>9.600000000000005</v>
      </c>
      <c r="B138">
        <f t="shared" si="8"/>
        <v>-4.9680565526000411</v>
      </c>
      <c r="C138">
        <f t="shared" si="9"/>
        <v>0.56428192436741664</v>
      </c>
      <c r="D138">
        <f t="shared" si="10"/>
        <v>1</v>
      </c>
    </row>
    <row r="139" spans="1:4" x14ac:dyDescent="0.25">
      <c r="A139">
        <f t="shared" si="11"/>
        <v>9.6500000000000057</v>
      </c>
      <c r="B139">
        <f t="shared" si="8"/>
        <v>-4.9523071284832545</v>
      </c>
      <c r="C139">
        <f t="shared" si="9"/>
        <v>0.68895145342320396</v>
      </c>
      <c r="D139">
        <f t="shared" si="10"/>
        <v>1</v>
      </c>
    </row>
    <row r="140" spans="1:4" x14ac:dyDescent="0.25">
      <c r="A140">
        <f t="shared" si="11"/>
        <v>9.7000000000000064</v>
      </c>
      <c r="B140">
        <f t="shared" si="8"/>
        <v>-4.9334297210393379</v>
      </c>
      <c r="C140">
        <f t="shared" si="9"/>
        <v>0.81318582597443267</v>
      </c>
      <c r="D140">
        <f t="shared" si="10"/>
        <v>1</v>
      </c>
    </row>
    <row r="141" spans="1:4" x14ac:dyDescent="0.25">
      <c r="A141">
        <f t="shared" si="11"/>
        <v>9.7500000000000071</v>
      </c>
      <c r="B141">
        <f t="shared" si="8"/>
        <v>-4.9114362536434397</v>
      </c>
      <c r="C141">
        <f t="shared" si="9"/>
        <v>0.9369065729286431</v>
      </c>
      <c r="D141">
        <f t="shared" si="10"/>
        <v>1</v>
      </c>
    </row>
    <row r="142" spans="1:4" x14ac:dyDescent="0.25">
      <c r="A142">
        <f t="shared" si="11"/>
        <v>9.8000000000000078</v>
      </c>
      <c r="B142">
        <f t="shared" si="8"/>
        <v>-4.8863406178409639</v>
      </c>
      <c r="C142">
        <f t="shared" si="9"/>
        <v>1.0600355496102898</v>
      </c>
      <c r="D142">
        <f t="shared" si="10"/>
        <v>1</v>
      </c>
    </row>
    <row r="143" spans="1:4" x14ac:dyDescent="0.25">
      <c r="A143">
        <f t="shared" si="11"/>
        <v>9.8500000000000085</v>
      </c>
      <c r="B143">
        <f t="shared" si="8"/>
        <v>-4.8581586645733656</v>
      </c>
      <c r="C143">
        <f t="shared" si="9"/>
        <v>1.182494985118641</v>
      </c>
      <c r="D143">
        <f t="shared" si="10"/>
        <v>1</v>
      </c>
    </row>
    <row r="144" spans="1:4" x14ac:dyDescent="0.25">
      <c r="A144">
        <f t="shared" si="11"/>
        <v>9.9000000000000092</v>
      </c>
      <c r="B144">
        <f t="shared" si="8"/>
        <v>-4.8269081941663634</v>
      </c>
      <c r="C144">
        <f t="shared" si="9"/>
        <v>1.3042075314495074</v>
      </c>
      <c r="D144">
        <f t="shared" si="10"/>
        <v>1</v>
      </c>
    </row>
    <row r="145" spans="1:4" x14ac:dyDescent="0.25">
      <c r="A145">
        <f t="shared" si="11"/>
        <v>9.9500000000000099</v>
      </c>
      <c r="B145">
        <f t="shared" si="8"/>
        <v>-4.7926089450868723</v>
      </c>
      <c r="C145">
        <f t="shared" si="9"/>
        <v>1.4250963123499041</v>
      </c>
      <c r="D145">
        <f t="shared" si="10"/>
        <v>1</v>
      </c>
    </row>
    <row r="146" spans="1:4" x14ac:dyDescent="0.25">
      <c r="A146">
        <f t="shared" si="11"/>
        <v>10.000000000000011</v>
      </c>
      <c r="B146">
        <f t="shared" si="8"/>
        <v>-4.7552825814757602</v>
      </c>
      <c r="C146">
        <f t="shared" si="9"/>
        <v>1.5450849718747615</v>
      </c>
      <c r="D146">
        <f t="shared" si="10"/>
        <v>1</v>
      </c>
    </row>
    <row r="147" spans="1:4" x14ac:dyDescent="0.25">
      <c r="A147">
        <f t="shared" si="11"/>
        <v>10.050000000000011</v>
      </c>
      <c r="B147">
        <f t="shared" si="8"/>
        <v>-4.7149526794643135</v>
      </c>
      <c r="C147">
        <f t="shared" si="9"/>
        <v>1.6640977226149585</v>
      </c>
      <c r="D147">
        <f t="shared" si="10"/>
        <v>1</v>
      </c>
    </row>
    <row r="148" spans="1:4" x14ac:dyDescent="0.25">
      <c r="A148">
        <f t="shared" si="11"/>
        <v>10.100000000000012</v>
      </c>
      <c r="B148">
        <f t="shared" si="8"/>
        <v>-4.67164471228305</v>
      </c>
      <c r="C148">
        <f t="shared" si="9"/>
        <v>1.7820593935662796</v>
      </c>
      <c r="D148">
        <f t="shared" si="10"/>
        <v>1</v>
      </c>
    </row>
    <row r="149" spans="1:4" x14ac:dyDescent="0.25">
      <c r="A149">
        <f t="shared" si="11"/>
        <v>10.150000000000013</v>
      </c>
      <c r="B149">
        <f t="shared" si="8"/>
        <v>-4.6253860341722772</v>
      </c>
      <c r="C149">
        <f t="shared" si="9"/>
        <v>1.8988954776090363</v>
      </c>
      <c r="D149">
        <f t="shared" si="10"/>
        <v>1</v>
      </c>
    </row>
    <row r="150" spans="1:4" x14ac:dyDescent="0.25">
      <c r="A150">
        <f t="shared" si="11"/>
        <v>10.200000000000014</v>
      </c>
      <c r="B150">
        <f t="shared" si="8"/>
        <v>-4.5762058631045761</v>
      </c>
      <c r="C150">
        <f t="shared" si="9"/>
        <v>2.0145321785683405</v>
      </c>
      <c r="D150">
        <f t="shared" si="10"/>
        <v>1</v>
      </c>
    </row>
    <row r="151" spans="1:4" x14ac:dyDescent="0.25">
      <c r="A151">
        <f t="shared" si="11"/>
        <v>10.250000000000014</v>
      </c>
      <c r="B151">
        <f t="shared" si="8"/>
        <v>-4.5241352623300823</v>
      </c>
      <c r="C151">
        <f t="shared" si="9"/>
        <v>2.128896457825395</v>
      </c>
      <c r="D151">
        <f t="shared" si="10"/>
        <v>1</v>
      </c>
    </row>
    <row r="152" spans="1:4" x14ac:dyDescent="0.25">
      <c r="A152">
        <f t="shared" si="11"/>
        <v>10.300000000000015</v>
      </c>
      <c r="B152">
        <f t="shared" si="8"/>
        <v>-4.4692071207563027</v>
      </c>
      <c r="C152">
        <f t="shared" si="9"/>
        <v>2.2419160804501939</v>
      </c>
      <c r="D152">
        <f t="shared" si="10"/>
        <v>1</v>
      </c>
    </row>
    <row r="153" spans="1:4" x14ac:dyDescent="0.25">
      <c r="A153">
        <f t="shared" si="11"/>
        <v>10.350000000000016</v>
      </c>
      <c r="B153">
        <f t="shared" si="8"/>
        <v>-4.4114561321747487</v>
      </c>
      <c r="C153">
        <f t="shared" si="9"/>
        <v>2.3535196608266959</v>
      </c>
      <c r="D153">
        <f t="shared" si="10"/>
        <v>1</v>
      </c>
    </row>
    <row r="154" spans="1:4" x14ac:dyDescent="0.25">
      <c r="A154">
        <f t="shared" si="11"/>
        <v>10.400000000000016</v>
      </c>
      <c r="B154">
        <f t="shared" si="8"/>
        <v>-4.35091877334761</v>
      </c>
      <c r="C154">
        <f t="shared" si="9"/>
        <v>2.4636367077414913</v>
      </c>
      <c r="D154">
        <f t="shared" si="10"/>
        <v>1</v>
      </c>
    </row>
    <row r="155" spans="1:4" x14ac:dyDescent="0.25">
      <c r="A155">
        <f t="shared" si="11"/>
        <v>10.450000000000017</v>
      </c>
      <c r="B155">
        <f t="shared" si="8"/>
        <v>-4.2876332809682411</v>
      </c>
      <c r="C155">
        <f t="shared" si="9"/>
        <v>2.5721976689075667</v>
      </c>
      <c r="D155">
        <f t="shared" si="10"/>
        <v>1</v>
      </c>
    </row>
    <row r="156" spans="1:4" x14ac:dyDescent="0.25">
      <c r="A156">
        <f t="shared" si="11"/>
        <v>10.500000000000018</v>
      </c>
      <c r="B156">
        <f t="shared" si="8"/>
        <v>-4.2216396275100507</v>
      </c>
      <c r="C156">
        <f t="shared" si="9"/>
        <v>2.6791339748950209</v>
      </c>
      <c r="D156">
        <f t="shared" si="10"/>
        <v>1</v>
      </c>
    </row>
    <row r="157" spans="1:4" x14ac:dyDescent="0.25">
      <c r="A157">
        <f t="shared" si="11"/>
        <v>10.550000000000018</v>
      </c>
      <c r="B157">
        <f t="shared" si="8"/>
        <v>-4.1529794959790376</v>
      </c>
      <c r="C157">
        <f t="shared" si="9"/>
        <v>2.7843780824409787</v>
      </c>
      <c r="D157">
        <f t="shared" si="10"/>
        <v>1</v>
      </c>
    </row>
    <row r="158" spans="1:4" x14ac:dyDescent="0.25">
      <c r="A158">
        <f t="shared" si="11"/>
        <v>10.600000000000019</v>
      </c>
      <c r="B158">
        <f t="shared" si="8"/>
        <v>-4.0816962535858927</v>
      </c>
      <c r="C158">
        <f t="shared" si="9"/>
        <v>2.8878635171113762</v>
      </c>
      <c r="D158">
        <f t="shared" si="10"/>
        <v>1</v>
      </c>
    </row>
    <row r="159" spans="1:4" x14ac:dyDescent="0.25">
      <c r="A159">
        <f t="shared" si="11"/>
        <v>10.65000000000002</v>
      </c>
      <c r="B159">
        <f t="shared" si="8"/>
        <v>-4.0078349243543538</v>
      </c>
      <c r="C159">
        <f t="shared" si="9"/>
        <v>2.9895249152876331</v>
      </c>
      <c r="D159">
        <f t="shared" si="10"/>
        <v>1</v>
      </c>
    </row>
    <row r="160" spans="1:4" x14ac:dyDescent="0.25">
      <c r="A160">
        <f t="shared" si="11"/>
        <v>10.700000000000021</v>
      </c>
      <c r="B160">
        <f t="shared" si="8"/>
        <v>-3.9314421606830638</v>
      </c>
      <c r="C160">
        <f t="shared" si="9"/>
        <v>3.0892980654517106</v>
      </c>
      <c r="D160">
        <f t="shared" si="10"/>
        <v>1</v>
      </c>
    </row>
    <row r="161" spans="1:4" x14ac:dyDescent="0.25">
      <c r="A161">
        <f t="shared" si="11"/>
        <v>10.750000000000021</v>
      </c>
      <c r="B161">
        <f t="shared" si="8"/>
        <v>-3.8525662138789114</v>
      </c>
      <c r="C161">
        <f t="shared" si="9"/>
        <v>3.1871199487434909</v>
      </c>
      <c r="D161">
        <f t="shared" si="10"/>
        <v>1</v>
      </c>
    </row>
    <row r="162" spans="1:4" x14ac:dyDescent="0.25">
      <c r="A162">
        <f t="shared" si="11"/>
        <v>10.800000000000022</v>
      </c>
      <c r="B162">
        <f t="shared" si="8"/>
        <v>-3.7712569036804822</v>
      </c>
      <c r="C162">
        <f t="shared" si="9"/>
        <v>3.2829287787648243</v>
      </c>
      <c r="D162">
        <f t="shared" si="10"/>
        <v>1</v>
      </c>
    </row>
    <row r="163" spans="1:4" x14ac:dyDescent="0.25">
      <c r="A163">
        <f t="shared" si="11"/>
        <v>10.850000000000023</v>
      </c>
      <c r="B163">
        <f t="shared" si="8"/>
        <v>-3.6875655867908308</v>
      </c>
      <c r="C163">
        <f t="shared" si="9"/>
        <v>3.376664040605164</v>
      </c>
      <c r="D163">
        <f t="shared" si="10"/>
        <v>1</v>
      </c>
    </row>
    <row r="164" spans="1:4" x14ac:dyDescent="0.25">
      <c r="A164">
        <f t="shared" si="11"/>
        <v>10.900000000000023</v>
      </c>
      <c r="B164">
        <f t="shared" si="8"/>
        <v>-3.601545124439494</v>
      </c>
      <c r="C164">
        <f t="shared" si="9"/>
        <v>3.4682665290640671</v>
      </c>
      <c r="D164">
        <f t="shared" si="10"/>
        <v>1</v>
      </c>
    </row>
    <row r="165" spans="1:4" x14ac:dyDescent="0.25">
      <c r="A165">
        <f t="shared" si="11"/>
        <v>10.950000000000024</v>
      </c>
      <c r="B165">
        <f t="shared" si="8"/>
        <v>-3.5132498489942039</v>
      </c>
      <c r="C165">
        <f t="shared" si="9"/>
        <v>3.5576783860464682</v>
      </c>
      <c r="D165">
        <f t="shared" si="10"/>
        <v>1</v>
      </c>
    </row>
    <row r="166" spans="1:4" x14ac:dyDescent="0.25">
      <c r="A166">
        <f t="shared" si="11"/>
        <v>11.000000000000025</v>
      </c>
      <c r="B166">
        <f t="shared" si="8"/>
        <v>-3.4227355296433992</v>
      </c>
      <c r="C166">
        <f t="shared" si="9"/>
        <v>3.6448431371070988</v>
      </c>
      <c r="D166">
        <f t="shared" si="10"/>
        <v>1</v>
      </c>
    </row>
    <row r="167" spans="1:4" x14ac:dyDescent="0.25">
      <c r="A167">
        <f t="shared" si="11"/>
        <v>11.050000000000026</v>
      </c>
      <c r="B167">
        <f t="shared" si="8"/>
        <v>-3.3300593371712091</v>
      </c>
      <c r="C167">
        <f t="shared" si="9"/>
        <v>3.7297057271209546</v>
      </c>
      <c r="D167">
        <f t="shared" si="10"/>
        <v>1</v>
      </c>
    </row>
    <row r="168" spans="1:4" x14ac:dyDescent="0.25">
      <c r="A168">
        <f t="shared" si="11"/>
        <v>11.100000000000026</v>
      </c>
      <c r="B168">
        <f t="shared" si="8"/>
        <v>-3.2352798078471707</v>
      </c>
      <c r="C168">
        <f t="shared" si="9"/>
        <v>3.8122125550572825</v>
      </c>
      <c r="D168">
        <f t="shared" si="10"/>
        <v>1</v>
      </c>
    </row>
    <row r="169" spans="1:4" x14ac:dyDescent="0.25">
      <c r="A169">
        <f t="shared" si="11"/>
        <v>11.150000000000027</v>
      </c>
      <c r="B169">
        <f t="shared" si="8"/>
        <v>-3.1384568064534495</v>
      </c>
      <c r="C169">
        <f t="shared" si="9"/>
        <v>3.8923115078351596</v>
      </c>
      <c r="D169">
        <f t="shared" si="10"/>
        <v>1</v>
      </c>
    </row>
    <row r="170" spans="1:4" x14ac:dyDescent="0.25">
      <c r="A170">
        <f t="shared" si="11"/>
        <v>11.200000000000028</v>
      </c>
      <c r="B170">
        <f t="shared" si="8"/>
        <v>-3.0396514884729724</v>
      </c>
      <c r="C170">
        <f t="shared" si="9"/>
        <v>3.9699519932392184</v>
      </c>
      <c r="D170">
        <f t="shared" si="10"/>
        <v>1</v>
      </c>
    </row>
    <row r="171" spans="1:4" x14ac:dyDescent="0.25">
      <c r="A171">
        <f t="shared" si="11"/>
        <v>11.250000000000028</v>
      </c>
      <c r="B171">
        <f t="shared" si="8"/>
        <v>-2.9389262614623091</v>
      </c>
      <c r="C171">
        <f t="shared" si="9"/>
        <v>4.0450849718747781</v>
      </c>
      <c r="D171">
        <f t="shared" si="10"/>
        <v>1</v>
      </c>
    </row>
    <row r="172" spans="1:4" x14ac:dyDescent="0.25">
      <c r="A172">
        <f t="shared" si="11"/>
        <v>11.300000000000029</v>
      </c>
      <c r="B172">
        <f t="shared" si="8"/>
        <v>-2.8363447456337205</v>
      </c>
      <c r="C172">
        <f t="shared" si="9"/>
        <v>4.1176629881421798</v>
      </c>
      <c r="D172">
        <f t="shared" si="10"/>
        <v>1</v>
      </c>
    </row>
    <row r="173" spans="1:4" x14ac:dyDescent="0.25">
      <c r="A173">
        <f t="shared" si="11"/>
        <v>11.35000000000003</v>
      </c>
      <c r="B173">
        <f t="shared" si="8"/>
        <v>-2.7319717336712812</v>
      </c>
      <c r="C173">
        <f t="shared" si="9"/>
        <v>4.1876402002107502</v>
      </c>
      <c r="D173">
        <f t="shared" si="10"/>
        <v>1</v>
      </c>
    </row>
    <row r="174" spans="1:4" x14ac:dyDescent="0.25">
      <c r="A174">
        <f t="shared" si="11"/>
        <v>11.400000000000031</v>
      </c>
      <c r="B174">
        <f t="shared" si="8"/>
        <v>-2.6258731498064125</v>
      </c>
      <c r="C174">
        <f t="shared" si="9"/>
        <v>4.2549724089734999</v>
      </c>
      <c r="D174">
        <f t="shared" si="10"/>
        <v>1</v>
      </c>
    </row>
    <row r="175" spans="1:4" x14ac:dyDescent="0.25">
      <c r="A175">
        <f t="shared" si="11"/>
        <v>11.450000000000031</v>
      </c>
      <c r="B175">
        <f t="shared" si="8"/>
        <v>-2.5181160081787404</v>
      </c>
      <c r="C175">
        <f t="shared" si="9"/>
        <v>4.3196170859642145</v>
      </c>
      <c r="D175">
        <f t="shared" si="10"/>
        <v>1</v>
      </c>
    </row>
    <row r="176" spans="1:4" x14ac:dyDescent="0.25">
      <c r="A176">
        <f t="shared" si="11"/>
        <v>11.500000000000032</v>
      </c>
      <c r="B176">
        <f t="shared" si="8"/>
        <v>-2.4087683705085103</v>
      </c>
      <c r="C176">
        <f t="shared" si="9"/>
        <v>4.3815334002193538</v>
      </c>
      <c r="D176">
        <f t="shared" si="10"/>
        <v>1</v>
      </c>
    </row>
    <row r="177" spans="1:4" x14ac:dyDescent="0.25">
      <c r="A177">
        <f t="shared" si="11"/>
        <v>11.550000000000033</v>
      </c>
      <c r="B177">
        <f t="shared" si="8"/>
        <v>-2.2978993031073633</v>
      </c>
      <c r="C177">
        <f t="shared" si="9"/>
        <v>4.4406822440677622</v>
      </c>
      <c r="D177">
        <f t="shared" si="10"/>
        <v>1</v>
      </c>
    </row>
    <row r="178" spans="1:4" x14ac:dyDescent="0.25">
      <c r="A178">
        <f t="shared" si="11"/>
        <v>11.600000000000033</v>
      </c>
      <c r="B178">
        <f t="shared" si="8"/>
        <v>-2.1855788332545871</v>
      </c>
      <c r="C178">
        <f t="shared" si="9"/>
        <v>4.4970262578318927</v>
      </c>
      <c r="D178">
        <f t="shared" si="10"/>
        <v>1</v>
      </c>
    </row>
    <row r="179" spans="1:4" x14ac:dyDescent="0.25">
      <c r="A179">
        <f t="shared" si="11"/>
        <v>11.650000000000034</v>
      </c>
      <c r="B179">
        <f t="shared" si="8"/>
        <v>-2.0718779049663452</v>
      </c>
      <c r="C179">
        <f t="shared" si="9"/>
        <v>4.5505298534250125</v>
      </c>
      <c r="D179">
        <f t="shared" si="10"/>
        <v>1</v>
      </c>
    </row>
    <row r="180" spans="1:4" x14ac:dyDescent="0.25">
      <c r="A180">
        <f t="shared" si="11"/>
        <v>11.700000000000035</v>
      </c>
      <c r="B180">
        <f t="shared" si="8"/>
        <v>-1.956868334185935</v>
      </c>
      <c r="C180">
        <f t="shared" si="9"/>
        <v>4.6011592368293845</v>
      </c>
      <c r="D180">
        <f t="shared" si="10"/>
        <v>1</v>
      </c>
    </row>
    <row r="181" spans="1:4" x14ac:dyDescent="0.25">
      <c r="A181">
        <f t="shared" si="11"/>
        <v>11.750000000000036</v>
      </c>
      <c r="B181">
        <f t="shared" si="8"/>
        <v>-1.8406227634233108</v>
      </c>
      <c r="C181">
        <f t="shared" si="9"/>
        <v>4.6488824294412883</v>
      </c>
      <c r="D181">
        <f t="shared" si="10"/>
        <v>1</v>
      </c>
    </row>
    <row r="182" spans="1:4" x14ac:dyDescent="0.25">
      <c r="A182">
        <f t="shared" si="11"/>
        <v>11.800000000000036</v>
      </c>
      <c r="B182">
        <f t="shared" si="8"/>
        <v>-1.7232146158725004</v>
      </c>
      <c r="C182">
        <f t="shared" si="9"/>
        <v>4.6936692882694011</v>
      </c>
      <c r="D182">
        <f t="shared" si="10"/>
        <v>1</v>
      </c>
    </row>
    <row r="183" spans="1:4" x14ac:dyDescent="0.25">
      <c r="A183">
        <f t="shared" si="11"/>
        <v>11.850000000000037</v>
      </c>
      <c r="B183">
        <f t="shared" si="8"/>
        <v>-1.6047180490359607</v>
      </c>
      <c r="C183">
        <f t="shared" si="9"/>
        <v>4.7354915249737504</v>
      </c>
      <c r="D183">
        <f t="shared" si="10"/>
        <v>1</v>
      </c>
    </row>
    <row r="184" spans="1:4" x14ac:dyDescent="0.25">
      <c r="A184">
        <f t="shared" si="11"/>
        <v>11.900000000000038</v>
      </c>
      <c r="B184">
        <f t="shared" si="8"/>
        <v>-1.4852079078850862</v>
      </c>
      <c r="C184">
        <f t="shared" si="9"/>
        <v>4.7743227237332428</v>
      </c>
      <c r="D184">
        <f t="shared" si="10"/>
        <v>1</v>
      </c>
    </row>
    <row r="185" spans="1:4" x14ac:dyDescent="0.25">
      <c r="A185">
        <f t="shared" si="11"/>
        <v>11.950000000000038</v>
      </c>
      <c r="B185">
        <f t="shared" si="8"/>
        <v>-1.364759677586536</v>
      </c>
      <c r="C185">
        <f t="shared" si="9"/>
        <v>4.8101383579304553</v>
      </c>
      <c r="D185">
        <f t="shared" si="10"/>
        <v>1</v>
      </c>
    </row>
    <row r="186" spans="1:4" x14ac:dyDescent="0.25">
      <c r="A186">
        <f t="shared" si="11"/>
        <v>12.000000000000039</v>
      </c>
      <c r="B186">
        <f t="shared" si="8"/>
        <v>-1.2434494358241821</v>
      </c>
      <c r="C186">
        <f t="shared" si="9"/>
        <v>4.8429158056431794</v>
      </c>
      <c r="D186">
        <f t="shared" si="10"/>
        <v>1</v>
      </c>
    </row>
    <row r="187" spans="1:4" x14ac:dyDescent="0.25">
      <c r="A187">
        <f t="shared" si="11"/>
        <v>12.05000000000004</v>
      </c>
      <c r="B187">
        <f t="shared" si="8"/>
        <v>-1.1213538047468126</v>
      </c>
      <c r="C187">
        <f t="shared" si="9"/>
        <v>4.8726343639329075</v>
      </c>
      <c r="D187">
        <f t="shared" si="10"/>
        <v>1</v>
      </c>
    </row>
    <row r="188" spans="1:4" x14ac:dyDescent="0.25">
      <c r="A188">
        <f t="shared" si="11"/>
        <v>12.100000000000041</v>
      </c>
      <c r="B188">
        <f t="shared" si="8"/>
        <v>-0.99854990257193577</v>
      </c>
      <c r="C188">
        <f t="shared" si="9"/>
        <v>4.8992752619212538</v>
      </c>
      <c r="D188">
        <f t="shared" si="10"/>
        <v>1</v>
      </c>
    </row>
    <row r="189" spans="1:4" x14ac:dyDescent="0.25">
      <c r="A189">
        <f t="shared" si="11"/>
        <v>12.150000000000041</v>
      </c>
      <c r="B189">
        <f t="shared" si="8"/>
        <v>-0.87511529487627948</v>
      </c>
      <c r="C189">
        <f t="shared" si="9"/>
        <v>4.9228216726460445</v>
      </c>
      <c r="D189">
        <f t="shared" si="10"/>
        <v>1</v>
      </c>
    </row>
    <row r="190" spans="1:4" x14ac:dyDescent="0.25">
      <c r="A190">
        <f t="shared" si="11"/>
        <v>12.200000000000042</v>
      </c>
      <c r="B190">
        <f t="shared" si="8"/>
        <v>-0.75112794560368301</v>
      </c>
      <c r="C190">
        <f t="shared" si="9"/>
        <v>4.9432587236895857</v>
      </c>
      <c r="D190">
        <f t="shared" si="10"/>
        <v>1</v>
      </c>
    </row>
    <row r="191" spans="1:4" x14ac:dyDescent="0.25">
      <c r="A191">
        <f t="shared" si="11"/>
        <v>12.250000000000043</v>
      </c>
      <c r="B191">
        <f t="shared" si="8"/>
        <v>-0.6266661678214176</v>
      </c>
      <c r="C191">
        <f t="shared" si="9"/>
        <v>4.9605735065724019</v>
      </c>
      <c r="D191">
        <f t="shared" si="10"/>
        <v>1</v>
      </c>
    </row>
    <row r="192" spans="1:4" x14ac:dyDescent="0.25">
      <c r="A192">
        <f t="shared" si="11"/>
        <v>12.300000000000043</v>
      </c>
      <c r="B192">
        <f t="shared" si="8"/>
        <v>-0.50180857425596948</v>
      </c>
      <c r="C192">
        <f t="shared" si="9"/>
        <v>4.9747550849065112</v>
      </c>
      <c r="D192">
        <f t="shared" si="10"/>
        <v>1</v>
      </c>
    </row>
    <row r="193" spans="1:4" x14ac:dyDescent="0.25">
      <c r="A193">
        <f t="shared" si="11"/>
        <v>12.350000000000044</v>
      </c>
      <c r="B193">
        <f t="shared" si="8"/>
        <v>-0.37663402763955289</v>
      </c>
      <c r="C193">
        <f t="shared" si="9"/>
        <v>4.9857945013030776</v>
      </c>
      <c r="D193">
        <f t="shared" si="10"/>
        <v>1</v>
      </c>
    </row>
    <row r="194" spans="1:4" x14ac:dyDescent="0.25">
      <c r="A194">
        <f t="shared" si="11"/>
        <v>12.400000000000045</v>
      </c>
      <c r="B194">
        <f t="shared" si="8"/>
        <v>-0.2512215908987358</v>
      </c>
      <c r="C194">
        <f t="shared" si="9"/>
        <v>4.9936847830300932</v>
      </c>
      <c r="D194">
        <f t="shared" si="10"/>
        <v>1</v>
      </c>
    </row>
    <row r="195" spans="1:4" x14ac:dyDescent="0.25">
      <c r="A195">
        <f t="shared" si="11"/>
        <v>12.450000000000045</v>
      </c>
      <c r="B195">
        <f t="shared" si="8"/>
        <v>-0.12565047721657427</v>
      </c>
      <c r="C195">
        <f t="shared" si="9"/>
        <v>4.9984209464165028</v>
      </c>
      <c r="D195">
        <f t="shared" si="10"/>
        <v>1</v>
      </c>
    </row>
    <row r="196" spans="1:4" x14ac:dyDescent="0.25">
      <c r="A196">
        <f t="shared" si="11"/>
        <v>12.500000000000046</v>
      </c>
      <c r="B196">
        <f t="shared" si="8"/>
        <v>1.1423804610610766E-13</v>
      </c>
      <c r="C196">
        <f t="shared" si="9"/>
        <v>5</v>
      </c>
      <c r="D196">
        <f t="shared" si="10"/>
        <v>1</v>
      </c>
    </row>
    <row r="197" spans="1:4" x14ac:dyDescent="0.25">
      <c r="A197">
        <f t="shared" si="11"/>
        <v>12.550000000000047</v>
      </c>
      <c r="B197">
        <f t="shared" si="8"/>
        <v>0.12565047721680264</v>
      </c>
      <c r="C197">
        <f t="shared" si="9"/>
        <v>4.9984209464164966</v>
      </c>
      <c r="D197">
        <f t="shared" si="10"/>
        <v>1</v>
      </c>
    </row>
    <row r="198" spans="1:4" x14ac:dyDescent="0.25">
      <c r="A198">
        <f t="shared" si="11"/>
        <v>12.600000000000048</v>
      </c>
      <c r="B198">
        <f t="shared" si="8"/>
        <v>0.25122159089896845</v>
      </c>
      <c r="C198">
        <f t="shared" si="9"/>
        <v>4.9936847830300817</v>
      </c>
      <c r="D198">
        <f t="shared" si="10"/>
        <v>1</v>
      </c>
    </row>
    <row r="199" spans="1:4" x14ac:dyDescent="0.25">
      <c r="A199">
        <f t="shared" si="11"/>
        <v>12.650000000000048</v>
      </c>
      <c r="B199">
        <f t="shared" ref="B199:B262" si="12">$B$1*SIN((2*PI()*A199)/$B$2)</f>
        <v>0.3766340276397851</v>
      </c>
      <c r="C199">
        <f t="shared" ref="C199:C262" si="13">$B$1*COS((2*PI()*A199)/$B$2)</f>
        <v>4.9857945013030598</v>
      </c>
      <c r="D199">
        <f t="shared" ref="D199:D262" si="14">IF(C199&gt;B199,1,0)</f>
        <v>1</v>
      </c>
    </row>
    <row r="200" spans="1:4" x14ac:dyDescent="0.25">
      <c r="A200">
        <f t="shared" ref="A200:A263" si="15">A199+$B$3</f>
        <v>12.700000000000049</v>
      </c>
      <c r="B200">
        <f t="shared" si="12"/>
        <v>0.50180857425619674</v>
      </c>
      <c r="C200">
        <f t="shared" si="13"/>
        <v>4.974755084906489</v>
      </c>
      <c r="D200">
        <f t="shared" si="14"/>
        <v>1</v>
      </c>
    </row>
    <row r="201" spans="1:4" x14ac:dyDescent="0.25">
      <c r="A201">
        <f t="shared" si="15"/>
        <v>12.75000000000005</v>
      </c>
      <c r="B201">
        <f t="shared" si="12"/>
        <v>0.6266661678216443</v>
      </c>
      <c r="C201">
        <f t="shared" si="13"/>
        <v>4.9605735065723735</v>
      </c>
      <c r="D201">
        <f t="shared" si="14"/>
        <v>1</v>
      </c>
    </row>
    <row r="202" spans="1:4" x14ac:dyDescent="0.25">
      <c r="A202">
        <f t="shared" si="15"/>
        <v>12.80000000000005</v>
      </c>
      <c r="B202">
        <f t="shared" si="12"/>
        <v>0.75112794560390894</v>
      </c>
      <c r="C202">
        <f t="shared" si="13"/>
        <v>4.9432587236895511</v>
      </c>
      <c r="D202">
        <f t="shared" si="14"/>
        <v>1</v>
      </c>
    </row>
    <row r="203" spans="1:4" x14ac:dyDescent="0.25">
      <c r="A203">
        <f t="shared" si="15"/>
        <v>12.850000000000051</v>
      </c>
      <c r="B203">
        <f t="shared" si="12"/>
        <v>0.87511529487650441</v>
      </c>
      <c r="C203">
        <f t="shared" si="13"/>
        <v>4.9228216726460055</v>
      </c>
      <c r="D203">
        <f t="shared" si="14"/>
        <v>1</v>
      </c>
    </row>
    <row r="204" spans="1:4" x14ac:dyDescent="0.25">
      <c r="A204">
        <f t="shared" si="15"/>
        <v>12.900000000000052</v>
      </c>
      <c r="B204">
        <f t="shared" si="12"/>
        <v>0.99854990257216403</v>
      </c>
      <c r="C204">
        <f t="shared" si="13"/>
        <v>4.8992752619212085</v>
      </c>
      <c r="D204">
        <f t="shared" si="14"/>
        <v>1</v>
      </c>
    </row>
    <row r="205" spans="1:4" x14ac:dyDescent="0.25">
      <c r="A205">
        <f t="shared" si="15"/>
        <v>12.950000000000053</v>
      </c>
      <c r="B205">
        <f t="shared" si="12"/>
        <v>1.1213538047470353</v>
      </c>
      <c r="C205">
        <f t="shared" si="13"/>
        <v>4.872634363932856</v>
      </c>
      <c r="D205">
        <f t="shared" si="14"/>
        <v>1</v>
      </c>
    </row>
    <row r="206" spans="1:4" x14ac:dyDescent="0.25">
      <c r="A206">
        <f t="shared" si="15"/>
        <v>13.000000000000053</v>
      </c>
      <c r="B206">
        <f t="shared" si="12"/>
        <v>1.2434494358244035</v>
      </c>
      <c r="C206">
        <f t="shared" si="13"/>
        <v>4.8429158056431216</v>
      </c>
      <c r="D206">
        <f t="shared" si="14"/>
        <v>1</v>
      </c>
    </row>
    <row r="207" spans="1:4" x14ac:dyDescent="0.25">
      <c r="A207">
        <f t="shared" si="15"/>
        <v>13.050000000000054</v>
      </c>
      <c r="B207">
        <f t="shared" si="12"/>
        <v>1.3647596775867556</v>
      </c>
      <c r="C207">
        <f t="shared" si="13"/>
        <v>4.8101383579303922</v>
      </c>
      <c r="D207">
        <f t="shared" si="14"/>
        <v>1</v>
      </c>
    </row>
    <row r="208" spans="1:4" x14ac:dyDescent="0.25">
      <c r="A208">
        <f t="shared" si="15"/>
        <v>13.100000000000055</v>
      </c>
      <c r="B208">
        <f t="shared" si="12"/>
        <v>1.4852079078853042</v>
      </c>
      <c r="C208">
        <f t="shared" si="13"/>
        <v>4.7743227237331745</v>
      </c>
      <c r="D208">
        <f t="shared" si="14"/>
        <v>1</v>
      </c>
    </row>
    <row r="209" spans="1:4" x14ac:dyDescent="0.25">
      <c r="A209">
        <f t="shared" si="15"/>
        <v>13.150000000000055</v>
      </c>
      <c r="B209">
        <f t="shared" si="12"/>
        <v>1.6047180490361812</v>
      </c>
      <c r="C209">
        <f t="shared" si="13"/>
        <v>4.7354915249736766</v>
      </c>
      <c r="D209">
        <f t="shared" si="14"/>
        <v>1</v>
      </c>
    </row>
    <row r="210" spans="1:4" x14ac:dyDescent="0.25">
      <c r="A210">
        <f t="shared" si="15"/>
        <v>13.200000000000056</v>
      </c>
      <c r="B210">
        <f t="shared" si="12"/>
        <v>1.7232146158727191</v>
      </c>
      <c r="C210">
        <f t="shared" si="13"/>
        <v>4.6936692882693212</v>
      </c>
      <c r="D210">
        <f t="shared" si="14"/>
        <v>1</v>
      </c>
    </row>
    <row r="211" spans="1:4" x14ac:dyDescent="0.25">
      <c r="A211">
        <f t="shared" si="15"/>
        <v>13.250000000000057</v>
      </c>
      <c r="B211">
        <f t="shared" si="12"/>
        <v>1.840622763423523</v>
      </c>
      <c r="C211">
        <f t="shared" si="13"/>
        <v>4.6488824294412039</v>
      </c>
      <c r="D211">
        <f t="shared" si="14"/>
        <v>1</v>
      </c>
    </row>
    <row r="212" spans="1:4" x14ac:dyDescent="0.25">
      <c r="A212">
        <f t="shared" si="15"/>
        <v>13.300000000000058</v>
      </c>
      <c r="B212">
        <f t="shared" si="12"/>
        <v>1.956868334186141</v>
      </c>
      <c r="C212">
        <f t="shared" si="13"/>
        <v>4.6011592368292966</v>
      </c>
      <c r="D212">
        <f t="shared" si="14"/>
        <v>1</v>
      </c>
    </row>
    <row r="213" spans="1:4" x14ac:dyDescent="0.25">
      <c r="A213">
        <f t="shared" si="15"/>
        <v>13.350000000000058</v>
      </c>
      <c r="B213">
        <f t="shared" si="12"/>
        <v>2.0718779049665494</v>
      </c>
      <c r="C213">
        <f t="shared" si="13"/>
        <v>4.5505298534249201</v>
      </c>
      <c r="D213">
        <f t="shared" si="14"/>
        <v>1</v>
      </c>
    </row>
    <row r="214" spans="1:4" x14ac:dyDescent="0.25">
      <c r="A214">
        <f t="shared" si="15"/>
        <v>13.400000000000059</v>
      </c>
      <c r="B214">
        <f t="shared" si="12"/>
        <v>2.1855788332548003</v>
      </c>
      <c r="C214">
        <f t="shared" si="13"/>
        <v>4.4970262578317897</v>
      </c>
      <c r="D214">
        <f t="shared" si="14"/>
        <v>1</v>
      </c>
    </row>
    <row r="215" spans="1:4" x14ac:dyDescent="0.25">
      <c r="A215">
        <f t="shared" si="15"/>
        <v>13.45000000000006</v>
      </c>
      <c r="B215">
        <f t="shared" si="12"/>
        <v>2.2978993031075747</v>
      </c>
      <c r="C215">
        <f t="shared" si="13"/>
        <v>4.4406822440676521</v>
      </c>
      <c r="D215">
        <f t="shared" si="14"/>
        <v>1</v>
      </c>
    </row>
    <row r="216" spans="1:4" x14ac:dyDescent="0.25">
      <c r="A216">
        <f t="shared" si="15"/>
        <v>13.50000000000006</v>
      </c>
      <c r="B216">
        <f t="shared" si="12"/>
        <v>2.4087683705087066</v>
      </c>
      <c r="C216">
        <f t="shared" si="13"/>
        <v>4.3815334002192463</v>
      </c>
      <c r="D216">
        <f t="shared" si="14"/>
        <v>1</v>
      </c>
    </row>
    <row r="217" spans="1:4" x14ac:dyDescent="0.25">
      <c r="A217">
        <f t="shared" si="15"/>
        <v>13.550000000000061</v>
      </c>
      <c r="B217">
        <f t="shared" si="12"/>
        <v>2.518116008178934</v>
      </c>
      <c r="C217">
        <f t="shared" si="13"/>
        <v>4.3196170859641008</v>
      </c>
      <c r="D217">
        <f t="shared" si="14"/>
        <v>1</v>
      </c>
    </row>
    <row r="218" spans="1:4" x14ac:dyDescent="0.25">
      <c r="A218">
        <f t="shared" si="15"/>
        <v>13.600000000000062</v>
      </c>
      <c r="B218">
        <f t="shared" si="12"/>
        <v>2.6258731498066066</v>
      </c>
      <c r="C218">
        <f t="shared" si="13"/>
        <v>4.25497240897338</v>
      </c>
      <c r="D218">
        <f t="shared" si="14"/>
        <v>1</v>
      </c>
    </row>
    <row r="219" spans="1:4" x14ac:dyDescent="0.25">
      <c r="A219">
        <f t="shared" si="15"/>
        <v>13.650000000000063</v>
      </c>
      <c r="B219">
        <f t="shared" si="12"/>
        <v>2.7319717336714766</v>
      </c>
      <c r="C219">
        <f t="shared" si="13"/>
        <v>4.1876402002106232</v>
      </c>
      <c r="D219">
        <f t="shared" si="14"/>
        <v>1</v>
      </c>
    </row>
    <row r="220" spans="1:4" x14ac:dyDescent="0.25">
      <c r="A220">
        <f t="shared" si="15"/>
        <v>13.700000000000063</v>
      </c>
      <c r="B220">
        <f t="shared" si="12"/>
        <v>2.8363447456339119</v>
      </c>
      <c r="C220">
        <f t="shared" si="13"/>
        <v>4.1176629881420475</v>
      </c>
      <c r="D220">
        <f t="shared" si="14"/>
        <v>1</v>
      </c>
    </row>
    <row r="221" spans="1:4" x14ac:dyDescent="0.25">
      <c r="A221">
        <f t="shared" si="15"/>
        <v>13.750000000000064</v>
      </c>
      <c r="B221">
        <f t="shared" si="12"/>
        <v>2.9389262614624938</v>
      </c>
      <c r="C221">
        <f t="shared" si="13"/>
        <v>4.045084971874644</v>
      </c>
      <c r="D221">
        <f t="shared" si="14"/>
        <v>1</v>
      </c>
    </row>
    <row r="222" spans="1:4" x14ac:dyDescent="0.25">
      <c r="A222">
        <f t="shared" si="15"/>
        <v>13.800000000000065</v>
      </c>
      <c r="B222">
        <f t="shared" si="12"/>
        <v>3.0396514884731536</v>
      </c>
      <c r="C222">
        <f t="shared" si="13"/>
        <v>3.9699519932390799</v>
      </c>
      <c r="D222">
        <f t="shared" si="14"/>
        <v>1</v>
      </c>
    </row>
    <row r="223" spans="1:4" x14ac:dyDescent="0.25">
      <c r="A223">
        <f t="shared" si="15"/>
        <v>13.850000000000065</v>
      </c>
      <c r="B223">
        <f t="shared" si="12"/>
        <v>3.1384568064536271</v>
      </c>
      <c r="C223">
        <f t="shared" si="13"/>
        <v>3.8923115078350161</v>
      </c>
      <c r="D223">
        <f t="shared" si="14"/>
        <v>1</v>
      </c>
    </row>
    <row r="224" spans="1:4" x14ac:dyDescent="0.25">
      <c r="A224">
        <f t="shared" si="15"/>
        <v>13.900000000000066</v>
      </c>
      <c r="B224">
        <f t="shared" si="12"/>
        <v>3.2352798078473448</v>
      </c>
      <c r="C224">
        <f t="shared" si="13"/>
        <v>3.8122125550571346</v>
      </c>
      <c r="D224">
        <f t="shared" si="14"/>
        <v>1</v>
      </c>
    </row>
    <row r="225" spans="1:4" x14ac:dyDescent="0.25">
      <c r="A225">
        <f t="shared" si="15"/>
        <v>13.950000000000067</v>
      </c>
      <c r="B225">
        <f t="shared" si="12"/>
        <v>3.3300593371713827</v>
      </c>
      <c r="C225">
        <f t="shared" si="13"/>
        <v>3.7297057271207996</v>
      </c>
      <c r="D225">
        <f t="shared" si="14"/>
        <v>1</v>
      </c>
    </row>
    <row r="226" spans="1:4" x14ac:dyDescent="0.25">
      <c r="A226">
        <f t="shared" si="15"/>
        <v>14.000000000000068</v>
      </c>
      <c r="B226">
        <f t="shared" si="12"/>
        <v>3.4227355296435658</v>
      </c>
      <c r="C226">
        <f t="shared" si="13"/>
        <v>3.6448431371069425</v>
      </c>
      <c r="D226">
        <f t="shared" si="14"/>
        <v>1</v>
      </c>
    </row>
    <row r="227" spans="1:4" x14ac:dyDescent="0.25">
      <c r="A227">
        <f t="shared" si="15"/>
        <v>14.050000000000068</v>
      </c>
      <c r="B227">
        <f t="shared" si="12"/>
        <v>3.5132498489943664</v>
      </c>
      <c r="C227">
        <f t="shared" si="13"/>
        <v>3.5576783860463079</v>
      </c>
      <c r="D227">
        <f t="shared" si="14"/>
        <v>1</v>
      </c>
    </row>
    <row r="228" spans="1:4" x14ac:dyDescent="0.25">
      <c r="A228">
        <f t="shared" si="15"/>
        <v>14.100000000000069</v>
      </c>
      <c r="B228">
        <f t="shared" si="12"/>
        <v>3.601545124439653</v>
      </c>
      <c r="C228">
        <f t="shared" si="13"/>
        <v>3.4682665290639019</v>
      </c>
      <c r="D228">
        <f t="shared" si="14"/>
        <v>0</v>
      </c>
    </row>
    <row r="229" spans="1:4" x14ac:dyDescent="0.25">
      <c r="A229">
        <f t="shared" si="15"/>
        <v>14.15000000000007</v>
      </c>
      <c r="B229">
        <f t="shared" si="12"/>
        <v>3.6875655867909849</v>
      </c>
      <c r="C229">
        <f t="shared" si="13"/>
        <v>3.3766640406049957</v>
      </c>
      <c r="D229">
        <f t="shared" si="14"/>
        <v>0</v>
      </c>
    </row>
    <row r="230" spans="1:4" x14ac:dyDescent="0.25">
      <c r="A230">
        <f t="shared" si="15"/>
        <v>14.20000000000007</v>
      </c>
      <c r="B230">
        <f t="shared" si="12"/>
        <v>3.7712569036806354</v>
      </c>
      <c r="C230">
        <f t="shared" si="13"/>
        <v>3.2829287787646488</v>
      </c>
      <c r="D230">
        <f t="shared" si="14"/>
        <v>0</v>
      </c>
    </row>
    <row r="231" spans="1:4" x14ac:dyDescent="0.25">
      <c r="A231">
        <f t="shared" si="15"/>
        <v>14.250000000000071</v>
      </c>
      <c r="B231">
        <f t="shared" si="12"/>
        <v>3.8525662138790597</v>
      </c>
      <c r="C231">
        <f t="shared" si="13"/>
        <v>3.1871199487433115</v>
      </c>
      <c r="D231">
        <f t="shared" si="14"/>
        <v>0</v>
      </c>
    </row>
    <row r="232" spans="1:4" x14ac:dyDescent="0.25">
      <c r="A232">
        <f t="shared" si="15"/>
        <v>14.300000000000072</v>
      </c>
      <c r="B232">
        <f t="shared" si="12"/>
        <v>3.9314421606832051</v>
      </c>
      <c r="C232">
        <f t="shared" si="13"/>
        <v>3.0892980654515312</v>
      </c>
      <c r="D232">
        <f t="shared" si="14"/>
        <v>0</v>
      </c>
    </row>
    <row r="233" spans="1:4" x14ac:dyDescent="0.25">
      <c r="A233">
        <f t="shared" si="15"/>
        <v>14.350000000000072</v>
      </c>
      <c r="B233">
        <f t="shared" si="12"/>
        <v>4.0078349243544906</v>
      </c>
      <c r="C233">
        <f t="shared" si="13"/>
        <v>2.9895249152874497</v>
      </c>
      <c r="D233">
        <f t="shared" si="14"/>
        <v>0</v>
      </c>
    </row>
    <row r="234" spans="1:4" x14ac:dyDescent="0.25">
      <c r="A234">
        <f t="shared" si="15"/>
        <v>14.400000000000073</v>
      </c>
      <c r="B234">
        <f t="shared" si="12"/>
        <v>4.0816962535860242</v>
      </c>
      <c r="C234">
        <f t="shared" si="13"/>
        <v>2.8878635171111897</v>
      </c>
      <c r="D234">
        <f t="shared" si="14"/>
        <v>0</v>
      </c>
    </row>
    <row r="235" spans="1:4" x14ac:dyDescent="0.25">
      <c r="A235">
        <f t="shared" si="15"/>
        <v>14.450000000000074</v>
      </c>
      <c r="B235">
        <f t="shared" si="12"/>
        <v>4.1529794959791673</v>
      </c>
      <c r="C235">
        <f t="shared" si="13"/>
        <v>2.7843780824407851</v>
      </c>
      <c r="D235">
        <f t="shared" si="14"/>
        <v>0</v>
      </c>
    </row>
    <row r="236" spans="1:4" x14ac:dyDescent="0.25">
      <c r="A236">
        <f t="shared" si="15"/>
        <v>14.500000000000075</v>
      </c>
      <c r="B236">
        <f t="shared" si="12"/>
        <v>4.221639627510176</v>
      </c>
      <c r="C236">
        <f t="shared" si="13"/>
        <v>2.6791339748948246</v>
      </c>
      <c r="D236">
        <f t="shared" si="14"/>
        <v>0</v>
      </c>
    </row>
    <row r="237" spans="1:4" x14ac:dyDescent="0.25">
      <c r="A237">
        <f t="shared" si="15"/>
        <v>14.550000000000075</v>
      </c>
      <c r="B237">
        <f t="shared" si="12"/>
        <v>4.2876332809683584</v>
      </c>
      <c r="C237">
        <f t="shared" si="13"/>
        <v>2.5721976689073704</v>
      </c>
      <c r="D237">
        <f t="shared" si="14"/>
        <v>0</v>
      </c>
    </row>
    <row r="238" spans="1:4" x14ac:dyDescent="0.25">
      <c r="A238">
        <f t="shared" si="15"/>
        <v>14.600000000000076</v>
      </c>
      <c r="B238">
        <f t="shared" si="12"/>
        <v>4.3509187733477219</v>
      </c>
      <c r="C238">
        <f t="shared" si="13"/>
        <v>2.4636367077412928</v>
      </c>
      <c r="D238">
        <f t="shared" si="14"/>
        <v>0</v>
      </c>
    </row>
    <row r="239" spans="1:4" x14ac:dyDescent="0.25">
      <c r="A239">
        <f t="shared" si="15"/>
        <v>14.650000000000077</v>
      </c>
      <c r="B239">
        <f t="shared" si="12"/>
        <v>4.4114561321748562</v>
      </c>
      <c r="C239">
        <f t="shared" si="13"/>
        <v>2.3535196608264943</v>
      </c>
      <c r="D239">
        <f t="shared" si="14"/>
        <v>0</v>
      </c>
    </row>
    <row r="240" spans="1:4" x14ac:dyDescent="0.25">
      <c r="A240">
        <f t="shared" si="15"/>
        <v>14.700000000000077</v>
      </c>
      <c r="B240">
        <f t="shared" si="12"/>
        <v>4.4692071207564048</v>
      </c>
      <c r="C240">
        <f t="shared" si="13"/>
        <v>2.2419160804499896</v>
      </c>
      <c r="D240">
        <f t="shared" si="14"/>
        <v>0</v>
      </c>
    </row>
    <row r="241" spans="1:4" x14ac:dyDescent="0.25">
      <c r="A241">
        <f t="shared" si="15"/>
        <v>14.750000000000078</v>
      </c>
      <c r="B241">
        <f t="shared" si="12"/>
        <v>4.5241352623301818</v>
      </c>
      <c r="C241">
        <f t="shared" si="13"/>
        <v>2.1288964578251846</v>
      </c>
      <c r="D241">
        <f t="shared" si="14"/>
        <v>0</v>
      </c>
    </row>
    <row r="242" spans="1:4" x14ac:dyDescent="0.25">
      <c r="A242">
        <f t="shared" si="15"/>
        <v>14.800000000000079</v>
      </c>
      <c r="B242">
        <f t="shared" si="12"/>
        <v>4.5762058631046676</v>
      </c>
      <c r="C242">
        <f t="shared" si="13"/>
        <v>2.0145321785681318</v>
      </c>
      <c r="D242">
        <f t="shared" si="14"/>
        <v>0</v>
      </c>
    </row>
    <row r="243" spans="1:4" x14ac:dyDescent="0.25">
      <c r="A243">
        <f t="shared" si="15"/>
        <v>14.85000000000008</v>
      </c>
      <c r="B243">
        <f t="shared" si="12"/>
        <v>4.625386034172366</v>
      </c>
      <c r="C243">
        <f t="shared" si="13"/>
        <v>1.8988954776088209</v>
      </c>
      <c r="D243">
        <f t="shared" si="14"/>
        <v>0</v>
      </c>
    </row>
    <row r="244" spans="1:4" x14ac:dyDescent="0.25">
      <c r="A244">
        <f t="shared" si="15"/>
        <v>14.90000000000008</v>
      </c>
      <c r="B244">
        <f t="shared" si="12"/>
        <v>4.6716447122831317</v>
      </c>
      <c r="C244">
        <f t="shared" si="13"/>
        <v>1.7820593935660662</v>
      </c>
      <c r="D244">
        <f t="shared" si="14"/>
        <v>0</v>
      </c>
    </row>
    <row r="245" spans="1:4" x14ac:dyDescent="0.25">
      <c r="A245">
        <f t="shared" si="15"/>
        <v>14.950000000000081</v>
      </c>
      <c r="B245">
        <f t="shared" si="12"/>
        <v>4.714952679464389</v>
      </c>
      <c r="C245">
        <f t="shared" si="13"/>
        <v>1.6640977226147431</v>
      </c>
      <c r="D245">
        <f t="shared" si="14"/>
        <v>0</v>
      </c>
    </row>
    <row r="246" spans="1:4" x14ac:dyDescent="0.25">
      <c r="A246">
        <f t="shared" si="15"/>
        <v>15.000000000000082</v>
      </c>
      <c r="B246">
        <f t="shared" si="12"/>
        <v>4.7552825814758322</v>
      </c>
      <c r="C246">
        <f t="shared" si="13"/>
        <v>1.5450849718745399</v>
      </c>
      <c r="D246">
        <f t="shared" si="14"/>
        <v>0</v>
      </c>
    </row>
    <row r="247" spans="1:4" x14ac:dyDescent="0.25">
      <c r="A247">
        <f t="shared" si="15"/>
        <v>15.050000000000082</v>
      </c>
      <c r="B247">
        <f t="shared" si="12"/>
        <v>4.7926089450869389</v>
      </c>
      <c r="C247">
        <f t="shared" si="13"/>
        <v>1.4250963123496809</v>
      </c>
      <c r="D247">
        <f t="shared" si="14"/>
        <v>0</v>
      </c>
    </row>
    <row r="248" spans="1:4" x14ac:dyDescent="0.25">
      <c r="A248">
        <f t="shared" si="15"/>
        <v>15.100000000000083</v>
      </c>
      <c r="B248">
        <f t="shared" si="12"/>
        <v>4.8269081941664238</v>
      </c>
      <c r="C248">
        <f t="shared" si="13"/>
        <v>1.3042075314492827</v>
      </c>
      <c r="D248">
        <f t="shared" si="14"/>
        <v>0</v>
      </c>
    </row>
    <row r="249" spans="1:4" x14ac:dyDescent="0.25">
      <c r="A249">
        <f t="shared" si="15"/>
        <v>15.150000000000084</v>
      </c>
      <c r="B249">
        <f t="shared" si="12"/>
        <v>4.8581586645734181</v>
      </c>
      <c r="C249">
        <f t="shared" si="13"/>
        <v>1.1824949851184232</v>
      </c>
      <c r="D249">
        <f t="shared" si="14"/>
        <v>0</v>
      </c>
    </row>
    <row r="250" spans="1:4" x14ac:dyDescent="0.25">
      <c r="A250">
        <f t="shared" si="15"/>
        <v>15.200000000000085</v>
      </c>
      <c r="B250">
        <f t="shared" si="12"/>
        <v>4.8863406178410109</v>
      </c>
      <c r="C250">
        <f t="shared" si="13"/>
        <v>1.0600355496100708</v>
      </c>
      <c r="D250">
        <f t="shared" si="14"/>
        <v>0</v>
      </c>
    </row>
    <row r="251" spans="1:4" x14ac:dyDescent="0.25">
      <c r="A251">
        <f t="shared" si="15"/>
        <v>15.250000000000085</v>
      </c>
      <c r="B251">
        <f t="shared" si="12"/>
        <v>4.9114362536434841</v>
      </c>
      <c r="C251">
        <f t="shared" si="13"/>
        <v>0.93690657292840995</v>
      </c>
      <c r="D251">
        <f t="shared" si="14"/>
        <v>0</v>
      </c>
    </row>
    <row r="252" spans="1:4" x14ac:dyDescent="0.25">
      <c r="A252">
        <f t="shared" si="15"/>
        <v>15.300000000000086</v>
      </c>
      <c r="B252">
        <f t="shared" si="12"/>
        <v>4.933429721039376</v>
      </c>
      <c r="C252">
        <f t="shared" si="13"/>
        <v>0.81318582597420286</v>
      </c>
      <c r="D252">
        <f t="shared" si="14"/>
        <v>0</v>
      </c>
    </row>
    <row r="253" spans="1:4" x14ac:dyDescent="0.25">
      <c r="A253">
        <f t="shared" si="15"/>
        <v>15.350000000000087</v>
      </c>
      <c r="B253">
        <f t="shared" si="12"/>
        <v>4.9523071284832856</v>
      </c>
      <c r="C253">
        <f t="shared" si="13"/>
        <v>0.6889514534229777</v>
      </c>
      <c r="D253">
        <f t="shared" si="14"/>
        <v>0</v>
      </c>
    </row>
    <row r="254" spans="1:4" x14ac:dyDescent="0.25">
      <c r="A254">
        <f t="shared" si="15"/>
        <v>15.400000000000087</v>
      </c>
      <c r="B254">
        <f t="shared" si="12"/>
        <v>4.968056552600066</v>
      </c>
      <c r="C254">
        <f t="shared" si="13"/>
        <v>0.56428192436719404</v>
      </c>
      <c r="D254">
        <f t="shared" si="14"/>
        <v>0</v>
      </c>
    </row>
    <row r="255" spans="1:4" x14ac:dyDescent="0.25">
      <c r="A255">
        <f t="shared" si="15"/>
        <v>15.450000000000088</v>
      </c>
      <c r="B255">
        <f t="shared" si="12"/>
        <v>4.9806680457158814</v>
      </c>
      <c r="C255">
        <f t="shared" si="13"/>
        <v>0.43925598275349986</v>
      </c>
      <c r="D255">
        <f t="shared" si="14"/>
        <v>0</v>
      </c>
    </row>
    <row r="256" spans="1:4" x14ac:dyDescent="0.25">
      <c r="A256">
        <f t="shared" si="15"/>
        <v>15.500000000000089</v>
      </c>
      <c r="B256">
        <f t="shared" si="12"/>
        <v>4.9901336421413713</v>
      </c>
      <c r="C256">
        <f t="shared" si="13"/>
        <v>0.31395259764634503</v>
      </c>
      <c r="D256">
        <f t="shared" si="14"/>
        <v>0</v>
      </c>
    </row>
    <row r="257" spans="1:4" x14ac:dyDescent="0.25">
      <c r="A257">
        <f t="shared" si="15"/>
        <v>15.55000000000009</v>
      </c>
      <c r="B257">
        <f t="shared" si="12"/>
        <v>4.9964473632029547</v>
      </c>
      <c r="C257">
        <f t="shared" si="13"/>
        <v>0.18845091334944947</v>
      </c>
      <c r="D257">
        <f t="shared" si="14"/>
        <v>0</v>
      </c>
    </row>
    <row r="258" spans="1:4" x14ac:dyDescent="0.25">
      <c r="A258">
        <f t="shared" si="15"/>
        <v>15.60000000000009</v>
      </c>
      <c r="B258">
        <f t="shared" si="12"/>
        <v>4.9996052210190829</v>
      </c>
      <c r="C258">
        <f t="shared" si="13"/>
        <v>6.283019941653864E-2</v>
      </c>
      <c r="D258">
        <f t="shared" si="14"/>
        <v>0</v>
      </c>
    </row>
    <row r="259" spans="1:4" x14ac:dyDescent="0.25">
      <c r="A259">
        <f t="shared" si="15"/>
        <v>15.650000000000091</v>
      </c>
      <c r="B259">
        <f t="shared" si="12"/>
        <v>4.9996052210190776</v>
      </c>
      <c r="C259">
        <f t="shared" si="13"/>
        <v>-6.2830199416988503E-2</v>
      </c>
      <c r="D259">
        <f t="shared" si="14"/>
        <v>0</v>
      </c>
    </row>
    <row r="260" spans="1:4" x14ac:dyDescent="0.25">
      <c r="A260">
        <f t="shared" si="15"/>
        <v>15.700000000000092</v>
      </c>
      <c r="B260">
        <f t="shared" si="12"/>
        <v>4.9964473632029378</v>
      </c>
      <c r="C260">
        <f t="shared" si="13"/>
        <v>-0.18845091334989908</v>
      </c>
      <c r="D260">
        <f t="shared" si="14"/>
        <v>0</v>
      </c>
    </row>
    <row r="261" spans="1:4" x14ac:dyDescent="0.25">
      <c r="A261">
        <f t="shared" si="15"/>
        <v>15.750000000000092</v>
      </c>
      <c r="B261">
        <f t="shared" si="12"/>
        <v>4.9901336421413429</v>
      </c>
      <c r="C261">
        <f t="shared" si="13"/>
        <v>-0.31395259764679406</v>
      </c>
      <c r="D261">
        <f t="shared" si="14"/>
        <v>0</v>
      </c>
    </row>
    <row r="262" spans="1:4" x14ac:dyDescent="0.25">
      <c r="A262">
        <f t="shared" si="15"/>
        <v>15.800000000000093</v>
      </c>
      <c r="B262">
        <f t="shared" si="12"/>
        <v>4.9806680457158423</v>
      </c>
      <c r="C262">
        <f t="shared" si="13"/>
        <v>-0.43925598275394806</v>
      </c>
      <c r="D262">
        <f t="shared" si="14"/>
        <v>0</v>
      </c>
    </row>
    <row r="263" spans="1:4" x14ac:dyDescent="0.25">
      <c r="A263">
        <f t="shared" si="15"/>
        <v>15.850000000000094</v>
      </c>
      <c r="B263">
        <f t="shared" ref="B263:B326" si="16">$B$1*SIN((2*PI()*A263)/$B$2)</f>
        <v>4.9680565526000162</v>
      </c>
      <c r="C263">
        <f t="shared" ref="C263:C326" si="17">$B$1*COS((2*PI()*A263)/$B$2)</f>
        <v>-0.56428192436764113</v>
      </c>
      <c r="D263">
        <f t="shared" ref="D263:D326" si="18">IF(C263&gt;B263,1,0)</f>
        <v>0</v>
      </c>
    </row>
    <row r="264" spans="1:4" x14ac:dyDescent="0.25">
      <c r="A264">
        <f t="shared" ref="A264:A274" si="19">A263+$B$3</f>
        <v>15.900000000000095</v>
      </c>
      <c r="B264">
        <f t="shared" si="16"/>
        <v>4.9523071284832234</v>
      </c>
      <c r="C264">
        <f t="shared" si="17"/>
        <v>-0.68895145342342323</v>
      </c>
      <c r="D264">
        <f t="shared" si="18"/>
        <v>0</v>
      </c>
    </row>
    <row r="265" spans="1:4" x14ac:dyDescent="0.25">
      <c r="A265">
        <f t="shared" si="19"/>
        <v>15.950000000000095</v>
      </c>
      <c r="B265">
        <f t="shared" si="16"/>
        <v>4.9334297210393014</v>
      </c>
      <c r="C265">
        <f t="shared" si="17"/>
        <v>-0.8131858259746555</v>
      </c>
      <c r="D265">
        <f t="shared" si="18"/>
        <v>0</v>
      </c>
    </row>
    <row r="266" spans="1:4" x14ac:dyDescent="0.25">
      <c r="A266">
        <f t="shared" si="19"/>
        <v>16.000000000000096</v>
      </c>
      <c r="B266">
        <f t="shared" si="16"/>
        <v>4.9114362536433998</v>
      </c>
      <c r="C266">
        <f t="shared" si="17"/>
        <v>-0.93690657292885193</v>
      </c>
      <c r="D266">
        <f t="shared" si="18"/>
        <v>0</v>
      </c>
    </row>
    <row r="267" spans="1:4" x14ac:dyDescent="0.25">
      <c r="A267">
        <f t="shared" si="19"/>
        <v>16.050000000000097</v>
      </c>
      <c r="B267">
        <f t="shared" si="16"/>
        <v>4.8863406178409159</v>
      </c>
      <c r="C267">
        <f t="shared" si="17"/>
        <v>-1.0600355496105105</v>
      </c>
      <c r="D267">
        <f t="shared" si="18"/>
        <v>0</v>
      </c>
    </row>
    <row r="268" spans="1:4" x14ac:dyDescent="0.25">
      <c r="A268">
        <f t="shared" si="19"/>
        <v>16.100000000000097</v>
      </c>
      <c r="B268">
        <f t="shared" si="16"/>
        <v>4.8581586645733124</v>
      </c>
      <c r="C268">
        <f t="shared" si="17"/>
        <v>-1.1824949851188604</v>
      </c>
      <c r="D268">
        <f t="shared" si="18"/>
        <v>0</v>
      </c>
    </row>
    <row r="269" spans="1:4" x14ac:dyDescent="0.25">
      <c r="A269">
        <f t="shared" si="19"/>
        <v>16.150000000000098</v>
      </c>
      <c r="B269">
        <f t="shared" si="16"/>
        <v>4.8269081941663057</v>
      </c>
      <c r="C269">
        <f t="shared" si="17"/>
        <v>-1.3042075314497212</v>
      </c>
      <c r="D269">
        <f t="shared" si="18"/>
        <v>0</v>
      </c>
    </row>
    <row r="270" spans="1:4" x14ac:dyDescent="0.25">
      <c r="A270">
        <f t="shared" si="19"/>
        <v>16.200000000000099</v>
      </c>
      <c r="B270">
        <f t="shared" si="16"/>
        <v>4.7926089450868092</v>
      </c>
      <c r="C270">
        <f t="shared" si="17"/>
        <v>-1.4250963123501164</v>
      </c>
      <c r="D270">
        <f t="shared" si="18"/>
        <v>0</v>
      </c>
    </row>
    <row r="271" spans="1:4" x14ac:dyDescent="0.25">
      <c r="A271">
        <f t="shared" si="19"/>
        <v>16.250000000000099</v>
      </c>
      <c r="B271">
        <f t="shared" si="16"/>
        <v>4.7552825814756918</v>
      </c>
      <c r="C271">
        <f t="shared" si="17"/>
        <v>-1.5450849718749722</v>
      </c>
      <c r="D271">
        <f t="shared" si="18"/>
        <v>0</v>
      </c>
    </row>
    <row r="272" spans="1:4" x14ac:dyDescent="0.25">
      <c r="A272">
        <f t="shared" si="19"/>
        <v>16.3000000000001</v>
      </c>
      <c r="B272">
        <f t="shared" si="16"/>
        <v>4.7149526794642362</v>
      </c>
      <c r="C272">
        <f t="shared" si="17"/>
        <v>-1.6640977226151756</v>
      </c>
      <c r="D272">
        <f t="shared" si="18"/>
        <v>0</v>
      </c>
    </row>
    <row r="273" spans="1:4" x14ac:dyDescent="0.25">
      <c r="A273">
        <f t="shared" si="19"/>
        <v>16.350000000000101</v>
      </c>
      <c r="B273">
        <f t="shared" si="16"/>
        <v>4.671644712282971</v>
      </c>
      <c r="C273">
        <f t="shared" si="17"/>
        <v>-1.7820593935664863</v>
      </c>
      <c r="D273">
        <f t="shared" si="18"/>
        <v>0</v>
      </c>
    </row>
    <row r="274" spans="1:4" x14ac:dyDescent="0.25">
      <c r="A274">
        <f t="shared" si="19"/>
        <v>16.400000000000102</v>
      </c>
      <c r="B274">
        <f t="shared" si="16"/>
        <v>4.6253860341721955</v>
      </c>
      <c r="C274">
        <f t="shared" si="17"/>
        <v>-1.898895477609237</v>
      </c>
      <c r="D274">
        <f t="shared" si="18"/>
        <v>0</v>
      </c>
    </row>
    <row r="275" spans="1:4" x14ac:dyDescent="0.25">
      <c r="A275">
        <f>A274+$B$3</f>
        <v>16.450000000000102</v>
      </c>
      <c r="B275">
        <f t="shared" si="16"/>
        <v>4.5762058631044864</v>
      </c>
      <c r="C275">
        <f t="shared" si="17"/>
        <v>-2.0145321785685431</v>
      </c>
      <c r="D275">
        <f t="shared" si="18"/>
        <v>0</v>
      </c>
    </row>
    <row r="276" spans="1:4" x14ac:dyDescent="0.25">
      <c r="A276">
        <f t="shared" ref="A276:A308" si="20">A275+$B$3</f>
        <v>16.500000000000103</v>
      </c>
      <c r="B276">
        <f t="shared" si="16"/>
        <v>4.52413526232999</v>
      </c>
      <c r="C276">
        <f t="shared" si="17"/>
        <v>-2.1288964578255918</v>
      </c>
      <c r="D276">
        <f t="shared" si="18"/>
        <v>0</v>
      </c>
    </row>
    <row r="277" spans="1:4" x14ac:dyDescent="0.25">
      <c r="A277">
        <f t="shared" si="20"/>
        <v>16.550000000000104</v>
      </c>
      <c r="B277">
        <f t="shared" si="16"/>
        <v>4.469207120756205</v>
      </c>
      <c r="C277">
        <f t="shared" si="17"/>
        <v>-2.2419160804503879</v>
      </c>
      <c r="D277">
        <f t="shared" si="18"/>
        <v>0</v>
      </c>
    </row>
    <row r="278" spans="1:4" x14ac:dyDescent="0.25">
      <c r="A278">
        <f t="shared" si="20"/>
        <v>16.600000000000104</v>
      </c>
      <c r="B278">
        <f t="shared" si="16"/>
        <v>4.4114561321746422</v>
      </c>
      <c r="C278">
        <f t="shared" si="17"/>
        <v>-2.3535196608268953</v>
      </c>
      <c r="D278">
        <f t="shared" si="18"/>
        <v>0</v>
      </c>
    </row>
    <row r="279" spans="1:4" x14ac:dyDescent="0.25">
      <c r="A279">
        <f t="shared" si="20"/>
        <v>16.650000000000105</v>
      </c>
      <c r="B279">
        <f t="shared" si="16"/>
        <v>4.3509187733474981</v>
      </c>
      <c r="C279">
        <f t="shared" si="17"/>
        <v>-2.4636367077416881</v>
      </c>
      <c r="D279">
        <f t="shared" si="18"/>
        <v>0</v>
      </c>
    </row>
    <row r="280" spans="1:4" x14ac:dyDescent="0.25">
      <c r="A280">
        <f t="shared" si="20"/>
        <v>16.700000000000106</v>
      </c>
      <c r="B280">
        <f t="shared" si="16"/>
        <v>4.2876332809681248</v>
      </c>
      <c r="C280">
        <f t="shared" si="17"/>
        <v>-2.5721976689077595</v>
      </c>
      <c r="D280">
        <f t="shared" si="18"/>
        <v>0</v>
      </c>
    </row>
    <row r="281" spans="1:4" x14ac:dyDescent="0.25">
      <c r="A281">
        <f t="shared" si="20"/>
        <v>16.750000000000107</v>
      </c>
      <c r="B281">
        <f t="shared" si="16"/>
        <v>4.2216396275099326</v>
      </c>
      <c r="C281">
        <f t="shared" si="17"/>
        <v>-2.6791339748952083</v>
      </c>
      <c r="D281">
        <f t="shared" si="18"/>
        <v>0</v>
      </c>
    </row>
    <row r="282" spans="1:4" x14ac:dyDescent="0.25">
      <c r="A282">
        <f t="shared" si="20"/>
        <v>16.800000000000107</v>
      </c>
      <c r="B282">
        <f t="shared" si="16"/>
        <v>4.1529794959789141</v>
      </c>
      <c r="C282">
        <f t="shared" si="17"/>
        <v>-2.7843780824411626</v>
      </c>
      <c r="D282">
        <f t="shared" si="18"/>
        <v>0</v>
      </c>
    </row>
    <row r="283" spans="1:4" x14ac:dyDescent="0.25">
      <c r="A283">
        <f t="shared" si="20"/>
        <v>16.850000000000108</v>
      </c>
      <c r="B283">
        <f t="shared" si="16"/>
        <v>4.0816962535857648</v>
      </c>
      <c r="C283">
        <f t="shared" si="17"/>
        <v>-2.8878635171115574</v>
      </c>
      <c r="D283">
        <f t="shared" si="18"/>
        <v>0</v>
      </c>
    </row>
    <row r="284" spans="1:4" x14ac:dyDescent="0.25">
      <c r="A284">
        <f t="shared" si="20"/>
        <v>16.900000000000109</v>
      </c>
      <c r="B284">
        <f t="shared" si="16"/>
        <v>4.0078349243542215</v>
      </c>
      <c r="C284">
        <f t="shared" si="17"/>
        <v>-2.9895249152878107</v>
      </c>
      <c r="D284">
        <f t="shared" si="18"/>
        <v>0</v>
      </c>
    </row>
    <row r="285" spans="1:4" x14ac:dyDescent="0.25">
      <c r="A285">
        <f t="shared" si="20"/>
        <v>16.950000000000109</v>
      </c>
      <c r="B285">
        <f t="shared" si="16"/>
        <v>3.9314421606829271</v>
      </c>
      <c r="C285">
        <f t="shared" si="17"/>
        <v>-3.0892980654518847</v>
      </c>
      <c r="D285">
        <f t="shared" si="18"/>
        <v>0</v>
      </c>
    </row>
    <row r="286" spans="1:4" x14ac:dyDescent="0.25">
      <c r="A286">
        <f t="shared" si="20"/>
        <v>17.00000000000011</v>
      </c>
      <c r="B286">
        <f t="shared" si="16"/>
        <v>3.8525662138787728</v>
      </c>
      <c r="C286">
        <f t="shared" si="17"/>
        <v>-3.1871199487436579</v>
      </c>
      <c r="D286">
        <f t="shared" si="18"/>
        <v>0</v>
      </c>
    </row>
    <row r="287" spans="1:4" x14ac:dyDescent="0.25">
      <c r="A287">
        <f t="shared" si="20"/>
        <v>17.050000000000111</v>
      </c>
      <c r="B287">
        <f t="shared" si="16"/>
        <v>3.7712569036803401</v>
      </c>
      <c r="C287">
        <f t="shared" si="17"/>
        <v>-3.2829287787649881</v>
      </c>
      <c r="D287">
        <f t="shared" si="18"/>
        <v>0</v>
      </c>
    </row>
    <row r="288" spans="1:4" x14ac:dyDescent="0.25">
      <c r="A288">
        <f t="shared" si="20"/>
        <v>17.100000000000112</v>
      </c>
      <c r="B288">
        <f t="shared" si="16"/>
        <v>3.6875655867906785</v>
      </c>
      <c r="C288">
        <f t="shared" si="17"/>
        <v>-3.376664040605331</v>
      </c>
      <c r="D288">
        <f t="shared" si="18"/>
        <v>0</v>
      </c>
    </row>
    <row r="289" spans="1:4" x14ac:dyDescent="0.25">
      <c r="A289">
        <f t="shared" si="20"/>
        <v>17.150000000000112</v>
      </c>
      <c r="B289">
        <f t="shared" si="16"/>
        <v>3.6015451244393377</v>
      </c>
      <c r="C289">
        <f t="shared" si="17"/>
        <v>-3.4682665290642296</v>
      </c>
      <c r="D289">
        <f t="shared" si="18"/>
        <v>0</v>
      </c>
    </row>
    <row r="290" spans="1:4" x14ac:dyDescent="0.25">
      <c r="A290">
        <f t="shared" si="20"/>
        <v>17.200000000000113</v>
      </c>
      <c r="B290">
        <f t="shared" si="16"/>
        <v>3.5132498489940431</v>
      </c>
      <c r="C290">
        <f t="shared" si="17"/>
        <v>-3.5576783860466272</v>
      </c>
      <c r="D290">
        <f t="shared" si="18"/>
        <v>0</v>
      </c>
    </row>
    <row r="291" spans="1:4" x14ac:dyDescent="0.25">
      <c r="A291">
        <f t="shared" si="20"/>
        <v>17.250000000000114</v>
      </c>
      <c r="B291">
        <f t="shared" si="16"/>
        <v>3.4227355296432349</v>
      </c>
      <c r="C291">
        <f t="shared" si="17"/>
        <v>-3.6448431371072538</v>
      </c>
      <c r="D291">
        <f t="shared" si="18"/>
        <v>0</v>
      </c>
    </row>
    <row r="292" spans="1:4" x14ac:dyDescent="0.25">
      <c r="A292">
        <f t="shared" si="20"/>
        <v>17.300000000000114</v>
      </c>
      <c r="B292">
        <f t="shared" si="16"/>
        <v>3.3300593371710443</v>
      </c>
      <c r="C292">
        <f t="shared" si="17"/>
        <v>-3.729705727121102</v>
      </c>
      <c r="D292">
        <f t="shared" si="18"/>
        <v>0</v>
      </c>
    </row>
    <row r="293" spans="1:4" x14ac:dyDescent="0.25">
      <c r="A293">
        <f t="shared" si="20"/>
        <v>17.350000000000115</v>
      </c>
      <c r="B293">
        <f t="shared" si="16"/>
        <v>3.235279807847002</v>
      </c>
      <c r="C293">
        <f t="shared" si="17"/>
        <v>-3.812212555057426</v>
      </c>
      <c r="D293">
        <f t="shared" si="18"/>
        <v>0</v>
      </c>
    </row>
    <row r="294" spans="1:4" x14ac:dyDescent="0.25">
      <c r="A294">
        <f t="shared" si="20"/>
        <v>17.400000000000116</v>
      </c>
      <c r="B294">
        <f t="shared" si="16"/>
        <v>3.1384568064532772</v>
      </c>
      <c r="C294">
        <f t="shared" si="17"/>
        <v>-3.8923115078352986</v>
      </c>
      <c r="D294">
        <f t="shared" si="18"/>
        <v>0</v>
      </c>
    </row>
    <row r="295" spans="1:4" x14ac:dyDescent="0.25">
      <c r="A295">
        <f t="shared" si="20"/>
        <v>17.450000000000117</v>
      </c>
      <c r="B295">
        <f t="shared" si="16"/>
        <v>3.0396514884727965</v>
      </c>
      <c r="C295">
        <f t="shared" si="17"/>
        <v>-3.969951993239353</v>
      </c>
      <c r="D295">
        <f t="shared" si="18"/>
        <v>0</v>
      </c>
    </row>
    <row r="296" spans="1:4" x14ac:dyDescent="0.25">
      <c r="A296">
        <f t="shared" si="20"/>
        <v>17.500000000000117</v>
      </c>
      <c r="B296">
        <f t="shared" si="16"/>
        <v>2.9389262614621297</v>
      </c>
      <c r="C296">
        <f t="shared" si="17"/>
        <v>-4.0450849718749087</v>
      </c>
      <c r="D296">
        <f t="shared" si="18"/>
        <v>0</v>
      </c>
    </row>
    <row r="297" spans="1:4" x14ac:dyDescent="0.25">
      <c r="A297">
        <f t="shared" si="20"/>
        <v>17.550000000000118</v>
      </c>
      <c r="B297">
        <f t="shared" si="16"/>
        <v>2.8363447456335416</v>
      </c>
      <c r="C297">
        <f t="shared" si="17"/>
        <v>-4.1176629881423032</v>
      </c>
      <c r="D297">
        <f t="shared" si="18"/>
        <v>0</v>
      </c>
    </row>
    <row r="298" spans="1:4" x14ac:dyDescent="0.25">
      <c r="A298">
        <f t="shared" si="20"/>
        <v>17.600000000000119</v>
      </c>
      <c r="B298">
        <f t="shared" si="16"/>
        <v>2.7319717336710996</v>
      </c>
      <c r="C298">
        <f t="shared" si="17"/>
        <v>-4.1876402002108684</v>
      </c>
      <c r="D298">
        <f t="shared" si="18"/>
        <v>0</v>
      </c>
    </row>
    <row r="299" spans="1:4" x14ac:dyDescent="0.25">
      <c r="A299">
        <f t="shared" si="20"/>
        <v>17.650000000000119</v>
      </c>
      <c r="B299">
        <f t="shared" si="16"/>
        <v>2.6258731498062202</v>
      </c>
      <c r="C299">
        <f t="shared" si="17"/>
        <v>-4.2549724089736181</v>
      </c>
      <c r="D299">
        <f t="shared" si="18"/>
        <v>0</v>
      </c>
    </row>
    <row r="300" spans="1:4" x14ac:dyDescent="0.25">
      <c r="A300">
        <f t="shared" si="20"/>
        <v>17.70000000000012</v>
      </c>
      <c r="B300">
        <f t="shared" si="16"/>
        <v>2.518116008178541</v>
      </c>
      <c r="C300">
        <f t="shared" si="17"/>
        <v>-4.3196170859643299</v>
      </c>
      <c r="D300">
        <f t="shared" si="18"/>
        <v>0</v>
      </c>
    </row>
    <row r="301" spans="1:4" x14ac:dyDescent="0.25">
      <c r="A301">
        <f t="shared" si="20"/>
        <v>17.750000000000121</v>
      </c>
      <c r="B301">
        <f t="shared" si="16"/>
        <v>2.4087683705083087</v>
      </c>
      <c r="C301">
        <f t="shared" si="17"/>
        <v>-4.3815334002194648</v>
      </c>
      <c r="D301">
        <f t="shared" si="18"/>
        <v>0</v>
      </c>
    </row>
    <row r="302" spans="1:4" x14ac:dyDescent="0.25">
      <c r="A302">
        <f t="shared" si="20"/>
        <v>17.800000000000122</v>
      </c>
      <c r="B302">
        <f t="shared" si="16"/>
        <v>2.2978993031071671</v>
      </c>
      <c r="C302">
        <f t="shared" si="17"/>
        <v>-4.4406822440678635</v>
      </c>
      <c r="D302">
        <f t="shared" si="18"/>
        <v>0</v>
      </c>
    </row>
    <row r="303" spans="1:4" x14ac:dyDescent="0.25">
      <c r="A303">
        <f t="shared" si="20"/>
        <v>17.850000000000122</v>
      </c>
      <c r="B303">
        <f t="shared" si="16"/>
        <v>2.1855788332543957</v>
      </c>
      <c r="C303">
        <f t="shared" si="17"/>
        <v>-4.497026257831986</v>
      </c>
      <c r="D303">
        <f t="shared" si="18"/>
        <v>0</v>
      </c>
    </row>
    <row r="304" spans="1:4" x14ac:dyDescent="0.25">
      <c r="A304">
        <f t="shared" si="20"/>
        <v>17.900000000000123</v>
      </c>
      <c r="B304">
        <f t="shared" si="16"/>
        <v>2.0718779049661395</v>
      </c>
      <c r="C304">
        <f t="shared" si="17"/>
        <v>-4.5505298534251066</v>
      </c>
      <c r="D304">
        <f t="shared" si="18"/>
        <v>0</v>
      </c>
    </row>
    <row r="305" spans="1:4" x14ac:dyDescent="0.25">
      <c r="A305">
        <f t="shared" si="20"/>
        <v>17.950000000000124</v>
      </c>
      <c r="B305">
        <f t="shared" si="16"/>
        <v>1.9568683341857271</v>
      </c>
      <c r="C305">
        <f t="shared" si="17"/>
        <v>-4.6011592368294725</v>
      </c>
      <c r="D305">
        <f t="shared" si="18"/>
        <v>0</v>
      </c>
    </row>
    <row r="306" spans="1:4" x14ac:dyDescent="0.25">
      <c r="A306">
        <f t="shared" si="20"/>
        <v>18.000000000000124</v>
      </c>
      <c r="B306">
        <f t="shared" si="16"/>
        <v>1.8406227634231007</v>
      </c>
      <c r="C306">
        <f t="shared" si="17"/>
        <v>-4.6488824294413718</v>
      </c>
      <c r="D306">
        <f t="shared" si="18"/>
        <v>0</v>
      </c>
    </row>
    <row r="307" spans="1:4" x14ac:dyDescent="0.25">
      <c r="A307">
        <f t="shared" si="20"/>
        <v>18.050000000000125</v>
      </c>
      <c r="B307">
        <f t="shared" si="16"/>
        <v>1.7232146158722925</v>
      </c>
      <c r="C307">
        <f t="shared" si="17"/>
        <v>-4.6936692882694784</v>
      </c>
      <c r="D307">
        <f t="shared" si="18"/>
        <v>0</v>
      </c>
    </row>
    <row r="308" spans="1:4" x14ac:dyDescent="0.25">
      <c r="A308">
        <f t="shared" si="20"/>
        <v>18.100000000000126</v>
      </c>
      <c r="B308">
        <f t="shared" si="16"/>
        <v>1.6047180490357511</v>
      </c>
      <c r="C308">
        <f t="shared" si="17"/>
        <v>-4.7354915249738214</v>
      </c>
      <c r="D308">
        <f t="shared" si="18"/>
        <v>0</v>
      </c>
    </row>
    <row r="309" spans="1:4" x14ac:dyDescent="0.25">
      <c r="A309">
        <f>A308+$B$3</f>
        <v>18.150000000000126</v>
      </c>
      <c r="B309">
        <f t="shared" si="16"/>
        <v>1.4852079078848663</v>
      </c>
      <c r="C309">
        <f t="shared" si="17"/>
        <v>-4.7743227237333112</v>
      </c>
      <c r="D309">
        <f t="shared" si="18"/>
        <v>0</v>
      </c>
    </row>
    <row r="310" spans="1:4" x14ac:dyDescent="0.25">
      <c r="A310">
        <f>A309+$B$3</f>
        <v>18.200000000000127</v>
      </c>
      <c r="B310">
        <f t="shared" si="16"/>
        <v>1.3647596775863229</v>
      </c>
      <c r="C310">
        <f t="shared" si="17"/>
        <v>-4.8101383579305157</v>
      </c>
      <c r="D310">
        <f t="shared" si="18"/>
        <v>0</v>
      </c>
    </row>
    <row r="311" spans="1:4" x14ac:dyDescent="0.25">
      <c r="A311">
        <f>A310+$B$3</f>
        <v>18.250000000000128</v>
      </c>
      <c r="B311">
        <f t="shared" si="16"/>
        <v>1.2434494358239676</v>
      </c>
      <c r="C311">
        <f t="shared" si="17"/>
        <v>-4.8429158056432344</v>
      </c>
      <c r="D311">
        <f t="shared" si="18"/>
        <v>0</v>
      </c>
    </row>
    <row r="312" spans="1:4" x14ac:dyDescent="0.25">
      <c r="A312">
        <f>A311+$B$3</f>
        <v>18.300000000000129</v>
      </c>
      <c r="B312">
        <f t="shared" si="16"/>
        <v>1.1213538047465967</v>
      </c>
      <c r="C312">
        <f t="shared" si="17"/>
        <v>-4.8726343639329563</v>
      </c>
      <c r="D312">
        <f t="shared" si="18"/>
        <v>0</v>
      </c>
    </row>
    <row r="313" spans="1:4" x14ac:dyDescent="0.25">
      <c r="A313">
        <f>A312+$B$3</f>
        <v>18.350000000000129</v>
      </c>
      <c r="B313">
        <f t="shared" si="16"/>
        <v>0.99854990257172316</v>
      </c>
      <c r="C313">
        <f t="shared" si="17"/>
        <v>-4.8992752619212983</v>
      </c>
      <c r="D313">
        <f t="shared" si="18"/>
        <v>0</v>
      </c>
    </row>
    <row r="314" spans="1:4" x14ac:dyDescent="0.25">
      <c r="A314">
        <f>A313+$B$3</f>
        <v>18.40000000000013</v>
      </c>
      <c r="B314">
        <f t="shared" si="16"/>
        <v>0.87511529487606587</v>
      </c>
      <c r="C314">
        <f t="shared" si="17"/>
        <v>-4.9228216726460827</v>
      </c>
      <c r="D314">
        <f t="shared" si="18"/>
        <v>0</v>
      </c>
    </row>
    <row r="315" spans="1:4" x14ac:dyDescent="0.25">
      <c r="A315">
        <f>A314+$B$3</f>
        <v>18.450000000000131</v>
      </c>
      <c r="B315">
        <f t="shared" si="16"/>
        <v>0.75112794560345975</v>
      </c>
      <c r="C315">
        <f t="shared" si="17"/>
        <v>-4.9432587236896195</v>
      </c>
      <c r="D315">
        <f t="shared" si="18"/>
        <v>0</v>
      </c>
    </row>
    <row r="316" spans="1:4" x14ac:dyDescent="0.25">
      <c r="A316">
        <f>A315+$B$3</f>
        <v>18.500000000000131</v>
      </c>
      <c r="B316">
        <f t="shared" si="16"/>
        <v>0.62666616782119355</v>
      </c>
      <c r="C316">
        <f t="shared" si="17"/>
        <v>-4.9605735065724303</v>
      </c>
      <c r="D316">
        <f t="shared" si="18"/>
        <v>0</v>
      </c>
    </row>
    <row r="317" spans="1:4" x14ac:dyDescent="0.25">
      <c r="A317">
        <f>A316+$B$3</f>
        <v>18.550000000000132</v>
      </c>
      <c r="B317">
        <f t="shared" si="16"/>
        <v>0.50180857425574465</v>
      </c>
      <c r="C317">
        <f t="shared" si="17"/>
        <v>-4.9747550849065343</v>
      </c>
      <c r="D317">
        <f t="shared" si="18"/>
        <v>0</v>
      </c>
    </row>
    <row r="318" spans="1:4" x14ac:dyDescent="0.25">
      <c r="A318">
        <f>A317+$B$3</f>
        <v>18.600000000000133</v>
      </c>
      <c r="B318">
        <f t="shared" si="16"/>
        <v>0.37663402763933207</v>
      </c>
      <c r="C318">
        <f t="shared" si="17"/>
        <v>-4.9857945013030944</v>
      </c>
      <c r="D318">
        <f t="shared" si="18"/>
        <v>0</v>
      </c>
    </row>
    <row r="319" spans="1:4" x14ac:dyDescent="0.25">
      <c r="A319">
        <f>A318+$B$3</f>
        <v>18.650000000000134</v>
      </c>
      <c r="B319">
        <f t="shared" si="16"/>
        <v>0.25122159089851465</v>
      </c>
      <c r="C319">
        <f t="shared" si="17"/>
        <v>-4.9936847830301039</v>
      </c>
      <c r="D319">
        <f t="shared" si="18"/>
        <v>0</v>
      </c>
    </row>
    <row r="320" spans="1:4" x14ac:dyDescent="0.25">
      <c r="A320">
        <f>A319+$B$3</f>
        <v>18.700000000000134</v>
      </c>
      <c r="B320">
        <f t="shared" si="16"/>
        <v>0.12565047721635289</v>
      </c>
      <c r="C320">
        <f t="shared" si="17"/>
        <v>-4.998420946416509</v>
      </c>
      <c r="D320">
        <f t="shared" si="18"/>
        <v>0</v>
      </c>
    </row>
    <row r="321" spans="1:4" x14ac:dyDescent="0.25">
      <c r="A321">
        <f>A320+$B$3</f>
        <v>18.750000000000135</v>
      </c>
      <c r="B321">
        <f t="shared" si="16"/>
        <v>-3.3567007680368466E-13</v>
      </c>
      <c r="C321">
        <f t="shared" si="17"/>
        <v>-5</v>
      </c>
      <c r="D321">
        <f t="shared" si="18"/>
        <v>0</v>
      </c>
    </row>
    <row r="322" spans="1:4" x14ac:dyDescent="0.25">
      <c r="A322">
        <f>A321+$B$3</f>
        <v>18.800000000000136</v>
      </c>
      <c r="B322">
        <f t="shared" si="16"/>
        <v>-0.12565047721702402</v>
      </c>
      <c r="C322">
        <f t="shared" si="17"/>
        <v>-4.9984209464164913</v>
      </c>
      <c r="D322">
        <f t="shared" si="18"/>
        <v>0</v>
      </c>
    </row>
    <row r="323" spans="1:4" x14ac:dyDescent="0.25">
      <c r="A323">
        <f>A322+$B$3</f>
        <v>18.850000000000136</v>
      </c>
      <c r="B323">
        <f t="shared" si="16"/>
        <v>-0.25122159089918517</v>
      </c>
      <c r="C323">
        <f t="shared" si="17"/>
        <v>-4.993684783030071</v>
      </c>
      <c r="D323">
        <f t="shared" si="18"/>
        <v>0</v>
      </c>
    </row>
    <row r="324" spans="1:4" x14ac:dyDescent="0.25">
      <c r="A324">
        <f>A323+$B$3</f>
        <v>18.900000000000137</v>
      </c>
      <c r="B324">
        <f t="shared" si="16"/>
        <v>-0.37663402764000153</v>
      </c>
      <c r="C324">
        <f t="shared" si="17"/>
        <v>-4.9857945013030438</v>
      </c>
      <c r="D324">
        <f t="shared" si="18"/>
        <v>0</v>
      </c>
    </row>
    <row r="325" spans="1:4" x14ac:dyDescent="0.25">
      <c r="A325">
        <f>A324+$B$3</f>
        <v>18.950000000000138</v>
      </c>
      <c r="B325">
        <f t="shared" si="16"/>
        <v>-0.50180857425642145</v>
      </c>
      <c r="C325">
        <f t="shared" si="17"/>
        <v>-4.9747550849064659</v>
      </c>
      <c r="D325">
        <f t="shared" si="18"/>
        <v>0</v>
      </c>
    </row>
    <row r="326" spans="1:4" x14ac:dyDescent="0.25">
      <c r="A326">
        <f>A325+$B$3</f>
        <v>19.000000000000139</v>
      </c>
      <c r="B326">
        <f t="shared" si="16"/>
        <v>-0.62666616782186835</v>
      </c>
      <c r="C326">
        <f t="shared" si="17"/>
        <v>-4.9605735065723451</v>
      </c>
      <c r="D326">
        <f t="shared" si="18"/>
        <v>0</v>
      </c>
    </row>
    <row r="327" spans="1:4" x14ac:dyDescent="0.25">
      <c r="A327">
        <f>A326+$B$3</f>
        <v>19.050000000000139</v>
      </c>
      <c r="B327">
        <f t="shared" ref="B327:B346" si="21">$B$1*SIN((2*PI()*A327)/$B$2)</f>
        <v>-0.75112794560413221</v>
      </c>
      <c r="C327">
        <f t="shared" ref="C327:C346" si="22">$B$1*COS((2*PI()*A327)/$B$2)</f>
        <v>-4.9432587236895174</v>
      </c>
      <c r="D327">
        <f t="shared" ref="D327:D346" si="23">IF(C327&gt;B327,1,0)</f>
        <v>0</v>
      </c>
    </row>
    <row r="328" spans="1:4" x14ac:dyDescent="0.25">
      <c r="A328">
        <f>A327+$B$3</f>
        <v>19.10000000000014</v>
      </c>
      <c r="B328">
        <f t="shared" si="21"/>
        <v>-0.8751152948767269</v>
      </c>
      <c r="C328">
        <f t="shared" si="22"/>
        <v>-4.9228216726459646</v>
      </c>
      <c r="D328">
        <f t="shared" si="23"/>
        <v>0</v>
      </c>
    </row>
    <row r="329" spans="1:4" x14ac:dyDescent="0.25">
      <c r="A329">
        <f>A328+$B$3</f>
        <v>19.150000000000141</v>
      </c>
      <c r="B329">
        <f t="shared" si="21"/>
        <v>-0.99854990257238097</v>
      </c>
      <c r="C329">
        <f t="shared" si="22"/>
        <v>-4.8992752619211641</v>
      </c>
      <c r="D329">
        <f t="shared" si="23"/>
        <v>0</v>
      </c>
    </row>
    <row r="330" spans="1:4" x14ac:dyDescent="0.25">
      <c r="A330">
        <f>A329+$B$3</f>
        <v>19.200000000000141</v>
      </c>
      <c r="B330">
        <f t="shared" si="21"/>
        <v>-1.1213538047472511</v>
      </c>
      <c r="C330">
        <f t="shared" si="22"/>
        <v>-4.8726343639328062</v>
      </c>
      <c r="D330">
        <f t="shared" si="23"/>
        <v>0</v>
      </c>
    </row>
    <row r="331" spans="1:4" x14ac:dyDescent="0.25">
      <c r="A331">
        <f>A330+$B$3</f>
        <v>19.250000000000142</v>
      </c>
      <c r="B331">
        <f t="shared" si="21"/>
        <v>-1.243449435824618</v>
      </c>
      <c r="C331">
        <f t="shared" si="22"/>
        <v>-4.8429158056430675</v>
      </c>
      <c r="D331">
        <f t="shared" si="23"/>
        <v>0</v>
      </c>
    </row>
    <row r="332" spans="1:4" x14ac:dyDescent="0.25">
      <c r="A332">
        <f>A331+$B$3</f>
        <v>19.300000000000143</v>
      </c>
      <c r="B332">
        <f t="shared" si="21"/>
        <v>-1.3647596775869688</v>
      </c>
      <c r="C332">
        <f t="shared" si="22"/>
        <v>-4.8101383579303318</v>
      </c>
      <c r="D332">
        <f t="shared" si="23"/>
        <v>0</v>
      </c>
    </row>
    <row r="333" spans="1:4" x14ac:dyDescent="0.25">
      <c r="A333">
        <f>A332+$B$3</f>
        <v>19.350000000000144</v>
      </c>
      <c r="B333">
        <f t="shared" si="21"/>
        <v>-1.4852079078855156</v>
      </c>
      <c r="C333">
        <f t="shared" si="22"/>
        <v>-4.7743227237331087</v>
      </c>
      <c r="D333">
        <f t="shared" si="23"/>
        <v>0</v>
      </c>
    </row>
    <row r="334" spans="1:4" x14ac:dyDescent="0.25">
      <c r="A334">
        <f>A333+$B$3</f>
        <v>19.400000000000144</v>
      </c>
      <c r="B334">
        <f t="shared" si="21"/>
        <v>-1.6047180490363868</v>
      </c>
      <c r="C334">
        <f t="shared" si="22"/>
        <v>-4.7354915249736065</v>
      </c>
      <c r="D334">
        <f t="shared" si="23"/>
        <v>0</v>
      </c>
    </row>
    <row r="335" spans="1:4" x14ac:dyDescent="0.25">
      <c r="A335">
        <f>A334+$B$3</f>
        <v>19.450000000000145</v>
      </c>
      <c r="B335">
        <f t="shared" si="21"/>
        <v>-1.7232146158729229</v>
      </c>
      <c r="C335">
        <f t="shared" si="22"/>
        <v>-4.6936692882692466</v>
      </c>
      <c r="D335">
        <f t="shared" si="23"/>
        <v>0</v>
      </c>
    </row>
    <row r="336" spans="1:4" x14ac:dyDescent="0.25">
      <c r="A336">
        <f>A335+$B$3</f>
        <v>19.500000000000146</v>
      </c>
      <c r="B336">
        <f t="shared" si="21"/>
        <v>-1.8406227634237333</v>
      </c>
      <c r="C336">
        <f t="shared" si="22"/>
        <v>-4.6488824294411213</v>
      </c>
      <c r="D336">
        <f t="shared" si="23"/>
        <v>0</v>
      </c>
    </row>
    <row r="337" spans="1:4" x14ac:dyDescent="0.25">
      <c r="A337">
        <f>A336+$B$3</f>
        <v>19.550000000000146</v>
      </c>
      <c r="B337">
        <f t="shared" si="21"/>
        <v>-1.9568683341863529</v>
      </c>
      <c r="C337">
        <f t="shared" si="22"/>
        <v>-4.601159236829206</v>
      </c>
      <c r="D337">
        <f t="shared" si="23"/>
        <v>0</v>
      </c>
    </row>
    <row r="338" spans="1:4" x14ac:dyDescent="0.25">
      <c r="A338">
        <f>A337+$B$3</f>
        <v>19.600000000000147</v>
      </c>
      <c r="B338">
        <f t="shared" si="21"/>
        <v>-2.0718779049667586</v>
      </c>
      <c r="C338">
        <f t="shared" si="22"/>
        <v>-4.5505298534248242</v>
      </c>
      <c r="D338">
        <f t="shared" si="23"/>
        <v>0</v>
      </c>
    </row>
    <row r="339" spans="1:4" x14ac:dyDescent="0.25">
      <c r="A339">
        <f>A338+$B$3</f>
        <v>19.650000000000148</v>
      </c>
      <c r="B339">
        <f t="shared" si="21"/>
        <v>-2.1855788332549997</v>
      </c>
      <c r="C339">
        <f t="shared" si="22"/>
        <v>-4.497026257831692</v>
      </c>
      <c r="D339">
        <f t="shared" si="23"/>
        <v>0</v>
      </c>
    </row>
    <row r="340" spans="1:4" x14ac:dyDescent="0.25">
      <c r="A340">
        <f>A339+$B$3</f>
        <v>19.700000000000149</v>
      </c>
      <c r="B340">
        <f t="shared" si="21"/>
        <v>-2.297899303107763</v>
      </c>
      <c r="C340">
        <f t="shared" si="22"/>
        <v>-4.4406822440675553</v>
      </c>
      <c r="D340">
        <f t="shared" si="23"/>
        <v>0</v>
      </c>
    </row>
    <row r="341" spans="1:4" x14ac:dyDescent="0.25">
      <c r="A341">
        <f>A340+$B$3</f>
        <v>19.750000000000149</v>
      </c>
      <c r="B341">
        <f t="shared" si="21"/>
        <v>-2.4087683705089047</v>
      </c>
      <c r="C341">
        <f t="shared" si="22"/>
        <v>-4.3815334002191371</v>
      </c>
      <c r="D341">
        <f t="shared" si="23"/>
        <v>0</v>
      </c>
    </row>
    <row r="342" spans="1:4" x14ac:dyDescent="0.25">
      <c r="A342">
        <f>A341+$B$3</f>
        <v>19.80000000000015</v>
      </c>
      <c r="B342">
        <f t="shared" si="21"/>
        <v>-2.5181160081791285</v>
      </c>
      <c r="C342">
        <f t="shared" si="22"/>
        <v>-4.319617085963988</v>
      </c>
      <c r="D342">
        <f t="shared" si="23"/>
        <v>0</v>
      </c>
    </row>
    <row r="343" spans="1:4" x14ac:dyDescent="0.25">
      <c r="A343">
        <f>A342+$B$3</f>
        <v>19.850000000000151</v>
      </c>
      <c r="B343">
        <f t="shared" si="21"/>
        <v>-2.6258731498067993</v>
      </c>
      <c r="C343">
        <f t="shared" si="22"/>
        <v>-4.2549724089732619</v>
      </c>
      <c r="D343">
        <f t="shared" si="23"/>
        <v>0</v>
      </c>
    </row>
    <row r="344" spans="1:4" x14ac:dyDescent="0.25">
      <c r="A344">
        <f>A343+$B$3</f>
        <v>19.900000000000151</v>
      </c>
      <c r="B344">
        <f t="shared" si="21"/>
        <v>-2.7319717336716618</v>
      </c>
      <c r="C344">
        <f t="shared" si="22"/>
        <v>-4.1876402002105024</v>
      </c>
      <c r="D344">
        <f t="shared" si="23"/>
        <v>0</v>
      </c>
    </row>
    <row r="345" spans="1:4" x14ac:dyDescent="0.25">
      <c r="A345">
        <f>A344+$B$3</f>
        <v>19.950000000000152</v>
      </c>
      <c r="B345">
        <f t="shared" si="21"/>
        <v>-2.8363447456340944</v>
      </c>
      <c r="C345">
        <f t="shared" si="22"/>
        <v>-4.1176629881419222</v>
      </c>
      <c r="D345">
        <f t="shared" si="23"/>
        <v>0</v>
      </c>
    </row>
    <row r="346" spans="1:4" x14ac:dyDescent="0.25">
      <c r="A346">
        <f>A345+$B$3</f>
        <v>20.000000000000153</v>
      </c>
      <c r="B346">
        <f t="shared" si="21"/>
        <v>-2.9389262614626803</v>
      </c>
      <c r="C346">
        <f t="shared" si="22"/>
        <v>-4.045084971874509</v>
      </c>
      <c r="D346">
        <f t="shared" si="2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327C-E279-488A-909D-452BCCF18019}">
  <dimension ref="A1:H27"/>
  <sheetViews>
    <sheetView tabSelected="1" zoomScale="160" zoomScaleNormal="160" workbookViewId="0">
      <selection activeCell="H28" sqref="H28"/>
    </sheetView>
  </sheetViews>
  <sheetFormatPr defaultRowHeight="15" x14ac:dyDescent="0.25"/>
  <cols>
    <col min="3" max="3" width="13.28515625" bestFit="1" customWidth="1"/>
    <col min="5" max="5" width="14.28515625" style="1" bestFit="1" customWidth="1"/>
  </cols>
  <sheetData>
    <row r="1" spans="1:7" x14ac:dyDescent="0.25">
      <c r="B1" t="s">
        <v>0</v>
      </c>
      <c r="C1">
        <v>5</v>
      </c>
    </row>
    <row r="2" spans="1:7" x14ac:dyDescent="0.25">
      <c r="B2" t="s">
        <v>1</v>
      </c>
      <c r="C2">
        <v>10</v>
      </c>
    </row>
    <row r="3" spans="1:7" x14ac:dyDescent="0.25">
      <c r="B3" t="s">
        <v>2</v>
      </c>
      <c r="C3">
        <v>0.5</v>
      </c>
    </row>
    <row r="4" spans="1:7" x14ac:dyDescent="0.25">
      <c r="B4" t="s">
        <v>6</v>
      </c>
      <c r="C4">
        <v>1</v>
      </c>
    </row>
    <row r="6" spans="1:7" x14ac:dyDescent="0.25">
      <c r="A6" t="s">
        <v>3</v>
      </c>
      <c r="B6" t="s">
        <v>0</v>
      </c>
      <c r="C6" t="s">
        <v>4</v>
      </c>
      <c r="D6" t="s">
        <v>5</v>
      </c>
      <c r="E6" s="1" t="s">
        <v>7</v>
      </c>
    </row>
    <row r="7" spans="1:7" x14ac:dyDescent="0.25">
      <c r="A7">
        <v>0</v>
      </c>
      <c r="B7">
        <f>$C$4*A7</f>
        <v>0</v>
      </c>
      <c r="C7">
        <f>B7*SIN((2*PI()*A7)/$C$2)</f>
        <v>0</v>
      </c>
      <c r="D7">
        <f>B7*COS((2*PI()*A7)/$C$2)</f>
        <v>0</v>
      </c>
      <c r="E7" s="2">
        <f>SQRT(C7*C7+D7*D7)</f>
        <v>0</v>
      </c>
      <c r="G7" s="1"/>
    </row>
    <row r="8" spans="1:7" x14ac:dyDescent="0.25">
      <c r="A8">
        <f>A7+$C$3</f>
        <v>0.5</v>
      </c>
      <c r="B8">
        <f t="shared" ref="B8:B71" si="0">$C$4*A8</f>
        <v>0.5</v>
      </c>
      <c r="C8">
        <f t="shared" ref="C8:C27" si="1">B8*SIN((2*PI()*A8)/$C$2)</f>
        <v>0.1545084971874737</v>
      </c>
      <c r="D8">
        <f t="shared" ref="D8:D27" si="2">B8*COS((2*PI()*A8)/$C$2)</f>
        <v>0.47552825814757677</v>
      </c>
      <c r="E8" s="2">
        <f>SQRT(POWER(C8-C7,2)+POWER(D8-D7,2))</f>
        <v>0.5</v>
      </c>
    </row>
    <row r="9" spans="1:7" x14ac:dyDescent="0.25">
      <c r="A9">
        <f t="shared" ref="A9:A72" si="3">A8+$C$3</f>
        <v>1</v>
      </c>
      <c r="B9">
        <f t="shared" si="0"/>
        <v>1</v>
      </c>
      <c r="C9">
        <f t="shared" si="1"/>
        <v>0.58778525229247314</v>
      </c>
      <c r="D9">
        <f t="shared" si="2"/>
        <v>0.80901699437494745</v>
      </c>
      <c r="E9" s="2">
        <f t="shared" ref="E9:E27" si="4">SQRT(POWER(C9-C8,2)+POWER(D9-D8,2))</f>
        <v>0.54675724385219304</v>
      </c>
    </row>
    <row r="10" spans="1:7" x14ac:dyDescent="0.25">
      <c r="A10">
        <f t="shared" si="3"/>
        <v>1.5</v>
      </c>
      <c r="B10">
        <f t="shared" si="0"/>
        <v>1.5</v>
      </c>
      <c r="C10">
        <f t="shared" si="1"/>
        <v>1.2135254915624212</v>
      </c>
      <c r="D10">
        <f t="shared" si="2"/>
        <v>0.88167787843870971</v>
      </c>
      <c r="E10" s="2">
        <f t="shared" si="4"/>
        <v>0.62994480005357556</v>
      </c>
    </row>
    <row r="11" spans="1:7" x14ac:dyDescent="0.25">
      <c r="A11">
        <f t="shared" si="3"/>
        <v>2</v>
      </c>
      <c r="B11">
        <f t="shared" si="0"/>
        <v>2</v>
      </c>
      <c r="C11">
        <f t="shared" si="1"/>
        <v>1.9021130325903071</v>
      </c>
      <c r="D11">
        <f t="shared" si="2"/>
        <v>0.6180339887498949</v>
      </c>
      <c r="E11" s="2">
        <f t="shared" si="4"/>
        <v>0.73733364376588595</v>
      </c>
    </row>
    <row r="12" spans="1:7" x14ac:dyDescent="0.25">
      <c r="A12">
        <f t="shared" si="3"/>
        <v>2.5</v>
      </c>
      <c r="B12">
        <f t="shared" si="0"/>
        <v>2.5</v>
      </c>
      <c r="C12">
        <f t="shared" si="1"/>
        <v>2.5</v>
      </c>
      <c r="D12">
        <f t="shared" si="2"/>
        <v>1.531435568635775E-16</v>
      </c>
      <c r="E12" s="2">
        <f t="shared" si="4"/>
        <v>0.85990396966665072</v>
      </c>
    </row>
    <row r="13" spans="1:7" x14ac:dyDescent="0.25">
      <c r="A13">
        <f t="shared" si="3"/>
        <v>3</v>
      </c>
      <c r="B13">
        <f t="shared" si="0"/>
        <v>3</v>
      </c>
      <c r="C13">
        <f t="shared" si="1"/>
        <v>2.8531695488854609</v>
      </c>
      <c r="D13">
        <f t="shared" si="2"/>
        <v>-0.92705098312484202</v>
      </c>
      <c r="E13" s="2">
        <f t="shared" si="4"/>
        <v>0.99204448265826084</v>
      </c>
    </row>
    <row r="14" spans="1:7" x14ac:dyDescent="0.25">
      <c r="A14">
        <f t="shared" si="3"/>
        <v>3.5</v>
      </c>
      <c r="B14">
        <f t="shared" si="0"/>
        <v>3.5</v>
      </c>
      <c r="C14">
        <f t="shared" si="1"/>
        <v>2.8315594803123161</v>
      </c>
      <c r="D14">
        <f t="shared" si="2"/>
        <v>-2.0572483830236554</v>
      </c>
      <c r="E14" s="2">
        <f t="shared" si="4"/>
        <v>1.1304039799123915</v>
      </c>
    </row>
    <row r="15" spans="1:7" x14ac:dyDescent="0.25">
      <c r="A15">
        <f t="shared" si="3"/>
        <v>4</v>
      </c>
      <c r="B15">
        <f t="shared" si="0"/>
        <v>4</v>
      </c>
      <c r="C15">
        <f t="shared" si="1"/>
        <v>2.351141009169893</v>
      </c>
      <c r="D15">
        <f t="shared" si="2"/>
        <v>-3.2360679774997894</v>
      </c>
      <c r="E15" s="2">
        <f t="shared" si="4"/>
        <v>1.2729562222384949</v>
      </c>
    </row>
    <row r="16" spans="1:7" x14ac:dyDescent="0.25">
      <c r="A16">
        <f t="shared" si="3"/>
        <v>4.5</v>
      </c>
      <c r="B16">
        <f t="shared" si="0"/>
        <v>4.5</v>
      </c>
      <c r="C16">
        <f t="shared" si="1"/>
        <v>1.3905764746872638</v>
      </c>
      <c r="D16">
        <f t="shared" si="2"/>
        <v>-4.2797543233281905</v>
      </c>
      <c r="E16" s="2">
        <f t="shared" si="4"/>
        <v>1.4184376663690481</v>
      </c>
    </row>
    <row r="17" spans="1:8" x14ac:dyDescent="0.25">
      <c r="A17">
        <f t="shared" si="3"/>
        <v>5</v>
      </c>
      <c r="B17">
        <f t="shared" si="0"/>
        <v>5</v>
      </c>
      <c r="C17">
        <f t="shared" si="1"/>
        <v>6.1257422745431001E-16</v>
      </c>
      <c r="D17">
        <f t="shared" si="2"/>
        <v>-5</v>
      </c>
      <c r="E17" s="2">
        <f t="shared" si="4"/>
        <v>1.5660321729511464</v>
      </c>
    </row>
    <row r="18" spans="1:8" x14ac:dyDescent="0.25">
      <c r="A18">
        <f t="shared" si="3"/>
        <v>5.5</v>
      </c>
      <c r="B18">
        <f t="shared" si="0"/>
        <v>5.5</v>
      </c>
      <c r="C18">
        <f t="shared" si="1"/>
        <v>-1.6995934690622079</v>
      </c>
      <c r="D18">
        <f t="shared" si="2"/>
        <v>-5.2308108396233459</v>
      </c>
      <c r="E18" s="2">
        <f t="shared" si="4"/>
        <v>1.7151943341110203</v>
      </c>
    </row>
    <row r="19" spans="1:8" x14ac:dyDescent="0.25">
      <c r="A19">
        <f t="shared" si="3"/>
        <v>6</v>
      </c>
      <c r="B19">
        <f t="shared" si="0"/>
        <v>6</v>
      </c>
      <c r="C19">
        <f t="shared" si="1"/>
        <v>-3.5267115137548384</v>
      </c>
      <c r="D19">
        <f t="shared" si="2"/>
        <v>-4.8541019662496856</v>
      </c>
      <c r="E19" s="2">
        <f t="shared" si="4"/>
        <v>1.8655481565802245</v>
      </c>
    </row>
    <row r="20" spans="1:8" x14ac:dyDescent="0.25">
      <c r="A20">
        <f t="shared" si="3"/>
        <v>6.5</v>
      </c>
      <c r="B20">
        <f t="shared" si="0"/>
        <v>6.5</v>
      </c>
      <c r="C20">
        <f t="shared" si="1"/>
        <v>-5.258610463437158</v>
      </c>
      <c r="D20">
        <f t="shared" si="2"/>
        <v>-3.8206041399010759</v>
      </c>
      <c r="E20" s="2">
        <f t="shared" si="4"/>
        <v>2.0168271440502834</v>
      </c>
    </row>
    <row r="21" spans="1:8" x14ac:dyDescent="0.25">
      <c r="A21">
        <f t="shared" si="3"/>
        <v>7</v>
      </c>
      <c r="B21">
        <f t="shared" si="0"/>
        <v>7</v>
      </c>
      <c r="C21">
        <f t="shared" si="1"/>
        <v>-6.6573956140660746</v>
      </c>
      <c r="D21">
        <f t="shared" si="2"/>
        <v>-2.163118960624633</v>
      </c>
      <c r="E21" s="2">
        <f t="shared" si="4"/>
        <v>2.1688377111118808</v>
      </c>
    </row>
    <row r="22" spans="1:8" x14ac:dyDescent="0.25">
      <c r="A22">
        <f t="shared" si="3"/>
        <v>7.5</v>
      </c>
      <c r="B22">
        <f t="shared" si="0"/>
        <v>7.5</v>
      </c>
      <c r="C22">
        <f t="shared" si="1"/>
        <v>-7.5</v>
      </c>
      <c r="D22">
        <f t="shared" si="2"/>
        <v>-1.3782920117721975E-15</v>
      </c>
      <c r="E22" s="2">
        <f t="shared" si="4"/>
        <v>2.3214361479499872</v>
      </c>
    </row>
    <row r="23" spans="1:8" x14ac:dyDescent="0.25">
      <c r="A23">
        <f t="shared" si="3"/>
        <v>8</v>
      </c>
      <c r="B23">
        <f t="shared" si="0"/>
        <v>8</v>
      </c>
      <c r="C23">
        <f t="shared" si="1"/>
        <v>-7.6084521303612291</v>
      </c>
      <c r="D23">
        <f t="shared" si="2"/>
        <v>2.4721359549995778</v>
      </c>
      <c r="E23" s="2">
        <f t="shared" si="4"/>
        <v>2.4745136986045502</v>
      </c>
    </row>
    <row r="24" spans="1:8" x14ac:dyDescent="0.25">
      <c r="A24">
        <f t="shared" si="3"/>
        <v>8.5</v>
      </c>
      <c r="B24">
        <f t="shared" si="0"/>
        <v>8.5</v>
      </c>
      <c r="C24">
        <f t="shared" si="1"/>
        <v>-6.8766444521870547</v>
      </c>
      <c r="D24">
        <f t="shared" si="2"/>
        <v>4.99617464448602</v>
      </c>
      <c r="E24" s="2">
        <f t="shared" si="4"/>
        <v>2.627986640730716</v>
      </c>
    </row>
    <row r="25" spans="1:8" x14ac:dyDescent="0.25">
      <c r="A25">
        <f t="shared" si="3"/>
        <v>9</v>
      </c>
      <c r="B25">
        <f t="shared" si="0"/>
        <v>9</v>
      </c>
      <c r="C25">
        <f t="shared" si="1"/>
        <v>-5.2900672706322602</v>
      </c>
      <c r="D25">
        <f t="shared" si="2"/>
        <v>7.2811529493745262</v>
      </c>
      <c r="E25" s="2">
        <f t="shared" si="4"/>
        <v>2.7817895331677245</v>
      </c>
    </row>
    <row r="26" spans="1:8" x14ac:dyDescent="0.25">
      <c r="A26">
        <f t="shared" ref="A26:A27" si="5">A25+$C$3</f>
        <v>9.5</v>
      </c>
      <c r="B26">
        <f t="shared" si="0"/>
        <v>9.5</v>
      </c>
      <c r="C26">
        <f t="shared" si="1"/>
        <v>-2.9356614465620026</v>
      </c>
      <c r="D26">
        <f t="shared" si="2"/>
        <v>9.0350369048039578</v>
      </c>
      <c r="E26" s="2">
        <f t="shared" si="4"/>
        <v>2.9358705205660445</v>
      </c>
    </row>
    <row r="27" spans="1:8" x14ac:dyDescent="0.25">
      <c r="A27">
        <f t="shared" si="5"/>
        <v>10</v>
      </c>
      <c r="B27">
        <f t="shared" si="0"/>
        <v>10</v>
      </c>
      <c r="C27">
        <f t="shared" si="1"/>
        <v>-2.45029690981724E-15</v>
      </c>
      <c r="D27">
        <f t="shared" si="2"/>
        <v>10</v>
      </c>
      <c r="E27" s="2">
        <f t="shared" si="4"/>
        <v>3.0901880046237995</v>
      </c>
      <c r="G27" t="s">
        <v>8</v>
      </c>
      <c r="H27" s="2">
        <f>SUM(E7:E27)</f>
        <v>33.652006072963879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4.1</vt:lpstr>
      <vt:lpstr>4.2 i 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2026-01-07T22:16:03Z</dcterms:modified>
</cp:coreProperties>
</file>