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e25a7e6f3dc489/Documents/GitHub/ConcurrentProgrammingGame/"/>
    </mc:Choice>
  </mc:AlternateContent>
  <xr:revisionPtr revIDLastSave="901" documentId="10_ncr:40000_{8EF4B8C0-E1E8-45DD-99BE-DA8156BBCDCB}" xr6:coauthVersionLast="47" xr6:coauthVersionMax="47" xr10:uidLastSave="{69D4AC07-EE3B-4F4E-B5D5-4AB1C358C2A6}"/>
  <bookViews>
    <workbookView xWindow="-108" yWindow="-108" windowWidth="23256" windowHeight="12456" xr2:uid="{00000000-000D-0000-FFFF-FFFF00000000}"/>
  </bookViews>
  <sheets>
    <sheet name="Burndown" sheetId="1" r:id="rId1"/>
    <sheet name="Scheduler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<sst xmlns="http://schemas.openxmlformats.org/spreadsheetml/2006/main" count="119" uniqueCount="57">
  <si>
    <t>Times</t>
  </si>
  <si>
    <t>Thu</t>
  </si>
  <si>
    <t>Fri</t>
  </si>
  <si>
    <t>Sat</t>
  </si>
  <si>
    <t>Sun</t>
  </si>
  <si>
    <t>Mon</t>
  </si>
  <si>
    <t>Tue</t>
  </si>
  <si>
    <t>Wed</t>
  </si>
  <si>
    <t>Planned</t>
  </si>
  <si>
    <t>Sprint 1 Backlog:</t>
  </si>
  <si>
    <t>Setup Repo and Unity</t>
  </si>
  <si>
    <t>Install and configure Antlr4</t>
  </si>
  <si>
    <t>Create Main Menu</t>
  </si>
  <si>
    <t>Create Script Editor</t>
  </si>
  <si>
    <t>Create Script</t>
  </si>
  <si>
    <t>Delete Script</t>
  </si>
  <si>
    <t>Edit Script</t>
  </si>
  <si>
    <t>Save Script</t>
  </si>
  <si>
    <t>Create Language Grammar</t>
  </si>
  <si>
    <t>Actual</t>
  </si>
  <si>
    <t>Date</t>
  </si>
  <si>
    <t>Sprint 2 Backlog:</t>
  </si>
  <si>
    <t>Design and create thread scheduling algorithm</t>
  </si>
  <si>
    <t>Set character class</t>
  </si>
  <si>
    <t>Create execution model</t>
  </si>
  <si>
    <t>Integrate interpreter into scripts</t>
  </si>
  <si>
    <t>Build AST from scripts on play</t>
  </si>
  <si>
    <t>Connect Lexer and Parser to IDE</t>
  </si>
  <si>
    <t>Sprint 3 Backlog:</t>
  </si>
  <si>
    <t>Create Character objects in game</t>
  </si>
  <si>
    <t>Play simulation</t>
  </si>
  <si>
    <t>Pause, Stop, and Step Simulation</t>
  </si>
  <si>
    <t>Instruction Cost Visualisation</t>
  </si>
  <si>
    <t>Scheduler Representation</t>
  </si>
  <si>
    <t>Pause Menu</t>
  </si>
  <si>
    <t>Camera Movement</t>
  </si>
  <si>
    <t>Average Wait Time</t>
  </si>
  <si>
    <t>NumCores</t>
  </si>
  <si>
    <t>NumCharacters</t>
  </si>
  <si>
    <t>MinQueueTime</t>
  </si>
  <si>
    <t>MaxQueueTime</t>
  </si>
  <si>
    <t>For all tests, the values not being tested will take their default value</t>
  </si>
  <si>
    <t>Default: 5</t>
  </si>
  <si>
    <t>Default: 15</t>
  </si>
  <si>
    <t>Default: 3</t>
  </si>
  <si>
    <t>Default: 6</t>
  </si>
  <si>
    <t>Average Processor Steps</t>
  </si>
  <si>
    <t>Sprint 4 Backlog:</t>
  </si>
  <si>
    <t>Create Skirmish Battle</t>
  </si>
  <si>
    <t>Customise Skirmish Battle</t>
  </si>
  <si>
    <t>Battle Model</t>
  </si>
  <si>
    <t>Rescheduling</t>
  </si>
  <si>
    <t>Message passing</t>
  </si>
  <si>
    <t>Yielding</t>
  </si>
  <si>
    <t>Character Death</t>
  </si>
  <si>
    <t>End Game Victory / Defeat</t>
  </si>
  <si>
    <t>Health Bars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</si>
</sst>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4" fillId="0" borderId="0"/>
    <xf numFmtId="0" fontId="4" fillId="3" borderId="0"/>
  </cellStyleXfs>
  <cellXfs count="16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0" borderId="0" xfId="0"/>
    <xf numFmtId="0" fontId="0" fillId="0" borderId="0" xfId="0" applyAlignment="1"/>
    <xf numFmtId="0" fontId="0" fillId="3" borderId="0" xfId="0" applyFill="1"/>
    <xf numFmtId="0" fontId="0" fillId="0" borderId="0" xfId="0" applyFill="1"/>
    <xf numFmtId="164" fontId="0" fillId="0" borderId="0" xfId="1" applyNumberFormat="1" applyFont="1"/>
    <xf numFmtId="164" fontId="0" fillId="0" borderId="0" xfId="0" applyNumberFormat="1"/>
    <xf numFmtId="14" fontId="0" fillId="0" borderId="0" xfId="0" applyNumberFormat="1"/>
    <xf numFmtId="0" fontId="0" fillId="0" borderId="0" xfId="0"/>
    <xf numFmtId="0" fontId="4" fillId="3" borderId="0" xfId="0" applyFont="1" applyFill="1"/>
    <xf numFmtId="0" fontId="4" fillId="3" borderId="0" xfId="3"/>
    <xf numFmtId="0" fontId="4" fillId="3" borderId="0" xfId="3" applyAlignment="1">
      <alignment horizontal="right"/>
    </xf>
    <xf numFmtId="0" fontId="0" fillId="4" borderId="0" xfId="0" applyFill="1"/>
    <xf numFmtId="0" fontId="5" fillId="3" borderId="0" xfId="3" applyFont="1" applyAlignment="1">
      <alignment horizontal="center" vertical="center"/>
    </xf>
  </cellXfs>
  <cellStyles count="4">
    <cellStyle name="Normal" xfId="0" builtinId="0"/>
    <cellStyle name="Percent" xfId="1" builtinId="5"/>
    <cellStyle name="Style 1" xfId="2" xr:uid="{640B3161-122F-4FED-9F0C-63646FD20202}"/>
    <cellStyle name="Style 2" xfId="3" xr:uid="{CBFEE7B7-9056-4746-AA99-75CD1B9055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Burndown!$B$2:$B$9</c:f>
              <c:numCache>
                <c:formatCode>[$-F800]dddd\,\ mmmm\ dd\,\ yyyy</c:formatCode>
                <c:ptCount val="8"/>
                <c:pt idx="0">
                  <c:v>44959</c:v>
                </c:pt>
                <c:pt idx="1">
                  <c:v>44960</c:v>
                </c:pt>
                <c:pt idx="2">
                  <c:v>44961</c:v>
                </c:pt>
                <c:pt idx="3">
                  <c:v>44962</c:v>
                </c:pt>
                <c:pt idx="4">
                  <c:v>44963</c:v>
                </c:pt>
                <c:pt idx="5">
                  <c:v>44964</c:v>
                </c:pt>
                <c:pt idx="6">
                  <c:v>44965</c:v>
                </c:pt>
                <c:pt idx="7">
                  <c:v>44966</c:v>
                </c:pt>
              </c:numCache>
            </c:numRef>
          </c:cat>
          <c:val>
            <c:numRef>
              <c:f>Burndown!$C$2:$C$9</c:f>
              <c:numCache>
                <c:formatCode>General</c:formatCode>
                <c:ptCount val="8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3-4A5B-8B58-BBEF0EC86A84}"/>
            </c:ext>
          </c:extLst>
        </c:ser>
        <c:ser>
          <c:idx val="1"/>
          <c:order val="1"/>
          <c:tx>
            <c:strRef>
              <c:f>Burndown!$D$1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Burndown!$B$2:$B$9</c:f>
              <c:numCache>
                <c:formatCode>[$-F800]dddd\,\ mmmm\ dd\,\ yyyy</c:formatCode>
                <c:ptCount val="8"/>
                <c:pt idx="0">
                  <c:v>44959</c:v>
                </c:pt>
                <c:pt idx="1">
                  <c:v>44960</c:v>
                </c:pt>
                <c:pt idx="2">
                  <c:v>44961</c:v>
                </c:pt>
                <c:pt idx="3">
                  <c:v>44962</c:v>
                </c:pt>
                <c:pt idx="4">
                  <c:v>44963</c:v>
                </c:pt>
                <c:pt idx="5">
                  <c:v>44964</c:v>
                </c:pt>
                <c:pt idx="6">
                  <c:v>44965</c:v>
                </c:pt>
                <c:pt idx="7">
                  <c:v>44966</c:v>
                </c:pt>
              </c:numCache>
            </c:numRef>
          </c:cat>
          <c:val>
            <c:numRef>
              <c:f>Burndown!$D$2:$D$9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3-4A5B-8B58-BBEF0EC86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277711"/>
        <c:axId val="1068279791"/>
      </c:lineChart>
      <c:dateAx>
        <c:axId val="1068277711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279791"/>
        <c:crosses val="autoZero"/>
        <c:auto val="1"/>
        <c:lblOffset val="100"/>
        <c:baseTimeUnit val="days"/>
      </c:dateAx>
      <c:valAx>
        <c:axId val="106827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27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2"/>
          </a:solidFill>
          <a:prstDash val="sys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Analysis</a:t>
            </a:r>
            <a:r>
              <a:rPr lang="en-GB" baseline="0"/>
              <a:t> of the Effects of Maximum Queue Time on Processor Performance</a:t>
            </a:r>
            <a:endParaRPr lang="en-GB"/>
          </a:p>
        </c:rich>
      </c:tx>
      <c:layout>
        <c:manualLayout>
          <c:xMode val="edge"/>
          <c:yMode val="edge"/>
          <c:x val="9.3875745974306118E-2"/>
          <c:y val="1.2917938541127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SchedulerAnalysis!$F$2</c:f>
              <c:strCache>
                <c:ptCount val="1"/>
                <c:pt idx="0">
                  <c:v>Average Wait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SchedulerAnalysis!$E$3:$E$13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SchedulerAnalysis!$F$3:$F$13</c:f>
              <c:numCache>
                <c:formatCode>General</c:formatCode>
                <c:ptCount val="11"/>
                <c:pt idx="0">
                  <c:v>5.7826675999999999</c:v>
                </c:pt>
                <c:pt idx="1">
                  <c:v>6.1718307000000001</c:v>
                </c:pt>
                <c:pt idx="2">
                  <c:v>6.5130024000000004</c:v>
                </c:pt>
                <c:pt idx="3">
                  <c:v>6.8956689999999998</c:v>
                </c:pt>
                <c:pt idx="4">
                  <c:v>7.2616687000000004</c:v>
                </c:pt>
                <c:pt idx="5">
                  <c:v>7.6101710000000002</c:v>
                </c:pt>
                <c:pt idx="6">
                  <c:v>7.9606605000000004</c:v>
                </c:pt>
                <c:pt idx="7">
                  <c:v>8.3139970000000005</c:v>
                </c:pt>
                <c:pt idx="8">
                  <c:v>8.6245069999999995</c:v>
                </c:pt>
                <c:pt idx="9">
                  <c:v>8.8903300000000005</c:v>
                </c:pt>
                <c:pt idx="10">
                  <c:v>9.2603349999999995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6-4384-809A-B76B7708C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815088"/>
        <c:axId val="1193808432"/>
      </c:lineChart>
      <c:lineChart>
        <c:grouping val="standard"/>
        <c:varyColors val="0"/>
        <c:ser>
          <c:idx val="1"/>
          <c:order val="1"/>
          <c:tx>
            <c:strRef>
              <c:f>SchedulerAnalysis!$G$2</c:f>
              <c:strCache>
                <c:ptCount val="1"/>
                <c:pt idx="0">
                  <c:v>Average Processor Steps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SchedulerAnalysis!$E$3:$E$13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SchedulerAnalysis!$G$3:$G$13</c:f>
              <c:numCache>
                <c:formatCode>General</c:formatCode>
                <c:ptCount val="11"/>
                <c:pt idx="0">
                  <c:v>251.56268</c:v>
                </c:pt>
                <c:pt idx="1">
                  <c:v>251.74047999999999</c:v>
                </c:pt>
                <c:pt idx="2">
                  <c:v>251.83994999999999</c:v>
                </c:pt>
                <c:pt idx="3">
                  <c:v>252.06460000000001</c:v>
                </c:pt>
                <c:pt idx="4">
                  <c:v>252.18398999999999</c:v>
                </c:pt>
                <c:pt idx="5">
                  <c:v>252.25443000000001</c:v>
                </c:pt>
                <c:pt idx="6">
                  <c:v>252.44098</c:v>
                </c:pt>
                <c:pt idx="7">
                  <c:v>252.63681</c:v>
                </c:pt>
                <c:pt idx="8">
                  <c:v>252.81992</c:v>
                </c:pt>
                <c:pt idx="9">
                  <c:v>252.94544999999999</c:v>
                </c:pt>
                <c:pt idx="10">
                  <c:v>253.11206000000001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F6-4384-809A-B76B7708C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873728"/>
        <c:axId val="1601814368"/>
      </c:lineChart>
      <c:catAx>
        <c:axId val="119381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808432"/>
        <c:crosses val="autoZero"/>
        <c:auto val="1"/>
        <c:lblAlgn val="ctr"/>
        <c:lblOffset val="100"/>
        <c:noMultiLvlLbl val="0"/>
      </c:catAx>
      <c:valAx>
        <c:axId val="11938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 cmpd="sng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815088"/>
        <c:crosses val="autoZero"/>
        <c:crossBetween val="between"/>
      </c:valAx>
      <c:valAx>
        <c:axId val="1601814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873728"/>
        <c:crosses val="max"/>
        <c:crossBetween val="between"/>
      </c:valAx>
      <c:catAx>
        <c:axId val="163387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1814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354330708661411E-2"/>
          <c:y val="0.90335593467483233"/>
          <c:w val="0.9154022309711287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Analysis</a:t>
            </a:r>
            <a:r>
              <a:rPr lang="en-GB" baseline="0"/>
              <a:t> of the Effects of the Number of Cores on Processor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SchedulerAnalysis!$J$2</c:f>
              <c:strCache>
                <c:ptCount val="1"/>
                <c:pt idx="0">
                  <c:v>Average Wait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SchedulerAnalysis!$I$3:$I$9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SchedulerAnalysis!$J$3:$J$9</c:f>
              <c:numCache>
                <c:formatCode>General</c:formatCode>
                <c:ptCount val="7"/>
                <c:pt idx="0">
                  <c:v>12.424173</c:v>
                </c:pt>
                <c:pt idx="1">
                  <c:v>11.908162000000001</c:v>
                </c:pt>
                <c:pt idx="2">
                  <c:v>7.6788353999999996</c:v>
                </c:pt>
                <c:pt idx="3">
                  <c:v>4.2098364999999998</c:v>
                </c:pt>
                <c:pt idx="4">
                  <c:v>1.8200006</c:v>
                </c:pt>
                <c:pt idx="5">
                  <c:v>0.90699850000000004</c:v>
                </c:pt>
                <c:pt idx="6">
                  <c:v>0.90283150000000001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5-42C3-952F-CA35A72E6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100448"/>
        <c:axId val="1196088384"/>
      </c:lineChart>
      <c:lineChart>
        <c:grouping val="standard"/>
        <c:varyColors val="0"/>
        <c:ser>
          <c:idx val="1"/>
          <c:order val="1"/>
          <c:tx>
            <c:strRef>
              <c:f>SchedulerAnalysis!$K$2</c:f>
              <c:strCache>
                <c:ptCount val="1"/>
                <c:pt idx="0">
                  <c:v>Average Processor Steps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SchedulerAnalysis!$I$3:$I$9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SchedulerAnalysis!$K$3:$K$9</c:f>
              <c:numCache>
                <c:formatCode>General</c:formatCode>
                <c:ptCount val="7"/>
                <c:pt idx="0">
                  <c:v>84.115600000000001</c:v>
                </c:pt>
                <c:pt idx="1">
                  <c:v>168.19519</c:v>
                </c:pt>
                <c:pt idx="2">
                  <c:v>252.3895</c:v>
                </c:pt>
                <c:pt idx="3">
                  <c:v>336.12493999999998</c:v>
                </c:pt>
                <c:pt idx="4">
                  <c:v>412.61829999999998</c:v>
                </c:pt>
                <c:pt idx="5">
                  <c:v>457.03973000000002</c:v>
                </c:pt>
                <c:pt idx="6">
                  <c:v>457.04047000000003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75-42C3-952F-CA35A72E6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206064"/>
        <c:axId val="1515615104"/>
      </c:lineChart>
      <c:catAx>
        <c:axId val="119610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088384"/>
        <c:crosses val="autoZero"/>
        <c:auto val="1"/>
        <c:lblAlgn val="ctr"/>
        <c:lblOffset val="100"/>
        <c:noMultiLvlLbl val="0"/>
      </c:catAx>
      <c:valAx>
        <c:axId val="11960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00448"/>
        <c:crosses val="autoZero"/>
        <c:crossBetween val="between"/>
      </c:valAx>
      <c:valAx>
        <c:axId val="1515615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06064"/>
        <c:crosses val="max"/>
        <c:crossBetween val="between"/>
      </c:valAx>
      <c:catAx>
        <c:axId val="151220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5615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Analysis</a:t>
            </a:r>
            <a:r>
              <a:rPr lang="en-GB" baseline="0"/>
              <a:t> of the Effects of Number of Characters on Processor Performance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SchedulerAnalysis!$N$2</c:f>
              <c:strCache>
                <c:ptCount val="1"/>
                <c:pt idx="0">
                  <c:v>Average Wait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SchedulerAnalysis!$M$3:$M$14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SchedulerAnalysis!$N$3:$N$14</c:f>
              <c:numCache>
                <c:formatCode>General</c:formatCode>
                <c:ptCount val="12"/>
                <c:pt idx="0">
                  <c:v>0.90200000000000002</c:v>
                </c:pt>
                <c:pt idx="1">
                  <c:v>0.89900000000000002</c:v>
                </c:pt>
                <c:pt idx="2">
                  <c:v>0.90000119999999995</c:v>
                </c:pt>
                <c:pt idx="3">
                  <c:v>2.93425</c:v>
                </c:pt>
                <c:pt idx="4">
                  <c:v>5.4360150000000003</c:v>
                </c:pt>
                <c:pt idx="5">
                  <c:v>7.6506743000000004</c:v>
                </c:pt>
                <c:pt idx="6">
                  <c:v>9.3988589999999999</c:v>
                </c:pt>
                <c:pt idx="7">
                  <c:v>10.79125</c:v>
                </c:pt>
                <c:pt idx="8">
                  <c:v>11.898448999999999</c:v>
                </c:pt>
                <c:pt idx="9">
                  <c:v>12.70379</c:v>
                </c:pt>
                <c:pt idx="10">
                  <c:v>13.423723000000001</c:v>
                </c:pt>
                <c:pt idx="11">
                  <c:v>13.807824999999999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8-4A39-84A4-D59B8A688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173536"/>
        <c:axId val="1518174784"/>
      </c:lineChart>
      <c:lineChart>
        <c:grouping val="standard"/>
        <c:varyColors val="0"/>
        <c:ser>
          <c:idx val="1"/>
          <c:order val="1"/>
          <c:tx>
            <c:strRef>
              <c:f>SchedulerAnalysis!$O$2</c:f>
              <c:strCache>
                <c:ptCount val="1"/>
                <c:pt idx="0">
                  <c:v>Average Processor Steps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SchedulerAnalysis!$M$3:$M$14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SchedulerAnalysis!$O$3:$O$14</c:f>
              <c:numCache>
                <c:formatCode>General</c:formatCode>
                <c:ptCount val="12"/>
                <c:pt idx="0">
                  <c:v>457.07</c:v>
                </c:pt>
                <c:pt idx="1">
                  <c:v>456.98349999999999</c:v>
                </c:pt>
                <c:pt idx="2">
                  <c:v>457.09467000000001</c:v>
                </c:pt>
                <c:pt idx="3">
                  <c:v>374.54050000000001</c:v>
                </c:pt>
                <c:pt idx="4">
                  <c:v>302.65787</c:v>
                </c:pt>
                <c:pt idx="5">
                  <c:v>252.28246999999999</c:v>
                </c:pt>
                <c:pt idx="6">
                  <c:v>216.28635</c:v>
                </c:pt>
                <c:pt idx="7">
                  <c:v>189.27</c:v>
                </c:pt>
                <c:pt idx="8">
                  <c:v>168.21531999999999</c:v>
                </c:pt>
                <c:pt idx="9">
                  <c:v>151.37144000000001</c:v>
                </c:pt>
                <c:pt idx="10">
                  <c:v>137.65616</c:v>
                </c:pt>
                <c:pt idx="11">
                  <c:v>126.16875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8-4A39-84A4-D59B8A688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208144"/>
        <c:axId val="1512206480"/>
      </c:lineChart>
      <c:catAx>
        <c:axId val="151817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174784"/>
        <c:crosses val="autoZero"/>
        <c:auto val="1"/>
        <c:lblAlgn val="ctr"/>
        <c:lblOffset val="100"/>
        <c:noMultiLvlLbl val="0"/>
      </c:catAx>
      <c:valAx>
        <c:axId val="15181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173536"/>
        <c:crosses val="autoZero"/>
        <c:crossBetween val="between"/>
      </c:valAx>
      <c:valAx>
        <c:axId val="1512206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08144"/>
        <c:crosses val="max"/>
        <c:crossBetween val="between"/>
      </c:valAx>
      <c:catAx>
        <c:axId val="151220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2206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Burndown!$C$16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Burndown!$B$17:$B$31</c:f>
              <c:numCache>
                <c:formatCode>[$-F800]dddd\,\ mmmm\ dd\,\ yyyy</c:formatCode>
                <c:ptCount val="15"/>
                <c:pt idx="0">
                  <c:v>44967</c:v>
                </c:pt>
                <c:pt idx="1">
                  <c:v>44968</c:v>
                </c:pt>
                <c:pt idx="2">
                  <c:v>44969</c:v>
                </c:pt>
                <c:pt idx="3">
                  <c:v>44970</c:v>
                </c:pt>
                <c:pt idx="4">
                  <c:v>44971</c:v>
                </c:pt>
                <c:pt idx="5">
                  <c:v>44972</c:v>
                </c:pt>
                <c:pt idx="6">
                  <c:v>44973</c:v>
                </c:pt>
                <c:pt idx="7">
                  <c:v>44974</c:v>
                </c:pt>
                <c:pt idx="8">
                  <c:v>44975</c:v>
                </c:pt>
                <c:pt idx="9">
                  <c:v>44976</c:v>
                </c:pt>
                <c:pt idx="10">
                  <c:v>44977</c:v>
                </c:pt>
                <c:pt idx="11">
                  <c:v>44978</c:v>
                </c:pt>
                <c:pt idx="12">
                  <c:v>44979</c:v>
                </c:pt>
                <c:pt idx="13">
                  <c:v>44980</c:v>
                </c:pt>
                <c:pt idx="14">
                  <c:v>44981</c:v>
                </c:pt>
              </c:numCache>
            </c:numRef>
          </c:cat>
          <c:val>
            <c:numRef>
              <c:f>Burndown!$C$17:$C$31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D-4752-A9DD-473D6B04FAF7}"/>
            </c:ext>
          </c:extLst>
        </c:ser>
        <c:ser>
          <c:idx val="1"/>
          <c:order val="1"/>
          <c:tx>
            <c:strRef>
              <c:f>Burndown!$D$16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Burndown!$B$17:$B$31</c:f>
              <c:numCache>
                <c:formatCode>[$-F800]dddd\,\ mmmm\ dd\,\ yyyy</c:formatCode>
                <c:ptCount val="15"/>
                <c:pt idx="0">
                  <c:v>44967</c:v>
                </c:pt>
                <c:pt idx="1">
                  <c:v>44968</c:v>
                </c:pt>
                <c:pt idx="2">
                  <c:v>44969</c:v>
                </c:pt>
                <c:pt idx="3">
                  <c:v>44970</c:v>
                </c:pt>
                <c:pt idx="4">
                  <c:v>44971</c:v>
                </c:pt>
                <c:pt idx="5">
                  <c:v>44972</c:v>
                </c:pt>
                <c:pt idx="6">
                  <c:v>44973</c:v>
                </c:pt>
                <c:pt idx="7">
                  <c:v>44974</c:v>
                </c:pt>
                <c:pt idx="8">
                  <c:v>44975</c:v>
                </c:pt>
                <c:pt idx="9">
                  <c:v>44976</c:v>
                </c:pt>
                <c:pt idx="10">
                  <c:v>44977</c:v>
                </c:pt>
                <c:pt idx="11">
                  <c:v>44978</c:v>
                </c:pt>
                <c:pt idx="12">
                  <c:v>44979</c:v>
                </c:pt>
                <c:pt idx="13">
                  <c:v>44980</c:v>
                </c:pt>
                <c:pt idx="14">
                  <c:v>44981</c:v>
                </c:pt>
              </c:numCache>
            </c:numRef>
          </c:cat>
          <c:val>
            <c:numRef>
              <c:f>Burndown!$D$17:$D$31</c:f>
              <c:numCache>
                <c:formatCode>General</c:formatCode>
                <c:ptCount val="15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D-4752-A9DD-473D6B04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378047"/>
        <c:axId val="1146378463"/>
      </c:lineChart>
      <c:dateAx>
        <c:axId val="1146378047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378463"/>
        <c:crosses val="autoZero"/>
        <c:auto val="1"/>
        <c:lblOffset val="100"/>
        <c:baseTimeUnit val="days"/>
      </c:dateAx>
      <c:valAx>
        <c:axId val="114637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37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Burndown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Burndown!$B$2:$B$9</c:f>
              <c:numCache>
                <c:formatCode>[$-F800]dddd\,\ mmmm\ dd\,\ yyyy</c:formatCode>
                <c:ptCount val="8"/>
                <c:pt idx="0">
                  <c:v>44959</c:v>
                </c:pt>
                <c:pt idx="1">
                  <c:v>44960</c:v>
                </c:pt>
                <c:pt idx="2">
                  <c:v>44961</c:v>
                </c:pt>
                <c:pt idx="3">
                  <c:v>44962</c:v>
                </c:pt>
                <c:pt idx="4">
                  <c:v>44963</c:v>
                </c:pt>
                <c:pt idx="5">
                  <c:v>44964</c:v>
                </c:pt>
                <c:pt idx="6">
                  <c:v>44965</c:v>
                </c:pt>
                <c:pt idx="7">
                  <c:v>44966</c:v>
                </c:pt>
              </c:numCache>
            </c:numRef>
          </c:cat>
          <c:val>
            <c:numRef>
              <c:f>Burndown!$C$2:$C$9</c:f>
              <c:numCache>
                <c:formatCode>General</c:formatCode>
                <c:ptCount val="8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6-4EC4-A19F-4CCC21D7E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667936"/>
        <c:axId val="649668352"/>
      </c:lineChart>
      <c:dateAx>
        <c:axId val="6496679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68352"/>
        <c:crosses val="autoZero"/>
        <c:auto val="1"/>
        <c:lblOffset val="100"/>
        <c:baseTimeUnit val="days"/>
      </c:dateAx>
      <c:valAx>
        <c:axId val="6496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67936"/>
        <c:crosses val="autoZero"/>
        <c:crossBetween val="between"/>
      </c:valAx>
      <c:spPr>
        <a:noFill/>
        <a:ln>
          <a:solidFill>
            <a:schemeClr val="accent1"/>
          </a:solidFill>
          <a:prstDash val="sysDot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2 Burndown Plan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Burndown!$C$16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Burndown!$B$17:$B$31</c:f>
              <c:numCache>
                <c:formatCode>[$-F800]dddd\,\ mmmm\ dd\,\ yyyy</c:formatCode>
                <c:ptCount val="15"/>
                <c:pt idx="0">
                  <c:v>44967</c:v>
                </c:pt>
                <c:pt idx="1">
                  <c:v>44968</c:v>
                </c:pt>
                <c:pt idx="2">
                  <c:v>44969</c:v>
                </c:pt>
                <c:pt idx="3">
                  <c:v>44970</c:v>
                </c:pt>
                <c:pt idx="4">
                  <c:v>44971</c:v>
                </c:pt>
                <c:pt idx="5">
                  <c:v>44972</c:v>
                </c:pt>
                <c:pt idx="6">
                  <c:v>44973</c:v>
                </c:pt>
                <c:pt idx="7">
                  <c:v>44974</c:v>
                </c:pt>
                <c:pt idx="8">
                  <c:v>44975</c:v>
                </c:pt>
                <c:pt idx="9">
                  <c:v>44976</c:v>
                </c:pt>
                <c:pt idx="10">
                  <c:v>44977</c:v>
                </c:pt>
                <c:pt idx="11">
                  <c:v>44978</c:v>
                </c:pt>
                <c:pt idx="12">
                  <c:v>44979</c:v>
                </c:pt>
                <c:pt idx="13">
                  <c:v>44980</c:v>
                </c:pt>
                <c:pt idx="14">
                  <c:v>44981</c:v>
                </c:pt>
              </c:numCache>
            </c:numRef>
          </c:cat>
          <c:val>
            <c:numRef>
              <c:f>Burndown!$C$17:$C$31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3-4247-B80B-90BA6414F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567024"/>
        <c:axId val="663543312"/>
      </c:lineChart>
      <c:dateAx>
        <c:axId val="6635670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43312"/>
        <c:crosses val="autoZero"/>
        <c:auto val="1"/>
        <c:lblOffset val="100"/>
        <c:baseTimeUnit val="days"/>
      </c:dateAx>
      <c:valAx>
        <c:axId val="6635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 Burndown</a:t>
            </a:r>
            <a:r>
              <a:rPr lang="en-US" baseline="0"/>
              <a:t>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Burndown!$C$33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Burndown!$B$34:$B$48</c:f>
              <c:numCache>
                <c:formatCode>m/d/yyyy</c:formatCode>
                <c:ptCount val="15"/>
                <c:pt idx="0">
                  <c:v>44981</c:v>
                </c:pt>
                <c:pt idx="1">
                  <c:v>44982</c:v>
                </c:pt>
                <c:pt idx="2">
                  <c:v>44983</c:v>
                </c:pt>
                <c:pt idx="3">
                  <c:v>44984</c:v>
                </c:pt>
                <c:pt idx="4">
                  <c:v>44985</c:v>
                </c:pt>
                <c:pt idx="5">
                  <c:v>44986</c:v>
                </c:pt>
                <c:pt idx="6">
                  <c:v>44987</c:v>
                </c:pt>
                <c:pt idx="7">
                  <c:v>44988</c:v>
                </c:pt>
                <c:pt idx="8">
                  <c:v>44989</c:v>
                </c:pt>
                <c:pt idx="9">
                  <c:v>44990</c:v>
                </c:pt>
                <c:pt idx="10">
                  <c:v>44991</c:v>
                </c:pt>
                <c:pt idx="11">
                  <c:v>44992</c:v>
                </c:pt>
                <c:pt idx="12">
                  <c:v>44993</c:v>
                </c:pt>
                <c:pt idx="13">
                  <c:v>44994</c:v>
                </c:pt>
              </c:numCache>
            </c:numRef>
          </c:cat>
          <c:val>
            <c:numRef>
              <c:f>Burndown!$C$34:$C$48</c:f>
              <c:numCache>
                <c:formatCode>General</c:formatCode>
                <c:ptCount val="15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8-4C06-A4F2-AEEECE9DC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194063"/>
        <c:axId val="1399175759"/>
      </c:lineChart>
      <c:dateAx>
        <c:axId val="13991940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175759"/>
        <c:crosses val="autoZero"/>
        <c:auto val="1"/>
        <c:lblOffset val="100"/>
        <c:baseTimeUnit val="days"/>
      </c:dateAx>
      <c:valAx>
        <c:axId val="139917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19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</a:t>
            </a:r>
            <a:r>
              <a:rPr lang="en-GB" baseline="0"/>
              <a:t> 3 Bundown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Burndown!$C$33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Burndown!$B$34:$B$48</c:f>
              <c:numCache>
                <c:formatCode>m/d/yyyy</c:formatCode>
                <c:ptCount val="15"/>
                <c:pt idx="0">
                  <c:v>44981</c:v>
                </c:pt>
                <c:pt idx="1">
                  <c:v>44982</c:v>
                </c:pt>
                <c:pt idx="2">
                  <c:v>44983</c:v>
                </c:pt>
                <c:pt idx="3">
                  <c:v>44984</c:v>
                </c:pt>
                <c:pt idx="4">
                  <c:v>44985</c:v>
                </c:pt>
                <c:pt idx="5">
                  <c:v>44986</c:v>
                </c:pt>
                <c:pt idx="6">
                  <c:v>44987</c:v>
                </c:pt>
                <c:pt idx="7">
                  <c:v>44988</c:v>
                </c:pt>
                <c:pt idx="8">
                  <c:v>44989</c:v>
                </c:pt>
                <c:pt idx="9">
                  <c:v>44990</c:v>
                </c:pt>
                <c:pt idx="10">
                  <c:v>44991</c:v>
                </c:pt>
                <c:pt idx="11">
                  <c:v>44992</c:v>
                </c:pt>
                <c:pt idx="12">
                  <c:v>44993</c:v>
                </c:pt>
                <c:pt idx="13">
                  <c:v>44994</c:v>
                </c:pt>
              </c:numCache>
            </c:numRef>
          </c:cat>
          <c:val>
            <c:numRef>
              <c:f>Burndown!$C$34:$C$48</c:f>
              <c:numCache>
                <c:formatCode>General</c:formatCode>
                <c:ptCount val="15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8-44E0-8E50-DF1F817404FA}"/>
            </c:ext>
          </c:extLst>
        </c:ser>
        <c:ser>
          <c:idx val="1"/>
          <c:order val="1"/>
          <c:tx>
            <c:strRef>
              <c:f>Burndown!$D$33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Burndown!$B$34:$B$48</c:f>
              <c:numCache>
                <c:formatCode>m/d/yyyy</c:formatCode>
                <c:ptCount val="15"/>
                <c:pt idx="0">
                  <c:v>44981</c:v>
                </c:pt>
                <c:pt idx="1">
                  <c:v>44982</c:v>
                </c:pt>
                <c:pt idx="2">
                  <c:v>44983</c:v>
                </c:pt>
                <c:pt idx="3">
                  <c:v>44984</c:v>
                </c:pt>
                <c:pt idx="4">
                  <c:v>44985</c:v>
                </c:pt>
                <c:pt idx="5">
                  <c:v>44986</c:v>
                </c:pt>
                <c:pt idx="6">
                  <c:v>44987</c:v>
                </c:pt>
                <c:pt idx="7">
                  <c:v>44988</c:v>
                </c:pt>
                <c:pt idx="8">
                  <c:v>44989</c:v>
                </c:pt>
                <c:pt idx="9">
                  <c:v>44990</c:v>
                </c:pt>
                <c:pt idx="10">
                  <c:v>44991</c:v>
                </c:pt>
                <c:pt idx="11">
                  <c:v>44992</c:v>
                </c:pt>
                <c:pt idx="12">
                  <c:v>44993</c:v>
                </c:pt>
                <c:pt idx="13">
                  <c:v>44994</c:v>
                </c:pt>
              </c:numCache>
            </c:numRef>
          </c:cat>
          <c:val>
            <c:numRef>
              <c:f>Burndown!$D$34:$D$48</c:f>
              <c:numCache>
                <c:formatCode>General</c:formatCode>
                <c:ptCount val="15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88-44E0-8E50-DF1F81740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360415"/>
        <c:axId val="1407355007"/>
      </c:lineChart>
      <c:dateAx>
        <c:axId val="14073604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355007"/>
        <c:crosses val="autoZero"/>
        <c:auto val="1"/>
        <c:lblOffset val="100"/>
        <c:baseTimeUnit val="days"/>
      </c:dateAx>
      <c:valAx>
        <c:axId val="140735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36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4 Burndown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Burndown!$C$51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Burndown!$B$52:$B$65</c:f>
              <c:numCache>
                <c:formatCode>m/d/yyyy</c:formatCode>
                <c:ptCount val="14"/>
                <c:pt idx="0">
                  <c:v>44995</c:v>
                </c:pt>
                <c:pt idx="1">
                  <c:v>44996</c:v>
                </c:pt>
                <c:pt idx="2">
                  <c:v>44997</c:v>
                </c:pt>
                <c:pt idx="3">
                  <c:v>44998</c:v>
                </c:pt>
                <c:pt idx="4">
                  <c:v>44999</c:v>
                </c:pt>
                <c:pt idx="5">
                  <c:v>45000</c:v>
                </c:pt>
                <c:pt idx="6">
                  <c:v>45001</c:v>
                </c:pt>
                <c:pt idx="7">
                  <c:v>45002</c:v>
                </c:pt>
                <c:pt idx="8">
                  <c:v>45003</c:v>
                </c:pt>
                <c:pt idx="9">
                  <c:v>45004</c:v>
                </c:pt>
                <c:pt idx="10">
                  <c:v>45005</c:v>
                </c:pt>
                <c:pt idx="11">
                  <c:v>45006</c:v>
                </c:pt>
                <c:pt idx="12">
                  <c:v>45007</c:v>
                </c:pt>
                <c:pt idx="13">
                  <c:v>45008</c:v>
                </c:pt>
              </c:numCache>
            </c:numRef>
          </c:cat>
          <c:val>
            <c:numRef>
              <c:f>Burndown!$C$52:$C$65</c:f>
              <c:numCache>
                <c:formatCode>General</c:formatCode>
                <c:ptCount val="14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D-4055-9192-58F6BD3E9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231824"/>
        <c:axId val="991230576"/>
      </c:lineChart>
      <c:dateAx>
        <c:axId val="991231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230576"/>
        <c:crosses val="autoZero"/>
        <c:auto val="1"/>
        <c:lblOffset val="100"/>
        <c:baseTimeUnit val="days"/>
      </c:dateAx>
      <c:valAx>
        <c:axId val="9912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23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4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Burndown!$C$51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Burndown!$B$52:$B$65</c:f>
              <c:numCache>
                <c:formatCode>m/d/yyyy</c:formatCode>
                <c:ptCount val="14"/>
                <c:pt idx="0">
                  <c:v>44995</c:v>
                </c:pt>
                <c:pt idx="1">
                  <c:v>44996</c:v>
                </c:pt>
                <c:pt idx="2">
                  <c:v>44997</c:v>
                </c:pt>
                <c:pt idx="3">
                  <c:v>44998</c:v>
                </c:pt>
                <c:pt idx="4">
                  <c:v>44999</c:v>
                </c:pt>
                <c:pt idx="5">
                  <c:v>45000</c:v>
                </c:pt>
                <c:pt idx="6">
                  <c:v>45001</c:v>
                </c:pt>
                <c:pt idx="7">
                  <c:v>45002</c:v>
                </c:pt>
                <c:pt idx="8">
                  <c:v>45003</c:v>
                </c:pt>
                <c:pt idx="9">
                  <c:v>45004</c:v>
                </c:pt>
                <c:pt idx="10">
                  <c:v>45005</c:v>
                </c:pt>
                <c:pt idx="11">
                  <c:v>45006</c:v>
                </c:pt>
                <c:pt idx="12">
                  <c:v>45007</c:v>
                </c:pt>
                <c:pt idx="13">
                  <c:v>45008</c:v>
                </c:pt>
              </c:numCache>
            </c:numRef>
          </c:cat>
          <c:val>
            <c:numRef>
              <c:f>Burndown!$C$52:$C$65</c:f>
              <c:numCache>
                <c:formatCode>General</c:formatCode>
                <c:ptCount val="14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3-4E6B-9986-4FEF1C02DC2A}"/>
            </c:ext>
          </c:extLst>
        </c:ser>
        <c:ser>
          <c:idx val="1"/>
          <c:order val="1"/>
          <c:tx>
            <c:strRef>
              <c:f>Burndown!$D$51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Burndown!$B$52:$B$65</c:f>
              <c:numCache>
                <c:formatCode>m/d/yyyy</c:formatCode>
                <c:ptCount val="14"/>
                <c:pt idx="0">
                  <c:v>44995</c:v>
                </c:pt>
                <c:pt idx="1">
                  <c:v>44996</c:v>
                </c:pt>
                <c:pt idx="2">
                  <c:v>44997</c:v>
                </c:pt>
                <c:pt idx="3">
                  <c:v>44998</c:v>
                </c:pt>
                <c:pt idx="4">
                  <c:v>44999</c:v>
                </c:pt>
                <c:pt idx="5">
                  <c:v>45000</c:v>
                </c:pt>
                <c:pt idx="6">
                  <c:v>45001</c:v>
                </c:pt>
                <c:pt idx="7">
                  <c:v>45002</c:v>
                </c:pt>
                <c:pt idx="8">
                  <c:v>45003</c:v>
                </c:pt>
                <c:pt idx="9">
                  <c:v>45004</c:v>
                </c:pt>
                <c:pt idx="10">
                  <c:v>45005</c:v>
                </c:pt>
                <c:pt idx="11">
                  <c:v>45006</c:v>
                </c:pt>
                <c:pt idx="12">
                  <c:v>45007</c:v>
                </c:pt>
                <c:pt idx="13">
                  <c:v>45008</c:v>
                </c:pt>
              </c:numCache>
            </c:numRef>
          </c:cat>
          <c:val>
            <c:numRef>
              <c:f>Burndown!$D$52:$D$65</c:f>
              <c:numCache>
                <c:formatCode>General</c:formatCode>
                <c:ptCount val="14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A3-4E6B-9986-4FEF1C02D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52912"/>
        <c:axId val="178301920"/>
      </c:lineChart>
      <c:dateAx>
        <c:axId val="1295529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01920"/>
        <c:crosses val="autoZero"/>
        <c:auto val="1"/>
        <c:lblOffset val="100"/>
        <c:baseTimeUnit val="days"/>
      </c:dateAx>
      <c:valAx>
        <c:axId val="1783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5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Analysis</a:t>
            </a:r>
            <a:r>
              <a:rPr lang="en-GB" baseline="0"/>
              <a:t> of the Effects of Minimum Queue Time on Processor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SchedulerAnalysis!$B$2</c:f>
              <c:strCache>
                <c:ptCount val="1"/>
                <c:pt idx="0">
                  <c:v>Average Wait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SchedulerAnalysis!$A$3:$A$12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SchedulerAnalysis!$B$3:$B$12</c:f>
              <c:numCache>
                <c:formatCode>General</c:formatCode>
                <c:ptCount val="10"/>
                <c:pt idx="0">
                  <c:v>6.065169</c:v>
                </c:pt>
                <c:pt idx="1">
                  <c:v>6.481833</c:v>
                </c:pt>
                <c:pt idx="2">
                  <c:v>6.8860000000000001</c:v>
                </c:pt>
                <c:pt idx="3">
                  <c:v>7.2636656999999998</c:v>
                </c:pt>
                <c:pt idx="4">
                  <c:v>7.6423329999999998</c:v>
                </c:pt>
                <c:pt idx="5">
                  <c:v>8.000667</c:v>
                </c:pt>
                <c:pt idx="6">
                  <c:v>8.3815039999999996</c:v>
                </c:pt>
                <c:pt idx="7">
                  <c:v>8.7471630000000005</c:v>
                </c:pt>
                <c:pt idx="8">
                  <c:v>9.0484939999999998</c:v>
                </c:pt>
                <c:pt idx="9">
                  <c:v>9.3420070000000006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03-44F1-93B4-6A257C85F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316624"/>
        <c:axId val="1196320368"/>
      </c:lineChart>
      <c:lineChart>
        <c:grouping val="standard"/>
        <c:varyColors val="0"/>
        <c:ser>
          <c:idx val="1"/>
          <c:order val="1"/>
          <c:tx>
            <c:strRef>
              <c:f>SchedulerAnalysis!$C$2</c:f>
              <c:strCache>
                <c:ptCount val="1"/>
                <c:pt idx="0">
                  <c:v>Average Processor Steps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SchedulerAnalysis!$A$3:$A$12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SchedulerAnalysis!$C$3:$C$12</c:f>
              <c:numCache>
                <c:formatCode>General</c:formatCode>
                <c:ptCount val="10"/>
                <c:pt idx="0">
                  <c:v>252.17259000000001</c:v>
                </c:pt>
                <c:pt idx="1">
                  <c:v>252.18347</c:v>
                </c:pt>
                <c:pt idx="2">
                  <c:v>252.21384</c:v>
                </c:pt>
                <c:pt idx="3">
                  <c:v>252.27744999999999</c:v>
                </c:pt>
                <c:pt idx="4">
                  <c:v>252.36784</c:v>
                </c:pt>
                <c:pt idx="5">
                  <c:v>252.43985000000001</c:v>
                </c:pt>
                <c:pt idx="6">
                  <c:v>252.52632</c:v>
                </c:pt>
                <c:pt idx="7">
                  <c:v>252.59371999999999</c:v>
                </c:pt>
                <c:pt idx="8">
                  <c:v>252.62239</c:v>
                </c:pt>
                <c:pt idx="9">
                  <c:v>252.78505999999999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03-44F1-93B4-6A257C85F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881312"/>
        <c:axId val="1609888384"/>
      </c:lineChart>
      <c:catAx>
        <c:axId val="119631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320368"/>
        <c:crosses val="autoZero"/>
        <c:auto val="1"/>
        <c:lblAlgn val="ctr"/>
        <c:lblOffset val="100"/>
        <c:noMultiLvlLbl val="0"/>
      </c:catAx>
      <c:valAx>
        <c:axId val="11963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316624"/>
        <c:crosses val="autoZero"/>
        <c:crossBetween val="between"/>
      </c:valAx>
      <c:valAx>
        <c:axId val="1609888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881312"/>
        <c:crosses val="max"/>
        <c:crossBetween val="between"/>
      </c:valAx>
      <c:catAx>
        <c:axId val="160988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9888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387402</xdr:colOff>
      <xdr:row>0</xdr:row>
      <xdr:rowOff>0</xdr:rowOff>
    </xdr:from>
    <xdr:to>
      <xdr:col>23</xdr:col>
      <xdr:colOff>82602</xdr:colOff>
      <xdr:row>15</xdr:row>
      <xdr:rowOff>53788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094AC0-7E60-9DF7-DACF-B48B28B61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428384</xdr:colOff>
      <xdr:row>16</xdr:row>
      <xdr:rowOff>44183</xdr:rowOff>
    </xdr:from>
    <xdr:to>
      <xdr:col>23</xdr:col>
      <xdr:colOff>123584</xdr:colOff>
      <xdr:row>31</xdr:row>
      <xdr:rowOff>97971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7E855B-BFB7-AC30-0D84-EA0175490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564969</xdr:colOff>
      <xdr:row>0</xdr:row>
      <xdr:rowOff>3810</xdr:rowOff>
    </xdr:from>
    <xdr:to>
      <xdr:col>15</xdr:col>
      <xdr:colOff>260169</xdr:colOff>
      <xdr:row>15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295C03-C52F-B037-6F74-6A1AD096E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555172</xdr:colOff>
      <xdr:row>15</xdr:row>
      <xdr:rowOff>174170</xdr:rowOff>
    </xdr:from>
    <xdr:to>
      <xdr:col>15</xdr:col>
      <xdr:colOff>250372</xdr:colOff>
      <xdr:row>30</xdr:row>
      <xdr:rowOff>141513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A3EBE5-C621-F843-622C-46E77DD7B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609599</xdr:colOff>
      <xdr:row>32</xdr:row>
      <xdr:rowOff>76199</xdr:rowOff>
    </xdr:from>
    <xdr:to>
      <xdr:col>15</xdr:col>
      <xdr:colOff>304799</xdr:colOff>
      <xdr:row>47</xdr:row>
      <xdr:rowOff>43542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CEF389-5986-083A-05F0-811179AE8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587828</xdr:colOff>
      <xdr:row>32</xdr:row>
      <xdr:rowOff>108857</xdr:rowOff>
    </xdr:from>
    <xdr:to>
      <xdr:col>23</xdr:col>
      <xdr:colOff>283028</xdr:colOff>
      <xdr:row>47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543B48-52DB-E021-21D7-7D869E6C1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10885</xdr:colOff>
      <xdr:row>49</xdr:row>
      <xdr:rowOff>65314</xdr:rowOff>
    </xdr:from>
    <xdr:to>
      <xdr:col>15</xdr:col>
      <xdr:colOff>315685</xdr:colOff>
      <xdr:row>64</xdr:row>
      <xdr:rowOff>32657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28A75A-8CF7-6D38-7D70-3EA42E3A3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97971</xdr:colOff>
      <xdr:row>49</xdr:row>
      <xdr:rowOff>97972</xdr:rowOff>
    </xdr:from>
    <xdr:to>
      <xdr:col>23</xdr:col>
      <xdr:colOff>402771</xdr:colOff>
      <xdr:row>64</xdr:row>
      <xdr:rowOff>65315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215D3A4-9DC5-C86F-359B-D7744C4F1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62753</xdr:colOff>
      <xdr:row>16</xdr:row>
      <xdr:rowOff>161365</xdr:rowOff>
    </xdr:from>
    <xdr:to>
      <xdr:col>4</xdr:col>
      <xdr:colOff>403859</xdr:colOff>
      <xdr:row>33</xdr:row>
      <xdr:rowOff>90320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496E48-A3EA-404B-D5E6-4F47F27C3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891986</xdr:colOff>
      <xdr:row>17</xdr:row>
      <xdr:rowOff>17930</xdr:rowOff>
    </xdr:from>
    <xdr:to>
      <xdr:col>8</xdr:col>
      <xdr:colOff>600634</xdr:colOff>
      <xdr:row>33</xdr:row>
      <xdr:rowOff>98611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7F31B9-5703-5E12-41BC-A8F1CBB06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161364</xdr:rowOff>
    </xdr:from>
    <xdr:to>
      <xdr:col>4</xdr:col>
      <xdr:colOff>573740</xdr:colOff>
      <xdr:row>50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E5C87A-65A3-F145-CF61-CE8A42113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58272</xdr:colOff>
      <xdr:row>34</xdr:row>
      <xdr:rowOff>89647</xdr:rowOff>
    </xdr:from>
    <xdr:to>
      <xdr:col>8</xdr:col>
      <xdr:colOff>497542</xdr:colOff>
      <xdr:row>49</xdr:row>
      <xdr:rowOff>143435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D5B526-BF88-6D33-8AD2-F627FA2D8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5"/>
  <sheetViews>
    <sheetView tabSelected="1" topLeftCell="A37" zoomScale="70" zoomScaleNormal="70" workbookViewId="0">
      <selection activeCell="G64" sqref="G64"/>
    </sheetView>
  </sheetViews>
  <sheetFormatPr defaultRowHeight="14.4" x14ac:dyDescent="0.3"/>
  <cols>
    <col min="2" max="2" width="23.5546875" customWidth="1"/>
    <col min="5" max="5" width="10.109375" customWidth="1"/>
    <col min="7" max="7" width="41.88671875" customWidth="1"/>
    <col min="27" max="27" width="17.88671875" bestFit="1" customWidth="1"/>
  </cols>
  <sheetData>
    <row r="1" spans="1:27" x14ac:dyDescent="0.3">
      <c r="A1" s="4" t="s">
        <v>0</v>
      </c>
      <c r="B1" s="4" t="s">
        <v>20</v>
      </c>
      <c r="C1" t="s">
        <v>8</v>
      </c>
      <c r="D1" t="s">
        <v>19</v>
      </c>
      <c r="G1" s="5" t="s">
        <v>9</v>
      </c>
    </row>
    <row r="2" spans="1:27" x14ac:dyDescent="0.3">
      <c r="A2" t="s">
        <v>1</v>
      </c>
      <c r="B2" s="7">
        <v>44959</v>
      </c>
      <c r="C2">
        <v>9</v>
      </c>
      <c r="D2">
        <v>9</v>
      </c>
      <c r="G2" s="1" t="s">
        <v>10</v>
      </c>
    </row>
    <row r="3" spans="1:27" x14ac:dyDescent="0.3">
      <c r="A3" t="s">
        <v>2</v>
      </c>
      <c r="B3" s="7">
        <v>44960</v>
      </c>
      <c r="C3">
        <v>7</v>
      </c>
      <c r="D3">
        <v>8</v>
      </c>
      <c r="G3" s="2" t="s">
        <v>11</v>
      </c>
      <c r="AA3" s="8"/>
    </row>
    <row r="4" spans="1:27" x14ac:dyDescent="0.3">
      <c r="A4" t="s">
        <v>3</v>
      </c>
      <c r="B4" s="7">
        <v>44961</v>
      </c>
      <c r="C4">
        <v>5</v>
      </c>
      <c r="D4">
        <v>8</v>
      </c>
      <c r="G4" s="2" t="s">
        <v>12</v>
      </c>
      <c r="AA4" s="8"/>
    </row>
    <row r="5" spans="1:27" x14ac:dyDescent="0.3">
      <c r="A5" t="s">
        <v>4</v>
      </c>
      <c r="B5" s="7">
        <v>44962</v>
      </c>
      <c r="C5">
        <v>4</v>
      </c>
      <c r="D5">
        <v>6</v>
      </c>
      <c r="G5" s="2" t="s">
        <v>13</v>
      </c>
      <c r="AA5" s="8"/>
    </row>
    <row r="6" spans="1:27" x14ac:dyDescent="0.3">
      <c r="A6" t="s">
        <v>5</v>
      </c>
      <c r="B6" s="7">
        <v>44963</v>
      </c>
      <c r="C6">
        <v>3</v>
      </c>
      <c r="D6">
        <v>2</v>
      </c>
      <c r="G6" s="2" t="s">
        <v>14</v>
      </c>
      <c r="AA6" s="8"/>
    </row>
    <row r="7" spans="1:27" x14ac:dyDescent="0.3">
      <c r="A7" t="s">
        <v>6</v>
      </c>
      <c r="B7" s="7">
        <v>44964</v>
      </c>
      <c r="C7">
        <v>2</v>
      </c>
      <c r="D7">
        <v>0</v>
      </c>
      <c r="G7" s="2" t="s">
        <v>17</v>
      </c>
      <c r="AA7" s="8"/>
    </row>
    <row r="8" spans="1:27" x14ac:dyDescent="0.3">
      <c r="A8" t="s">
        <v>7</v>
      </c>
      <c r="B8" s="7">
        <v>44965</v>
      </c>
      <c r="C8">
        <v>1</v>
      </c>
      <c r="D8">
        <v>0</v>
      </c>
      <c r="G8" s="2" t="s">
        <v>15</v>
      </c>
      <c r="AA8" s="8"/>
    </row>
    <row r="9" spans="1:27" x14ac:dyDescent="0.3">
      <c r="A9" t="s">
        <v>1</v>
      </c>
      <c r="B9" s="7">
        <v>44966</v>
      </c>
      <c r="C9">
        <v>0</v>
      </c>
      <c r="D9">
        <v>0</v>
      </c>
      <c r="G9" s="2" t="s">
        <v>16</v>
      </c>
      <c r="AA9" s="8"/>
    </row>
    <row r="10" spans="1:27" x14ac:dyDescent="0.3">
      <c r="G10" s="2" t="s">
        <v>18</v>
      </c>
      <c r="AA10" s="8"/>
    </row>
    <row r="11" spans="1:27" x14ac:dyDescent="0.3">
      <c r="AA11" s="8"/>
    </row>
    <row r="12" spans="1:27" x14ac:dyDescent="0.3">
      <c r="AA12" s="8"/>
    </row>
    <row r="13" spans="1:27" x14ac:dyDescent="0.3">
      <c r="AA13" s="8"/>
    </row>
    <row r="14" spans="1:27" x14ac:dyDescent="0.3">
      <c r="AA14" s="8"/>
    </row>
    <row r="15" spans="1:27" x14ac:dyDescent="0.3">
      <c r="AA15" s="8"/>
    </row>
    <row r="16" spans="1:27" x14ac:dyDescent="0.3">
      <c r="A16" t="s">
        <v>0</v>
      </c>
      <c r="B16" t="s">
        <v>20</v>
      </c>
      <c r="C16" t="s">
        <v>8</v>
      </c>
      <c r="D16" t="s">
        <v>19</v>
      </c>
      <c r="G16" s="5" t="s">
        <v>21</v>
      </c>
      <c r="AA16" s="8"/>
    </row>
    <row r="17" spans="1:27" x14ac:dyDescent="0.3">
      <c r="A17" t="s">
        <v>2</v>
      </c>
      <c r="B17" s="8">
        <v>44967</v>
      </c>
      <c r="C17">
        <v>6</v>
      </c>
      <c r="D17">
        <v>6</v>
      </c>
      <c r="G17" s="2" t="s">
        <v>22</v>
      </c>
      <c r="AA17" s="8"/>
    </row>
    <row r="18" spans="1:27" x14ac:dyDescent="0.3">
      <c r="A18" s="3" t="s">
        <v>3</v>
      </c>
      <c r="B18" s="8">
        <v>44968</v>
      </c>
      <c r="C18">
        <v>6</v>
      </c>
      <c r="D18">
        <v>5</v>
      </c>
      <c r="G18" s="2" t="s">
        <v>27</v>
      </c>
      <c r="AA18" s="8"/>
    </row>
    <row r="19" spans="1:27" x14ac:dyDescent="0.3">
      <c r="A19" s="3" t="s">
        <v>4</v>
      </c>
      <c r="B19" s="8">
        <v>44969</v>
      </c>
      <c r="C19">
        <v>6</v>
      </c>
      <c r="D19">
        <v>4</v>
      </c>
      <c r="G19" s="2" t="s">
        <v>26</v>
      </c>
      <c r="AA19" s="8"/>
    </row>
    <row r="20" spans="1:27" x14ac:dyDescent="0.3">
      <c r="A20" s="3" t="s">
        <v>5</v>
      </c>
      <c r="B20" s="8">
        <v>44970</v>
      </c>
      <c r="C20">
        <v>5</v>
      </c>
      <c r="D20">
        <v>2</v>
      </c>
      <c r="G20" s="2" t="s">
        <v>23</v>
      </c>
      <c r="AA20" s="8"/>
    </row>
    <row r="21" spans="1:27" x14ac:dyDescent="0.3">
      <c r="A21" s="3" t="s">
        <v>6</v>
      </c>
      <c r="B21" s="8">
        <v>44971</v>
      </c>
      <c r="C21">
        <v>5</v>
      </c>
      <c r="D21">
        <v>2</v>
      </c>
      <c r="G21" s="2" t="s">
        <v>24</v>
      </c>
      <c r="AA21" s="8"/>
    </row>
    <row r="22" spans="1:27" x14ac:dyDescent="0.3">
      <c r="A22" s="3" t="s">
        <v>7</v>
      </c>
      <c r="B22" s="8">
        <v>44972</v>
      </c>
      <c r="C22">
        <v>5</v>
      </c>
      <c r="D22">
        <v>1</v>
      </c>
      <c r="G22" s="2" t="s">
        <v>25</v>
      </c>
      <c r="AA22" s="8"/>
    </row>
    <row r="23" spans="1:27" x14ac:dyDescent="0.3">
      <c r="A23" s="3" t="s">
        <v>1</v>
      </c>
      <c r="B23" s="8">
        <v>44973</v>
      </c>
      <c r="C23">
        <v>4</v>
      </c>
      <c r="D23">
        <v>1</v>
      </c>
      <c r="G23" s="6"/>
      <c r="AA23" s="8"/>
    </row>
    <row r="24" spans="1:27" x14ac:dyDescent="0.3">
      <c r="A24" s="3" t="s">
        <v>2</v>
      </c>
      <c r="B24" s="8">
        <v>44974</v>
      </c>
      <c r="C24">
        <v>4</v>
      </c>
      <c r="D24">
        <v>1</v>
      </c>
      <c r="G24" s="6"/>
      <c r="AA24" s="8"/>
    </row>
    <row r="25" spans="1:27" x14ac:dyDescent="0.3">
      <c r="A25" s="3" t="s">
        <v>3</v>
      </c>
      <c r="B25" s="8">
        <v>44975</v>
      </c>
      <c r="C25">
        <v>4</v>
      </c>
      <c r="D25">
        <v>1</v>
      </c>
      <c r="G25" s="6"/>
      <c r="AA25" s="8"/>
    </row>
    <row r="26" spans="1:27" x14ac:dyDescent="0.3">
      <c r="A26" s="3" t="s">
        <v>4</v>
      </c>
      <c r="B26" s="8">
        <v>44976</v>
      </c>
      <c r="C26">
        <v>3</v>
      </c>
      <c r="D26">
        <v>1</v>
      </c>
      <c r="G26" s="6"/>
      <c r="AA26" s="8"/>
    </row>
    <row r="27" spans="1:27" x14ac:dyDescent="0.3">
      <c r="A27" s="3" t="s">
        <v>5</v>
      </c>
      <c r="B27" s="8">
        <v>44977</v>
      </c>
      <c r="C27">
        <v>3</v>
      </c>
      <c r="D27">
        <v>0</v>
      </c>
      <c r="G27" s="6"/>
      <c r="AA27" s="8"/>
    </row>
    <row r="28" spans="1:27" x14ac:dyDescent="0.3">
      <c r="A28" s="3" t="s">
        <v>6</v>
      </c>
      <c r="B28" s="8">
        <v>44978</v>
      </c>
      <c r="C28">
        <v>2</v>
      </c>
      <c r="D28">
        <v>0</v>
      </c>
      <c r="AA28" s="8"/>
    </row>
    <row r="29" spans="1:27" x14ac:dyDescent="0.3">
      <c r="A29" s="3" t="s">
        <v>7</v>
      </c>
      <c r="B29" s="8">
        <v>44979</v>
      </c>
      <c r="C29">
        <v>2</v>
      </c>
      <c r="D29">
        <v>0</v>
      </c>
      <c r="AA29" s="8"/>
    </row>
    <row r="30" spans="1:27" x14ac:dyDescent="0.3">
      <c r="A30" s="3" t="s">
        <v>1</v>
      </c>
      <c r="B30" s="8">
        <v>44980</v>
      </c>
      <c r="C30">
        <v>1</v>
      </c>
      <c r="D30">
        <v>0</v>
      </c>
      <c r="AA30" s="8"/>
    </row>
    <row r="31" spans="1:27" x14ac:dyDescent="0.3">
      <c r="A31" s="3" t="s">
        <v>2</v>
      </c>
      <c r="B31" s="8">
        <v>44981</v>
      </c>
      <c r="C31">
        <v>0</v>
      </c>
      <c r="D31">
        <v>0</v>
      </c>
      <c r="AA31" s="8"/>
    </row>
    <row r="32" spans="1:27" x14ac:dyDescent="0.3">
      <c r="AA32" s="8"/>
    </row>
    <row r="33" spans="1:27" x14ac:dyDescent="0.3">
      <c r="A33" s="3" t="s">
        <v>0</v>
      </c>
      <c r="B33" s="3" t="s">
        <v>20</v>
      </c>
      <c r="C33" s="3" t="s">
        <v>8</v>
      </c>
      <c r="D33" s="3" t="s">
        <v>19</v>
      </c>
      <c r="G33" s="5" t="s">
        <v>28</v>
      </c>
      <c r="AA33" s="8"/>
    </row>
    <row r="34" spans="1:27" x14ac:dyDescent="0.3">
      <c r="A34" t="s">
        <v>2</v>
      </c>
      <c r="B34" s="9">
        <v>44981</v>
      </c>
      <c r="C34">
        <v>7</v>
      </c>
      <c r="D34">
        <v>7</v>
      </c>
      <c r="G34" s="2" t="s">
        <v>29</v>
      </c>
      <c r="AA34" s="8"/>
    </row>
    <row r="35" spans="1:27" x14ac:dyDescent="0.3">
      <c r="A35" s="3" t="s">
        <v>3</v>
      </c>
      <c r="B35" s="9">
        <v>44982</v>
      </c>
      <c r="C35">
        <v>7</v>
      </c>
      <c r="D35">
        <v>5</v>
      </c>
      <c r="G35" s="2" t="s">
        <v>30</v>
      </c>
      <c r="AA35" s="8"/>
    </row>
    <row r="36" spans="1:27" x14ac:dyDescent="0.3">
      <c r="A36" s="3" t="s">
        <v>4</v>
      </c>
      <c r="B36" s="9">
        <v>44983</v>
      </c>
      <c r="C36">
        <v>6</v>
      </c>
      <c r="D36">
        <v>5</v>
      </c>
      <c r="G36" s="2" t="s">
        <v>31</v>
      </c>
      <c r="AA36" s="8"/>
    </row>
    <row r="37" spans="1:27" x14ac:dyDescent="0.3">
      <c r="A37" s="3" t="s">
        <v>5</v>
      </c>
      <c r="B37" s="9">
        <v>44984</v>
      </c>
      <c r="C37">
        <v>6</v>
      </c>
      <c r="D37">
        <v>5</v>
      </c>
      <c r="G37" s="2" t="s">
        <v>32</v>
      </c>
      <c r="AA37" s="8"/>
    </row>
    <row r="38" spans="1:27" x14ac:dyDescent="0.3">
      <c r="A38" s="3" t="s">
        <v>6</v>
      </c>
      <c r="B38" s="9">
        <v>44985</v>
      </c>
      <c r="C38">
        <v>5</v>
      </c>
      <c r="D38">
        <v>5</v>
      </c>
      <c r="G38" s="2" t="s">
        <v>33</v>
      </c>
      <c r="AA38" s="8"/>
    </row>
    <row r="39" spans="1:27" x14ac:dyDescent="0.3">
      <c r="A39" s="3" t="s">
        <v>7</v>
      </c>
      <c r="B39" s="9">
        <v>44986</v>
      </c>
      <c r="C39">
        <v>5</v>
      </c>
      <c r="D39">
        <v>5</v>
      </c>
      <c r="G39" s="2" t="s">
        <v>34</v>
      </c>
      <c r="AA39" s="8"/>
    </row>
    <row r="40" spans="1:27" x14ac:dyDescent="0.3">
      <c r="A40" s="3" t="s">
        <v>1</v>
      </c>
      <c r="B40" s="9">
        <v>44987</v>
      </c>
      <c r="C40">
        <v>4</v>
      </c>
      <c r="D40">
        <v>4</v>
      </c>
      <c r="G40" s="2" t="s">
        <v>35</v>
      </c>
      <c r="AA40" s="8"/>
    </row>
    <row r="41" spans="1:27" x14ac:dyDescent="0.3">
      <c r="A41" s="3" t="s">
        <v>2</v>
      </c>
      <c r="B41" s="9">
        <v>44988</v>
      </c>
      <c r="C41">
        <v>4</v>
      </c>
      <c r="D41">
        <v>2</v>
      </c>
      <c r="AA41" s="8"/>
    </row>
    <row r="42" spans="1:27" x14ac:dyDescent="0.3">
      <c r="A42" s="3" t="s">
        <v>3</v>
      </c>
      <c r="B42" s="9">
        <v>44989</v>
      </c>
      <c r="C42">
        <v>3</v>
      </c>
      <c r="D42">
        <v>2</v>
      </c>
      <c r="AA42" s="8"/>
    </row>
    <row r="43" spans="1:27" x14ac:dyDescent="0.3">
      <c r="A43" s="3" t="s">
        <v>4</v>
      </c>
      <c r="B43" s="9">
        <v>44990</v>
      </c>
      <c r="C43">
        <v>3</v>
      </c>
      <c r="D43">
        <v>1</v>
      </c>
      <c r="AA43" s="8"/>
    </row>
    <row r="44" spans="1:27" x14ac:dyDescent="0.3">
      <c r="A44" s="3" t="s">
        <v>5</v>
      </c>
      <c r="B44" s="9">
        <v>44991</v>
      </c>
      <c r="C44">
        <v>2</v>
      </c>
      <c r="D44">
        <v>1</v>
      </c>
      <c r="AA44" s="8"/>
    </row>
    <row r="45" spans="1:27" x14ac:dyDescent="0.3">
      <c r="A45" s="3" t="s">
        <v>6</v>
      </c>
      <c r="B45" s="9">
        <v>44992</v>
      </c>
      <c r="C45">
        <v>2</v>
      </c>
      <c r="D45">
        <v>1</v>
      </c>
      <c r="AA45" s="8"/>
    </row>
    <row r="46" spans="1:27" x14ac:dyDescent="0.3">
      <c r="A46" s="3" t="s">
        <v>7</v>
      </c>
      <c r="B46" s="9">
        <v>44993</v>
      </c>
      <c r="C46">
        <v>1</v>
      </c>
      <c r="D46">
        <v>1</v>
      </c>
      <c r="AA46" s="8"/>
    </row>
    <row r="47" spans="1:27" x14ac:dyDescent="0.3">
      <c r="A47" s="3" t="s">
        <v>1</v>
      </c>
      <c r="B47" s="9">
        <v>44994</v>
      </c>
      <c r="C47">
        <v>0</v>
      </c>
      <c r="D47">
        <v>0</v>
      </c>
      <c r="AA47" s="8"/>
    </row>
    <row r="48" spans="1:27" x14ac:dyDescent="0.3">
      <c r="A48" s="3"/>
      <c r="B48" s="9"/>
      <c r="AA48" s="8"/>
    </row>
    <row r="49" spans="1:27" x14ac:dyDescent="0.3">
      <c r="AA49" s="8"/>
    </row>
    <row r="50" spans="1:27" x14ac:dyDescent="0.3">
      <c r="AA50" s="8"/>
    </row>
    <row r="51" spans="1:27" x14ac:dyDescent="0.3">
      <c r="A51" t="s">
        <v>0</v>
      </c>
      <c r="B51" t="s">
        <v>20</v>
      </c>
      <c r="C51" t="s">
        <v>8</v>
      </c>
      <c r="D51" t="s">
        <v>19</v>
      </c>
      <c r="G51" s="5" t="s">
        <v>47</v>
      </c>
      <c r="AA51" s="8"/>
    </row>
    <row r="52" spans="1:27" x14ac:dyDescent="0.3">
      <c r="A52" t="s">
        <v>2</v>
      </c>
      <c r="B52" s="9">
        <v>44995</v>
      </c>
      <c r="C52">
        <v>9</v>
      </c>
      <c r="D52">
        <v>9</v>
      </c>
      <c r="G52" s="2" t="s">
        <v>48</v>
      </c>
      <c r="AA52" s="8"/>
    </row>
    <row r="53" spans="1:27" x14ac:dyDescent="0.3">
      <c r="A53" t="s">
        <v>3</v>
      </c>
      <c r="B53" s="9">
        <v>44996</v>
      </c>
      <c r="C53">
        <v>9</v>
      </c>
      <c r="D53">
        <v>8</v>
      </c>
      <c r="G53" s="2" t="s">
        <v>49</v>
      </c>
    </row>
    <row r="54" spans="1:27" x14ac:dyDescent="0.3">
      <c r="A54" s="10" t="s">
        <v>4</v>
      </c>
      <c r="B54" s="9">
        <v>44997</v>
      </c>
      <c r="C54">
        <v>8</v>
      </c>
      <c r="D54">
        <v>7</v>
      </c>
      <c r="G54" s="14" t="s">
        <v>50</v>
      </c>
    </row>
    <row r="55" spans="1:27" x14ac:dyDescent="0.3">
      <c r="A55" s="10" t="s">
        <v>5</v>
      </c>
      <c r="B55" s="9">
        <v>44998</v>
      </c>
      <c r="C55">
        <v>7</v>
      </c>
      <c r="D55">
        <v>5</v>
      </c>
      <c r="G55" s="14" t="s">
        <v>51</v>
      </c>
    </row>
    <row r="56" spans="1:27" x14ac:dyDescent="0.3">
      <c r="A56" s="10" t="s">
        <v>6</v>
      </c>
      <c r="B56" s="9">
        <v>44999</v>
      </c>
      <c r="C56">
        <v>7</v>
      </c>
      <c r="G56" s="14" t="s">
        <v>52</v>
      </c>
    </row>
    <row r="57" spans="1:27" x14ac:dyDescent="0.3">
      <c r="A57" s="10" t="s">
        <v>7</v>
      </c>
      <c r="B57" s="9">
        <v>45000</v>
      </c>
      <c r="C57">
        <v>6</v>
      </c>
      <c r="G57" s="14" t="s">
        <v>53</v>
      </c>
    </row>
    <row r="58" spans="1:27" x14ac:dyDescent="0.3">
      <c r="A58" s="10" t="s">
        <v>1</v>
      </c>
      <c r="B58" s="9">
        <v>45001</v>
      </c>
      <c r="C58">
        <v>6</v>
      </c>
      <c r="G58" s="2" t="s">
        <v>54</v>
      </c>
    </row>
    <row r="59" spans="1:27" x14ac:dyDescent="0.3">
      <c r="A59" s="10" t="s">
        <v>2</v>
      </c>
      <c r="B59" s="9">
        <v>45002</v>
      </c>
      <c r="C59">
        <v>5</v>
      </c>
      <c r="G59" s="14" t="s">
        <v>55</v>
      </c>
    </row>
    <row r="60" spans="1:27" x14ac:dyDescent="0.3">
      <c r="A60" s="10" t="s">
        <v>3</v>
      </c>
      <c r="B60" s="9">
        <v>45003</v>
      </c>
      <c r="C60">
        <v>4</v>
      </c>
      <c r="G60" s="14" t="s">
        <v>56</v>
      </c>
    </row>
    <row r="61" spans="1:27" x14ac:dyDescent="0.3">
      <c r="A61" s="10" t="s">
        <v>4</v>
      </c>
      <c r="B61" s="9">
        <v>45004</v>
      </c>
      <c r="C61">
        <v>4</v>
      </c>
    </row>
    <row r="62" spans="1:27" x14ac:dyDescent="0.3">
      <c r="A62" s="10" t="s">
        <v>5</v>
      </c>
      <c r="B62" s="9">
        <v>45005</v>
      </c>
      <c r="C62">
        <v>3</v>
      </c>
    </row>
    <row r="63" spans="1:27" x14ac:dyDescent="0.3">
      <c r="A63" s="10" t="s">
        <v>6</v>
      </c>
      <c r="B63" s="9">
        <v>45006</v>
      </c>
      <c r="C63">
        <v>2</v>
      </c>
    </row>
    <row r="64" spans="1:27" x14ac:dyDescent="0.3">
      <c r="A64" s="10" t="s">
        <v>7</v>
      </c>
      <c r="B64" s="9">
        <v>45007</v>
      </c>
      <c r="C64">
        <v>1</v>
      </c>
    </row>
    <row r="65" spans="1:3" x14ac:dyDescent="0.3">
      <c r="A65" s="10" t="s">
        <v>1</v>
      </c>
      <c r="B65" s="9">
        <v>45008</v>
      </c>
      <c r="C65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23DF0-72F4-4CFD-9390-85B56C1AF354}">
  <dimension ref="A1:R30"/>
  <sheetViews>
    <sheetView topLeftCell="A16" zoomScale="70" zoomScaleNormal="70" workbookViewId="0">
      <selection activeCell="L36" sqref="L36"/>
    </sheetView>
  </sheetViews>
  <sheetFormatPr defaultRowHeight="14.4" x14ac:dyDescent="0.3"/>
  <cols>
    <col min="1" max="1" width="13.5546875" bestFit="1" customWidth="1"/>
    <col min="2" max="2" width="16.44140625" bestFit="1" customWidth="1"/>
    <col min="3" max="3" width="22.6640625" bestFit="1" customWidth="1"/>
    <col min="5" max="5" width="14" bestFit="1" customWidth="1"/>
    <col min="6" max="6" width="16.44140625" bestFit="1" customWidth="1"/>
    <col min="7" max="7" width="22.6640625" bestFit="1" customWidth="1"/>
    <col min="8" max="8" width="23.109375" bestFit="1" customWidth="1"/>
    <col min="9" max="9" width="12" bestFit="1" customWidth="1"/>
    <col min="10" max="10" width="16.44140625" bestFit="1" customWidth="1"/>
    <col min="11" max="11" width="22.6640625" bestFit="1" customWidth="1"/>
    <col min="12" max="12" width="18.109375" bestFit="1" customWidth="1"/>
    <col min="13" max="13" width="23.109375" bestFit="1" customWidth="1"/>
    <col min="14" max="14" width="17.77734375" bestFit="1" customWidth="1"/>
    <col min="15" max="15" width="22.6640625" bestFit="1" customWidth="1"/>
    <col min="16" max="16" width="14.77734375" bestFit="1" customWidth="1"/>
    <col min="17" max="17" width="18.109375" bestFit="1" customWidth="1"/>
    <col min="18" max="18" width="23.109375" bestFit="1" customWidth="1"/>
  </cols>
  <sheetData>
    <row r="1" spans="1:18" ht="18" x14ac:dyDescent="0.3">
      <c r="A1" s="15" t="s">
        <v>41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0"/>
      <c r="Q1" s="10"/>
      <c r="R1" s="10"/>
    </row>
    <row r="2" spans="1:18" x14ac:dyDescent="0.3">
      <c r="A2" s="12" t="s">
        <v>39</v>
      </c>
      <c r="B2" s="12" t="s">
        <v>36</v>
      </c>
      <c r="C2" s="12" t="s">
        <v>46</v>
      </c>
      <c r="E2" s="12" t="s">
        <v>40</v>
      </c>
      <c r="F2" s="12" t="s">
        <v>36</v>
      </c>
      <c r="G2" s="12" t="s">
        <v>46</v>
      </c>
      <c r="I2" s="12" t="s">
        <v>37</v>
      </c>
      <c r="J2" s="12" t="s">
        <v>36</v>
      </c>
      <c r="K2" s="12" t="s">
        <v>46</v>
      </c>
      <c r="M2" s="11" t="s">
        <v>38</v>
      </c>
      <c r="N2" s="11" t="s">
        <v>36</v>
      </c>
      <c r="O2" s="12" t="s">
        <v>46</v>
      </c>
    </row>
    <row r="3" spans="1:18" x14ac:dyDescent="0.3">
      <c r="A3">
        <v>1</v>
      </c>
      <c r="B3">
        <v>6.065169</v>
      </c>
      <c r="C3">
        <v>252.17259000000001</v>
      </c>
      <c r="E3">
        <v>10</v>
      </c>
      <c r="F3">
        <v>5.7826675999999999</v>
      </c>
      <c r="G3">
        <v>251.56268</v>
      </c>
      <c r="I3">
        <v>1</v>
      </c>
      <c r="J3">
        <v>12.424173</v>
      </c>
      <c r="K3">
        <v>84.115600000000001</v>
      </c>
      <c r="M3">
        <v>1</v>
      </c>
      <c r="N3">
        <v>0.90200000000000002</v>
      </c>
      <c r="O3">
        <v>457.07</v>
      </c>
    </row>
    <row r="4" spans="1:18" x14ac:dyDescent="0.3">
      <c r="A4">
        <v>2</v>
      </c>
      <c r="B4">
        <v>6.481833</v>
      </c>
      <c r="C4">
        <v>252.18347</v>
      </c>
      <c r="E4">
        <v>11</v>
      </c>
      <c r="F4" s="10">
        <v>6.1718307000000001</v>
      </c>
      <c r="G4">
        <v>251.74047999999999</v>
      </c>
      <c r="I4">
        <v>2</v>
      </c>
      <c r="J4">
        <v>11.908162000000001</v>
      </c>
      <c r="K4">
        <v>168.19519</v>
      </c>
      <c r="M4">
        <v>2</v>
      </c>
      <c r="N4">
        <v>0.89900000000000002</v>
      </c>
      <c r="O4">
        <v>456.98349999999999</v>
      </c>
    </row>
    <row r="5" spans="1:18" x14ac:dyDescent="0.3">
      <c r="A5">
        <v>3</v>
      </c>
      <c r="B5">
        <v>6.8860000000000001</v>
      </c>
      <c r="C5">
        <v>252.21384</v>
      </c>
      <c r="E5">
        <v>12</v>
      </c>
      <c r="F5" s="10">
        <v>6.5130024000000004</v>
      </c>
      <c r="G5">
        <v>251.83994999999999</v>
      </c>
      <c r="I5">
        <v>3</v>
      </c>
      <c r="J5">
        <v>7.6788353999999996</v>
      </c>
      <c r="K5">
        <v>252.3895</v>
      </c>
      <c r="M5">
        <v>3</v>
      </c>
      <c r="N5">
        <v>0.90000119999999995</v>
      </c>
      <c r="O5">
        <v>457.09467000000001</v>
      </c>
    </row>
    <row r="6" spans="1:18" x14ac:dyDescent="0.3">
      <c r="A6">
        <v>4</v>
      </c>
      <c r="B6">
        <v>7.2636656999999998</v>
      </c>
      <c r="C6">
        <v>252.27744999999999</v>
      </c>
      <c r="E6">
        <v>13</v>
      </c>
      <c r="F6" s="10">
        <v>6.8956689999999998</v>
      </c>
      <c r="G6">
        <v>252.06460000000001</v>
      </c>
      <c r="I6">
        <v>4</v>
      </c>
      <c r="J6">
        <v>4.2098364999999998</v>
      </c>
      <c r="K6" s="10">
        <v>336.12493999999998</v>
      </c>
      <c r="M6">
        <v>4</v>
      </c>
      <c r="N6">
        <v>2.93425</v>
      </c>
      <c r="O6">
        <v>374.54050000000001</v>
      </c>
    </row>
    <row r="7" spans="1:18" x14ac:dyDescent="0.3">
      <c r="A7">
        <v>5</v>
      </c>
      <c r="B7" s="10">
        <v>7.6423329999999998</v>
      </c>
      <c r="C7">
        <v>252.36784</v>
      </c>
      <c r="E7">
        <v>14</v>
      </c>
      <c r="F7" s="10">
        <v>7.2616687000000004</v>
      </c>
      <c r="G7">
        <v>252.18398999999999</v>
      </c>
      <c r="I7">
        <v>5</v>
      </c>
      <c r="J7">
        <v>1.8200006</v>
      </c>
      <c r="K7">
        <v>412.61829999999998</v>
      </c>
      <c r="M7">
        <v>5</v>
      </c>
      <c r="N7">
        <v>5.4360150000000003</v>
      </c>
      <c r="O7">
        <v>302.65787</v>
      </c>
    </row>
    <row r="8" spans="1:18" x14ac:dyDescent="0.3">
      <c r="A8">
        <v>6</v>
      </c>
      <c r="B8" s="10">
        <v>8.000667</v>
      </c>
      <c r="C8">
        <v>252.43985000000001</v>
      </c>
      <c r="E8">
        <v>15</v>
      </c>
      <c r="F8" s="10">
        <v>7.6101710000000002</v>
      </c>
      <c r="G8">
        <v>252.25443000000001</v>
      </c>
      <c r="I8" s="10">
        <v>6</v>
      </c>
      <c r="J8">
        <v>0.90699850000000004</v>
      </c>
      <c r="K8">
        <v>457.03973000000002</v>
      </c>
      <c r="M8">
        <v>6</v>
      </c>
      <c r="N8">
        <v>7.6506743000000004</v>
      </c>
      <c r="O8">
        <v>252.28246999999999</v>
      </c>
    </row>
    <row r="9" spans="1:18" x14ac:dyDescent="0.3">
      <c r="A9">
        <v>7</v>
      </c>
      <c r="B9" s="10">
        <v>8.3815039999999996</v>
      </c>
      <c r="C9">
        <v>252.52632</v>
      </c>
      <c r="E9">
        <v>16</v>
      </c>
      <c r="F9" s="10">
        <v>7.9606605000000004</v>
      </c>
      <c r="G9">
        <v>252.44098</v>
      </c>
      <c r="I9">
        <v>7</v>
      </c>
      <c r="J9">
        <v>0.90283150000000001</v>
      </c>
      <c r="K9">
        <v>457.04047000000003</v>
      </c>
      <c r="M9">
        <v>7</v>
      </c>
      <c r="N9">
        <v>9.3988589999999999</v>
      </c>
      <c r="O9">
        <v>216.28635</v>
      </c>
    </row>
    <row r="10" spans="1:18" x14ac:dyDescent="0.3">
      <c r="A10">
        <v>8</v>
      </c>
      <c r="B10" s="10">
        <v>8.7471630000000005</v>
      </c>
      <c r="C10">
        <v>252.59371999999999</v>
      </c>
      <c r="E10">
        <v>17</v>
      </c>
      <c r="F10" s="10">
        <v>8.3139970000000005</v>
      </c>
      <c r="G10">
        <v>252.63681</v>
      </c>
      <c r="I10" s="13" t="s">
        <v>44</v>
      </c>
      <c r="M10">
        <v>8</v>
      </c>
      <c r="N10">
        <v>10.79125</v>
      </c>
      <c r="O10">
        <v>189.27</v>
      </c>
    </row>
    <row r="11" spans="1:18" x14ac:dyDescent="0.3">
      <c r="A11">
        <v>9</v>
      </c>
      <c r="B11" s="10">
        <v>9.0484939999999998</v>
      </c>
      <c r="C11">
        <v>252.62239</v>
      </c>
      <c r="E11">
        <v>18</v>
      </c>
      <c r="F11" s="10">
        <v>8.6245069999999995</v>
      </c>
      <c r="G11">
        <v>252.81992</v>
      </c>
      <c r="M11">
        <v>9</v>
      </c>
      <c r="N11">
        <v>11.898448999999999</v>
      </c>
      <c r="O11">
        <v>168.21531999999999</v>
      </c>
    </row>
    <row r="12" spans="1:18" x14ac:dyDescent="0.3">
      <c r="A12">
        <v>10</v>
      </c>
      <c r="B12" s="10">
        <v>9.3420070000000006</v>
      </c>
      <c r="C12">
        <v>252.78505999999999</v>
      </c>
      <c r="E12">
        <v>19</v>
      </c>
      <c r="F12" s="10">
        <v>8.8903300000000005</v>
      </c>
      <c r="G12">
        <v>252.94544999999999</v>
      </c>
      <c r="M12">
        <v>10</v>
      </c>
      <c r="N12">
        <v>12.70379</v>
      </c>
      <c r="O12">
        <v>151.37144000000001</v>
      </c>
    </row>
    <row r="13" spans="1:18" x14ac:dyDescent="0.3">
      <c r="A13" s="13" t="s">
        <v>42</v>
      </c>
      <c r="C13" s="3"/>
      <c r="D13" s="3"/>
      <c r="E13" s="3">
        <v>20</v>
      </c>
      <c r="F13" s="10">
        <v>9.2603349999999995</v>
      </c>
      <c r="G13">
        <v>253.11206000000001</v>
      </c>
      <c r="M13">
        <v>11</v>
      </c>
      <c r="N13">
        <v>13.423723000000001</v>
      </c>
      <c r="O13">
        <v>137.65616</v>
      </c>
    </row>
    <row r="14" spans="1:18" x14ac:dyDescent="0.3">
      <c r="E14" s="13" t="s">
        <v>43</v>
      </c>
      <c r="M14">
        <v>12</v>
      </c>
      <c r="N14">
        <v>13.807824999999999</v>
      </c>
      <c r="O14">
        <v>126.16875</v>
      </c>
    </row>
    <row r="15" spans="1:18" x14ac:dyDescent="0.3">
      <c r="M15" s="13" t="s">
        <v>45</v>
      </c>
    </row>
    <row r="18" spans="11:12" x14ac:dyDescent="0.3">
      <c r="K18" s="10"/>
      <c r="L18" s="10"/>
    </row>
    <row r="19" spans="11:12" x14ac:dyDescent="0.3">
      <c r="K19" s="10"/>
      <c r="L19" s="10"/>
    </row>
    <row r="20" spans="11:12" x14ac:dyDescent="0.3">
      <c r="K20" s="10"/>
      <c r="L20" s="10"/>
    </row>
    <row r="21" spans="11:12" x14ac:dyDescent="0.3">
      <c r="K21" s="10"/>
      <c r="L21" s="10"/>
    </row>
    <row r="22" spans="11:12" x14ac:dyDescent="0.3">
      <c r="K22" s="10"/>
      <c r="L22" s="10"/>
    </row>
    <row r="23" spans="11:12" x14ac:dyDescent="0.3">
      <c r="K23" s="10"/>
      <c r="L23" s="10"/>
    </row>
    <row r="24" spans="11:12" x14ac:dyDescent="0.3">
      <c r="K24" s="10"/>
      <c r="L24" s="10"/>
    </row>
    <row r="25" spans="11:12" x14ac:dyDescent="0.3">
      <c r="K25" s="10"/>
      <c r="L25" s="10"/>
    </row>
    <row r="26" spans="11:12" x14ac:dyDescent="0.3">
      <c r="L26" s="10"/>
    </row>
    <row r="27" spans="11:12" x14ac:dyDescent="0.3">
      <c r="L27" s="10"/>
    </row>
    <row r="28" spans="11:12" x14ac:dyDescent="0.3">
      <c r="L28" s="10"/>
    </row>
    <row r="29" spans="11:12" x14ac:dyDescent="0.3">
      <c r="L29" s="10"/>
    </row>
    <row r="30" spans="11:12" x14ac:dyDescent="0.3">
      <c r="L30" s="10"/>
    </row>
  </sheetData>
  <mergeCells count="1">
    <mergeCell ref="A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Burndown</vt:lpstr>
      <vt:lpstr>SchedulerAnalysis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Barton</dc:creator>
  <cp:lastModifiedBy>Louis</cp:lastModifiedBy>
  <dcterms:created xsi:type="dcterms:W3CDTF">2023-02-06T12:48:49Z</dcterms:created>
  <dcterms:modified xsi:type="dcterms:W3CDTF">2023-03-13T15:45:09Z</dcterms:modified>
</cp:coreProperties>
</file>