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IV semestr\NIDUC2\"/>
    </mc:Choice>
  </mc:AlternateContent>
  <xr:revisionPtr revIDLastSave="0" documentId="8_{4E1BE7BD-CE4F-4D0B-B2D2-00A7CA7A31FD}" xr6:coauthVersionLast="44" xr6:coauthVersionMax="44" xr10:uidLastSave="{00000000-0000-0000-0000-000000000000}"/>
  <bookViews>
    <workbookView xWindow="-108" yWindow="-108" windowWidth="23256" windowHeight="12576" activeTab="2" xr2:uid="{1E0406C7-9FA6-455A-AFCA-6CF06B821A62}"/>
  </bookViews>
  <sheets>
    <sheet name="63,57" sheetId="1" r:id="rId1"/>
    <sheet name="31,26" sheetId="2" r:id="rId2"/>
    <sheet name="15,1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3" l="1"/>
  <c r="B31" i="3" s="1"/>
  <c r="K18" i="3"/>
  <c r="B30" i="3" s="1"/>
  <c r="H18" i="3"/>
  <c r="B29" i="3" s="1"/>
  <c r="E18" i="3"/>
  <c r="B28" i="3" s="1"/>
  <c r="B18" i="3"/>
  <c r="B27" i="3" s="1"/>
  <c r="Q9" i="3"/>
  <c r="B26" i="3" s="1"/>
  <c r="N9" i="3"/>
  <c r="B25" i="3" s="1"/>
  <c r="K9" i="3"/>
  <c r="B24" i="3" s="1"/>
  <c r="H9" i="3"/>
  <c r="B23" i="3" s="1"/>
  <c r="E9" i="3"/>
  <c r="B22" i="3" s="1"/>
  <c r="B9" i="3"/>
  <c r="B21" i="3" s="1"/>
  <c r="N18" i="2"/>
  <c r="B31" i="2" s="1"/>
  <c r="K18" i="2"/>
  <c r="B30" i="2" s="1"/>
  <c r="H18" i="2"/>
  <c r="B29" i="2" s="1"/>
  <c r="E18" i="2"/>
  <c r="B28" i="2" s="1"/>
  <c r="B18" i="2"/>
  <c r="B27" i="2" s="1"/>
  <c r="Q9" i="2"/>
  <c r="B26" i="2" s="1"/>
  <c r="N9" i="2"/>
  <c r="B25" i="2" s="1"/>
  <c r="K9" i="2"/>
  <c r="B24" i="2" s="1"/>
  <c r="H9" i="2"/>
  <c r="B23" i="2" s="1"/>
  <c r="E9" i="2"/>
  <c r="B22" i="2" s="1"/>
  <c r="B9" i="2"/>
  <c r="B21" i="2" s="1"/>
  <c r="B31" i="1"/>
  <c r="B30" i="1"/>
  <c r="B29" i="1"/>
  <c r="B28" i="1"/>
  <c r="B27" i="1"/>
  <c r="B26" i="1"/>
  <c r="B25" i="1"/>
  <c r="B24" i="1"/>
  <c r="B23" i="1"/>
  <c r="B22" i="1"/>
  <c r="B21" i="1"/>
  <c r="Q9" i="1"/>
  <c r="N18" i="1"/>
  <c r="K18" i="1"/>
  <c r="H18" i="1"/>
  <c r="E18" i="1"/>
  <c r="B18" i="1"/>
  <c r="B9" i="1"/>
  <c r="N9" i="1"/>
  <c r="K9" i="1"/>
  <c r="H9" i="1"/>
  <c r="E9" i="1"/>
</calcChain>
</file>

<file path=xl/sharedStrings.xml><?xml version="1.0" encoding="utf-8"?>
<sst xmlns="http://schemas.openxmlformats.org/spreadsheetml/2006/main" count="66" uniqueCount="2">
  <si>
    <t>Sigma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</si>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</sst>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BCH -&gt; BER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'63,57'!$A$21:$A$31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'63,57'!$B$21:$B$31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0.496</c:v>
                </c:pt>
                <c:pt idx="2">
                  <c:v>0.51999999999999991</c:v>
                </c:pt>
                <c:pt idx="3">
                  <c:v>0.54</c:v>
                </c:pt>
                <c:pt idx="4">
                  <c:v>0.51200000000000001</c:v>
                </c:pt>
                <c:pt idx="5">
                  <c:v>0.51200000000000012</c:v>
                </c:pt>
                <c:pt idx="6">
                  <c:v>0.54600000000000004</c:v>
                </c:pt>
                <c:pt idx="7">
                  <c:v>0.48799999999999999</c:v>
                </c:pt>
                <c:pt idx="8">
                  <c:v>0.51600000000000001</c:v>
                </c:pt>
                <c:pt idx="9">
                  <c:v>0.54800000000000004</c:v>
                </c:pt>
                <c:pt idx="10">
                  <c:v>0.58399999999999996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1-419F-84F2-0B4AA9495C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4658559"/>
        <c:axId val="1702187135"/>
      </c:lineChart>
      <c:catAx>
        <c:axId val="155465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Odchylenie standardowe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187135"/>
        <c:crosses val="autoZero"/>
        <c:auto val="1"/>
        <c:lblAlgn val="ctr"/>
        <c:lblOffset val="100"/>
        <c:noMultiLvlLbl val="0"/>
      </c:catAx>
      <c:valAx>
        <c:axId val="17021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5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BCH</a:t>
            </a:r>
            <a:r>
              <a:rPr lang="pl-PL" baseline="0"/>
              <a:t> -&gt; BER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'31,26'!$A$21:$A$31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'31,26'!$B$21:$B$31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0.46200000000000002</c:v>
                </c:pt>
                <c:pt idx="2">
                  <c:v>0.48799999999999999</c:v>
                </c:pt>
                <c:pt idx="3">
                  <c:v>0.48200000000000004</c:v>
                </c:pt>
                <c:pt idx="4">
                  <c:v>0.4920000000000001</c:v>
                </c:pt>
                <c:pt idx="5">
                  <c:v>0.51400000000000001</c:v>
                </c:pt>
                <c:pt idx="6">
                  <c:v>0.52600000000000002</c:v>
                </c:pt>
                <c:pt idx="7">
                  <c:v>0.51</c:v>
                </c:pt>
                <c:pt idx="8">
                  <c:v>0.53599999999999992</c:v>
                </c:pt>
                <c:pt idx="9">
                  <c:v>0.53199999999999992</c:v>
                </c:pt>
                <c:pt idx="10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7-45C8-B3C0-1F773D426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897599"/>
        <c:axId val="1616613807"/>
      </c:lineChart>
      <c:catAx>
        <c:axId val="171489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Odchylenie standardowe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13807"/>
        <c:crosses val="autoZero"/>
        <c:auto val="1"/>
        <c:lblAlgn val="ctr"/>
        <c:lblOffset val="100"/>
        <c:noMultiLvlLbl val="0"/>
      </c:catAx>
      <c:valAx>
        <c:axId val="161661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89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BCH -&gt; BER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'15,11'!$A$21:$A$31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'15,11'!$B$21:$B$31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0.42800000000000005</c:v>
                </c:pt>
                <c:pt idx="2">
                  <c:v>0.45400000000000001</c:v>
                </c:pt>
                <c:pt idx="3">
                  <c:v>0.44000000000000006</c:v>
                </c:pt>
                <c:pt idx="4">
                  <c:v>0.47799999999999992</c:v>
                </c:pt>
                <c:pt idx="5">
                  <c:v>0.45999999999999996</c:v>
                </c:pt>
                <c:pt idx="6">
                  <c:v>0.50800000000000001</c:v>
                </c:pt>
                <c:pt idx="7">
                  <c:v>0.57599999999999996</c:v>
                </c:pt>
                <c:pt idx="8">
                  <c:v>0.51200000000000001</c:v>
                </c:pt>
                <c:pt idx="9">
                  <c:v>0.56400000000000006</c:v>
                </c:pt>
                <c:pt idx="10">
                  <c:v>0.59000000000000008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9-4571-9292-123FE15B9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220911"/>
        <c:axId val="1621890751"/>
      </c:lineChart>
      <c:catAx>
        <c:axId val="170422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Odchylenie standardowe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90751"/>
        <c:crosses val="autoZero"/>
        <c:auto val="1"/>
        <c:lblAlgn val="ctr"/>
        <c:lblOffset val="100"/>
        <c:noMultiLvlLbl val="0"/>
      </c:catAx>
      <c:valAx>
        <c:axId val="162189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2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19</xdr:row>
      <xdr:rowOff>171450</xdr:rowOff>
    </xdr:from>
    <xdr:to>
      <xdr:col>13</xdr:col>
      <xdr:colOff>7620</xdr:colOff>
      <xdr:row>36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290978C-B293-4FCD-B7B4-DEDCBED56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19</xdr:row>
      <xdr:rowOff>179070</xdr:rowOff>
    </xdr:from>
    <xdr:to>
      <xdr:col>12</xdr:col>
      <xdr:colOff>601980</xdr:colOff>
      <xdr:row>37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62AF457-D0E2-4C2A-9C38-7BDECE3B1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18</xdr:row>
      <xdr:rowOff>179070</xdr:rowOff>
    </xdr:from>
    <xdr:to>
      <xdr:col>11</xdr:col>
      <xdr:colOff>601980</xdr:colOff>
      <xdr:row>35</xdr:row>
      <xdr:rowOff>175260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F12A0E-E508-4740-99EC-F254EA10D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09457-0160-4372-9ACF-4717C672579E}">
  <dimension ref="A3:Q31"/>
  <sheetViews>
    <sheetView topLeftCell="A6" workbookViewId="0">
      <selection activeCell="A21" sqref="A21:B31"/>
    </sheetView>
  </sheetViews>
  <sheetFormatPr defaultRowHeight="14.4" x14ac:dyDescent="0.3"/>
  <sheetData>
    <row r="3" spans="1:17" x14ac:dyDescent="0.3">
      <c r="A3" s="2" t="s">
        <v>0</v>
      </c>
      <c r="B3" s="2">
        <v>0</v>
      </c>
      <c r="D3" s="2" t="s">
        <v>0</v>
      </c>
      <c r="E3" s="2">
        <v>10</v>
      </c>
      <c r="G3" s="2" t="s">
        <v>0</v>
      </c>
      <c r="H3" s="2">
        <v>20</v>
      </c>
      <c r="J3" s="2" t="s">
        <v>0</v>
      </c>
      <c r="K3" s="2">
        <v>30</v>
      </c>
      <c r="M3" s="2" t="s">
        <v>0</v>
      </c>
      <c r="N3" s="2">
        <v>40</v>
      </c>
      <c r="P3" s="2" t="s">
        <v>0</v>
      </c>
      <c r="Q3" s="2">
        <v>50</v>
      </c>
    </row>
    <row r="4" spans="1:17" x14ac:dyDescent="0.3">
      <c r="A4" s="4"/>
      <c r="B4" s="1">
        <v>0</v>
      </c>
      <c r="D4" s="4"/>
      <c r="E4" s="1">
        <v>0.56000000000000005</v>
      </c>
      <c r="G4" s="4"/>
      <c r="H4" s="1">
        <v>0.53</v>
      </c>
      <c r="J4" s="4"/>
      <c r="K4" s="1">
        <v>0.52</v>
      </c>
      <c r="M4" s="4"/>
      <c r="N4" s="1">
        <v>0.46</v>
      </c>
      <c r="P4" s="4"/>
      <c r="Q4" s="1">
        <v>0.5</v>
      </c>
    </row>
    <row r="5" spans="1:17" x14ac:dyDescent="0.3">
      <c r="A5" s="5"/>
      <c r="B5" s="1">
        <v>0</v>
      </c>
      <c r="D5" s="5"/>
      <c r="E5" s="1">
        <v>0.48</v>
      </c>
      <c r="G5" s="5"/>
      <c r="H5" s="1">
        <v>0.43</v>
      </c>
      <c r="J5" s="5"/>
      <c r="K5" s="1">
        <v>0.53</v>
      </c>
      <c r="M5" s="5"/>
      <c r="N5" s="1">
        <v>0.63</v>
      </c>
      <c r="P5" s="5"/>
      <c r="Q5" s="1">
        <v>0.48</v>
      </c>
    </row>
    <row r="6" spans="1:17" x14ac:dyDescent="0.3">
      <c r="A6" s="5"/>
      <c r="B6" s="1">
        <v>0</v>
      </c>
      <c r="D6" s="5"/>
      <c r="E6" s="1">
        <v>0.51</v>
      </c>
      <c r="G6" s="5"/>
      <c r="H6" s="1">
        <v>0.55000000000000004</v>
      </c>
      <c r="J6" s="5"/>
      <c r="K6" s="1">
        <v>0.5</v>
      </c>
      <c r="M6" s="5"/>
      <c r="N6" s="1">
        <v>0.4</v>
      </c>
      <c r="P6" s="5"/>
      <c r="Q6" s="1">
        <v>0.57999999999999996</v>
      </c>
    </row>
    <row r="7" spans="1:17" x14ac:dyDescent="0.3">
      <c r="A7" s="5"/>
      <c r="B7" s="1">
        <v>0</v>
      </c>
      <c r="D7" s="5"/>
      <c r="E7" s="1">
        <v>0.49</v>
      </c>
      <c r="G7" s="5"/>
      <c r="H7" s="1">
        <v>0.57999999999999996</v>
      </c>
      <c r="J7" s="5"/>
      <c r="K7" s="1">
        <v>0.66</v>
      </c>
      <c r="M7" s="5"/>
      <c r="N7" s="1">
        <v>0.56999999999999995</v>
      </c>
      <c r="P7" s="5"/>
      <c r="Q7" s="1">
        <v>0.51</v>
      </c>
    </row>
    <row r="8" spans="1:17" x14ac:dyDescent="0.3">
      <c r="A8" s="6"/>
      <c r="B8" s="1">
        <v>0</v>
      </c>
      <c r="D8" s="6"/>
      <c r="E8" s="1">
        <v>0.44</v>
      </c>
      <c r="G8" s="6"/>
      <c r="H8" s="1">
        <v>0.51</v>
      </c>
      <c r="J8" s="6"/>
      <c r="K8" s="1">
        <v>0.49</v>
      </c>
      <c r="M8" s="6"/>
      <c r="N8" s="1">
        <v>0.5</v>
      </c>
      <c r="P8" s="6"/>
      <c r="Q8" s="1">
        <v>0.49</v>
      </c>
    </row>
    <row r="9" spans="1:17" x14ac:dyDescent="0.3">
      <c r="A9" s="3" t="s">
        <v>1</v>
      </c>
      <c r="B9" s="3">
        <f>AVERAGE(B4:B8)</f>
        <v>0</v>
      </c>
      <c r="D9" s="3" t="s">
        <v>1</v>
      </c>
      <c r="E9" s="3">
        <f>AVERAGE(E4:E8)</f>
        <v>0.496</v>
      </c>
      <c r="G9" s="3" t="s">
        <v>1</v>
      </c>
      <c r="H9" s="3">
        <f>AVERAGE(H4:H8)</f>
        <v>0.51999999999999991</v>
      </c>
      <c r="J9" s="3" t="s">
        <v>1</v>
      </c>
      <c r="K9" s="3">
        <f>AVERAGE(K4:K8)</f>
        <v>0.54</v>
      </c>
      <c r="M9" s="3" t="s">
        <v>1</v>
      </c>
      <c r="N9" s="3">
        <f>AVERAGE(N4:N8)</f>
        <v>0.51200000000000001</v>
      </c>
      <c r="P9" s="3" t="s">
        <v>1</v>
      </c>
      <c r="Q9" s="3">
        <f>AVERAGE(Q4:Q8)</f>
        <v>0.51200000000000012</v>
      </c>
    </row>
    <row r="12" spans="1:17" x14ac:dyDescent="0.3">
      <c r="A12" s="2" t="s">
        <v>0</v>
      </c>
      <c r="B12" s="2">
        <v>60</v>
      </c>
      <c r="D12" s="2" t="s">
        <v>0</v>
      </c>
      <c r="E12" s="2">
        <v>70</v>
      </c>
      <c r="G12" s="2" t="s">
        <v>0</v>
      </c>
      <c r="H12" s="2">
        <v>80</v>
      </c>
      <c r="J12" s="2" t="s">
        <v>0</v>
      </c>
      <c r="K12" s="2">
        <v>90</v>
      </c>
      <c r="M12" s="2" t="s">
        <v>0</v>
      </c>
      <c r="N12" s="2">
        <v>100</v>
      </c>
    </row>
    <row r="13" spans="1:17" x14ac:dyDescent="0.3">
      <c r="A13" s="4"/>
      <c r="B13" s="1">
        <v>0.61</v>
      </c>
      <c r="D13" s="4"/>
      <c r="E13" s="1">
        <v>0.5</v>
      </c>
      <c r="G13" s="4"/>
      <c r="H13" s="1">
        <v>0.49</v>
      </c>
      <c r="J13" s="4"/>
      <c r="K13" s="1">
        <v>0.61</v>
      </c>
      <c r="M13" s="4"/>
      <c r="N13" s="1">
        <v>0.62</v>
      </c>
    </row>
    <row r="14" spans="1:17" x14ac:dyDescent="0.3">
      <c r="A14" s="5"/>
      <c r="B14" s="1">
        <v>0.49</v>
      </c>
      <c r="D14" s="5"/>
      <c r="E14" s="1">
        <v>0.5</v>
      </c>
      <c r="G14" s="5"/>
      <c r="H14" s="1">
        <v>0.51</v>
      </c>
      <c r="J14" s="5"/>
      <c r="K14" s="1">
        <v>0.48</v>
      </c>
      <c r="M14" s="5"/>
      <c r="N14" s="1">
        <v>0.55000000000000004</v>
      </c>
    </row>
    <row r="15" spans="1:17" x14ac:dyDescent="0.3">
      <c r="A15" s="5"/>
      <c r="B15" s="1">
        <v>0.57999999999999996</v>
      </c>
      <c r="D15" s="5"/>
      <c r="E15" s="1">
        <v>0.41</v>
      </c>
      <c r="G15" s="5"/>
      <c r="H15" s="1">
        <v>0.53</v>
      </c>
      <c r="J15" s="5"/>
      <c r="K15" s="1">
        <v>0.57999999999999996</v>
      </c>
      <c r="M15" s="5"/>
      <c r="N15" s="1">
        <v>0.59</v>
      </c>
    </row>
    <row r="16" spans="1:17" x14ac:dyDescent="0.3">
      <c r="A16" s="5"/>
      <c r="B16" s="1">
        <v>0.49</v>
      </c>
      <c r="D16" s="5"/>
      <c r="E16" s="1">
        <v>0.48</v>
      </c>
      <c r="G16" s="5"/>
      <c r="H16" s="1">
        <v>0.5</v>
      </c>
      <c r="J16" s="5"/>
      <c r="K16" s="1">
        <v>0.56000000000000005</v>
      </c>
      <c r="M16" s="5"/>
      <c r="N16" s="1">
        <v>0.66</v>
      </c>
    </row>
    <row r="17" spans="1:14" x14ac:dyDescent="0.3">
      <c r="A17" s="6"/>
      <c r="B17" s="1">
        <v>0.56000000000000005</v>
      </c>
      <c r="D17" s="6"/>
      <c r="E17" s="1">
        <v>0.55000000000000004</v>
      </c>
      <c r="G17" s="6"/>
      <c r="H17" s="1">
        <v>0.55000000000000004</v>
      </c>
      <c r="J17" s="6"/>
      <c r="K17" s="1">
        <v>0.51</v>
      </c>
      <c r="M17" s="6"/>
      <c r="N17" s="1">
        <v>0.5</v>
      </c>
    </row>
    <row r="18" spans="1:14" x14ac:dyDescent="0.3">
      <c r="A18" s="3" t="s">
        <v>1</v>
      </c>
      <c r="B18" s="3">
        <f>AVERAGE(B13:B17)</f>
        <v>0.54600000000000004</v>
      </c>
      <c r="D18" s="3" t="s">
        <v>1</v>
      </c>
      <c r="E18" s="3">
        <f>AVERAGE(E13:E17)</f>
        <v>0.48799999999999999</v>
      </c>
      <c r="G18" s="3" t="s">
        <v>1</v>
      </c>
      <c r="H18" s="3">
        <f>AVERAGE(H13:H17)</f>
        <v>0.51600000000000001</v>
      </c>
      <c r="J18" s="3" t="s">
        <v>1</v>
      </c>
      <c r="K18" s="3">
        <f>AVERAGE(K13:K17)</f>
        <v>0.54800000000000004</v>
      </c>
      <c r="M18" s="3" t="s">
        <v>1</v>
      </c>
      <c r="N18" s="3">
        <f>AVERAGE(N13:N17)</f>
        <v>0.58399999999999996</v>
      </c>
    </row>
    <row r="21" spans="1:14" x14ac:dyDescent="0.3">
      <c r="A21" s="1">
        <v>0</v>
      </c>
      <c r="B21" s="1">
        <f>B9</f>
        <v>0</v>
      </c>
    </row>
    <row r="22" spans="1:14" x14ac:dyDescent="0.3">
      <c r="A22" s="1">
        <v>10</v>
      </c>
      <c r="B22" s="1">
        <f>E9</f>
        <v>0.496</v>
      </c>
    </row>
    <row r="23" spans="1:14" x14ac:dyDescent="0.3">
      <c r="A23" s="1">
        <v>20</v>
      </c>
      <c r="B23" s="1">
        <f>H9</f>
        <v>0.51999999999999991</v>
      </c>
    </row>
    <row r="24" spans="1:14" x14ac:dyDescent="0.3">
      <c r="A24" s="1">
        <v>30</v>
      </c>
      <c r="B24" s="1">
        <f>K9</f>
        <v>0.54</v>
      </c>
    </row>
    <row r="25" spans="1:14" x14ac:dyDescent="0.3">
      <c r="A25" s="1">
        <v>40</v>
      </c>
      <c r="B25" s="1">
        <f>N9</f>
        <v>0.51200000000000001</v>
      </c>
    </row>
    <row r="26" spans="1:14" x14ac:dyDescent="0.3">
      <c r="A26" s="1">
        <v>50</v>
      </c>
      <c r="B26" s="1">
        <f>Q9</f>
        <v>0.51200000000000012</v>
      </c>
    </row>
    <row r="27" spans="1:14" x14ac:dyDescent="0.3">
      <c r="A27" s="1">
        <v>60</v>
      </c>
      <c r="B27" s="1">
        <f>B18</f>
        <v>0.54600000000000004</v>
      </c>
    </row>
    <row r="28" spans="1:14" x14ac:dyDescent="0.3">
      <c r="A28" s="1">
        <v>70</v>
      </c>
      <c r="B28" s="1">
        <f>E18</f>
        <v>0.48799999999999999</v>
      </c>
    </row>
    <row r="29" spans="1:14" x14ac:dyDescent="0.3">
      <c r="A29" s="1">
        <v>80</v>
      </c>
      <c r="B29" s="1">
        <f>H18</f>
        <v>0.51600000000000001</v>
      </c>
    </row>
    <row r="30" spans="1:14" x14ac:dyDescent="0.3">
      <c r="A30" s="1">
        <v>90</v>
      </c>
      <c r="B30" s="1">
        <f>K18</f>
        <v>0.54800000000000004</v>
      </c>
    </row>
    <row r="31" spans="1:14" x14ac:dyDescent="0.3">
      <c r="A31" s="1">
        <v>100</v>
      </c>
      <c r="B31" s="1">
        <f>N18</f>
        <v>0.58399999999999996</v>
      </c>
    </row>
  </sheetData>
  <mergeCells count="11">
    <mergeCell ref="P4:P8"/>
    <mergeCell ref="M13:M17"/>
    <mergeCell ref="J13:J17"/>
    <mergeCell ref="G13:G17"/>
    <mergeCell ref="D13:D17"/>
    <mergeCell ref="A13:A17"/>
    <mergeCell ref="A4:A8"/>
    <mergeCell ref="D4:D8"/>
    <mergeCell ref="G4:G8"/>
    <mergeCell ref="J4:J8"/>
    <mergeCell ref="M4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E3A1-08CA-4AF1-8711-4BA5B34BE047}">
  <dimension ref="A3:Q31"/>
  <sheetViews>
    <sheetView topLeftCell="A6" workbookViewId="0">
      <selection activeCell="A21" sqref="A21:B31"/>
    </sheetView>
  </sheetViews>
  <sheetFormatPr defaultRowHeight="14.4" x14ac:dyDescent="0.3"/>
  <sheetData>
    <row r="3" spans="1:17" x14ac:dyDescent="0.3">
      <c r="A3" s="2" t="s">
        <v>0</v>
      </c>
      <c r="B3" s="2">
        <v>0</v>
      </c>
      <c r="D3" s="2" t="s">
        <v>0</v>
      </c>
      <c r="E3" s="2">
        <v>10</v>
      </c>
      <c r="G3" s="2" t="s">
        <v>0</v>
      </c>
      <c r="H3" s="2">
        <v>20</v>
      </c>
      <c r="J3" s="2" t="s">
        <v>0</v>
      </c>
      <c r="K3" s="2">
        <v>30</v>
      </c>
      <c r="M3" s="2" t="s">
        <v>0</v>
      </c>
      <c r="N3" s="2">
        <v>40</v>
      </c>
      <c r="P3" s="2" t="s">
        <v>0</v>
      </c>
      <c r="Q3" s="2">
        <v>50</v>
      </c>
    </row>
    <row r="4" spans="1:17" x14ac:dyDescent="0.3">
      <c r="A4" s="4"/>
      <c r="B4" s="1">
        <v>0</v>
      </c>
      <c r="D4" s="4"/>
      <c r="E4" s="1">
        <v>0.5</v>
      </c>
      <c r="G4" s="4"/>
      <c r="H4" s="1">
        <v>0.52</v>
      </c>
      <c r="J4" s="4"/>
      <c r="K4" s="1">
        <v>0.46</v>
      </c>
      <c r="M4" s="4"/>
      <c r="N4" s="1">
        <v>0.53</v>
      </c>
      <c r="P4" s="4"/>
      <c r="Q4" s="1">
        <v>0.73</v>
      </c>
    </row>
    <row r="5" spans="1:17" x14ac:dyDescent="0.3">
      <c r="A5" s="5"/>
      <c r="B5" s="1">
        <v>0</v>
      </c>
      <c r="D5" s="5"/>
      <c r="E5" s="1">
        <v>0.43</v>
      </c>
      <c r="G5" s="5"/>
      <c r="H5" s="1">
        <v>0.56999999999999995</v>
      </c>
      <c r="J5" s="5"/>
      <c r="K5" s="1">
        <v>0.43</v>
      </c>
      <c r="M5" s="5"/>
      <c r="N5" s="1">
        <v>0.44</v>
      </c>
      <c r="P5" s="5"/>
      <c r="Q5" s="1">
        <v>0.46</v>
      </c>
    </row>
    <row r="6" spans="1:17" x14ac:dyDescent="0.3">
      <c r="A6" s="5"/>
      <c r="B6" s="1">
        <v>0</v>
      </c>
      <c r="D6" s="5"/>
      <c r="E6" s="1">
        <v>0.5</v>
      </c>
      <c r="G6" s="5"/>
      <c r="H6" s="1">
        <v>0.47</v>
      </c>
      <c r="J6" s="5"/>
      <c r="K6" s="1">
        <v>0.56999999999999995</v>
      </c>
      <c r="M6" s="5"/>
      <c r="N6" s="1">
        <v>0.56000000000000005</v>
      </c>
      <c r="P6" s="5"/>
      <c r="Q6" s="1">
        <v>0.49</v>
      </c>
    </row>
    <row r="7" spans="1:17" x14ac:dyDescent="0.3">
      <c r="A7" s="5"/>
      <c r="B7" s="1">
        <v>0</v>
      </c>
      <c r="D7" s="5"/>
      <c r="E7" s="1">
        <v>0.45</v>
      </c>
      <c r="G7" s="5"/>
      <c r="H7" s="1">
        <v>0.42</v>
      </c>
      <c r="J7" s="5"/>
      <c r="K7" s="1">
        <v>0.44</v>
      </c>
      <c r="M7" s="5"/>
      <c r="N7" s="1">
        <v>0.5</v>
      </c>
      <c r="P7" s="5"/>
      <c r="Q7" s="1">
        <v>0.42</v>
      </c>
    </row>
    <row r="8" spans="1:17" x14ac:dyDescent="0.3">
      <c r="A8" s="6"/>
      <c r="B8" s="1">
        <v>0</v>
      </c>
      <c r="D8" s="6"/>
      <c r="E8" s="1">
        <v>0.43</v>
      </c>
      <c r="G8" s="6"/>
      <c r="H8" s="1">
        <v>0.46</v>
      </c>
      <c r="J8" s="6"/>
      <c r="K8" s="1">
        <v>0.51</v>
      </c>
      <c r="M8" s="6"/>
      <c r="N8" s="1">
        <v>0.43</v>
      </c>
      <c r="P8" s="6"/>
      <c r="Q8" s="1">
        <v>0.47</v>
      </c>
    </row>
    <row r="9" spans="1:17" x14ac:dyDescent="0.3">
      <c r="A9" s="3" t="s">
        <v>1</v>
      </c>
      <c r="B9" s="3">
        <f>AVERAGE(B4:B8)</f>
        <v>0</v>
      </c>
      <c r="D9" s="3" t="s">
        <v>1</v>
      </c>
      <c r="E9" s="3">
        <f>AVERAGE(E4:E8)</f>
        <v>0.46200000000000002</v>
      </c>
      <c r="G9" s="3" t="s">
        <v>1</v>
      </c>
      <c r="H9" s="3">
        <f>AVERAGE(H4:H8)</f>
        <v>0.48799999999999999</v>
      </c>
      <c r="J9" s="3" t="s">
        <v>1</v>
      </c>
      <c r="K9" s="3">
        <f>AVERAGE(K4:K8)</f>
        <v>0.48200000000000004</v>
      </c>
      <c r="M9" s="3" t="s">
        <v>1</v>
      </c>
      <c r="N9" s="3">
        <f>AVERAGE(N4:N8)</f>
        <v>0.4920000000000001</v>
      </c>
      <c r="P9" s="3" t="s">
        <v>1</v>
      </c>
      <c r="Q9" s="3">
        <f>AVERAGE(Q4:Q8)</f>
        <v>0.51400000000000001</v>
      </c>
    </row>
    <row r="12" spans="1:17" x14ac:dyDescent="0.3">
      <c r="A12" s="2" t="s">
        <v>0</v>
      </c>
      <c r="B12" s="2">
        <v>60</v>
      </c>
      <c r="D12" s="2" t="s">
        <v>0</v>
      </c>
      <c r="E12" s="2">
        <v>70</v>
      </c>
      <c r="G12" s="2" t="s">
        <v>0</v>
      </c>
      <c r="H12" s="2">
        <v>80</v>
      </c>
      <c r="J12" s="2" t="s">
        <v>0</v>
      </c>
      <c r="K12" s="2">
        <v>90</v>
      </c>
      <c r="M12" s="2" t="s">
        <v>0</v>
      </c>
      <c r="N12" s="2">
        <v>100</v>
      </c>
    </row>
    <row r="13" spans="1:17" x14ac:dyDescent="0.3">
      <c r="A13" s="4"/>
      <c r="B13" s="1">
        <v>0.47</v>
      </c>
      <c r="D13" s="4"/>
      <c r="E13" s="1">
        <v>0.46</v>
      </c>
      <c r="G13" s="4"/>
      <c r="H13" s="1">
        <v>0.47</v>
      </c>
      <c r="J13" s="4"/>
      <c r="K13" s="1">
        <v>0.56999999999999995</v>
      </c>
      <c r="M13" s="4"/>
      <c r="N13" s="1">
        <v>0.47</v>
      </c>
    </row>
    <row r="14" spans="1:17" x14ac:dyDescent="0.3">
      <c r="A14" s="5"/>
      <c r="B14" s="1">
        <v>0.54</v>
      </c>
      <c r="D14" s="5"/>
      <c r="E14" s="1">
        <v>0.56999999999999995</v>
      </c>
      <c r="G14" s="5"/>
      <c r="H14" s="1">
        <v>0.6</v>
      </c>
      <c r="J14" s="5"/>
      <c r="K14" s="1">
        <v>0.52</v>
      </c>
      <c r="M14" s="5"/>
      <c r="N14" s="1">
        <v>0.62</v>
      </c>
    </row>
    <row r="15" spans="1:17" x14ac:dyDescent="0.3">
      <c r="A15" s="5"/>
      <c r="B15" s="1">
        <v>0.47</v>
      </c>
      <c r="D15" s="5"/>
      <c r="E15" s="1">
        <v>0.5</v>
      </c>
      <c r="G15" s="5"/>
      <c r="H15" s="1">
        <v>0.68</v>
      </c>
      <c r="J15" s="5"/>
      <c r="K15" s="1">
        <v>0.52</v>
      </c>
      <c r="M15" s="5"/>
      <c r="N15" s="1">
        <v>0.52</v>
      </c>
    </row>
    <row r="16" spans="1:17" x14ac:dyDescent="0.3">
      <c r="A16" s="5"/>
      <c r="B16" s="1">
        <v>0.65</v>
      </c>
      <c r="D16" s="5"/>
      <c r="E16" s="1">
        <v>0.48</v>
      </c>
      <c r="G16" s="5"/>
      <c r="H16" s="1">
        <v>0.42</v>
      </c>
      <c r="J16" s="5"/>
      <c r="K16" s="1">
        <v>0.53</v>
      </c>
      <c r="M16" s="5"/>
      <c r="N16" s="1">
        <v>0.57999999999999996</v>
      </c>
    </row>
    <row r="17" spans="1:14" x14ac:dyDescent="0.3">
      <c r="A17" s="6"/>
      <c r="B17" s="1">
        <v>0.5</v>
      </c>
      <c r="D17" s="6"/>
      <c r="E17" s="1">
        <v>0.54</v>
      </c>
      <c r="G17" s="6"/>
      <c r="H17" s="1">
        <v>0.51</v>
      </c>
      <c r="J17" s="6"/>
      <c r="K17" s="1">
        <v>0.52</v>
      </c>
      <c r="M17" s="6"/>
      <c r="N17" s="1">
        <v>0.56000000000000005</v>
      </c>
    </row>
    <row r="18" spans="1:14" x14ac:dyDescent="0.3">
      <c r="A18" s="3" t="s">
        <v>1</v>
      </c>
      <c r="B18" s="3">
        <f>AVERAGE(B13:B17)</f>
        <v>0.52600000000000002</v>
      </c>
      <c r="D18" s="3" t="s">
        <v>1</v>
      </c>
      <c r="E18" s="3">
        <f>AVERAGE(E13:E17)</f>
        <v>0.51</v>
      </c>
      <c r="G18" s="3" t="s">
        <v>1</v>
      </c>
      <c r="H18" s="3">
        <f>AVERAGE(H13:H17)</f>
        <v>0.53599999999999992</v>
      </c>
      <c r="J18" s="3" t="s">
        <v>1</v>
      </c>
      <c r="K18" s="3">
        <f>AVERAGE(K13:K17)</f>
        <v>0.53199999999999992</v>
      </c>
      <c r="M18" s="3" t="s">
        <v>1</v>
      </c>
      <c r="N18" s="3">
        <f>AVERAGE(N13:N17)</f>
        <v>0.55000000000000004</v>
      </c>
    </row>
    <row r="21" spans="1:14" x14ac:dyDescent="0.3">
      <c r="A21" s="1">
        <v>0</v>
      </c>
      <c r="B21" s="1">
        <f>B9</f>
        <v>0</v>
      </c>
    </row>
    <row r="22" spans="1:14" x14ac:dyDescent="0.3">
      <c r="A22" s="1">
        <v>10</v>
      </c>
      <c r="B22" s="1">
        <f>E9</f>
        <v>0.46200000000000002</v>
      </c>
    </row>
    <row r="23" spans="1:14" x14ac:dyDescent="0.3">
      <c r="A23" s="1">
        <v>20</v>
      </c>
      <c r="B23" s="1">
        <f>H9</f>
        <v>0.48799999999999999</v>
      </c>
    </row>
    <row r="24" spans="1:14" x14ac:dyDescent="0.3">
      <c r="A24" s="1">
        <v>30</v>
      </c>
      <c r="B24" s="1">
        <f>K9</f>
        <v>0.48200000000000004</v>
      </c>
    </row>
    <row r="25" spans="1:14" x14ac:dyDescent="0.3">
      <c r="A25" s="1">
        <v>40</v>
      </c>
      <c r="B25" s="1">
        <f>N9</f>
        <v>0.4920000000000001</v>
      </c>
    </row>
    <row r="26" spans="1:14" x14ac:dyDescent="0.3">
      <c r="A26" s="1">
        <v>50</v>
      </c>
      <c r="B26" s="1">
        <f>Q9</f>
        <v>0.51400000000000001</v>
      </c>
    </row>
    <row r="27" spans="1:14" x14ac:dyDescent="0.3">
      <c r="A27" s="1">
        <v>60</v>
      </c>
      <c r="B27" s="1">
        <f>B18</f>
        <v>0.52600000000000002</v>
      </c>
    </row>
    <row r="28" spans="1:14" x14ac:dyDescent="0.3">
      <c r="A28" s="1">
        <v>70</v>
      </c>
      <c r="B28" s="1">
        <f>E18</f>
        <v>0.51</v>
      </c>
    </row>
    <row r="29" spans="1:14" x14ac:dyDescent="0.3">
      <c r="A29" s="1">
        <v>80</v>
      </c>
      <c r="B29" s="1">
        <f>H18</f>
        <v>0.53599999999999992</v>
      </c>
    </row>
    <row r="30" spans="1:14" x14ac:dyDescent="0.3">
      <c r="A30" s="1">
        <v>90</v>
      </c>
      <c r="B30" s="1">
        <f>K18</f>
        <v>0.53199999999999992</v>
      </c>
    </row>
    <row r="31" spans="1:14" x14ac:dyDescent="0.3">
      <c r="A31" s="1">
        <v>100</v>
      </c>
      <c r="B31" s="1">
        <f>N18</f>
        <v>0.55000000000000004</v>
      </c>
    </row>
  </sheetData>
  <mergeCells count="11">
    <mergeCell ref="A13:A17"/>
    <mergeCell ref="D13:D17"/>
    <mergeCell ref="G13:G17"/>
    <mergeCell ref="J13:J17"/>
    <mergeCell ref="M13:M17"/>
    <mergeCell ref="A4:A8"/>
    <mergeCell ref="D4:D8"/>
    <mergeCell ref="G4:G8"/>
    <mergeCell ref="J4:J8"/>
    <mergeCell ref="M4:M8"/>
    <mergeCell ref="P4:P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3180-CD4A-4878-B47D-4C964B8295A6}">
  <dimension ref="A3:Q31"/>
  <sheetViews>
    <sheetView tabSelected="1" workbookViewId="0">
      <selection activeCell="P32" sqref="P32"/>
    </sheetView>
  </sheetViews>
  <sheetFormatPr defaultRowHeight="14.4" x14ac:dyDescent="0.3"/>
  <sheetData>
    <row r="3" spans="1:17" x14ac:dyDescent="0.3">
      <c r="A3" s="2" t="s">
        <v>0</v>
      </c>
      <c r="B3" s="2">
        <v>0</v>
      </c>
      <c r="D3" s="2" t="s">
        <v>0</v>
      </c>
      <c r="E3" s="2">
        <v>10</v>
      </c>
      <c r="G3" s="2" t="s">
        <v>0</v>
      </c>
      <c r="H3" s="2">
        <v>20</v>
      </c>
      <c r="J3" s="2" t="s">
        <v>0</v>
      </c>
      <c r="K3" s="2">
        <v>30</v>
      </c>
      <c r="M3" s="2" t="s">
        <v>0</v>
      </c>
      <c r="N3" s="2">
        <v>40</v>
      </c>
      <c r="P3" s="2" t="s">
        <v>0</v>
      </c>
      <c r="Q3" s="2">
        <v>50</v>
      </c>
    </row>
    <row r="4" spans="1:17" x14ac:dyDescent="0.3">
      <c r="A4" s="4"/>
      <c r="B4" s="1">
        <v>0</v>
      </c>
      <c r="D4" s="4"/>
      <c r="E4" s="1">
        <v>0.18</v>
      </c>
      <c r="G4" s="4"/>
      <c r="H4" s="1">
        <v>0.36</v>
      </c>
      <c r="J4" s="4"/>
      <c r="K4" s="1">
        <v>0.37</v>
      </c>
      <c r="M4" s="4"/>
      <c r="N4" s="1">
        <v>0.7</v>
      </c>
      <c r="P4" s="4"/>
      <c r="Q4" s="1">
        <v>0.47</v>
      </c>
    </row>
    <row r="5" spans="1:17" x14ac:dyDescent="0.3">
      <c r="A5" s="5"/>
      <c r="B5" s="1">
        <v>0</v>
      </c>
      <c r="D5" s="5"/>
      <c r="E5" s="1">
        <v>0.63</v>
      </c>
      <c r="G5" s="5"/>
      <c r="H5" s="1">
        <v>0.46</v>
      </c>
      <c r="J5" s="5"/>
      <c r="K5" s="1">
        <v>0.37</v>
      </c>
      <c r="M5" s="5"/>
      <c r="N5" s="1">
        <v>0.7</v>
      </c>
      <c r="P5" s="5"/>
      <c r="Q5" s="1">
        <v>0.36</v>
      </c>
    </row>
    <row r="6" spans="1:17" x14ac:dyDescent="0.3">
      <c r="A6" s="5"/>
      <c r="B6" s="1">
        <v>0</v>
      </c>
      <c r="D6" s="5"/>
      <c r="E6" s="1">
        <v>0.53</v>
      </c>
      <c r="G6" s="5"/>
      <c r="H6" s="1">
        <v>0.54</v>
      </c>
      <c r="J6" s="5"/>
      <c r="K6" s="1">
        <v>0.55000000000000004</v>
      </c>
      <c r="M6" s="5"/>
      <c r="N6" s="1">
        <v>0.36</v>
      </c>
      <c r="P6" s="5"/>
      <c r="Q6" s="1">
        <v>0.55000000000000004</v>
      </c>
    </row>
    <row r="7" spans="1:17" x14ac:dyDescent="0.3">
      <c r="A7" s="5"/>
      <c r="B7" s="1">
        <v>0</v>
      </c>
      <c r="D7" s="5"/>
      <c r="E7" s="1">
        <v>0.36</v>
      </c>
      <c r="G7" s="5"/>
      <c r="H7" s="1">
        <v>0.45</v>
      </c>
      <c r="J7" s="5"/>
      <c r="K7" s="1">
        <v>0.45</v>
      </c>
      <c r="M7" s="5"/>
      <c r="N7" s="1">
        <v>0.36</v>
      </c>
      <c r="P7" s="5"/>
      <c r="Q7" s="1">
        <v>0.37</v>
      </c>
    </row>
    <row r="8" spans="1:17" x14ac:dyDescent="0.3">
      <c r="A8" s="6"/>
      <c r="B8" s="1">
        <v>0</v>
      </c>
      <c r="D8" s="6"/>
      <c r="E8" s="1">
        <v>0.44</v>
      </c>
      <c r="G8" s="6"/>
      <c r="H8" s="1">
        <v>0.46</v>
      </c>
      <c r="J8" s="6"/>
      <c r="K8" s="1">
        <v>0.46</v>
      </c>
      <c r="M8" s="6"/>
      <c r="N8" s="1">
        <v>0.27</v>
      </c>
      <c r="P8" s="6"/>
      <c r="Q8" s="1">
        <v>0.55000000000000004</v>
      </c>
    </row>
    <row r="9" spans="1:17" x14ac:dyDescent="0.3">
      <c r="A9" s="3" t="s">
        <v>1</v>
      </c>
      <c r="B9" s="3">
        <f>AVERAGE(B4:B8)</f>
        <v>0</v>
      </c>
      <c r="D9" s="3" t="s">
        <v>1</v>
      </c>
      <c r="E9" s="3">
        <f>AVERAGE(E4:E8)</f>
        <v>0.42800000000000005</v>
      </c>
      <c r="G9" s="3" t="s">
        <v>1</v>
      </c>
      <c r="H9" s="3">
        <f>AVERAGE(H4:H8)</f>
        <v>0.45400000000000001</v>
      </c>
      <c r="J9" s="3" t="s">
        <v>1</v>
      </c>
      <c r="K9" s="3">
        <f>AVERAGE(K4:K8)</f>
        <v>0.44000000000000006</v>
      </c>
      <c r="M9" s="3" t="s">
        <v>1</v>
      </c>
      <c r="N9" s="3">
        <f>AVERAGE(N4:N8)</f>
        <v>0.47799999999999992</v>
      </c>
      <c r="P9" s="3" t="s">
        <v>1</v>
      </c>
      <c r="Q9" s="3">
        <f>AVERAGE(Q4:Q8)</f>
        <v>0.45999999999999996</v>
      </c>
    </row>
    <row r="12" spans="1:17" x14ac:dyDescent="0.3">
      <c r="A12" s="2" t="s">
        <v>0</v>
      </c>
      <c r="B12" s="2">
        <v>60</v>
      </c>
      <c r="D12" s="2" t="s">
        <v>0</v>
      </c>
      <c r="E12" s="2">
        <v>70</v>
      </c>
      <c r="G12" s="2" t="s">
        <v>0</v>
      </c>
      <c r="H12" s="2">
        <v>80</v>
      </c>
      <c r="J12" s="2" t="s">
        <v>0</v>
      </c>
      <c r="K12" s="2">
        <v>90</v>
      </c>
      <c r="M12" s="2" t="s">
        <v>0</v>
      </c>
      <c r="N12" s="2">
        <v>100</v>
      </c>
    </row>
    <row r="13" spans="1:17" x14ac:dyDescent="0.3">
      <c r="A13" s="4"/>
      <c r="B13" s="1">
        <v>0.63</v>
      </c>
      <c r="D13" s="4"/>
      <c r="E13" s="1">
        <v>0.45</v>
      </c>
      <c r="G13" s="4"/>
      <c r="H13" s="1">
        <v>0.37</v>
      </c>
      <c r="J13" s="4"/>
      <c r="K13" s="1">
        <v>0.55000000000000004</v>
      </c>
      <c r="M13" s="4"/>
      <c r="N13" s="1">
        <v>0.47</v>
      </c>
    </row>
    <row r="14" spans="1:17" x14ac:dyDescent="0.3">
      <c r="A14" s="5"/>
      <c r="B14" s="1">
        <v>0.54</v>
      </c>
      <c r="D14" s="5"/>
      <c r="E14" s="1">
        <v>0.64</v>
      </c>
      <c r="G14" s="5"/>
      <c r="H14" s="1">
        <v>0.46</v>
      </c>
      <c r="J14" s="5"/>
      <c r="K14" s="1">
        <v>0.46</v>
      </c>
      <c r="M14" s="5"/>
      <c r="N14" s="1">
        <v>0.67</v>
      </c>
    </row>
    <row r="15" spans="1:17" x14ac:dyDescent="0.3">
      <c r="A15" s="5"/>
      <c r="B15" s="1">
        <v>0.53</v>
      </c>
      <c r="D15" s="5"/>
      <c r="E15" s="1">
        <v>0.63</v>
      </c>
      <c r="G15" s="5"/>
      <c r="H15" s="1">
        <v>0.47</v>
      </c>
      <c r="J15" s="5"/>
      <c r="K15" s="1">
        <v>0.46</v>
      </c>
      <c r="M15" s="5"/>
      <c r="N15" s="1">
        <v>0.63</v>
      </c>
    </row>
    <row r="16" spans="1:17" x14ac:dyDescent="0.3">
      <c r="A16" s="5"/>
      <c r="B16" s="1">
        <v>0.37</v>
      </c>
      <c r="D16" s="5"/>
      <c r="E16" s="1">
        <v>0.63</v>
      </c>
      <c r="G16" s="5"/>
      <c r="H16" s="1">
        <v>0.63</v>
      </c>
      <c r="J16" s="5"/>
      <c r="K16" s="1">
        <v>0.63</v>
      </c>
      <c r="M16" s="5"/>
      <c r="N16" s="1">
        <v>0.64</v>
      </c>
    </row>
    <row r="17" spans="1:14" x14ac:dyDescent="0.3">
      <c r="A17" s="6"/>
      <c r="B17" s="1">
        <v>0.47</v>
      </c>
      <c r="D17" s="6"/>
      <c r="E17" s="1">
        <v>0.53</v>
      </c>
      <c r="G17" s="6"/>
      <c r="H17" s="1">
        <v>0.63</v>
      </c>
      <c r="J17" s="6"/>
      <c r="K17" s="1">
        <v>0.72</v>
      </c>
      <c r="M17" s="6"/>
      <c r="N17" s="1">
        <v>0.54</v>
      </c>
    </row>
    <row r="18" spans="1:14" x14ac:dyDescent="0.3">
      <c r="A18" s="3" t="s">
        <v>1</v>
      </c>
      <c r="B18" s="3">
        <f>AVERAGE(B13:B17)</f>
        <v>0.50800000000000001</v>
      </c>
      <c r="D18" s="3" t="s">
        <v>1</v>
      </c>
      <c r="E18" s="3">
        <f>AVERAGE(E13:E17)</f>
        <v>0.57599999999999996</v>
      </c>
      <c r="G18" s="3" t="s">
        <v>1</v>
      </c>
      <c r="H18" s="3">
        <f>AVERAGE(H13:H17)</f>
        <v>0.51200000000000001</v>
      </c>
      <c r="J18" s="3" t="s">
        <v>1</v>
      </c>
      <c r="K18" s="3">
        <f>AVERAGE(K13:K17)</f>
        <v>0.56400000000000006</v>
      </c>
      <c r="M18" s="3" t="s">
        <v>1</v>
      </c>
      <c r="N18" s="3">
        <f>AVERAGE(N13:N17)</f>
        <v>0.59000000000000008</v>
      </c>
    </row>
    <row r="21" spans="1:14" x14ac:dyDescent="0.3">
      <c r="A21" s="1">
        <v>0</v>
      </c>
      <c r="B21" s="1">
        <f>B9</f>
        <v>0</v>
      </c>
    </row>
    <row r="22" spans="1:14" x14ac:dyDescent="0.3">
      <c r="A22" s="1">
        <v>10</v>
      </c>
      <c r="B22" s="1">
        <f>E9</f>
        <v>0.42800000000000005</v>
      </c>
    </row>
    <row r="23" spans="1:14" x14ac:dyDescent="0.3">
      <c r="A23" s="1">
        <v>20</v>
      </c>
      <c r="B23" s="1">
        <f>H9</f>
        <v>0.45400000000000001</v>
      </c>
    </row>
    <row r="24" spans="1:14" x14ac:dyDescent="0.3">
      <c r="A24" s="1">
        <v>30</v>
      </c>
      <c r="B24" s="1">
        <f>K9</f>
        <v>0.44000000000000006</v>
      </c>
    </row>
    <row r="25" spans="1:14" x14ac:dyDescent="0.3">
      <c r="A25" s="1">
        <v>40</v>
      </c>
      <c r="B25" s="1">
        <f>N9</f>
        <v>0.47799999999999992</v>
      </c>
    </row>
    <row r="26" spans="1:14" x14ac:dyDescent="0.3">
      <c r="A26" s="1">
        <v>50</v>
      </c>
      <c r="B26" s="1">
        <f>Q9</f>
        <v>0.45999999999999996</v>
      </c>
    </row>
    <row r="27" spans="1:14" x14ac:dyDescent="0.3">
      <c r="A27" s="1">
        <v>60</v>
      </c>
      <c r="B27" s="1">
        <f>B18</f>
        <v>0.50800000000000001</v>
      </c>
    </row>
    <row r="28" spans="1:14" x14ac:dyDescent="0.3">
      <c r="A28" s="1">
        <v>70</v>
      </c>
      <c r="B28" s="1">
        <f>E18</f>
        <v>0.57599999999999996</v>
      </c>
    </row>
    <row r="29" spans="1:14" x14ac:dyDescent="0.3">
      <c r="A29" s="1">
        <v>80</v>
      </c>
      <c r="B29" s="1">
        <f>H18</f>
        <v>0.51200000000000001</v>
      </c>
    </row>
    <row r="30" spans="1:14" x14ac:dyDescent="0.3">
      <c r="A30" s="1">
        <v>90</v>
      </c>
      <c r="B30" s="1">
        <f>K18</f>
        <v>0.56400000000000006</v>
      </c>
    </row>
    <row r="31" spans="1:14" x14ac:dyDescent="0.3">
      <c r="A31" s="1">
        <v>100</v>
      </c>
      <c r="B31" s="1">
        <f>N18</f>
        <v>0.59000000000000008</v>
      </c>
    </row>
  </sheetData>
  <mergeCells count="11">
    <mergeCell ref="A13:A17"/>
    <mergeCell ref="D13:D17"/>
    <mergeCell ref="G13:G17"/>
    <mergeCell ref="J13:J17"/>
    <mergeCell ref="M13:M17"/>
    <mergeCell ref="A4:A8"/>
    <mergeCell ref="D4:D8"/>
    <mergeCell ref="G4:G8"/>
    <mergeCell ref="J4:J8"/>
    <mergeCell ref="M4:M8"/>
    <mergeCell ref="P4:P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63,57</vt:lpstr>
      <vt:lpstr>31,26</vt:lpstr>
      <vt:lpstr>15,11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</dc:creator>
  <cp:lastModifiedBy>Barto</cp:lastModifiedBy>
  <dcterms:created xsi:type="dcterms:W3CDTF">2020-04-16T12:55:57Z</dcterms:created>
  <dcterms:modified xsi:type="dcterms:W3CDTF">2020-04-16T13:52:57Z</dcterms:modified>
</cp:coreProperties>
</file>