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g019494\Desktop\Dane do Hackatonu\"/>
    </mc:Choice>
  </mc:AlternateContent>
  <bookViews>
    <workbookView xWindow="0" yWindow="0" windowWidth="28800" windowHeight="14235" tabRatio="838"/>
  </bookViews>
  <sheets>
    <sheet name="As" sheetId="23" r:id="rId1"/>
    <sheet name="Sb" sheetId="24" r:id="rId2"/>
    <sheet name="Bi" sheetId="25" r:id="rId3"/>
    <sheet name="Ca" sheetId="26" r:id="rId4"/>
    <sheet name="Fe" sheetId="27" r:id="rId5"/>
    <sheet name="Ni" sheetId="28" r:id="rId6"/>
    <sheet name="Zawiesina" sheetId="29" r:id="rId7"/>
    <sheet name="H2SO4" sheetId="30" r:id="rId8"/>
    <sheet name="Cu" sheetId="31" r:id="rId9"/>
    <sheet name="Cl" sheetId="32" r:id="rId10"/>
    <sheet name="Zn" sheetId="46" r:id="rId11"/>
  </sheets>
  <definedNames>
    <definedName name="DaneZewnętrzne_1" localSheetId="0" hidden="1">As!$A$1:$M$54</definedName>
    <definedName name="DaneZewnętrzne_1" localSheetId="2" hidden="1">Bi!$A$1:$M$54</definedName>
    <definedName name="DaneZewnętrzne_1" localSheetId="3" hidden="1">Ca!$A$1:$M$54</definedName>
    <definedName name="DaneZewnętrzne_1" localSheetId="9" hidden="1">Cl!$A$1:$M$367</definedName>
    <definedName name="DaneZewnętrzne_1" localSheetId="8" hidden="1">Cu!$A$1:$M$367</definedName>
    <definedName name="DaneZewnętrzne_1" localSheetId="4" hidden="1">Fe!$A$1:$M$54</definedName>
    <definedName name="DaneZewnętrzne_1" localSheetId="7" hidden="1">H2SO4!$A$1:$M$367</definedName>
    <definedName name="DaneZewnętrzne_1" localSheetId="5" hidden="1">Ni!$A$1:$M$54</definedName>
    <definedName name="DaneZewnętrzne_1" localSheetId="1" hidden="1">Sb!$A$1:$M$54</definedName>
    <definedName name="DaneZewnętrzne_1" localSheetId="6" hidden="1">Zawiesina!$A$1:$M$54</definedName>
    <definedName name="DaneZewnętrzne_1" localSheetId="10" hidden="1">Zn!$A$1:$M$51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7" i="32" l="1"/>
  <c r="N367" i="31"/>
  <c r="N367" i="30"/>
  <c r="N54" i="29"/>
  <c r="N54" i="28"/>
  <c r="N54" i="27"/>
  <c r="N54" i="26"/>
  <c r="N54" i="25"/>
  <c r="N54" i="24"/>
  <c r="N54" i="23"/>
  <c r="N53" i="28" l="1"/>
  <c r="N46" i="28" l="1"/>
  <c r="N47" i="28"/>
  <c r="N48" i="28"/>
  <c r="N49" i="28"/>
  <c r="N50" i="28"/>
  <c r="N51" i="28"/>
  <c r="N52" i="28"/>
  <c r="N42" i="28" l="1"/>
  <c r="N43" i="28"/>
  <c r="N44" i="28"/>
  <c r="N45" i="28"/>
  <c r="N38" i="28" l="1"/>
  <c r="N39" i="28"/>
  <c r="N40" i="28"/>
  <c r="N41" i="28"/>
  <c r="N36" i="28" l="1"/>
  <c r="N37" i="28"/>
  <c r="N33" i="28" l="1"/>
  <c r="N34" i="28"/>
  <c r="N35" i="28"/>
  <c r="N25" i="28" l="1"/>
  <c r="N26" i="28"/>
  <c r="N27" i="28"/>
  <c r="N28" i="28"/>
  <c r="N29" i="28"/>
  <c r="N30" i="28"/>
  <c r="N31" i="28"/>
  <c r="N32" i="28"/>
  <c r="N23" i="28" l="1"/>
  <c r="N24" i="28"/>
  <c r="N21" i="28" l="1"/>
  <c r="N22" i="28"/>
  <c r="N20" i="28" l="1"/>
  <c r="N18" i="28" l="1"/>
  <c r="N19" i="28"/>
  <c r="N16" i="28" l="1"/>
  <c r="N17" i="28"/>
  <c r="N15" i="28" l="1"/>
  <c r="N14" i="28" l="1"/>
  <c r="N13" i="28" l="1"/>
  <c r="N11" i="28" l="1"/>
  <c r="N12" i="28"/>
  <c r="N10" i="28" l="1"/>
  <c r="N9" i="28" l="1"/>
  <c r="N8" i="28" l="1"/>
  <c r="N7" i="28" l="1"/>
  <c r="N6" i="28" l="1"/>
  <c r="N52" i="29" l="1"/>
  <c r="N53" i="29"/>
  <c r="N50" i="29" l="1"/>
  <c r="N51" i="29"/>
  <c r="N48" i="29" l="1"/>
  <c r="N49" i="29"/>
  <c r="N46" i="29" l="1"/>
  <c r="N47" i="29"/>
  <c r="N44" i="29" l="1"/>
  <c r="N45" i="29"/>
  <c r="N42" i="29" l="1"/>
  <c r="N43" i="29"/>
  <c r="N40" i="29" l="1"/>
  <c r="N41" i="29"/>
  <c r="N39" i="29" l="1"/>
  <c r="N37" i="29" l="1"/>
  <c r="N38" i="29"/>
  <c r="N33" i="29" l="1"/>
  <c r="N34" i="29"/>
  <c r="N35" i="29"/>
  <c r="N36" i="29"/>
  <c r="N21" i="29"/>
  <c r="N31" i="29" l="1"/>
  <c r="N32" i="29"/>
  <c r="N39" i="32" l="1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78" i="32"/>
  <c r="N179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N197" i="32"/>
  <c r="N198" i="32"/>
  <c r="N199" i="32"/>
  <c r="N200" i="32"/>
  <c r="N201" i="32"/>
  <c r="N202" i="32"/>
  <c r="N203" i="32"/>
  <c r="N204" i="32"/>
  <c r="N205" i="32"/>
  <c r="N206" i="32"/>
  <c r="N207" i="32"/>
  <c r="N208" i="32"/>
  <c r="N209" i="32"/>
  <c r="N210" i="32"/>
  <c r="N211" i="32"/>
  <c r="N212" i="32"/>
  <c r="N213" i="32"/>
  <c r="N214" i="32"/>
  <c r="N215" i="32"/>
  <c r="N216" i="32"/>
  <c r="N217" i="32"/>
  <c r="N218" i="32"/>
  <c r="N219" i="32"/>
  <c r="N220" i="32"/>
  <c r="N221" i="32"/>
  <c r="N222" i="32"/>
  <c r="N223" i="32"/>
  <c r="N224" i="32"/>
  <c r="N225" i="32"/>
  <c r="N226" i="32"/>
  <c r="N227" i="32"/>
  <c r="N228" i="32"/>
  <c r="N229" i="32"/>
  <c r="N230" i="32"/>
  <c r="N231" i="32"/>
  <c r="N232" i="32"/>
  <c r="N233" i="32"/>
  <c r="N234" i="32"/>
  <c r="N235" i="32"/>
  <c r="N236" i="32"/>
  <c r="N237" i="32"/>
  <c r="N238" i="32"/>
  <c r="N239" i="32"/>
  <c r="N240" i="32"/>
  <c r="N241" i="32"/>
  <c r="N242" i="32"/>
  <c r="N243" i="32"/>
  <c r="N244" i="32"/>
  <c r="N245" i="32"/>
  <c r="N246" i="32"/>
  <c r="N247" i="32"/>
  <c r="N248" i="32"/>
  <c r="N249" i="32"/>
  <c r="N250" i="32"/>
  <c r="N251" i="32"/>
  <c r="N252" i="32"/>
  <c r="N253" i="32"/>
  <c r="N254" i="32"/>
  <c r="N255" i="32"/>
  <c r="N256" i="32"/>
  <c r="N257" i="32"/>
  <c r="N258" i="32"/>
  <c r="N259" i="32"/>
  <c r="N260" i="32"/>
  <c r="N261" i="32"/>
  <c r="N262" i="32"/>
  <c r="N263" i="32"/>
  <c r="N264" i="32"/>
  <c r="N265" i="32"/>
  <c r="N266" i="32"/>
  <c r="N267" i="32"/>
  <c r="N268" i="32"/>
  <c r="N269" i="32"/>
  <c r="N270" i="32"/>
  <c r="N271" i="32"/>
  <c r="N272" i="32"/>
  <c r="N273" i="32"/>
  <c r="N274" i="32"/>
  <c r="N275" i="32"/>
  <c r="N276" i="32"/>
  <c r="N277" i="32"/>
  <c r="N278" i="32"/>
  <c r="N279" i="32"/>
  <c r="N280" i="32"/>
  <c r="N281" i="32"/>
  <c r="N282" i="32"/>
  <c r="N283" i="32"/>
  <c r="N284" i="32"/>
  <c r="N285" i="32"/>
  <c r="N286" i="32"/>
  <c r="N287" i="32"/>
  <c r="N288" i="32"/>
  <c r="N289" i="32"/>
  <c r="N290" i="32"/>
  <c r="N291" i="32"/>
  <c r="N292" i="32"/>
  <c r="N293" i="32"/>
  <c r="N294" i="32"/>
  <c r="N295" i="32"/>
  <c r="N296" i="32"/>
  <c r="N297" i="32"/>
  <c r="N298" i="32"/>
  <c r="N299" i="32"/>
  <c r="N300" i="32"/>
  <c r="N301" i="32"/>
  <c r="N302" i="32"/>
  <c r="N303" i="32"/>
  <c r="N304" i="32"/>
  <c r="N305" i="32"/>
  <c r="N306" i="32"/>
  <c r="N307" i="32"/>
  <c r="N308" i="32"/>
  <c r="N309" i="32"/>
  <c r="N310" i="32"/>
  <c r="N311" i="32"/>
  <c r="N312" i="32"/>
  <c r="N313" i="32"/>
  <c r="N314" i="32"/>
  <c r="N315" i="32"/>
  <c r="N316" i="32"/>
  <c r="N317" i="32"/>
  <c r="N318" i="32"/>
  <c r="N319" i="32"/>
  <c r="N320" i="32"/>
  <c r="N321" i="32"/>
  <c r="N322" i="32"/>
  <c r="N323" i="32"/>
  <c r="N324" i="32"/>
  <c r="N325" i="32"/>
  <c r="N326" i="32"/>
  <c r="N327" i="32"/>
  <c r="N328" i="32"/>
  <c r="N329" i="32"/>
  <c r="N330" i="32"/>
  <c r="N331" i="32"/>
  <c r="N332" i="32"/>
  <c r="N333" i="32"/>
  <c r="N334" i="32"/>
  <c r="N335" i="32"/>
  <c r="N336" i="32"/>
  <c r="N337" i="32"/>
  <c r="N338" i="32"/>
  <c r="N339" i="32"/>
  <c r="N340" i="32"/>
  <c r="N341" i="32"/>
  <c r="N342" i="32"/>
  <c r="N343" i="32"/>
  <c r="N344" i="32"/>
  <c r="N345" i="32"/>
  <c r="N346" i="32"/>
  <c r="N347" i="32"/>
  <c r="N348" i="32"/>
  <c r="N349" i="32"/>
  <c r="N350" i="32"/>
  <c r="N351" i="32"/>
  <c r="N352" i="32"/>
  <c r="N353" i="32"/>
  <c r="N354" i="32"/>
  <c r="N355" i="32"/>
  <c r="N356" i="32"/>
  <c r="N357" i="32"/>
  <c r="N358" i="32"/>
  <c r="N359" i="32"/>
  <c r="N360" i="32"/>
  <c r="N361" i="32"/>
  <c r="N362" i="32"/>
  <c r="N363" i="32"/>
  <c r="N364" i="32"/>
  <c r="N365" i="32"/>
  <c r="N366" i="32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157" i="31"/>
  <c r="N158" i="31"/>
  <c r="N159" i="31"/>
  <c r="N160" i="31"/>
  <c r="N161" i="31"/>
  <c r="N16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237" i="31"/>
  <c r="N238" i="31"/>
  <c r="N239" i="31"/>
  <c r="N240" i="31"/>
  <c r="N241" i="31"/>
  <c r="N242" i="31"/>
  <c r="N243" i="31"/>
  <c r="N244" i="31"/>
  <c r="N245" i="31"/>
  <c r="N246" i="31"/>
  <c r="N247" i="31"/>
  <c r="N248" i="31"/>
  <c r="N249" i="31"/>
  <c r="N250" i="31"/>
  <c r="N251" i="31"/>
  <c r="N252" i="31"/>
  <c r="N253" i="31"/>
  <c r="N254" i="31"/>
  <c r="N255" i="31"/>
  <c r="N256" i="31"/>
  <c r="N257" i="31"/>
  <c r="N258" i="31"/>
  <c r="N259" i="31"/>
  <c r="N260" i="31"/>
  <c r="N261" i="31"/>
  <c r="N262" i="31"/>
  <c r="N263" i="31"/>
  <c r="N264" i="31"/>
  <c r="N265" i="31"/>
  <c r="N266" i="31"/>
  <c r="N267" i="31"/>
  <c r="N268" i="31"/>
  <c r="N269" i="31"/>
  <c r="N270" i="31"/>
  <c r="N271" i="31"/>
  <c r="N272" i="31"/>
  <c r="N273" i="31"/>
  <c r="N274" i="31"/>
  <c r="N275" i="31"/>
  <c r="N276" i="31"/>
  <c r="N277" i="31"/>
  <c r="N278" i="31"/>
  <c r="N279" i="31"/>
  <c r="N280" i="31"/>
  <c r="N281" i="31"/>
  <c r="N282" i="31"/>
  <c r="N283" i="31"/>
  <c r="N284" i="31"/>
  <c r="N285" i="31"/>
  <c r="N286" i="31"/>
  <c r="N287" i="31"/>
  <c r="N288" i="31"/>
  <c r="N289" i="31"/>
  <c r="N290" i="31"/>
  <c r="N291" i="31"/>
  <c r="N292" i="31"/>
  <c r="N293" i="31"/>
  <c r="N294" i="31"/>
  <c r="N295" i="31"/>
  <c r="N296" i="31"/>
  <c r="N297" i="31"/>
  <c r="N298" i="31"/>
  <c r="N299" i="31"/>
  <c r="N300" i="31"/>
  <c r="N301" i="31"/>
  <c r="N302" i="31"/>
  <c r="N303" i="31"/>
  <c r="N304" i="31"/>
  <c r="N305" i="31"/>
  <c r="N306" i="31"/>
  <c r="N307" i="31"/>
  <c r="N308" i="31"/>
  <c r="N309" i="31"/>
  <c r="N310" i="31"/>
  <c r="N311" i="31"/>
  <c r="N312" i="31"/>
  <c r="N313" i="31"/>
  <c r="N314" i="31"/>
  <c r="N315" i="31"/>
  <c r="N316" i="31"/>
  <c r="N317" i="31"/>
  <c r="N318" i="31"/>
  <c r="N319" i="31"/>
  <c r="N320" i="31"/>
  <c r="N321" i="31"/>
  <c r="N322" i="31"/>
  <c r="N323" i="31"/>
  <c r="N324" i="31"/>
  <c r="N325" i="31"/>
  <c r="N326" i="31"/>
  <c r="N327" i="31"/>
  <c r="N328" i="31"/>
  <c r="N329" i="31"/>
  <c r="N330" i="31"/>
  <c r="N331" i="31"/>
  <c r="N332" i="31"/>
  <c r="N333" i="31"/>
  <c r="N334" i="31"/>
  <c r="N335" i="31"/>
  <c r="N336" i="31"/>
  <c r="N337" i="31"/>
  <c r="N338" i="31"/>
  <c r="N339" i="31"/>
  <c r="N340" i="31"/>
  <c r="N341" i="31"/>
  <c r="N342" i="31"/>
  <c r="N343" i="31"/>
  <c r="N344" i="31"/>
  <c r="N345" i="31"/>
  <c r="N346" i="31"/>
  <c r="N347" i="31"/>
  <c r="N348" i="31"/>
  <c r="N349" i="31"/>
  <c r="N350" i="31"/>
  <c r="N351" i="31"/>
  <c r="N352" i="31"/>
  <c r="N353" i="31"/>
  <c r="N354" i="31"/>
  <c r="N355" i="31"/>
  <c r="N356" i="31"/>
  <c r="N357" i="31"/>
  <c r="N358" i="31"/>
  <c r="N359" i="31"/>
  <c r="N360" i="31"/>
  <c r="N361" i="31"/>
  <c r="N362" i="31"/>
  <c r="N363" i="31"/>
  <c r="N364" i="31"/>
  <c r="N365" i="31"/>
  <c r="N366" i="31"/>
  <c r="N141" i="30"/>
  <c r="N142" i="30"/>
  <c r="N143" i="30"/>
  <c r="N144" i="30"/>
  <c r="N145" i="30"/>
  <c r="N146" i="30"/>
  <c r="N147" i="30"/>
  <c r="N148" i="30"/>
  <c r="N149" i="30"/>
  <c r="N150" i="30"/>
  <c r="N151" i="30"/>
  <c r="N152" i="30"/>
  <c r="N153" i="30"/>
  <c r="N154" i="30"/>
  <c r="N155" i="30"/>
  <c r="N156" i="30"/>
  <c r="N157" i="30"/>
  <c r="N158" i="30"/>
  <c r="N159" i="30"/>
  <c r="N160" i="30"/>
  <c r="N161" i="30"/>
  <c r="N162" i="30"/>
  <c r="N163" i="30"/>
  <c r="N164" i="30"/>
  <c r="N165" i="30"/>
  <c r="N166" i="30"/>
  <c r="N167" i="30"/>
  <c r="N168" i="30"/>
  <c r="N169" i="30"/>
  <c r="N170" i="30"/>
  <c r="N171" i="30"/>
  <c r="N172" i="30"/>
  <c r="N173" i="30"/>
  <c r="N174" i="30"/>
  <c r="N175" i="30"/>
  <c r="N176" i="30"/>
  <c r="N177" i="30"/>
  <c r="N178" i="30"/>
  <c r="N179" i="30"/>
  <c r="N180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5" i="30"/>
  <c r="N286" i="30"/>
  <c r="N287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3" i="30"/>
  <c r="N314" i="30"/>
  <c r="N315" i="30"/>
  <c r="N316" i="30"/>
  <c r="N317" i="30"/>
  <c r="N318" i="30"/>
  <c r="N319" i="30"/>
  <c r="N320" i="30"/>
  <c r="N321" i="30"/>
  <c r="N322" i="30"/>
  <c r="N323" i="30"/>
  <c r="N324" i="30"/>
  <c r="N325" i="30"/>
  <c r="N326" i="30"/>
  <c r="N327" i="30"/>
  <c r="N328" i="30"/>
  <c r="N329" i="30"/>
  <c r="N330" i="30"/>
  <c r="N331" i="30"/>
  <c r="N332" i="30"/>
  <c r="N333" i="30"/>
  <c r="N334" i="30"/>
  <c r="N335" i="30"/>
  <c r="N336" i="30"/>
  <c r="N337" i="30"/>
  <c r="N338" i="30"/>
  <c r="N339" i="30"/>
  <c r="N340" i="30"/>
  <c r="N341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22" i="29"/>
  <c r="N23" i="29"/>
  <c r="N24" i="29"/>
  <c r="N25" i="29"/>
  <c r="N26" i="29"/>
  <c r="N27" i="29"/>
  <c r="N28" i="29"/>
  <c r="N29" i="29"/>
  <c r="N30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43" i="25"/>
  <c r="N44" i="25"/>
  <c r="N45" i="25"/>
  <c r="N46" i="25"/>
  <c r="N47" i="25"/>
  <c r="N48" i="25"/>
  <c r="N49" i="25"/>
  <c r="N50" i="25"/>
  <c r="N51" i="25"/>
  <c r="N52" i="25"/>
  <c r="N5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2" i="32" l="1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2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2" i="29"/>
  <c r="N3" i="29"/>
  <c r="N4" i="29"/>
  <c r="N5" i="29"/>
  <c r="N6" i="29"/>
  <c r="N2" i="28"/>
  <c r="N3" i="28"/>
  <c r="N4" i="28"/>
  <c r="N5" i="28"/>
  <c r="N2" i="27"/>
  <c r="N3" i="27"/>
  <c r="N4" i="27"/>
  <c r="N5" i="27"/>
  <c r="N6" i="27"/>
  <c r="N2" i="26"/>
  <c r="N3" i="26"/>
  <c r="N4" i="26"/>
  <c r="N5" i="26"/>
  <c r="N6" i="26"/>
  <c r="N2" i="25"/>
  <c r="N3" i="25"/>
  <c r="N4" i="25"/>
  <c r="N5" i="25"/>
  <c r="N6" i="25"/>
  <c r="N2" i="24"/>
  <c r="N3" i="24"/>
  <c r="N4" i="24"/>
  <c r="N5" i="24"/>
  <c r="N6" i="24"/>
  <c r="N3" i="23"/>
  <c r="N4" i="23"/>
  <c r="N5" i="23"/>
  <c r="N6" i="23"/>
  <c r="N2" i="23"/>
  <c r="N7" i="23"/>
</calcChain>
</file>

<file path=xl/connections.xml><?xml version="1.0" encoding="utf-8"?>
<connections xmlns="http://schemas.openxmlformats.org/spreadsheetml/2006/main">
  <connection id="1" keepAlive="1" name="Zapytanie — As w elektrolicie" description="Połączenie z zapytaniem „As w elektrolicie” w skoroszycie." type="5" refreshedVersion="5" background="1" saveData="1">
    <dbPr connection="provider=Microsoft.Mashup.OleDb.1;data source=$EmbeddedMashup(606434ed-118b-4989-ba42-b33915e53d1a)$;location=&quot;As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kANwPhMCAAD3CAAAEwAcAEZvcm11bGFzL1NlY3Rpb24xLm0gohgAKKAUAAAAAAAAAAAAAAAAAAAAAAAAAAAAtZbbattAEIbvBXmHYQOxDbLQyokPpCpVbdOaOHFiq4Q6DWZtTZqlOiSrNakbctNX6lWvS96rK9kxODWFBVk3Wu3szP9pBPMrxZnkSQyj5Z0e7xl7RnrLBAYQMMkGAbhAHNuhVbtWtSmBCCWDq156zgRTaxQXcxQLV4o5muAv7tAlPn6XxITXZ4Z4P+eqcH72+rVSJ1kpOVXqVGs7UtonXgoPgCF+kyIJ+YwjUbohSgOy6/m3+PMreP6ZwYzuQ6ujyKYsxTKhtkWbVqthOU79y3ljMrroUyVNuv3uiT8cqOXVko8EOAuVGLxbNZCl2Qui5BFCinK970KJwMFLmw+AlGAjVXVka2reqXWqespSDRUP1UeEgKeSx9lCBScsZiH/sTBMKK/il97QH4zacCOSSPXBO/P6vbE3Wb1Gv+d/godbVAzjy5437p5M2h+7p5mgNyoBiwMYvO91P7g0X3c835ssS3xWZ5i1sVHJ+AdTjl9p8QCOFoBTPEBNC6BWPMChFsBh8QBHWgBHxQPUtQDqxQM0tAAaxQM0tQCaxQO0tABaOxhEtt4ksneAoDkMdzANqd44pI5h/EeRGUvNjey37otzGf9IvVk7Ux7bwmokIkAB08WGL5Hripkb7z4ZRxxj9QuSgFzcZZ7ss2mIli9YnN4kImon4TyKM9tPy2uXNh8fyUY9M8vG3DSfnioGj7dWP/4LUEsBAi0AFAACAAgAm0piVEwQXEeqAAAA+gAAABIAAAAAAAAAAAAAAAAAAAAAAENvbmZpZy9QYWNrYWdlLnhtbFBLAQItABQAAgAIAJtKYlQPyumrpAAAAOkAAAATAAAAAAAAAAAAAAAAAPYAAABbQ29udGVudF9UeXBlc10ueG1sUEsBAi0AFAACAAgAm0piVJADcD4TAgAA9wgAABMAAAAAAAAAAAAAAAAA5wEAAEZvcm11bGFzL1NlY3Rpb24xLm1QSwUGAAAAAAMAAwDCAAAARwQAAAAA" command="SELECT * FROM [As w elektrolicie]"/>
  </connection>
  <connection id="2" keepAlive="1" name="Zapytanie — Bi w elektrolicie" description="Połączenie z zapytaniem „Bi w elektrolicie” w skoroszycie." type="5" refreshedVersion="5" background="1" saveData="1">
    <dbPr connection="provider=Microsoft.Mashup.OleDb.1;data source=$EmbeddedMashup(606434ed-118b-4989-ba42-b33915e53d1a)$;location=&quot;Bi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0wuyLRMCAAD3CAAAEwAcAEZvcm11bGFzL1NlY3Rpb24xLm0gohgAKKAUAAAAAAAAAAAAAAAAAAAAAAAAAAAAtZbbattAEIbvF/IOwwZiG2QhyYkPpCqVD6QiTp3YKqFOg1lbk2apDslqTeqE3PSVetXrkvfqSnYMTk1BIOtGq52d+T+NYH4lOJM8jmC0vJvHe2SPJLdMoA8+k2zggw3UMiyzatSqhkkhRMngyk3OmWBqjeJijmJhSzFHDbzFHdrUwx+SavD2zBDv51wVzs5ev1Xqxislq2pa1dqOlPZpm8MDYIDfpYgDPuNIlW6AkkB6vfwWf375Lz9TmNF9oHcV2ZQlWKamoZtNvdXQLav+9bwxGV30TSVNe/3eqTccqOXVko/6OAuUGHxYNZAl6Qui5CFCgnK9b0OJwsFrmw+AlmAjVXVka2rWqXWqekpTiYoH6iOCzxPJo3ShghMWsYA/LogG5VX80hl6g1EHbkQcqj44n5y+O3Ymq9fou95neLhFxTC+dJ1x73TS+dg7SwXbbglY5MOg7fZObDNbdx3PmSxLfFFnmL6xUUn5B1OO38ziAaxcAFbxALVcALXiAQ5zARwWD3CUC+CoeIB6LoB68QCNXACN4gGauQCaxQO0cgG0djCIjHyTyNgBQs5huINpaOYbh6ZFyH8UGVlqbmS/t1+di/wj9W7tTFlsCyuJhY8CposNX6LXFS0z3n06DjlG6hckBrm4Sz3ZY9MAdU+wKLmJRdiJg3kYpbaflNcurT090Y16WpqNmWk+P1cIj7ZWP/4LUEsBAi0AFAACAAgAm0piVEwQXEeqAAAA+gAAABIAAAAAAAAAAAAAAAAAAAAAAENvbmZpZy9QYWNrYWdlLnhtbFBLAQItABQAAgAIAJtKYlQPyumrpAAAAOkAAAATAAAAAAAAAAAAAAAAAPYAAABbQ29udGVudF9UeXBlc10ueG1sUEsBAi0AFAACAAgAm0piVNMLsi0TAgAA9wgAABMAAAAAAAAAAAAAAAAA5wEAAEZvcm11bGFzL1NlY3Rpb24xLm1QSwUGAAAAAAMAAwDCAAAARwQAAAAA" command="SELECT * FROM [Bi w elektrolicie]"/>
  </connection>
  <connection id="3" keepAlive="1" name="Zapytanie — Ca w elektrolicie" description="Połączenie z zapytaniem „Ca w elektrolicie” w skoroszycie." type="5" refreshedVersion="5" background="1" saveData="1">
    <dbPr connection="provider=Microsoft.Mashup.OleDb.1;data source=$EmbeddedMashup(606434ed-118b-4989-ba42-b33915e53d1a)$;location=&quot;Ca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5vW85RMCAAD3CAAAEwAcAEZvcm11bGFzL1NlY3Rpb24xLm0gohgAKKAUAAAAAAAAAAAAAAAAAAAAAAAAAAAAtZbbattAEIbvF/IOwwZiG2ShlRMfSFWq2qY1ceLEVgl1GszamjSiOiSrNakbctNX6lWvS96rK9kxODWFBVk3Wu3szP9pBPMrxZkMkhhGyzs73iN7JL3lAn3wueQDHxygtmWzqlWrWoxChJLDVS8954KrNYqLOYqFI8UcDfAWd+hQD79LasDrM0O8nweqcH72+rVSJ1kp2VVmV2s7UtqnbQ4PgCF+kyIJg1mAVOmGKAlk1/Nv8eeX//wzgxndh2ZHkU15imXKLJM1zVbDtO36l/PGZHTRZ0qadvvdE284UMurJR/1cRYqMXi3aiBPsxdEGUQIKcr1vgMlCgcvbT4AWoKNVNWRral5p9ap6ilLJSoeqo8IfpDKIM4WKjjhMQ+DHwtiQHkVv3SH3mDUhhuRRKoP7pnb743dyeo1+j3vEzzcomIYX/bccfdk0v7YPc0E224JeOzD4H2v+8Fh+brjeu5kWeKzOsPNjY1Kxj+YBviVFQ9gawHYxQPUtABqxQMcagEcFg9wpAVwVDxAXQugXjxAQwugUTxAUwugWTxASwugtYNBZOlNImsHCJrDcAfTkOmNQ2YT8h9FTpaaG9lvnRfnIv9IvVk7Ux7bwkoS4aOA6WLDl+h1xciNd5+OowBj9QuSgFzcZZ7s8WmIpid4nN4kImon4TyKM9tPy2uXNh4f6UY9I8vG3DSfniokiLdWP/4LUEsBAi0AFAACAAgAm0piVEwQXEeqAAAA+gAAABIAAAAAAAAAAAAAAAAAAAAAAENvbmZpZy9QYWNrYWdlLnhtbFBLAQItABQAAgAIAJtKYlQPyumrpAAAAOkAAAATAAAAAAAAAAAAAAAAAPYAAABbQ29udGVudF9UeXBlc10ueG1sUEsBAi0AFAACAAgAm0piVOb1vOUTAgAA9wgAABMAAAAAAAAAAAAAAAAA5wEAAEZvcm11bGFzL1NlY3Rpb24xLm1QSwUGAAAAAAMAAwDCAAAARwQAAAAA" command="SELECT * FROM [Ca w elektrolicie]"/>
  </connection>
  <connection id="4" keepAlive="1" name="Zapytanie — Cl w elektrolicie" description="Połączenie z zapytaniem „Cl w elektrolicie” w skoroszycie." type="5" refreshedVersion="5" background="1" saveData="1">
    <dbPr connection="provider=Microsoft.Mashup.OleDb.1;data source=$EmbeddedMashup(606434ed-118b-4989-ba42-b33915e53d1a)$;location=&quot;Cl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pFV2lRMCAAD3CAAAEwAcAEZvcm11bGFzL1NlY3Rpb24xLm0gohgAKKAUAAAAAAAAAAAAAAAAAAAAAAAAAAAAtZbbattAEIbvF/IOwwZiG2ShlRMfSFWq2qY1ceLEVgl1GszamjSiOiSrNakbctNX6lWvS96rK9kxODWFBVk3Wu3szP9pBPMrxZkMkhhGyzs73iN7JL3lAn3wueQDHxygtmWzqlWrWoxChJLDVS8954KrNYqLOYqFI8UcDfAWd+hQD79LasDrM0O8nweqcH72+rVSJ1kp2VVmV2s7Utqn7RAeAEP8JkUSBrMAqdINURLIruff4s8v//lnBjO6D82OIpvyFMuUWSZrmq2Gadv1L+eNyeiiz5Q07fa7J95woJZXSz7q4yxUYvBu1UCeZi+IMogQUpTrfQdKFA5e2nwAtAQbqaojW1PzTq1T1VOWSlQ8VB8R/CCVQZwtVHDCYx4GPxbEgPIqfukOvcGoDTciiVQf3DO33xu7k9Vr9HveJ3i4RcUwvuy54+7JpP2xe5oJtvsl4LEPg/e97geH5euO67mTZYnP6gw3NzYqGf9gGuBXVjyArQVgFw9Q0wKoFQ9wqAVwWDzAkRbAUfEAdS2AevEADS2ARvEATS2AZvEALS2A1g4GkaU3iawdIGgOwx1MQ6Y3DplNyH8UOVlqbmS/dV6ci/wj9WbtTHlsCytJhI8CposNX6LXFSM33n06jgKM1S9IAnJxl3myx6chmp7gcXqTiKidhPMozmw/La9d2nh8pBv1jCwbc9N8eqqQIN5a/fgvUEsBAi0AFAACAAgAm0piVEwQXEeqAAAA+gAAABIAAAAAAAAAAAAAAAAAAAAAAENvbmZpZy9QYWNrYWdlLnhtbFBLAQItABQAAgAIAJtKYlQPyumrpAAAAOkAAAATAAAAAAAAAAAAAAAAAPYAAABbQ29udGVudF9UeXBlc10ueG1sUEsBAi0AFAACAAgAm0piVKRVdpUTAgAA9wgAABMAAAAAAAAAAAAAAAAA5wEAAEZvcm11bGFzL1NlY3Rpb24xLm1QSwUGAAAAAAMAAwDCAAAARwQAAAAA" command="SELECT * FROM [Cl w elektrolicie]"/>
  </connection>
  <connection id="5" keepAlive="1" name="Zapytanie — Cu w elektrolicie" description="Połączenie z zapytaniem „Cu w elektrolicie” w skoroszycie." type="5" refreshedVersion="5" background="1" saveData="1">
    <dbPr connection="provider=Microsoft.Mashup.OleDb.1;data source=$EmbeddedMashup(606434ed-118b-4989-ba42-b33915e53d1a)$;location=&quot;Cu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c5yrQRMCAAD3CAAAEwAcAEZvcm11bGFzL1NlY3Rpb24xLm0gohgAKKAUAAAAAAAAAAAAAAAAAAAAAAAAAAAAtZbbattAEIbvF/IOwwZiG2ShlRMfSFWq2iY1cevEVgh1GszamjSiOiSrNakbctNX6lWvS96rK9kxODWFBVk3Wu3szP9pBPMrxZkMkhhGyzs73iN7JL3lAn3wueQDHxygtmWzqlWrWoxChJLDVS8944KrNYrzOYqFI8UcDfAWd+hQD79LasDrM0O8nweqcH72+rVSJ1kp2VVmV2s7Utqn7Tk8AIb4TYokDGYBUqUboiSQXc+/xZ9f/vPPDGZ0H5odRTblKZYps0zWNFsN07brX84ak9F5nylp2u13T73hQC2vlnzUx1moxODdqoE8zV4QZRAhpCjX+w6UKBy8tPkAaAk2UlVHtqbmnVqnqqcslah4qD4i+EEqgzhbqOCExzwMfiyIAeVV/NIdeoNRG25EEqk+uJ/cfm/sTlav0e95F/Bwi4phfNlzx93TSftD92Mm2L4oAY99GLzvdU8clq87rudOliU+qzPc3NioZPyDaYBfWfEAthaAXTxATQugVjzAoRbAYfEAR1oAR8UD1LUA6sUDNLQAGsUDNLUAmsUDtLQAWjsYRJbeJLJ2gKA5DHcwDZneOGQ2If9R5GSpuZH91nlxLvKP1Ju1M+WxLawkET4KmC42fIleV4zcePfpOAowVr8gCcjFXebJHp+GaHqCx+lNIqJ2Es6jOLP9tLx2aePxkW7UM7JszE3z6alCgnhr9eO/UEsBAi0AFAACAAgAm0piVEwQXEeqAAAA+gAAABIAAAAAAAAAAAAAAAAAAAAAAENvbmZpZy9QYWNrYWdlLnhtbFBLAQItABQAAgAIAJtKYlQPyumrpAAAAOkAAAATAAAAAAAAAAAAAAAAAPYAAABbQ29udGVudF9UeXBlc10ueG1sUEsBAi0AFAACAAgAm0piVHOcq0ETAgAA9wgAABMAAAAAAAAAAAAAAAAA5wEAAEZvcm11bGFzL1NlY3Rpb24xLm1QSwUGAAAAAAMAAwDCAAAARwQAAAAA" command="SELECT * FROM [Cu w elektrolicie]"/>
  </connection>
  <connection id="6" name="Zapytanie — dataDo" description="Połączenie z zapytaniem „dataDo” w skoroszycie." type="5" refreshedVersion="0" background="1">
    <dbPr connection="provider=Microsoft.Mashup.OleDb.1;data source=$EmbeddedMashup(606434ed-118b-4989-ba42-b33915e53d1a)$;location=dataDo;extended properties=&quot;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yQqRTGUAAAB7AAAAEwAcAEZvcm11bGFzL1NlY3Rpb24xLm0gohgAKKAUAAAAAAAAAAAAAAAAAAAAAAAAAAAAK05NLsnMz1MIhtCG1rxcvFzFGYlFqSkKKYkliS75CrYKSkYGRka6hka6xoZKCrmpJYkK0Z7FAYlFiUB2alFgaWpRpW1JUWmqjkJIZUGqrVJIakWJko4Cupqg1MLSTKDBYLWx1gBQSwECLQAUAAIACACbSmJUTBBcR6oAAAD6AAAAEgAAAAAAAAAAAAAAAAAAAAAAQ29uZmlnL1BhY2thZ2UueG1sUEsBAi0AFAACAAgAm0piVA/K6aukAAAA6QAAABMAAAAAAAAAAAAAAAAA9gAAAFtDb250ZW50X1R5cGVzXS54bWxQSwECLQAUAAIACACbSmJUyQqRTGUAAAB7AAAAEwAAAAAAAAAAAAAAAADnAQAARm9ybXVsYXMvU2VjdGlvbjEubVBLBQYAAAAAAwADAMIAAACZAgAAAAA=&quot;" command="SELECT * FROM [dataDo]"/>
  </connection>
  <connection id="7" name="Zapytanie — dataOd" description="Połączenie z zapytaniem „dataOd” w skoroszycie." type="5" refreshedVersion="0" background="1">
    <dbPr connection="provider=Microsoft.Mashup.OleDb.1;data source=$EmbeddedMashup(606434ed-118b-4989-ba42-b33915e53d1a)$;location=dataOd;extended properties=&quot;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KiO9pmUAAAB7AAAAEwAcAEZvcm11bGFzL1NlY3Rpb24xLm0gohgAKKAUAAAAAAAAAAAAAAAAAAAAAAAAAAAAK05NLsnMz1MIhtCG1rxcvFzFGYlFqSkKKYklif4pCrYKSkYGRoa6Bsa6BoZKCrmpJYkK0Z7FAYlFiUB2alFgaWpRpW1JUWmqjkJIZUGqrVJIakWJko4Cupqg1MLSTKDBYLWx1gBQSwECLQAUAAIACACbSmJUTBBcR6oAAAD6AAAAEgAAAAAAAAAAAAAAAAAAAAAAQ29uZmlnL1BhY2thZ2UueG1sUEsBAi0AFAACAAgAm0piVA/K6aukAAAA6QAAABMAAAAAAAAAAAAAAAAA9gAAAFtDb250ZW50X1R5cGVzXS54bWxQSwECLQAUAAIACACbSmJUKiO9pmUAAAB7AAAAEwAAAAAAAAAAAAAAAADnAQAARm9ybXVsYXMvU2VjdGlvbjEubVBLBQYAAAAAAwADAMIAAACZAgAAAAA=&quot;" command="SELECT * FROM [dataOd]"/>
  </connection>
  <connection id="8" keepAlive="1" name="Zapytanie — Fe w elektrolicie" description="Połączenie z zapytaniem „Fe w elektrolicie” w skoroszycie." type="5" refreshedVersion="5" background="1" saveData="1">
    <dbPr connection="provider=Microsoft.Mashup.OleDb.1;data source=$EmbeddedMashup(606434ed-118b-4989-ba42-b33915e53d1a)$;location=&quot;Fe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FTQF0hMCAAD3CAAAEwAcAEZvcm11bGFzL1NlY3Rpb24xLm0gohgAKKAUAAAAAAAAAAAAAAAAAAAAAAAAAAAAtZbbattAEIbvBXmHYQOxDbLQyokPpCpVbaUVcevEVgl1GszamjRLdUhWa1I35Kav1Ktel7xXV7JjcGoKAlk3Wu3szP9pBPMrxZnkSQyj5Z0e72l7WnrDBAYQMMkGAdhALNOidbNRNymBCCWDSy89Y4KpNYrzOYqFLcUcdfAXt2gTH79LosPLM0O8m3NVOD979VKpl6yUrDq16o0dKe2TE4R7wBC/SZGEfMaRKN0QpQbZ9fRb/PkVPP3MYEZ3odFTZFOWYpVQ06Bto9MyLKv55aw1GZ33qZImbt899YcDtbxc8pEAZ6ESgzerBrI0e0GUPEJIUa73bagQOHhu8wGQCmykqo5sTc07tU5VT1mqpuKh+ogQ8FTyOFuo4ITFLOQ/FpoO1VX8whn6g1EXrkUSqT44H52+N3Ymq9foe/4nuL9BxTC+8Jyxezrpvnc/ZIInbgVYHMDgree+s2m+7jm+M1mW+KzOMGNjo5bxD6Ycv9LyAaxCAFb5AI1CAI3yAQ4LARyWD3BUCOCofIBmIYBm+QCtQgCt8gHahQDa5QN0CgF0djCIzGKTyNwBQsFhuINpSIuNQ2pp2n8UmbbU3Mh+bT87l/aP1Ku1M+WxLaxaIgIUMF1s+BK5qum58e6TccQxVr8gCcjFbebJPpuGaPiCxel1IqJuEs6jOLP9tLp2af3hgWzU07NszE3z8bGm8Xhr9eO/UEsBAi0AFAACAAgAm0piVEwQXEeqAAAA+gAAABIAAAAAAAAAAAAAAAAAAAAAAENvbmZpZy9QYWNrYWdlLnhtbFBLAQItABQAAgAIAJtKYlQPyumrpAAAAOkAAAATAAAAAAAAAAAAAAAAAPYAAABbQ29udGVudF9UeXBlc10ueG1sUEsBAi0AFAACAAgAm0piVBU0BdITAgAA9wgAABMAAAAAAAAAAAAAAAAA5wEAAEZvcm11bGFzL1NlY3Rpb24xLm1QSwUGAAAAAAMAAwDCAAAARwQAAAAA" command="SELECT * FROM [Fe w elektrolicie]"/>
  </connection>
  <connection id="9" keepAlive="1" name="Zapytanie — H2SO4 w elektrolicie" description="Połączenie z zapytaniem „H2SO4 w elektrolicie” w skoroszycie." type="5" refreshedVersion="5" background="1" saveData="1">
    <dbPr connection="provider=Microsoft.Mashup.OleDb.1;data source=$EmbeddedMashup(606434ed-118b-4989-ba42-b33915e53d1a)$;location=&quot;H2SO4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jWR1iRYCAAAHCQAAEwAcAEZvcm11bGFzL1NlY3Rpb24xLm0gohgAKKAUAAAAAAAAAAAAAAAAAAAAAAAAAAAAtZbNattAEMfvC3mHYQOxDbKQZMcfpCpVHZOYuFViq4Q6DWZtTRpRfSSrNakbcukr9dRzyXt1JTsGp6awh9VFo52d+f92BDOb41xEWQrj1ds+2iN7JL9lHEMImWB+CC5Qx3LsutWoWzaFBAWDq0F+zjiTNvKLBfKlK/gCDQiWd+jSAL8LasDrPSO8X0Qycbn3+rXScbZWcuq2U29oUtqnp87Yb8IDYIzfBM/iaB4hldIxCgLF8/yb//kVPv8seMb3sXks4WYsxyq1LdPumN226TitL+ft6fhiaEt12h/2z4KRL82rFSINcR5LPXi3riHLizOiiBKEHMVm3YUKhYOXSh8ArcBWqCzKztCyWJtQ+VWEEumP5X+EMMpFlBaGdE5ZyuLox5IYUF37L71R4I97cMOzRNbB++gNBxNvuj7GcBB8godblAyTy4E36Z9Ne6f9D4WgrFwFWBqC/37QP3Ht0j72Am+6yvFZbmLm1kKtOIA/i/CrrYHAUSJwNBA0lAgaGgiaSgRNDQSHSgSHGghaSgQtDQRtJYK2BoKOEkFHA0FXiaCroyNZai3J0sGg2BZ19EVbrTHaDiH/kWRkJboV/dZ9mWLkH6k3mylV+nbBkoyHyGG23BpS9LpmlFN4n06SCFN5JclALO+KAR2wWYxmwFma32Q86WXxIkmLa0Be3Yxs4/GRbuUzimgsJ+jTU41E6c7sR38BUEsBAi0AFAACAAgAm0piVEwQXEeqAAAA+gAAABIAAAAAAAAAAAAAAAAAAAAAAENvbmZpZy9QYWNrYWdlLnhtbFBLAQItABQAAgAIAJtKYlQPyumrpAAAAOkAAAATAAAAAAAAAAAAAAAAAPYAAABbQ29udGVudF9UeXBlc10ueG1sUEsBAi0AFAACAAgAm0piVI1kdYkWAgAABwkAABMAAAAAAAAAAAAAAAAA5wEAAEZvcm11bGFzL1NlY3Rpb24xLm1QSwUGAAAAAAMAAwDCAAAASgQAAAAA" command="SELECT * FROM [H2SO4 w elektrolicie]"/>
  </connection>
  <connection id="10" keepAlive="1" name="Zapytanie — Ni w elektrolicie" description="Połączenie z zapytaniem „Ni w elektrolicie” w skoroszycie." type="5" refreshedVersion="5" background="1" saveData="1">
    <dbPr connection="provider=Microsoft.Mashup.OleDb.1;data source=$EmbeddedMashup(606434ed-118b-4989-ba42-b33915e53d1a)$;location=&quot;Ni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TSQNUhMCAAD3CAAAEwAcAEZvcm11bGFzL1NlY3Rpb24xLm0gohgAKKAUAAAAAAAAAAAAAAAAAAAAAAAAAAAAtZbbattAEIbvF/IOwwZiG2QhyYkPpCpVbZOKOHZiq4Q6DWZtTZqlOiQrmdQJuekr9arXJe/VlewYnJrCgqwbrXZ25v80gvmV4CzlcQSj5d083iN7JLllAn3wWcoGPthALcMyq0atapgUQkwZXLnJORNMrlFczFEs7FTMUQNvcYc29fBHSjV4e2aI93MuC+dnr98qdeKVklU1rWptR0r7tM/hATDA76mIAz7jSKVugCmB7Hr5Lf788l9+ZjCj+0DvSLIpS7BMTUM3m3qroVtW/et5YzK66JlSmnZ73VNvOJDLqyUf9XEWSDH4sGogS7IXxJSHCAmm630bShQOXtt8ALQEG6myI1tT806tU+VTlkpkPJAfEXyepDzKFjI4YREL+OOCaFBexS+doTcYteFGxKHsg9N3eu7Ymaxeo+d6n+HhFiXD+NJ1xt3TSftT9ywT7LslYJEPg49u98Q283XH8ZzJssQXeYbpGxuVjH8w5fjNLB7AUgKwigeoKQHUigc4VAI4LB7gSAngqHiAuhJAvXiAhhJAo3iAphJAs3iAlhJAaweDyFCbRMYOEBSH4Q6moak2Dk2LkP8oMrLU3Mh+b786F/lH6t3amfLYFlYSCx8FTBcbvkSvK1puvPt0HHKM5C9IDOniLvNkj00D1D3BouQmFmE7DuZhlNl+Ul67tPb0RDfqaVk25qb5/FwhPNpa/fgvUEsBAi0AFAACAAgAm0piVEwQXEeqAAAA+gAAABIAAAAAAAAAAAAAAAAAAAAAAENvbmZpZy9QYWNrYWdlLnhtbFBLAQItABQAAgAIAJtKYlQPyumrpAAAAOkAAAATAAAAAAAAAAAAAAAAAPYAAABbQ29udGVudF9UeXBlc10ueG1sUEsBAi0AFAACAAgAm0piVE0kDVITAgAA9wgAABMAAAAAAAAAAAAAAAAA5wEAAEZvcm11bGFzL1NlY3Rpb24xLm1QSwUGAAAAAAMAAwDCAAAARwQAAAAA" command="SELECT * FROM [Ni w elektrolicie]"/>
  </connection>
  <connection id="11" keepAlive="1" name="Zapytanie — Sb w elektrolicie" description="Połączenie z zapytaniem „Sb w elektrolicie” w skoroszycie." type="5" refreshedVersion="5" background="1" saveData="1">
    <dbPr connection="provider=Microsoft.Mashup.OleDb.1;data source=$EmbeddedMashup(606434ed-118b-4989-ba42-b33915e53d1a)$;location=&quot;Sb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nRagehMCAAD3CAAAEwAcAEZvcm11bGFzL1NlY3Rpb24xLm0gohgAKKAUAAAAAAAAAAAAAAAAAAAAAAAAAAAAtZbbattAEIbvBXmHYQOxDbLQyokPpCpVbJGauHViqYQ6DWZtTZqlOiQrmdQNuekr9arXJe/VlewYnJrCgqwbrXZ25v80gvmV4izjSQze8k6P97Q9Lb1lAgMIWMaGAdhALNOidbNRNymBCDMGV/30nAkm1ygu5igWdibmqIO/uEOb+Pg9Izq8PjPC+zmXhYuz16+VeslKyapTq97YkdI+8abwABjit0wkIZ9xJFI3xEyD/Hr+Lf78Cp5/5jDefWj0JNmUpVgl1DRo2+i0DMtqfjlvTbyLAZXSxB24Z/5oKJdXSz4S4CyUYvBu1UCW5i+IGY8QUszW+zZUCBy8tPkASAU2UmVHtqYWnVqnyqc8VZPxUH5ECHia8ThfyOCExSzkPxaaDtVV/NIZ+UOvCzciiWQfnI/OoD92JqvXGPT9T/Bwi5JhfNl3xu7ZpPve/ZALeicVYHEAw5O+e2rTYt1zfGeyLPFZnmHGxkYt5x9OOX6l5QNYSgBW+QANJYBG+QCHSgCH5QMcKQEclQ/QVAJolg/QUgJolQ/QVgJolw/QUQLo7GAQmWqTyNwBguIw3ME0pGrjkFqa9h9Fpi01N7Lf2i/Opf0j9WbtTEVsC6uWiAAFTBcbvkSua3phvPtkHHGM5S9IAtniLvdkn01DNHzB4vQmEVE3CedRnNt+Wl27tP74SDbq6Xk2Fqb59FTTeLy1+vFfUEsBAi0AFAACAAgAm0piVEwQXEeqAAAA+gAAABIAAAAAAAAAAAAAAAAAAAAAAENvbmZpZy9QYWNrYWdlLnhtbFBLAQItABQAAgAIAJtKYlQPyumrpAAAAOkAAAATAAAAAAAAAAAAAAAAAPYAAABbQ29udGVudF9UeXBlc10ueG1sUEsBAi0AFAACAAgAm0piVJ0WoHoTAgAA9wgAABMAAAAAAAAAAAAAAAAA5wEAAEZvcm11bGFzL1NlY3Rpb24xLm1QSwUGAAAAAAMAAwDCAAAARwQAAAAA" command="SELECT * FROM [Sb w elektrolicie]"/>
  </connection>
  <connection id="12" keepAlive="1" name="Zapytanie — Zawiesina w elektrolicie (" description="Połączenie z zapytaniem „Zawiesina w elektrolicie (” w skoroszycie." type="5" refreshedVersion="5" background="1" saveData="1">
    <dbPr connection="provider=Microsoft.Mashup.OleDb.1;data source=$EmbeddedMashup(606434ed-118b-4989-ba42-b33915e53d1a)$;location=&quot;Zawiesina w elektrolicie (&quot;;extended properties=&quot;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wMkwsRoCAABbCQAAEwAcAEZvcm11bGFzL1NlY3Rpb24xLm0gohgAKKAUAAAAAAAAAAAAAAAAAAAAAAAAAAAAtZbNattAEMfvC3mHYQuxDbLQyok/SFWqOqY1cevEVgl1GszamjRL9ZGsZFw35NJX6qnnkvfqSnYMTtPCHlYXjXZ25v/bEcxshvNcpAmM1292tEf2SHbNJYYQ8pwPQ/CAuo7L6k6j7jAKMeYcLvrZKZdc2SjPFihXXi4XaEGwukGPBvgtpxY83TPC24VQicu9l0+VjtONkltnbr1hSOkFnfClwEwkHJaAEX7NZRqJuUCoUgUQYU6geB5+yd8/w4cfBdX4NrKPFeKMZ1ilzLFZ2+60bNdtfj5tTcdnA6YYaG/QOwlGQ2VerEFpiPNIqcLrTSV5VpwUcxEjZJhv1z2oUNh/rPc+0ArshKrSPBtalmwbqr6KUKL8kfqbEIosF0lhKOeUJzwS31fEgurGf+6PguG4C1cyjVUl/A/+oD/xp5tjDPrBR1heo2KYnPf9Se9k2n3Xe18IbitYAZ6EMHzT7731WGkf+4E/XWf6pLZye2ehVhxjOBP4hRnjcLU4XGMcDS2OhjGOAy2OA2Mch1och8Y4mlocTWMcLS2OljGOthZH2xhHR4ujY66POXqNzDFHotlSzfVUptdUmUvIf4Q5WUvvRL/yHqch+Uvq5Xbalb5/I5NUhihhttoZefSyZpUzXc3+WGCirjkp5KubYtwHfBahHUieZFepjLtptIiT4mqRVbcXAOvuju7ks4poLOfx/X2NiOTZ7Ed/AFBLAQItABQAAgAIAJtKYlRMEFxHqgAAAPoAAAASAAAAAAAAAAAAAAAAAAAAAABDb25maWcvUGFja2FnZS54bWxQSwECLQAUAAIACACbSmJUD8rpq6QAAADpAAAAEwAAAAAAAAAAAAAAAAD2AAAAW0NvbnRlbnRfVHlwZXNdLnhtbFBLAQItABQAAgAIAJtKYlTAyTCxGgIAAFsJAAATAAAAAAAAAAAAAAAAAOcBAABGb3JtdWxhcy9TZWN0aW9uMS5tUEsFBgAAAAADAAMAwgAAAE4EAAAAAA==&quot;" command="SELECT * FROM [Zawiesina w elektrolicie (]"/>
  </connection>
  <connection id="13" keepAlive="1" name="Zapytanie — Zn w elektrolicie" description="Połączenie z zapytaniem „Zn w elektrolicie” w skoroszycie." type="5" refreshedVersion="5" background="1" saveData="1">
    <dbPr connection="provider=Microsoft.Mashup.OleDb.1;data source=$EmbeddedMashup(606434ed-118b-4989-ba42-b33915e53d1a)$;location=&quot;Zn w elektrolicie&quot;;extended properties=UEsDBBQAAgAIAJtKYlR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JtKY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SmJUR8O1HRMCAAD3CAAAEwAcAEZvcm11bGFzL1NlY3Rpb24xLm0gohgAKKAUAAAAAAAAAAAAAAAAAAAAAAAAAAAAtZbbattAEIbvBXmHYQuxDbLQyokPpCpVbdOaOHFiq4Q6DWZtTZqlOiSrNakbcpNX6lWvS96rK9kxODWFBVk3Wu3szP9pBPMrxZnkSQyj5Z0e7Rl7RnrDBAYQMMkGAbhAHNuhVbtWtSmBCCWDy156xgRTaxTncxQLV4o5muAvbtElPv6QxITXZ4Z4N+eqcH726rVSJ1kpOVXqVGs7UnpDxjHcA4b4XYok5DOOROmGKA3Iruff4s+v4PkpgxndhVZHkU1ZimVCbYs2rVbDcpz617PGZHTep0qadPvdY384UMvLJR8JcBYqMXi/aiBLsxdEySOEFOV634USgf2XNu8DKcFGqurI1tS8U+tU9ZSlGioeqo8IAU8lj7OFCk5YzEL+c2GYUF7FL7yhPxi14VokkeqDd+r1e2NvsnqNfs//DPc3qBjGFz1v3D2etD91TzLB8WkJWBzA4EOv+9Gl+brj+d5kWeKLOsOsjY1Kxj+YcvxGiwdwtACc4gFqWgC14gEOtAAOigc41AI4LB6grgVQLx6goQXQKB6gqQXQLB6gpQXQ2sEgsvUmkb0DBM1huINpSPXGIXUM4z+KzFhqbmS/c1+cy/hH6u3amfLYFlYjEQEKmC42fIlcVczceJUvRxxj9QuSgFzcZp7ss2mIli9YnF4nImon4TyKM9tPy2uXNh8eyEY9M8vG3DQfHysGj7dWP/oLUEsBAi0AFAACAAgAm0piVEwQXEeqAAAA+gAAABIAAAAAAAAAAAAAAAAAAAAAAENvbmZpZy9QYWNrYWdlLnhtbFBLAQItABQAAgAIAJtKYlQPyumrpAAAAOkAAAATAAAAAAAAAAAAAAAAAPYAAABbQ29udGVudF9UeXBlc10ueG1sUEsBAi0AFAACAAgAm0piVEfDtR0TAgAA9wgAABMAAAAAAAAAAAAAAAAA5wEAAEZvcm11bGFzL1NlY3Rpb24xLm1QSwUGAAAAAAMAAwDCAAAARwQAAAAA" command="SELECT * FROM [Zn w elektrolicie]"/>
  </connection>
</connections>
</file>

<file path=xl/sharedStrings.xml><?xml version="1.0" encoding="utf-8"?>
<sst xmlns="http://schemas.openxmlformats.org/spreadsheetml/2006/main" count="153" uniqueCount="23">
  <si>
    <t>data_analizy</t>
  </si>
  <si>
    <t>Obieg1</t>
  </si>
  <si>
    <t>Obieg2</t>
  </si>
  <si>
    <t>Obieg3</t>
  </si>
  <si>
    <t>Obieg4</t>
  </si>
  <si>
    <t>Obieg5</t>
  </si>
  <si>
    <t>Obieg6</t>
  </si>
  <si>
    <t>Obieg7</t>
  </si>
  <si>
    <t>Obieg8</t>
  </si>
  <si>
    <t>Obieg9</t>
  </si>
  <si>
    <t>Obieg10</t>
  </si>
  <si>
    <t>Obieg11</t>
  </si>
  <si>
    <t>Obieg12</t>
  </si>
  <si>
    <t>Średnia Sb</t>
  </si>
  <si>
    <t>Średnia Bi</t>
  </si>
  <si>
    <t>Średnia  Ca</t>
  </si>
  <si>
    <t>Średnia Fe</t>
  </si>
  <si>
    <t>Średnia Ni</t>
  </si>
  <si>
    <t>Średnia zawiesina</t>
  </si>
  <si>
    <t>Średnia H2SO4</t>
  </si>
  <si>
    <t>Średnia Cu</t>
  </si>
  <si>
    <t>Średnia Cl</t>
  </si>
  <si>
    <t xml:space="preserve"> As w obiegach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</si>
</sst>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2" fontId="0" fillId="0" borderId="0" xfId="0" applyNumberFormat="1"/>
    <xf numFmtId="14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/>
    <xf numFmtId="165" fontId="0" fillId="0" borderId="0" xfId="0" applyNumberFormat="1"/>
    <xf numFmtId="2" fontId="0" fillId="0" borderId="0" xfId="0" quotePrefix="1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0" fillId="0" borderId="0" xfId="0" quotePrefix="1" applyNumberFormat="1" applyAlignment="1"/>
    <xf numFmtId="165" fontId="0" fillId="0" borderId="0" xfId="0" quotePrefix="1" applyNumberFormat="1" applyAlignment="1"/>
  </cellXfs>
  <cellStyles count="1">
    <cellStyle name="Normalny" xfId="0" builtinId="0"/>
  </cellStyles>
  <dxfs count="181">
    <dxf>
      <numFmt numFmtId="164" formatCode="0.0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5" formatCode="0.00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4" formatCode="0.0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0"/>
      <tableStyleElement type="headerRow" dxfId="179"/>
      <tableStyleElement type="firstRowStripe" dxfId="178"/>
    </tableStyle>
    <tableStyle name="TableStyleQueryResult" pivot="0" count="3">
      <tableStyleElement type="wholeTable" dxfId="177"/>
      <tableStyleElement type="headerRow" dxfId="176"/>
      <tableStyleElement type="firstRowStrip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10.xml><?xml version="1.0" encoding="utf-8"?>
<queryTable xmlns="http://schemas.openxmlformats.org/spreadsheetml/2006/main" name="DaneZewnętrzne_1" connectionId="4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11.xml><?xml version="1.0" encoding="utf-8"?>
<queryTable xmlns="http://schemas.openxmlformats.org/spreadsheetml/2006/main" name="DaneZewnętrzne_1" connectionId="13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</queryTableFields>
  </queryTableRefresh>
</queryTable>
</file>

<file path=xl/queryTables/queryTable2.xml><?xml version="1.0" encoding="utf-8"?>
<queryTable xmlns="http://schemas.openxmlformats.org/spreadsheetml/2006/main" name="DaneZewnętrzne_1" connectionId="11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name="DaneZewnętrzne_1" connectionId="2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name="DaneZewnętrzne_1" connectionId="3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name="DaneZewnętrzne_1" connectionId="8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name="DaneZewnętrzne_1" connectionId="10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7.xml><?xml version="1.0" encoding="utf-8"?>
<queryTable xmlns="http://schemas.openxmlformats.org/spreadsheetml/2006/main" name="DaneZewnętrzne_1" connectionId="12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8.xml><?xml version="1.0" encoding="utf-8"?>
<queryTable xmlns="http://schemas.openxmlformats.org/spreadsheetml/2006/main" name="DaneZewnętrzne_1" connectionId="9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queryTables/queryTable9.xml><?xml version="1.0" encoding="utf-8"?>
<queryTable xmlns="http://schemas.openxmlformats.org/spreadsheetml/2006/main" name="DaneZewnętrzne_1" connectionId="5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4">
      <queryTableField id="1" name="data_analizy" tableColumnId="1"/>
      <queryTableField id="2" name="Obieg1" tableColumnId="2"/>
      <queryTableField id="3" name="Obieg2" tableColumnId="3"/>
      <queryTableField id="4" name="Obieg3" tableColumnId="4"/>
      <queryTableField id="5" name="Obieg4" tableColumnId="5"/>
      <queryTableField id="6" name="Obieg5" tableColumnId="6"/>
      <queryTableField id="7" name="Obieg6" tableColumnId="7"/>
      <queryTableField id="8" name="Obieg7" tableColumnId="8"/>
      <queryTableField id="9" name="Obieg8" tableColumnId="9"/>
      <queryTableField id="10" name="Obieg9" tableColumnId="10"/>
      <queryTableField id="11" name="Obieg10" tableColumnId="11"/>
      <queryTableField id="12" name="Obieg11" tableColumnId="12"/>
      <queryTableField id="13" name="Obieg12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As_w_elektrolicie" displayName="As_w_elektrolicie" ref="A1:N54" tableType="queryTable" totalsRowShown="0" headerRowDxfId="174" dataDxfId="173">
  <autoFilter ref="A1:N54"/>
  <tableColumns count="14">
    <tableColumn id="1" uniqueName="1" name="data_analizy" queryTableFieldId="1" dataDxfId="152"/>
    <tableColumn id="2" uniqueName="2" name="Obieg1" queryTableFieldId="2" dataDxfId="151"/>
    <tableColumn id="3" uniqueName="3" name="Obieg2" queryTableFieldId="3" dataDxfId="150"/>
    <tableColumn id="4" uniqueName="4" name="Obieg3" queryTableFieldId="4" dataDxfId="149"/>
    <tableColumn id="5" uniqueName="5" name="Obieg4" queryTableFieldId="5" dataDxfId="148"/>
    <tableColumn id="6" uniqueName="6" name="Obieg5" queryTableFieldId="6" dataDxfId="147"/>
    <tableColumn id="7" uniqueName="7" name="Obieg6" queryTableFieldId="7" dataDxfId="146"/>
    <tableColumn id="8" uniqueName="8" name="Obieg7" queryTableFieldId="8" dataDxfId="145"/>
    <tableColumn id="9" uniqueName="9" name="Obieg8" queryTableFieldId="9" dataDxfId="144"/>
    <tableColumn id="10" uniqueName="10" name="Obieg9" queryTableFieldId="10" dataDxfId="143"/>
    <tableColumn id="11" uniqueName="11" name="Obieg10" queryTableFieldId="11" dataDxfId="142"/>
    <tableColumn id="12" uniqueName="12" name="Obieg11" queryTableFieldId="12" dataDxfId="141"/>
    <tableColumn id="13" uniqueName="13" name="Obieg12" queryTableFieldId="13" dataDxfId="140"/>
    <tableColumn id="14" uniqueName="14" name=" As w obiegach" queryTableFieldId="14" dataDxfId="9"/>
  </tableColumns>
  <tableStyleInfo name="TableStyleQueryResult" showFirstColumn="0" showLastColumn="0" showRowStripes="1" showColumnStripes="0"/>
</table>
</file>

<file path=xl/tables/table10.xml><?xml version="1.0" encoding="utf-8"?>
<table xmlns="http://schemas.openxmlformats.org/spreadsheetml/2006/main" id="13" name="Cl_w_elektrolicie" displayName="Cl_w_elektrolicie" ref="A1:N367" tableType="queryTable" totalsRowShown="0" headerRowDxfId="156" dataDxfId="155">
  <autoFilter ref="A1:N367"/>
  <tableColumns count="14">
    <tableColumn id="1" uniqueName="1" name="data_analizy" queryTableFieldId="1" dataDxfId="35"/>
    <tableColumn id="2" uniqueName="2" name="Obieg1" queryTableFieldId="2" dataDxfId="34"/>
    <tableColumn id="3" uniqueName="3" name="Obieg2" queryTableFieldId="3" dataDxfId="33"/>
    <tableColumn id="4" uniqueName="4" name="Obieg3" queryTableFieldId="4" dataDxfId="32"/>
    <tableColumn id="5" uniqueName="5" name="Obieg4" queryTableFieldId="5" dataDxfId="31"/>
    <tableColumn id="6" uniqueName="6" name="Obieg5" queryTableFieldId="6" dataDxfId="30"/>
    <tableColumn id="7" uniqueName="7" name="Obieg6" queryTableFieldId="7" dataDxfId="29"/>
    <tableColumn id="8" uniqueName="8" name="Obieg7" queryTableFieldId="8" dataDxfId="28"/>
    <tableColumn id="9" uniqueName="9" name="Obieg8" queryTableFieldId="9" dataDxfId="27"/>
    <tableColumn id="10" uniqueName="10" name="Obieg9" queryTableFieldId="10" dataDxfId="26"/>
    <tableColumn id="11" uniqueName="11" name="Obieg10" queryTableFieldId="11" dataDxfId="25"/>
    <tableColumn id="12" uniqueName="12" name="Obieg11" queryTableFieldId="12" dataDxfId="24"/>
    <tableColumn id="13" uniqueName="13" name="Obieg12" queryTableFieldId="13" dataDxfId="23"/>
    <tableColumn id="14" uniqueName="14" name="Średnia Cl" queryTableFieldId="14" dataDxfId="0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" name="Zn_w_elektrolicie" displayName="Zn_w_elektrolicie" ref="A1:M51" tableType="queryTable" totalsRowShown="0" headerRowDxfId="154" dataDxfId="153">
  <autoFilter ref="A1:M51"/>
  <tableColumns count="13">
    <tableColumn id="1" uniqueName="1" name="data_analizy" queryTableFieldId="1" dataDxfId="22"/>
    <tableColumn id="2" uniqueName="2" name="Obieg1" queryTableFieldId="2" dataDxfId="21"/>
    <tableColumn id="3" uniqueName="3" name="Obieg2" queryTableFieldId="3" dataDxfId="20"/>
    <tableColumn id="4" uniqueName="4" name="Obieg3" queryTableFieldId="4" dataDxfId="19"/>
    <tableColumn id="5" uniqueName="5" name="Obieg4" queryTableFieldId="5" dataDxfId="18"/>
    <tableColumn id="6" uniqueName="6" name="Obieg5" queryTableFieldId="6" dataDxfId="17"/>
    <tableColumn id="7" uniqueName="7" name="Obieg6" queryTableFieldId="7" dataDxfId="16"/>
    <tableColumn id="8" uniqueName="8" name="Obieg7" queryTableFieldId="8" dataDxfId="15"/>
    <tableColumn id="9" uniqueName="9" name="Obieg8" queryTableFieldId="9" dataDxfId="14"/>
    <tableColumn id="10" uniqueName="10" name="Obieg9" queryTableFieldId="10" dataDxfId="13"/>
    <tableColumn id="11" uniqueName="11" name="Obieg10" queryTableFieldId="11" dataDxfId="12"/>
    <tableColumn id="12" uniqueName="12" name="Obieg11" queryTableFieldId="12" dataDxfId="11"/>
    <tableColumn id="13" uniqueName="13" name="Obieg12" queryTableFieldId="13" dataDxfId="1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5" name="Sb_w_elektrolicie" displayName="Sb_w_elektrolicie" ref="A1:N54" tableType="queryTable" totalsRowShown="0" headerRowDxfId="172" dataDxfId="171">
  <autoFilter ref="A1:N54"/>
  <tableColumns count="14">
    <tableColumn id="1" uniqueName="1" name="data_analizy" queryTableFieldId="1" dataDxfId="139"/>
    <tableColumn id="2" uniqueName="2" name="Obieg1" queryTableFieldId="2" dataDxfId="138"/>
    <tableColumn id="3" uniqueName="3" name="Obieg2" queryTableFieldId="3" dataDxfId="137"/>
    <tableColumn id="4" uniqueName="4" name="Obieg3" queryTableFieldId="4" dataDxfId="136"/>
    <tableColumn id="5" uniqueName="5" name="Obieg4" queryTableFieldId="5" dataDxfId="135"/>
    <tableColumn id="6" uniqueName="6" name="Obieg5" queryTableFieldId="6" dataDxfId="134"/>
    <tableColumn id="7" uniqueName="7" name="Obieg6" queryTableFieldId="7" dataDxfId="133"/>
    <tableColumn id="8" uniqueName="8" name="Obieg7" queryTableFieldId="8" dataDxfId="132"/>
    <tableColumn id="9" uniqueName="9" name="Obieg8" queryTableFieldId="9" dataDxfId="131"/>
    <tableColumn id="10" uniqueName="10" name="Obieg9" queryTableFieldId="10" dataDxfId="130"/>
    <tableColumn id="11" uniqueName="11" name="Obieg10" queryTableFieldId="11" dataDxfId="129"/>
    <tableColumn id="12" uniqueName="12" name="Obieg11" queryTableFieldId="12" dataDxfId="128"/>
    <tableColumn id="13" uniqueName="13" name="Obieg12" queryTableFieldId="13" dataDxfId="127"/>
    <tableColumn id="14" uniqueName="14" name="Średnia Sb" queryTableFieldId="14" dataDxfId="8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6" name="Bi_w_elektrolicie" displayName="Bi_w_elektrolicie" ref="A1:N54" tableType="queryTable" totalsRowShown="0" headerRowDxfId="170" dataDxfId="169">
  <autoFilter ref="A1:N54"/>
  <tableColumns count="14">
    <tableColumn id="1" uniqueName="1" name="data_analizy" queryTableFieldId="1" dataDxfId="126"/>
    <tableColumn id="2" uniqueName="2" name="Obieg1" queryTableFieldId="2" dataDxfId="125"/>
    <tableColumn id="3" uniqueName="3" name="Obieg2" queryTableFieldId="3" dataDxfId="124"/>
    <tableColumn id="4" uniqueName="4" name="Obieg3" queryTableFieldId="4" dataDxfId="123"/>
    <tableColumn id="5" uniqueName="5" name="Obieg4" queryTableFieldId="5" dataDxfId="122"/>
    <tableColumn id="6" uniqueName="6" name="Obieg5" queryTableFieldId="6" dataDxfId="121"/>
    <tableColumn id="7" uniqueName="7" name="Obieg6" queryTableFieldId="7" dataDxfId="120"/>
    <tableColumn id="8" uniqueName="8" name="Obieg7" queryTableFieldId="8" dataDxfId="119"/>
    <tableColumn id="9" uniqueName="9" name="Obieg8" queryTableFieldId="9" dataDxfId="118"/>
    <tableColumn id="10" uniqueName="10" name="Obieg9" queryTableFieldId="10" dataDxfId="117"/>
    <tableColumn id="11" uniqueName="11" name="Obieg10" queryTableFieldId="11" dataDxfId="116"/>
    <tableColumn id="12" uniqueName="12" name="Obieg11" queryTableFieldId="12" dataDxfId="115"/>
    <tableColumn id="13" uniqueName="13" name="Obieg12" queryTableFieldId="13" dataDxfId="114"/>
    <tableColumn id="14" uniqueName="14" name="Średnia Bi" queryTableFieldId="14" dataDxfId="7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7" name="Ca_w_elektrolicie" displayName="Ca_w_elektrolicie" ref="A1:N54" tableType="queryTable" totalsRowShown="0" headerRowDxfId="168" dataDxfId="167">
  <autoFilter ref="A1:N54"/>
  <tableColumns count="14">
    <tableColumn id="1" uniqueName="1" name="data_analizy" queryTableFieldId="1" dataDxfId="113"/>
    <tableColumn id="2" uniqueName="2" name="Obieg1" queryTableFieldId="2" dataDxfId="112"/>
    <tableColumn id="3" uniqueName="3" name="Obieg2" queryTableFieldId="3" dataDxfId="111"/>
    <tableColumn id="4" uniqueName="4" name="Obieg3" queryTableFieldId="4" dataDxfId="110"/>
    <tableColumn id="5" uniqueName="5" name="Obieg4" queryTableFieldId="5" dataDxfId="109"/>
    <tableColumn id="6" uniqueName="6" name="Obieg5" queryTableFieldId="6" dataDxfId="108"/>
    <tableColumn id="7" uniqueName="7" name="Obieg6" queryTableFieldId="7" dataDxfId="107"/>
    <tableColumn id="8" uniqueName="8" name="Obieg7" queryTableFieldId="8" dataDxfId="106"/>
    <tableColumn id="9" uniqueName="9" name="Obieg8" queryTableFieldId="9" dataDxfId="105"/>
    <tableColumn id="10" uniqueName="10" name="Obieg9" queryTableFieldId="10" dataDxfId="104"/>
    <tableColumn id="11" uniqueName="11" name="Obieg10" queryTableFieldId="11" dataDxfId="103"/>
    <tableColumn id="12" uniqueName="12" name="Obieg11" queryTableFieldId="12" dataDxfId="102"/>
    <tableColumn id="13" uniqueName="13" name="Obieg12" queryTableFieldId="13" dataDxfId="101"/>
    <tableColumn id="14" uniqueName="14" name="Średnia  Ca" queryTableFieldId="14" dataDxfId="6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8" name="Fe_w_elektrolicie" displayName="Fe_w_elektrolicie" ref="A1:N54" tableType="queryTable" totalsRowShown="0" headerRowDxfId="166" dataDxfId="165">
  <autoFilter ref="A1:N54"/>
  <tableColumns count="14">
    <tableColumn id="1" uniqueName="1" name="data_analizy" queryTableFieldId="1" dataDxfId="100"/>
    <tableColumn id="2" uniqueName="2" name="Obieg1" queryTableFieldId="2" dataDxfId="99"/>
    <tableColumn id="3" uniqueName="3" name="Obieg2" queryTableFieldId="3" dataDxfId="98"/>
    <tableColumn id="4" uniqueName="4" name="Obieg3" queryTableFieldId="4" dataDxfId="97"/>
    <tableColumn id="5" uniqueName="5" name="Obieg4" queryTableFieldId="5" dataDxfId="96"/>
    <tableColumn id="6" uniqueName="6" name="Obieg5" queryTableFieldId="6" dataDxfId="95"/>
    <tableColumn id="7" uniqueName="7" name="Obieg6" queryTableFieldId="7" dataDxfId="94"/>
    <tableColumn id="8" uniqueName="8" name="Obieg7" queryTableFieldId="8" dataDxfId="93"/>
    <tableColumn id="9" uniqueName="9" name="Obieg8" queryTableFieldId="9" dataDxfId="92"/>
    <tableColumn id="10" uniqueName="10" name="Obieg9" queryTableFieldId="10" dataDxfId="91"/>
    <tableColumn id="11" uniqueName="11" name="Obieg10" queryTableFieldId="11" dataDxfId="90"/>
    <tableColumn id="12" uniqueName="12" name="Obieg11" queryTableFieldId="12" dataDxfId="89"/>
    <tableColumn id="13" uniqueName="13" name="Obieg12" queryTableFieldId="13" dataDxfId="88"/>
    <tableColumn id="14" uniqueName="14" name="Średnia Fe" queryTableFieldId="14" dataDxfId="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9" name="Ni_w_elektrolicie" displayName="Ni_w_elektrolicie" ref="A1:N54" tableType="queryTable" totalsRowShown="0" headerRowDxfId="164" dataDxfId="163">
  <autoFilter ref="A1:N54"/>
  <tableColumns count="14">
    <tableColumn id="1" uniqueName="1" name="data_analizy" queryTableFieldId="1" dataDxfId="87"/>
    <tableColumn id="2" uniqueName="2" name="Obieg1" queryTableFieldId="2" dataDxfId="86"/>
    <tableColumn id="3" uniqueName="3" name="Obieg2" queryTableFieldId="3" dataDxfId="85"/>
    <tableColumn id="4" uniqueName="4" name="Obieg3" queryTableFieldId="4" dataDxfId="84"/>
    <tableColumn id="5" uniqueName="5" name="Obieg4" queryTableFieldId="5" dataDxfId="83"/>
    <tableColumn id="6" uniqueName="6" name="Obieg5" queryTableFieldId="6" dataDxfId="82"/>
    <tableColumn id="7" uniqueName="7" name="Obieg6" queryTableFieldId="7" dataDxfId="81"/>
    <tableColumn id="8" uniqueName="8" name="Obieg7" queryTableFieldId="8" dataDxfId="80"/>
    <tableColumn id="9" uniqueName="9" name="Obieg8" queryTableFieldId="9" dataDxfId="79"/>
    <tableColumn id="10" uniqueName="10" name="Obieg9" queryTableFieldId="10" dataDxfId="78"/>
    <tableColumn id="11" uniqueName="11" name="Obieg10" queryTableFieldId="11" dataDxfId="77"/>
    <tableColumn id="12" uniqueName="12" name="Obieg11" queryTableFieldId="12" dataDxfId="76"/>
    <tableColumn id="13" uniqueName="13" name="Obieg12" queryTableFieldId="13" dataDxfId="75"/>
    <tableColumn id="14" uniqueName="14" name="Średnia Ni" queryTableFieldId="14" dataDxfId="4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10" name="Zawiesina_w_elektrolicie" displayName="Zawiesina_w_elektrolicie" ref="A1:N54" tableType="queryTable" totalsRowShown="0" headerRowDxfId="162" dataDxfId="161">
  <autoFilter ref="A1:N54"/>
  <tableColumns count="14">
    <tableColumn id="1" uniqueName="1" name="data_analizy" queryTableFieldId="1" dataDxfId="74"/>
    <tableColumn id="2" uniqueName="2" name="Obieg1" queryTableFieldId="2" dataDxfId="73"/>
    <tableColumn id="3" uniqueName="3" name="Obieg2" queryTableFieldId="3" dataDxfId="72"/>
    <tableColumn id="4" uniqueName="4" name="Obieg3" queryTableFieldId="4" dataDxfId="71"/>
    <tableColumn id="5" uniqueName="5" name="Obieg4" queryTableFieldId="5" dataDxfId="70"/>
    <tableColumn id="6" uniqueName="6" name="Obieg5" queryTableFieldId="6" dataDxfId="69"/>
    <tableColumn id="7" uniqueName="7" name="Obieg6" queryTableFieldId="7" dataDxfId="68"/>
    <tableColumn id="8" uniqueName="8" name="Obieg7" queryTableFieldId="8" dataDxfId="67"/>
    <tableColumn id="9" uniqueName="9" name="Obieg8" queryTableFieldId="9" dataDxfId="66"/>
    <tableColumn id="10" uniqueName="10" name="Obieg9" queryTableFieldId="10" dataDxfId="65"/>
    <tableColumn id="11" uniqueName="11" name="Obieg10" queryTableFieldId="11" dataDxfId="64"/>
    <tableColumn id="12" uniqueName="12" name="Obieg11" queryTableFieldId="12" dataDxfId="63"/>
    <tableColumn id="13" uniqueName="13" name="Obieg12" queryTableFieldId="13" dataDxfId="62"/>
    <tableColumn id="14" uniqueName="14" name="Średnia zawiesina" queryTableFieldId="14" dataDxfId="3"/>
  </tableColumns>
  <tableStyleInfo name="TableStyleQueryResult" showFirstColumn="0" showLastColumn="0" showRowStripes="1" showColumnStripes="0"/>
</table>
</file>

<file path=xl/tables/table8.xml><?xml version="1.0" encoding="utf-8"?>
<table xmlns="http://schemas.openxmlformats.org/spreadsheetml/2006/main" id="11" name="H2SO4_w_elektrolicie" displayName="H2SO4_w_elektrolicie" ref="A1:N367" tableType="queryTable" totalsRowShown="0" headerRowDxfId="160" dataDxfId="159">
  <autoFilter ref="A1:N367"/>
  <tableColumns count="14">
    <tableColumn id="1" uniqueName="1" name="data_analizy" queryTableFieldId="1" dataDxfId="61"/>
    <tableColumn id="2" uniqueName="2" name="Obieg1" queryTableFieldId="2" dataDxfId="60"/>
    <tableColumn id="3" uniqueName="3" name="Obieg2" queryTableFieldId="3" dataDxfId="59"/>
    <tableColumn id="4" uniqueName="4" name="Obieg3" queryTableFieldId="4" dataDxfId="58"/>
    <tableColumn id="5" uniqueName="5" name="Obieg4" queryTableFieldId="5" dataDxfId="57"/>
    <tableColumn id="6" uniqueName="6" name="Obieg5" queryTableFieldId="6" dataDxfId="56"/>
    <tableColumn id="7" uniqueName="7" name="Obieg6" queryTableFieldId="7" dataDxfId="55"/>
    <tableColumn id="8" uniqueName="8" name="Obieg7" queryTableFieldId="8" dataDxfId="54"/>
    <tableColumn id="9" uniqueName="9" name="Obieg8" queryTableFieldId="9" dataDxfId="53"/>
    <tableColumn id="10" uniqueName="10" name="Obieg9" queryTableFieldId="10" dataDxfId="52"/>
    <tableColumn id="11" uniqueName="11" name="Obieg10" queryTableFieldId="11" dataDxfId="51"/>
    <tableColumn id="12" uniqueName="12" name="Obieg11" queryTableFieldId="12" dataDxfId="50"/>
    <tableColumn id="13" uniqueName="13" name="Obieg12" queryTableFieldId="13" dataDxfId="49"/>
    <tableColumn id="14" uniqueName="14" name="Średnia H2SO4" queryTableFieldId="14" dataDxfId="2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12" name="Cu_w_elektrolicie" displayName="Cu_w_elektrolicie" ref="A1:N367" tableType="queryTable" totalsRowShown="0" headerRowDxfId="158" dataDxfId="157">
  <autoFilter ref="A1:N367"/>
  <tableColumns count="14">
    <tableColumn id="1" uniqueName="1" name="data_analizy" queryTableFieldId="1" dataDxfId="48"/>
    <tableColumn id="2" uniqueName="2" name="Obieg1" queryTableFieldId="2" dataDxfId="47"/>
    <tableColumn id="3" uniqueName="3" name="Obieg2" queryTableFieldId="3" dataDxfId="46"/>
    <tableColumn id="4" uniqueName="4" name="Obieg3" queryTableFieldId="4" dataDxfId="45"/>
    <tableColumn id="5" uniqueName="5" name="Obieg4" queryTableFieldId="5" dataDxfId="44"/>
    <tableColumn id="6" uniqueName="6" name="Obieg5" queryTableFieldId="6" dataDxfId="43"/>
    <tableColumn id="7" uniqueName="7" name="Obieg6" queryTableFieldId="7" dataDxfId="42"/>
    <tableColumn id="8" uniqueName="8" name="Obieg7" queryTableFieldId="8" dataDxfId="41"/>
    <tableColumn id="9" uniqueName="9" name="Obieg8" queryTableFieldId="9" dataDxfId="40"/>
    <tableColumn id="10" uniqueName="10" name="Obieg9" queryTableFieldId="10" dataDxfId="39"/>
    <tableColumn id="11" uniqueName="11" name="Obieg10" queryTableFieldId="11" dataDxfId="38"/>
    <tableColumn id="12" uniqueName="12" name="Obieg11" queryTableFieldId="12" dataDxfId="37"/>
    <tableColumn id="13" uniqueName="13" name="Obieg12" queryTableFieldId="13" dataDxfId="36"/>
    <tableColumn id="14" uniqueName="14" name="Średnia Cu" queryTableFieldId="14" dataDxfId="1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>
      <selection activeCell="U9" sqref="U9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6.425781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22</v>
      </c>
    </row>
    <row r="2" spans="1:14" x14ac:dyDescent="0.25">
      <c r="A2" s="4">
        <v>44256</v>
      </c>
      <c r="B2" s="2">
        <v>5.3</v>
      </c>
      <c r="C2" s="2">
        <v>5.0999999999999996</v>
      </c>
      <c r="D2" s="2">
        <v>5.19</v>
      </c>
      <c r="E2" s="2">
        <v>5.24</v>
      </c>
      <c r="F2" s="2">
        <v>5.34</v>
      </c>
      <c r="G2" s="2">
        <v>5.86</v>
      </c>
      <c r="H2" s="2">
        <v>6.1</v>
      </c>
      <c r="I2" s="2">
        <v>4.95</v>
      </c>
      <c r="J2" s="2">
        <v>4.12</v>
      </c>
      <c r="K2" s="2">
        <v>5.47</v>
      </c>
      <c r="L2" s="2">
        <v>4.99</v>
      </c>
      <c r="M2" s="2">
        <v>5.76</v>
      </c>
      <c r="N2" s="5">
        <f t="shared" ref="N2:N6" si="0">AVERAGE(B2:M2)</f>
        <v>5.2850000000000001</v>
      </c>
    </row>
    <row r="3" spans="1:14" x14ac:dyDescent="0.25">
      <c r="A3" s="4">
        <v>44263</v>
      </c>
      <c r="B3" s="2">
        <v>5.68</v>
      </c>
      <c r="C3" s="2">
        <v>5.85</v>
      </c>
      <c r="D3" s="2">
        <v>5.86</v>
      </c>
      <c r="E3" s="2">
        <v>5.6</v>
      </c>
      <c r="F3" s="2">
        <v>5.93</v>
      </c>
      <c r="G3" s="2">
        <v>6.3</v>
      </c>
      <c r="H3" s="2">
        <v>7</v>
      </c>
      <c r="I3" s="2">
        <v>5.86</v>
      </c>
      <c r="J3" s="2">
        <v>5.0199999999999996</v>
      </c>
      <c r="K3" s="2">
        <v>5.74</v>
      </c>
      <c r="L3" s="2">
        <v>5.84</v>
      </c>
      <c r="M3" s="2">
        <v>6.6</v>
      </c>
      <c r="N3" s="5">
        <f t="shared" si="0"/>
        <v>5.9399999999999986</v>
      </c>
    </row>
    <row r="4" spans="1:14" x14ac:dyDescent="0.25">
      <c r="A4" s="4">
        <v>44270</v>
      </c>
      <c r="B4" s="2">
        <v>5.8</v>
      </c>
      <c r="C4" s="2">
        <v>5.75</v>
      </c>
      <c r="D4" s="2">
        <v>5.96</v>
      </c>
      <c r="E4" s="2">
        <v>5.47</v>
      </c>
      <c r="F4" s="2">
        <v>6.12</v>
      </c>
      <c r="G4" s="2">
        <v>6</v>
      </c>
      <c r="H4" s="2">
        <v>6.58</v>
      </c>
      <c r="I4" s="2">
        <v>5.59</v>
      </c>
      <c r="J4" s="2">
        <v>5.0199999999999996</v>
      </c>
      <c r="K4" s="2">
        <v>5.98</v>
      </c>
      <c r="L4" s="2">
        <v>5.78</v>
      </c>
      <c r="M4" s="2">
        <v>6.68</v>
      </c>
      <c r="N4" s="5">
        <f t="shared" si="0"/>
        <v>5.8941666666666661</v>
      </c>
    </row>
    <row r="5" spans="1:14" x14ac:dyDescent="0.25">
      <c r="A5" s="4">
        <v>44277</v>
      </c>
      <c r="B5" s="2">
        <v>5.68</v>
      </c>
      <c r="C5" s="2">
        <v>5.89</v>
      </c>
      <c r="D5" s="2">
        <v>5.74</v>
      </c>
      <c r="E5" s="2">
        <v>5.62</v>
      </c>
      <c r="F5" s="2">
        <v>6.28</v>
      </c>
      <c r="G5" s="2">
        <v>5.88</v>
      </c>
      <c r="H5" s="2">
        <v>6.13</v>
      </c>
      <c r="I5" s="2">
        <v>5.46</v>
      </c>
      <c r="J5" s="2">
        <v>4.84</v>
      </c>
      <c r="K5" s="2">
        <v>5.49</v>
      </c>
      <c r="L5" s="2">
        <v>5.78</v>
      </c>
      <c r="M5" s="2">
        <v>5.8</v>
      </c>
      <c r="N5" s="5">
        <f t="shared" si="0"/>
        <v>5.7158333333333351</v>
      </c>
    </row>
    <row r="6" spans="1:14" x14ac:dyDescent="0.25">
      <c r="A6" s="4">
        <v>44284</v>
      </c>
      <c r="B6" s="2">
        <v>5.88</v>
      </c>
      <c r="C6" s="2">
        <v>5.8</v>
      </c>
      <c r="D6" s="2">
        <v>5.72</v>
      </c>
      <c r="E6" s="2">
        <v>5.74</v>
      </c>
      <c r="F6" s="2">
        <v>5.72</v>
      </c>
      <c r="G6" s="2">
        <v>5.46</v>
      </c>
      <c r="H6" s="2">
        <v>6.06</v>
      </c>
      <c r="I6" s="2">
        <v>5.63</v>
      </c>
      <c r="J6" s="2">
        <v>4.7699999999999996</v>
      </c>
      <c r="K6" s="2">
        <v>5.27</v>
      </c>
      <c r="L6" s="2">
        <v>5.64</v>
      </c>
      <c r="M6" s="2">
        <v>6.2</v>
      </c>
      <c r="N6" s="5">
        <f t="shared" si="0"/>
        <v>5.6574999999999998</v>
      </c>
    </row>
    <row r="7" spans="1:14" x14ac:dyDescent="0.25">
      <c r="A7" s="4">
        <v>44291</v>
      </c>
      <c r="B7" s="2">
        <v>5.46</v>
      </c>
      <c r="C7" s="2">
        <v>5.6</v>
      </c>
      <c r="D7" s="2">
        <v>6.2</v>
      </c>
      <c r="E7" s="2">
        <v>5.67</v>
      </c>
      <c r="F7" s="2">
        <v>6.3</v>
      </c>
      <c r="G7" s="2">
        <v>5.82</v>
      </c>
      <c r="H7" s="2">
        <v>5.96</v>
      </c>
      <c r="I7" s="2">
        <v>5.39</v>
      </c>
      <c r="J7" s="2">
        <v>4.8899999999999997</v>
      </c>
      <c r="K7" s="2">
        <v>5.72</v>
      </c>
      <c r="L7" s="2">
        <v>5.64</v>
      </c>
      <c r="M7" s="2">
        <v>6.28</v>
      </c>
      <c r="N7" s="5">
        <f t="shared" ref="N7:N53" si="1">AVERAGE(B7:M7)</f>
        <v>5.7441666666666658</v>
      </c>
    </row>
    <row r="8" spans="1:14" x14ac:dyDescent="0.25">
      <c r="A8" s="4">
        <v>44298</v>
      </c>
      <c r="B8" s="2">
        <v>5.42</v>
      </c>
      <c r="C8" s="2">
        <v>5.3</v>
      </c>
      <c r="D8" s="2">
        <v>5.0999999999999996</v>
      </c>
      <c r="E8" s="2">
        <v>5.5</v>
      </c>
      <c r="F8" s="2">
        <v>5.97</v>
      </c>
      <c r="G8" s="2">
        <v>5.24</v>
      </c>
      <c r="H8" s="2">
        <v>5.82</v>
      </c>
      <c r="I8" s="2">
        <v>5.04</v>
      </c>
      <c r="J8" s="2">
        <v>4.76</v>
      </c>
      <c r="K8" s="2">
        <v>5.12</v>
      </c>
      <c r="L8" s="2">
        <v>5.38</v>
      </c>
      <c r="M8" s="2">
        <v>5.12</v>
      </c>
      <c r="N8" s="5">
        <f t="shared" si="1"/>
        <v>5.314166666666666</v>
      </c>
    </row>
    <row r="9" spans="1:14" x14ac:dyDescent="0.25">
      <c r="A9" s="4">
        <v>44305</v>
      </c>
      <c r="B9" s="2">
        <v>5.2</v>
      </c>
      <c r="C9" s="2">
        <v>5.18</v>
      </c>
      <c r="D9" s="2">
        <v>5.44</v>
      </c>
      <c r="E9" s="2">
        <v>5.21</v>
      </c>
      <c r="F9" s="2">
        <v>5.76</v>
      </c>
      <c r="G9" s="2">
        <v>5.37</v>
      </c>
      <c r="H9" s="2">
        <v>5.56</v>
      </c>
      <c r="I9" s="2">
        <v>5.32</v>
      </c>
      <c r="J9" s="2">
        <v>4.38</v>
      </c>
      <c r="K9" s="2">
        <v>5.2</v>
      </c>
      <c r="L9" s="2">
        <v>5.38</v>
      </c>
      <c r="M9" s="2">
        <v>5.6</v>
      </c>
      <c r="N9" s="5">
        <f t="shared" si="1"/>
        <v>5.3000000000000007</v>
      </c>
    </row>
    <row r="10" spans="1:14" x14ac:dyDescent="0.25">
      <c r="A10" s="4">
        <v>44312</v>
      </c>
      <c r="B10" s="2">
        <v>5.5</v>
      </c>
      <c r="C10" s="2">
        <v>5.92</v>
      </c>
      <c r="D10" s="2">
        <v>6.12</v>
      </c>
      <c r="E10" s="2">
        <v>6.1</v>
      </c>
      <c r="F10" s="2">
        <v>6.31</v>
      </c>
      <c r="G10" s="2">
        <v>5.74</v>
      </c>
      <c r="H10" s="2">
        <v>6.3</v>
      </c>
      <c r="I10" s="2">
        <v>5.52</v>
      </c>
      <c r="J10" s="2">
        <v>5.01</v>
      </c>
      <c r="K10" s="2">
        <v>5.12</v>
      </c>
      <c r="L10" s="2">
        <v>5.76</v>
      </c>
      <c r="M10" s="2">
        <v>5.38</v>
      </c>
      <c r="N10" s="5">
        <f t="shared" si="1"/>
        <v>5.7316666666666656</v>
      </c>
    </row>
    <row r="11" spans="1:14" x14ac:dyDescent="0.25">
      <c r="A11" s="4">
        <v>44319</v>
      </c>
      <c r="B11" s="2">
        <v>5.34</v>
      </c>
      <c r="C11" s="2">
        <v>5.72</v>
      </c>
      <c r="D11" s="2">
        <v>6.02</v>
      </c>
      <c r="E11" s="2">
        <v>5.5</v>
      </c>
      <c r="F11" s="2">
        <v>5.74</v>
      </c>
      <c r="G11" s="2">
        <v>5.88</v>
      </c>
      <c r="H11" s="2">
        <v>6.02</v>
      </c>
      <c r="I11" s="2">
        <v>5.0599999999999996</v>
      </c>
      <c r="J11" s="2">
        <v>4.9400000000000004</v>
      </c>
      <c r="K11" s="2">
        <v>5.7</v>
      </c>
      <c r="L11" s="2">
        <v>5.92</v>
      </c>
      <c r="M11" s="2">
        <v>5.96</v>
      </c>
      <c r="N11" s="5">
        <f t="shared" si="1"/>
        <v>5.6499999999999995</v>
      </c>
    </row>
    <row r="12" spans="1:14" x14ac:dyDescent="0.25">
      <c r="A12" s="4">
        <v>44326</v>
      </c>
      <c r="B12" s="2">
        <v>6</v>
      </c>
      <c r="C12" s="2">
        <v>6.54</v>
      </c>
      <c r="D12" s="2">
        <v>6.02</v>
      </c>
      <c r="E12" s="2">
        <v>6.66</v>
      </c>
      <c r="F12" s="2">
        <v>6.15</v>
      </c>
      <c r="G12" s="2">
        <v>6.16</v>
      </c>
      <c r="H12" s="2">
        <v>6.7</v>
      </c>
      <c r="I12" s="2">
        <v>6.46</v>
      </c>
      <c r="J12" s="2">
        <v>5.83</v>
      </c>
      <c r="K12" s="2">
        <v>6.28</v>
      </c>
      <c r="L12" s="2">
        <v>6.95</v>
      </c>
      <c r="M12" s="2">
        <v>6.42</v>
      </c>
      <c r="N12" s="5">
        <f t="shared" si="1"/>
        <v>6.3475000000000001</v>
      </c>
    </row>
    <row r="13" spans="1:14" x14ac:dyDescent="0.25">
      <c r="A13" s="4">
        <v>44333</v>
      </c>
      <c r="B13" s="2">
        <v>6.54</v>
      </c>
      <c r="C13" s="2">
        <v>6.6</v>
      </c>
      <c r="D13" s="2">
        <v>6.7</v>
      </c>
      <c r="E13" s="2">
        <v>6.37</v>
      </c>
      <c r="F13" s="2">
        <v>6.7</v>
      </c>
      <c r="G13" s="2">
        <v>6.35</v>
      </c>
      <c r="H13" s="2">
        <v>6.3</v>
      </c>
      <c r="I13" s="2">
        <v>6.69</v>
      </c>
      <c r="J13" s="2">
        <v>5.76</v>
      </c>
      <c r="K13" s="2">
        <v>5.92</v>
      </c>
      <c r="L13" s="2">
        <v>6.32</v>
      </c>
      <c r="M13" s="2">
        <v>6.46</v>
      </c>
      <c r="N13" s="5">
        <f t="shared" si="1"/>
        <v>6.3924999999999992</v>
      </c>
    </row>
    <row r="14" spans="1:14" x14ac:dyDescent="0.25">
      <c r="A14" s="4">
        <v>44340</v>
      </c>
      <c r="B14" s="2">
        <v>5.21</v>
      </c>
      <c r="C14" s="2">
        <v>5.75</v>
      </c>
      <c r="D14" s="2">
        <v>5.72</v>
      </c>
      <c r="E14" s="2">
        <v>5.63</v>
      </c>
      <c r="F14" s="2">
        <v>5.73</v>
      </c>
      <c r="G14" s="2">
        <v>5.65</v>
      </c>
      <c r="H14" s="2">
        <v>4.99</v>
      </c>
      <c r="I14" s="2">
        <v>5.48</v>
      </c>
      <c r="J14" s="2">
        <v>5.65</v>
      </c>
      <c r="K14" s="2">
        <v>5.51</v>
      </c>
      <c r="L14" s="2">
        <v>5.66</v>
      </c>
      <c r="M14" s="2">
        <v>6</v>
      </c>
      <c r="N14" s="5">
        <f t="shared" si="1"/>
        <v>5.5816666666666661</v>
      </c>
    </row>
    <row r="15" spans="1:14" x14ac:dyDescent="0.25">
      <c r="A15" s="4">
        <v>44347</v>
      </c>
      <c r="B15" s="2">
        <v>5.62</v>
      </c>
      <c r="C15" s="2">
        <v>5.62</v>
      </c>
      <c r="D15" s="2">
        <v>5.95</v>
      </c>
      <c r="E15" s="2">
        <v>5.74</v>
      </c>
      <c r="F15" s="2">
        <v>6.24</v>
      </c>
      <c r="G15" s="2">
        <v>5.28</v>
      </c>
      <c r="H15" s="2">
        <v>4.62</v>
      </c>
      <c r="I15" s="2">
        <v>5.74</v>
      </c>
      <c r="J15" s="2">
        <v>5.94</v>
      </c>
      <c r="K15" s="2">
        <v>5.66</v>
      </c>
      <c r="L15" s="2">
        <v>5.58</v>
      </c>
      <c r="M15" s="2">
        <v>5.44</v>
      </c>
      <c r="N15" s="5">
        <f t="shared" si="1"/>
        <v>5.6191666666666658</v>
      </c>
    </row>
    <row r="16" spans="1:14" x14ac:dyDescent="0.25">
      <c r="A16" s="4">
        <v>44354</v>
      </c>
      <c r="B16" s="2">
        <v>5.3</v>
      </c>
      <c r="C16" s="2">
        <v>6.04</v>
      </c>
      <c r="D16" s="2">
        <v>6.34</v>
      </c>
      <c r="E16" s="2">
        <v>6.36</v>
      </c>
      <c r="F16" s="2">
        <v>6.16</v>
      </c>
      <c r="G16" s="2">
        <v>5.46</v>
      </c>
      <c r="H16" s="2">
        <v>5.84</v>
      </c>
      <c r="I16" s="2">
        <v>5.92</v>
      </c>
      <c r="J16" s="2">
        <v>5.28</v>
      </c>
      <c r="K16" s="2">
        <v>5.72</v>
      </c>
      <c r="L16" s="2">
        <v>5.57</v>
      </c>
      <c r="M16" s="2">
        <v>5.88</v>
      </c>
      <c r="N16" s="5">
        <f t="shared" si="1"/>
        <v>5.8225000000000007</v>
      </c>
    </row>
    <row r="17" spans="1:14" x14ac:dyDescent="0.25">
      <c r="A17" s="4">
        <v>44361</v>
      </c>
      <c r="B17" s="2">
        <v>5.35</v>
      </c>
      <c r="C17" s="2">
        <v>6.04</v>
      </c>
      <c r="D17" s="2">
        <v>5.76</v>
      </c>
      <c r="E17" s="2">
        <v>5.86</v>
      </c>
      <c r="F17" s="2">
        <v>5.94</v>
      </c>
      <c r="G17" s="2">
        <v>5.69</v>
      </c>
      <c r="H17" s="2">
        <v>6</v>
      </c>
      <c r="I17" s="2">
        <v>5.74</v>
      </c>
      <c r="J17" s="2">
        <v>5.23</v>
      </c>
      <c r="K17" s="2">
        <v>5.66</v>
      </c>
      <c r="L17" s="2">
        <v>5.76</v>
      </c>
      <c r="M17" s="2">
        <v>6.16</v>
      </c>
      <c r="N17" s="5">
        <f t="shared" si="1"/>
        <v>5.7658333333333331</v>
      </c>
    </row>
    <row r="18" spans="1:14" x14ac:dyDescent="0.25">
      <c r="A18" s="4">
        <v>44368</v>
      </c>
      <c r="B18" s="2">
        <v>5.17</v>
      </c>
      <c r="C18" s="2">
        <v>5.52</v>
      </c>
      <c r="D18" s="2">
        <v>5.79</v>
      </c>
      <c r="E18" s="2">
        <v>5.66</v>
      </c>
      <c r="F18" s="2">
        <v>5.77</v>
      </c>
      <c r="G18" s="2">
        <v>5.56</v>
      </c>
      <c r="H18" s="2">
        <v>5.98</v>
      </c>
      <c r="I18" s="2">
        <v>6</v>
      </c>
      <c r="J18" s="2">
        <v>5.3</v>
      </c>
      <c r="K18" s="2">
        <v>5.0199999999999996</v>
      </c>
      <c r="L18" s="2">
        <v>5.68</v>
      </c>
      <c r="M18" s="2">
        <v>5.36</v>
      </c>
      <c r="N18" s="5">
        <f t="shared" si="1"/>
        <v>5.5674999999999999</v>
      </c>
    </row>
    <row r="19" spans="1:14" x14ac:dyDescent="0.25">
      <c r="A19" s="4">
        <v>44375</v>
      </c>
      <c r="B19" s="2">
        <v>5.62</v>
      </c>
      <c r="C19" s="2">
        <v>5.66</v>
      </c>
      <c r="D19" s="2">
        <v>6.4</v>
      </c>
      <c r="E19" s="2">
        <v>6.34</v>
      </c>
      <c r="F19" s="2">
        <v>6</v>
      </c>
      <c r="G19" s="2">
        <v>6.84</v>
      </c>
      <c r="H19" s="2">
        <v>6.02</v>
      </c>
      <c r="I19" s="2">
        <v>6.12</v>
      </c>
      <c r="J19" s="2">
        <v>5.58</v>
      </c>
      <c r="K19" s="2">
        <v>6.58</v>
      </c>
      <c r="L19" s="2">
        <v>5.96</v>
      </c>
      <c r="M19" s="2">
        <v>6.3</v>
      </c>
      <c r="N19" s="5">
        <f t="shared" si="1"/>
        <v>6.1183333333333323</v>
      </c>
    </row>
    <row r="20" spans="1:14" x14ac:dyDescent="0.25">
      <c r="A20" s="4">
        <v>44382</v>
      </c>
      <c r="B20" s="2">
        <v>5.04</v>
      </c>
      <c r="C20" s="2">
        <v>5.91</v>
      </c>
      <c r="D20" s="2">
        <v>6.26</v>
      </c>
      <c r="E20" s="2">
        <v>5.24</v>
      </c>
      <c r="F20" s="2">
        <v>5.34</v>
      </c>
      <c r="G20" s="2">
        <v>5.57</v>
      </c>
      <c r="H20" s="2">
        <v>5.0599999999999996</v>
      </c>
      <c r="I20" s="2">
        <v>5.54</v>
      </c>
      <c r="J20" s="2">
        <v>5.63</v>
      </c>
      <c r="K20" s="2">
        <v>5.12</v>
      </c>
      <c r="L20" s="2">
        <v>5.97</v>
      </c>
      <c r="M20" s="2">
        <v>5.88</v>
      </c>
      <c r="N20" s="5">
        <f t="shared" si="1"/>
        <v>5.5466666666666669</v>
      </c>
    </row>
    <row r="21" spans="1:14" x14ac:dyDescent="0.25">
      <c r="A21" s="4">
        <v>44389</v>
      </c>
      <c r="B21" s="2">
        <v>4.96</v>
      </c>
      <c r="C21" s="2">
        <v>5.38</v>
      </c>
      <c r="D21" s="2">
        <v>4.91</v>
      </c>
      <c r="E21" s="2">
        <v>6.28</v>
      </c>
      <c r="F21" s="2">
        <v>5.0199999999999996</v>
      </c>
      <c r="G21" s="2">
        <v>5.9</v>
      </c>
      <c r="H21" s="2">
        <v>5.19</v>
      </c>
      <c r="I21" s="2">
        <v>5.22</v>
      </c>
      <c r="J21" s="2">
        <v>5.47</v>
      </c>
      <c r="K21" s="2">
        <v>5.52</v>
      </c>
      <c r="L21" s="2">
        <v>5.97</v>
      </c>
      <c r="M21" s="2">
        <v>5.91</v>
      </c>
      <c r="N21" s="5">
        <f t="shared" si="1"/>
        <v>5.4774999999999991</v>
      </c>
    </row>
    <row r="22" spans="1:14" x14ac:dyDescent="0.25">
      <c r="A22" s="4">
        <v>44396</v>
      </c>
      <c r="B22" s="2">
        <v>5.0199999999999996</v>
      </c>
      <c r="C22" s="2">
        <v>5.38</v>
      </c>
      <c r="D22" s="2">
        <v>5.08</v>
      </c>
      <c r="E22" s="2">
        <v>5.12</v>
      </c>
      <c r="F22" s="2">
        <v>5.2</v>
      </c>
      <c r="G22" s="2">
        <v>5.82</v>
      </c>
      <c r="H22" s="2">
        <v>5.0599999999999996</v>
      </c>
      <c r="I22" s="2">
        <v>4.99</v>
      </c>
      <c r="J22" s="2">
        <v>5.13</v>
      </c>
      <c r="K22" s="2">
        <v>5.0599999999999996</v>
      </c>
      <c r="L22" s="2">
        <v>5.12</v>
      </c>
      <c r="M22" s="2">
        <v>5.2</v>
      </c>
      <c r="N22" s="5">
        <f t="shared" si="1"/>
        <v>5.1816666666666675</v>
      </c>
    </row>
    <row r="23" spans="1:14" x14ac:dyDescent="0.25">
      <c r="A23" s="4">
        <v>44403</v>
      </c>
      <c r="B23" s="2">
        <v>5.62</v>
      </c>
      <c r="C23" s="2">
        <v>5.17</v>
      </c>
      <c r="D23" s="2">
        <v>6.09</v>
      </c>
      <c r="E23" s="2">
        <v>4.8899999999999997</v>
      </c>
      <c r="F23" s="2">
        <v>4.6900000000000004</v>
      </c>
      <c r="G23" s="2">
        <v>6.12</v>
      </c>
      <c r="H23" s="2">
        <v>5.62</v>
      </c>
      <c r="I23" s="2">
        <v>5.15</v>
      </c>
      <c r="J23" s="2">
        <v>5.74</v>
      </c>
      <c r="K23" s="2">
        <v>5.13</v>
      </c>
      <c r="L23" s="2">
        <v>5.58</v>
      </c>
      <c r="M23" s="2">
        <v>5.38</v>
      </c>
      <c r="N23" s="5">
        <f t="shared" si="1"/>
        <v>5.4316666666666658</v>
      </c>
    </row>
    <row r="24" spans="1:14" x14ac:dyDescent="0.25">
      <c r="A24" s="4">
        <v>44410</v>
      </c>
      <c r="B24" s="2">
        <v>5.56</v>
      </c>
      <c r="C24" s="2">
        <v>5.89</v>
      </c>
      <c r="D24" s="2">
        <v>5.69</v>
      </c>
      <c r="E24" s="2">
        <v>5.61</v>
      </c>
      <c r="F24" s="2">
        <v>5.3</v>
      </c>
      <c r="G24" s="2">
        <v>5.86</v>
      </c>
      <c r="H24" s="2">
        <v>6.59</v>
      </c>
      <c r="I24" s="2">
        <v>6</v>
      </c>
      <c r="J24" s="2">
        <v>5.47</v>
      </c>
      <c r="K24" s="2">
        <v>5.0199999999999996</v>
      </c>
      <c r="L24" s="2">
        <v>5.42</v>
      </c>
      <c r="M24" s="2">
        <v>5.0199999999999996</v>
      </c>
      <c r="N24" s="5">
        <f t="shared" si="1"/>
        <v>5.6191666666666658</v>
      </c>
    </row>
    <row r="25" spans="1:14" x14ac:dyDescent="0.25">
      <c r="A25" s="4">
        <v>44417</v>
      </c>
      <c r="B25" s="2">
        <v>5.79</v>
      </c>
      <c r="C25" s="2">
        <v>5.49</v>
      </c>
      <c r="D25" s="2">
        <v>6</v>
      </c>
      <c r="E25" s="2">
        <v>5.31</v>
      </c>
      <c r="F25" s="2">
        <v>5.74</v>
      </c>
      <c r="G25" s="2">
        <v>5.9</v>
      </c>
      <c r="H25" s="2">
        <v>6.46</v>
      </c>
      <c r="I25" s="2">
        <v>5.93</v>
      </c>
      <c r="J25" s="2">
        <v>5.95</v>
      </c>
      <c r="K25" s="2">
        <v>5.42</v>
      </c>
      <c r="L25" s="2">
        <v>5.42</v>
      </c>
      <c r="M25" s="2">
        <v>5.62</v>
      </c>
      <c r="N25" s="5">
        <f t="shared" si="1"/>
        <v>5.7525000000000004</v>
      </c>
    </row>
    <row r="26" spans="1:14" x14ac:dyDescent="0.25">
      <c r="A26" s="4">
        <v>44424</v>
      </c>
      <c r="B26" s="2">
        <v>5.2</v>
      </c>
      <c r="C26" s="2">
        <v>5.18</v>
      </c>
      <c r="D26" s="2">
        <v>5.24</v>
      </c>
      <c r="E26" s="2">
        <v>5.57</v>
      </c>
      <c r="F26" s="2">
        <v>4.9800000000000004</v>
      </c>
      <c r="G26" s="2">
        <v>5.64</v>
      </c>
      <c r="H26" s="2">
        <v>6.26</v>
      </c>
      <c r="I26" s="2">
        <v>5.8</v>
      </c>
      <c r="J26" s="2">
        <v>4.84</v>
      </c>
      <c r="K26" s="2">
        <v>5.1100000000000003</v>
      </c>
      <c r="L26" s="2">
        <v>5.36</v>
      </c>
      <c r="M26" s="2">
        <v>5.3</v>
      </c>
      <c r="N26" s="5">
        <f t="shared" si="1"/>
        <v>5.3733333333333322</v>
      </c>
    </row>
    <row r="27" spans="1:14" x14ac:dyDescent="0.25">
      <c r="A27" s="4">
        <v>44431</v>
      </c>
      <c r="B27" s="2">
        <v>5.84</v>
      </c>
      <c r="C27" s="2">
        <v>5</v>
      </c>
      <c r="D27" s="2">
        <v>4.9800000000000004</v>
      </c>
      <c r="E27" s="2">
        <v>5.41</v>
      </c>
      <c r="F27" s="2">
        <v>5.42</v>
      </c>
      <c r="G27" s="2">
        <v>5.47</v>
      </c>
      <c r="H27" s="2">
        <v>6.04</v>
      </c>
      <c r="I27" s="2">
        <v>5.97</v>
      </c>
      <c r="J27" s="2">
        <v>5.95</v>
      </c>
      <c r="K27" s="2">
        <v>5.3</v>
      </c>
      <c r="L27" s="2">
        <v>5.38</v>
      </c>
      <c r="M27" s="2">
        <v>5.19</v>
      </c>
      <c r="N27" s="5">
        <f t="shared" si="1"/>
        <v>5.4958333333333336</v>
      </c>
    </row>
    <row r="28" spans="1:14" x14ac:dyDescent="0.25">
      <c r="A28" s="4">
        <v>44438</v>
      </c>
      <c r="B28" s="2">
        <v>6.34</v>
      </c>
      <c r="C28" s="2">
        <v>5.14</v>
      </c>
      <c r="D28" s="2">
        <v>5.54</v>
      </c>
      <c r="E28" s="2">
        <v>5.49</v>
      </c>
      <c r="F28" s="2">
        <v>6.03</v>
      </c>
      <c r="G28" s="2">
        <v>6.34</v>
      </c>
      <c r="H28" s="2">
        <v>7.17</v>
      </c>
      <c r="I28" s="2">
        <v>6.24</v>
      </c>
      <c r="J28" s="2">
        <v>5.1100000000000003</v>
      </c>
      <c r="K28" s="2">
        <v>5.39</v>
      </c>
      <c r="L28" s="2">
        <v>5.63</v>
      </c>
      <c r="M28" s="2">
        <v>5.6</v>
      </c>
      <c r="N28" s="5">
        <f t="shared" si="1"/>
        <v>5.835</v>
      </c>
    </row>
    <row r="29" spans="1:14" x14ac:dyDescent="0.25">
      <c r="A29" s="4">
        <v>44445</v>
      </c>
      <c r="B29" s="2">
        <v>6.58</v>
      </c>
      <c r="C29" s="2">
        <v>6.62</v>
      </c>
      <c r="D29" s="2">
        <v>6.04</v>
      </c>
      <c r="E29" s="2">
        <v>6.22</v>
      </c>
      <c r="F29" s="2">
        <v>6.15</v>
      </c>
      <c r="G29" s="2">
        <v>7.02</v>
      </c>
      <c r="H29" s="2">
        <v>7.09</v>
      </c>
      <c r="I29" s="2">
        <v>7.16</v>
      </c>
      <c r="J29" s="2">
        <v>6.15</v>
      </c>
      <c r="K29" s="2">
        <v>6.44</v>
      </c>
      <c r="L29" s="2">
        <v>7.2</v>
      </c>
      <c r="M29" s="2">
        <v>6.74</v>
      </c>
      <c r="N29" s="5">
        <f t="shared" si="1"/>
        <v>6.6174999999999997</v>
      </c>
    </row>
    <row r="30" spans="1:14" x14ac:dyDescent="0.25">
      <c r="A30" s="4">
        <v>44452</v>
      </c>
      <c r="B30" s="2">
        <v>6.65</v>
      </c>
      <c r="C30" s="2">
        <v>5.58</v>
      </c>
      <c r="D30" s="2">
        <v>5.32</v>
      </c>
      <c r="E30" s="2">
        <v>5.45</v>
      </c>
      <c r="F30" s="2">
        <v>5.42</v>
      </c>
      <c r="G30" s="2">
        <v>6.65</v>
      </c>
      <c r="H30" s="2">
        <v>6.8</v>
      </c>
      <c r="I30" s="2">
        <v>5.58</v>
      </c>
      <c r="J30" s="2">
        <v>6.12</v>
      </c>
      <c r="K30" s="2">
        <v>6</v>
      </c>
      <c r="L30" s="2"/>
      <c r="M30" s="2">
        <v>6.1</v>
      </c>
      <c r="N30" s="5">
        <f t="shared" si="1"/>
        <v>5.9699999999999989</v>
      </c>
    </row>
    <row r="31" spans="1:14" x14ac:dyDescent="0.25">
      <c r="A31" s="4">
        <v>44459</v>
      </c>
      <c r="B31" s="2">
        <v>6.02</v>
      </c>
      <c r="C31" s="2">
        <v>6.38</v>
      </c>
      <c r="D31" s="2">
        <v>5.4</v>
      </c>
      <c r="E31" s="2">
        <v>5.58</v>
      </c>
      <c r="F31" s="2">
        <v>4.95</v>
      </c>
      <c r="G31" s="2">
        <v>6.73</v>
      </c>
      <c r="H31" s="2">
        <v>6.35</v>
      </c>
      <c r="I31" s="2">
        <v>6.02</v>
      </c>
      <c r="J31" s="2">
        <v>5.91</v>
      </c>
      <c r="K31" s="2">
        <v>5.78</v>
      </c>
      <c r="L31" s="2"/>
      <c r="M31" s="2">
        <v>5.6</v>
      </c>
      <c r="N31" s="5">
        <f t="shared" si="1"/>
        <v>5.883636363636362</v>
      </c>
    </row>
    <row r="32" spans="1:14" x14ac:dyDescent="0.25">
      <c r="A32" s="4">
        <v>44466</v>
      </c>
      <c r="B32" s="2">
        <v>6.43</v>
      </c>
      <c r="C32" s="2">
        <v>6.69</v>
      </c>
      <c r="D32" s="2">
        <v>5.52</v>
      </c>
      <c r="E32" s="2">
        <v>6.47</v>
      </c>
      <c r="F32" s="2">
        <v>6.13</v>
      </c>
      <c r="G32" s="2">
        <v>6.36</v>
      </c>
      <c r="H32" s="2">
        <v>6.47</v>
      </c>
      <c r="I32" s="2">
        <v>5.8</v>
      </c>
      <c r="J32" s="2">
        <v>5.4</v>
      </c>
      <c r="K32" s="2">
        <v>5.96</v>
      </c>
      <c r="L32" s="2"/>
      <c r="M32" s="2">
        <v>6.16</v>
      </c>
      <c r="N32" s="5">
        <f t="shared" si="1"/>
        <v>6.126363636363636</v>
      </c>
    </row>
    <row r="33" spans="1:14" x14ac:dyDescent="0.25">
      <c r="A33" s="4">
        <v>44473</v>
      </c>
      <c r="B33" s="2">
        <v>6.43</v>
      </c>
      <c r="C33" s="2">
        <v>5.96</v>
      </c>
      <c r="D33" s="2">
        <v>6.11</v>
      </c>
      <c r="E33" s="2">
        <v>5.4</v>
      </c>
      <c r="F33" s="2">
        <v>6.08</v>
      </c>
      <c r="G33" s="2">
        <v>5.28</v>
      </c>
      <c r="H33" s="2">
        <v>5.34</v>
      </c>
      <c r="I33" s="2">
        <v>5.53</v>
      </c>
      <c r="J33" s="2">
        <v>4.83</v>
      </c>
      <c r="K33" s="2">
        <v>5.04</v>
      </c>
      <c r="L33" s="2">
        <v>5.2</v>
      </c>
      <c r="M33" s="2">
        <v>5.82</v>
      </c>
      <c r="N33" s="5">
        <f t="shared" si="1"/>
        <v>5.585</v>
      </c>
    </row>
    <row r="34" spans="1:14" x14ac:dyDescent="0.25">
      <c r="A34" s="4">
        <v>44480</v>
      </c>
      <c r="B34" s="2">
        <v>6.68</v>
      </c>
      <c r="C34" s="2">
        <v>6.55</v>
      </c>
      <c r="D34" s="2">
        <v>6.45</v>
      </c>
      <c r="E34" s="2">
        <v>6.27</v>
      </c>
      <c r="F34" s="2"/>
      <c r="G34" s="2">
        <v>6.42</v>
      </c>
      <c r="H34" s="2">
        <v>6.78</v>
      </c>
      <c r="I34" s="2">
        <v>6.02</v>
      </c>
      <c r="J34" s="2">
        <v>5.14</v>
      </c>
      <c r="K34" s="2">
        <v>5.26</v>
      </c>
      <c r="L34" s="2">
        <v>6.27</v>
      </c>
      <c r="M34" s="2">
        <v>6.14</v>
      </c>
      <c r="N34" s="5">
        <f t="shared" si="1"/>
        <v>6.1800000000000006</v>
      </c>
    </row>
    <row r="35" spans="1:14" x14ac:dyDescent="0.25">
      <c r="A35" s="4">
        <v>44487</v>
      </c>
      <c r="B35" s="2">
        <v>5.85</v>
      </c>
      <c r="C35" s="2">
        <v>5.72</v>
      </c>
      <c r="D35" s="2">
        <v>5.52</v>
      </c>
      <c r="E35" s="2">
        <v>6.24</v>
      </c>
      <c r="F35" s="2"/>
      <c r="G35" s="2">
        <v>5.46</v>
      </c>
      <c r="H35" s="2">
        <v>5.28</v>
      </c>
      <c r="I35" s="2">
        <v>5.07</v>
      </c>
      <c r="J35" s="2">
        <v>4.97</v>
      </c>
      <c r="K35" s="2">
        <v>5.38</v>
      </c>
      <c r="L35" s="2">
        <v>5.24</v>
      </c>
      <c r="M35" s="2">
        <v>5.85</v>
      </c>
      <c r="N35" s="5">
        <f t="shared" si="1"/>
        <v>5.5072727272727278</v>
      </c>
    </row>
    <row r="36" spans="1:14" x14ac:dyDescent="0.25">
      <c r="A36" s="4">
        <v>44494</v>
      </c>
      <c r="B36" s="2">
        <v>6.21</v>
      </c>
      <c r="C36" s="2">
        <v>6.36</v>
      </c>
      <c r="D36" s="2">
        <v>5.76</v>
      </c>
      <c r="E36" s="2">
        <v>6.39</v>
      </c>
      <c r="F36" s="2">
        <v>6.19</v>
      </c>
      <c r="G36" s="2">
        <v>5.26</v>
      </c>
      <c r="H36" s="2">
        <v>6.28</v>
      </c>
      <c r="I36" s="2">
        <v>5.68</v>
      </c>
      <c r="J36" s="2">
        <v>4.63</v>
      </c>
      <c r="K36" s="2">
        <v>5.93</v>
      </c>
      <c r="L36" s="2">
        <v>6.06</v>
      </c>
      <c r="M36" s="2">
        <v>5.78</v>
      </c>
      <c r="N36" s="5">
        <f t="shared" si="1"/>
        <v>5.8775000000000004</v>
      </c>
    </row>
    <row r="37" spans="1:14" x14ac:dyDescent="0.25">
      <c r="A37" s="4">
        <v>44501</v>
      </c>
      <c r="B37" s="2">
        <v>6.1</v>
      </c>
      <c r="C37" s="2">
        <v>7.09</v>
      </c>
      <c r="D37" s="2">
        <v>6.55</v>
      </c>
      <c r="E37" s="2"/>
      <c r="F37" s="2">
        <v>6.49</v>
      </c>
      <c r="G37" s="2">
        <v>5.28</v>
      </c>
      <c r="H37" s="2">
        <v>6.32</v>
      </c>
      <c r="I37" s="2">
        <v>5.61</v>
      </c>
      <c r="J37" s="2">
        <v>4.82</v>
      </c>
      <c r="K37" s="2">
        <v>5.64</v>
      </c>
      <c r="L37" s="2">
        <v>6.2</v>
      </c>
      <c r="M37" s="2">
        <v>6.18</v>
      </c>
      <c r="N37" s="5">
        <f t="shared" si="1"/>
        <v>6.0254545454545454</v>
      </c>
    </row>
    <row r="38" spans="1:14" x14ac:dyDescent="0.25">
      <c r="A38" s="4">
        <v>44508</v>
      </c>
      <c r="B38" s="2">
        <v>6.13</v>
      </c>
      <c r="C38" s="2">
        <v>5.54</v>
      </c>
      <c r="D38" s="2">
        <v>5.32</v>
      </c>
      <c r="E38" s="2">
        <v>5.58</v>
      </c>
      <c r="F38" s="2">
        <v>4.9400000000000004</v>
      </c>
      <c r="G38" s="2">
        <v>4.8099999999999996</v>
      </c>
      <c r="H38" s="2">
        <v>5.42</v>
      </c>
      <c r="I38" s="2">
        <v>5.27</v>
      </c>
      <c r="J38" s="2">
        <v>4.32</v>
      </c>
      <c r="K38" s="2">
        <v>4.7300000000000004</v>
      </c>
      <c r="L38" s="2">
        <v>5.01</v>
      </c>
      <c r="M38" s="2">
        <v>5.32</v>
      </c>
      <c r="N38" s="5">
        <f t="shared" si="1"/>
        <v>5.1991666666666667</v>
      </c>
    </row>
    <row r="39" spans="1:14" x14ac:dyDescent="0.25">
      <c r="A39" s="4">
        <v>44515</v>
      </c>
      <c r="B39" s="2">
        <v>6.42</v>
      </c>
      <c r="C39" s="2">
        <v>5.77</v>
      </c>
      <c r="D39" s="2">
        <v>6.36</v>
      </c>
      <c r="E39" s="2">
        <v>6.49</v>
      </c>
      <c r="F39" s="2">
        <v>5.93</v>
      </c>
      <c r="G39" s="2">
        <v>5.42</v>
      </c>
      <c r="H39" s="2"/>
      <c r="I39" s="2">
        <v>5.51</v>
      </c>
      <c r="J39" s="2">
        <v>4.37</v>
      </c>
      <c r="K39" s="2">
        <v>5.37</v>
      </c>
      <c r="L39" s="2">
        <v>5.94</v>
      </c>
      <c r="M39" s="2">
        <v>5.5</v>
      </c>
      <c r="N39" s="5">
        <f t="shared" si="1"/>
        <v>5.7345454545454535</v>
      </c>
    </row>
    <row r="40" spans="1:14" x14ac:dyDescent="0.25">
      <c r="A40" s="4">
        <v>44522</v>
      </c>
      <c r="B40" s="2">
        <v>6.04</v>
      </c>
      <c r="C40" s="2">
        <v>6.02</v>
      </c>
      <c r="D40" s="2">
        <v>6.22</v>
      </c>
      <c r="E40" s="2">
        <v>6.19</v>
      </c>
      <c r="F40" s="2">
        <v>6</v>
      </c>
      <c r="G40" s="2">
        <v>5.42</v>
      </c>
      <c r="H40" s="2"/>
      <c r="I40" s="2">
        <v>5.58</v>
      </c>
      <c r="J40" s="2">
        <v>4.7</v>
      </c>
      <c r="K40" s="2">
        <v>5.6</v>
      </c>
      <c r="L40" s="2">
        <v>5.76</v>
      </c>
      <c r="M40" s="2">
        <v>6.06</v>
      </c>
      <c r="N40" s="5">
        <f t="shared" si="1"/>
        <v>5.7809090909090912</v>
      </c>
    </row>
    <row r="41" spans="1:14" x14ac:dyDescent="0.25">
      <c r="A41" s="4">
        <v>44529</v>
      </c>
      <c r="B41" s="2">
        <v>6.16</v>
      </c>
      <c r="C41" s="2">
        <v>5.79</v>
      </c>
      <c r="D41" s="2">
        <v>5.54</v>
      </c>
      <c r="E41" s="2">
        <v>6.3</v>
      </c>
      <c r="F41" s="2">
        <v>5.6</v>
      </c>
      <c r="G41" s="2">
        <v>5.53</v>
      </c>
      <c r="H41" s="2">
        <v>5.12</v>
      </c>
      <c r="I41" s="2">
        <v>5.56</v>
      </c>
      <c r="J41" s="2">
        <v>4.78</v>
      </c>
      <c r="K41" s="2">
        <v>5.0599999999999996</v>
      </c>
      <c r="L41" s="2">
        <v>5.43</v>
      </c>
      <c r="M41" s="2">
        <v>5.34</v>
      </c>
      <c r="N41" s="5">
        <f t="shared" si="1"/>
        <v>5.517500000000001</v>
      </c>
    </row>
    <row r="42" spans="1:14" x14ac:dyDescent="0.25">
      <c r="A42" s="4">
        <v>44536</v>
      </c>
      <c r="B42" s="2">
        <v>5.76</v>
      </c>
      <c r="C42" s="2">
        <v>4.8099999999999996</v>
      </c>
      <c r="D42" s="2">
        <v>4.5599999999999996</v>
      </c>
      <c r="E42" s="2">
        <v>4.5999999999999996</v>
      </c>
      <c r="F42" s="2">
        <v>4.62</v>
      </c>
      <c r="G42" s="2">
        <v>4.74</v>
      </c>
      <c r="H42" s="2">
        <v>4.7300000000000004</v>
      </c>
      <c r="I42" s="2">
        <v>4.3600000000000003</v>
      </c>
      <c r="J42" s="2">
        <v>3.96</v>
      </c>
      <c r="K42" s="2">
        <v>4.62</v>
      </c>
      <c r="L42" s="2">
        <v>4.5599999999999996</v>
      </c>
      <c r="M42" s="2">
        <v>4.8600000000000003</v>
      </c>
      <c r="N42" s="5">
        <f t="shared" si="1"/>
        <v>4.6816666666666658</v>
      </c>
    </row>
    <row r="43" spans="1:14" x14ac:dyDescent="0.25">
      <c r="A43" s="4">
        <v>44543</v>
      </c>
      <c r="B43" s="2">
        <v>6.31</v>
      </c>
      <c r="C43" s="2">
        <v>5.3</v>
      </c>
      <c r="D43" s="2">
        <v>5</v>
      </c>
      <c r="E43" s="2">
        <v>5.52</v>
      </c>
      <c r="F43" s="2">
        <v>4.7699999999999996</v>
      </c>
      <c r="G43" s="2">
        <v>5.29</v>
      </c>
      <c r="H43" s="2">
        <v>5.46</v>
      </c>
      <c r="I43" s="2">
        <v>5.3</v>
      </c>
      <c r="J43" s="2">
        <v>3.9</v>
      </c>
      <c r="K43" s="2">
        <v>4.58</v>
      </c>
      <c r="L43" s="2">
        <v>5.12</v>
      </c>
      <c r="M43" s="2">
        <v>4.46</v>
      </c>
      <c r="N43" s="5">
        <f t="shared" si="1"/>
        <v>5.0841666666666656</v>
      </c>
    </row>
    <row r="44" spans="1:14" x14ac:dyDescent="0.25">
      <c r="A44" s="4">
        <v>44550</v>
      </c>
      <c r="B44" s="2">
        <v>5.9</v>
      </c>
      <c r="C44" s="2">
        <v>6.14</v>
      </c>
      <c r="D44" s="2">
        <v>5.2</v>
      </c>
      <c r="E44" s="2">
        <v>5.34</v>
      </c>
      <c r="F44" s="2">
        <v>5.39</v>
      </c>
      <c r="G44" s="2">
        <v>5.42</v>
      </c>
      <c r="H44" s="2">
        <v>5.8</v>
      </c>
      <c r="I44" s="2">
        <v>5.62</v>
      </c>
      <c r="J44" s="2">
        <v>4.58</v>
      </c>
      <c r="K44" s="2">
        <v>5.38</v>
      </c>
      <c r="L44" s="2">
        <v>5.3</v>
      </c>
      <c r="M44" s="2">
        <v>5.38</v>
      </c>
      <c r="N44" s="5">
        <f t="shared" si="1"/>
        <v>5.4541666666666657</v>
      </c>
    </row>
    <row r="45" spans="1:14" x14ac:dyDescent="0.25">
      <c r="A45" s="4">
        <v>44557</v>
      </c>
      <c r="B45" s="2">
        <v>5.86</v>
      </c>
      <c r="C45" s="2">
        <v>6.07</v>
      </c>
      <c r="D45" s="2">
        <v>4.68</v>
      </c>
      <c r="E45" s="2">
        <v>5.68</v>
      </c>
      <c r="F45" s="2">
        <v>4.41</v>
      </c>
      <c r="G45" s="2">
        <v>5.22</v>
      </c>
      <c r="H45" s="2">
        <v>5.28</v>
      </c>
      <c r="I45" s="2">
        <v>5.08</v>
      </c>
      <c r="J45" s="2">
        <v>4.6399999999999997</v>
      </c>
      <c r="K45" s="2">
        <v>4.54</v>
      </c>
      <c r="L45" s="2">
        <v>4.4000000000000004</v>
      </c>
      <c r="M45" s="2">
        <v>4.88</v>
      </c>
      <c r="N45" s="5">
        <f t="shared" si="1"/>
        <v>5.0616666666666665</v>
      </c>
    </row>
    <row r="46" spans="1:14" x14ac:dyDescent="0.25">
      <c r="A46" s="4">
        <v>44564</v>
      </c>
      <c r="B46" s="2">
        <v>5.38</v>
      </c>
      <c r="C46" s="2">
        <v>5.47</v>
      </c>
      <c r="D46" s="2">
        <v>5.38</v>
      </c>
      <c r="E46" s="2">
        <v>5.24</v>
      </c>
      <c r="F46" s="2">
        <v>4.82</v>
      </c>
      <c r="G46" s="2">
        <v>5.34</v>
      </c>
      <c r="H46" s="2">
        <v>5.59</v>
      </c>
      <c r="I46" s="2">
        <v>5.3</v>
      </c>
      <c r="J46" s="2">
        <v>4.53</v>
      </c>
      <c r="K46" s="2">
        <v>5.58</v>
      </c>
      <c r="L46" s="2">
        <v>5.22</v>
      </c>
      <c r="M46" s="2">
        <v>4.97</v>
      </c>
      <c r="N46" s="5">
        <f t="shared" si="1"/>
        <v>5.2349999999999994</v>
      </c>
    </row>
    <row r="47" spans="1:14" x14ac:dyDescent="0.25">
      <c r="A47" s="4">
        <v>44571</v>
      </c>
      <c r="B47" s="2">
        <v>5.95</v>
      </c>
      <c r="C47" s="2">
        <v>6.02</v>
      </c>
      <c r="D47" s="2">
        <v>6.02</v>
      </c>
      <c r="E47" s="2">
        <v>5.28</v>
      </c>
      <c r="F47" s="2">
        <v>5</v>
      </c>
      <c r="G47" s="2">
        <v>5.53</v>
      </c>
      <c r="H47" s="2">
        <v>6.04</v>
      </c>
      <c r="I47" s="2">
        <v>5.68</v>
      </c>
      <c r="J47" s="2">
        <v>4.8</v>
      </c>
      <c r="K47" s="2">
        <v>4.8600000000000003</v>
      </c>
      <c r="L47" s="2">
        <v>5.05</v>
      </c>
      <c r="M47" s="2">
        <v>5.32</v>
      </c>
      <c r="N47" s="5">
        <f t="shared" si="1"/>
        <v>5.4624999999999986</v>
      </c>
    </row>
    <row r="48" spans="1:14" x14ac:dyDescent="0.25">
      <c r="A48" s="4">
        <v>44578</v>
      </c>
      <c r="B48" s="2">
        <v>5.55</v>
      </c>
      <c r="C48" s="2">
        <v>5.66</v>
      </c>
      <c r="D48" s="2">
        <v>5.49</v>
      </c>
      <c r="E48" s="2">
        <v>5.38</v>
      </c>
      <c r="F48" s="2">
        <v>5.42</v>
      </c>
      <c r="G48" s="2">
        <v>5.5</v>
      </c>
      <c r="H48" s="2">
        <v>6.32</v>
      </c>
      <c r="I48" s="2">
        <v>5.79</v>
      </c>
      <c r="J48" s="2">
        <v>5.48</v>
      </c>
      <c r="K48" s="2">
        <v>5.12</v>
      </c>
      <c r="L48" s="2">
        <v>5.32</v>
      </c>
      <c r="M48" s="2">
        <v>5.25</v>
      </c>
      <c r="N48" s="5">
        <f t="shared" si="1"/>
        <v>5.5233333333333334</v>
      </c>
    </row>
    <row r="49" spans="1:14" x14ac:dyDescent="0.25">
      <c r="A49" s="4">
        <v>44585</v>
      </c>
      <c r="B49" s="2">
        <v>5.74</v>
      </c>
      <c r="C49" s="2">
        <v>5.82</v>
      </c>
      <c r="D49" s="2">
        <v>5.56</v>
      </c>
      <c r="E49" s="2">
        <v>4.47</v>
      </c>
      <c r="F49" s="2">
        <v>5.36</v>
      </c>
      <c r="G49" s="2">
        <v>5.46</v>
      </c>
      <c r="H49" s="2">
        <v>5.08</v>
      </c>
      <c r="I49" s="2">
        <v>5.41</v>
      </c>
      <c r="J49" s="2">
        <v>4.37</v>
      </c>
      <c r="K49" s="2">
        <v>5.29</v>
      </c>
      <c r="L49" s="2">
        <v>4.4800000000000004</v>
      </c>
      <c r="M49" s="2">
        <v>5.22</v>
      </c>
      <c r="N49" s="5">
        <f t="shared" si="1"/>
        <v>5.1883333333333326</v>
      </c>
    </row>
    <row r="50" spans="1:14" x14ac:dyDescent="0.25">
      <c r="A50" s="4">
        <v>44592</v>
      </c>
      <c r="B50" s="2">
        <v>6.13</v>
      </c>
      <c r="C50" s="2">
        <v>6.09</v>
      </c>
      <c r="D50" s="2">
        <v>5.32</v>
      </c>
      <c r="E50" s="2">
        <v>5.96</v>
      </c>
      <c r="F50" s="2">
        <v>5.2</v>
      </c>
      <c r="G50" s="2">
        <v>6.05</v>
      </c>
      <c r="H50" s="2">
        <v>5.96</v>
      </c>
      <c r="I50" s="2">
        <v>5.92</v>
      </c>
      <c r="J50" s="2">
        <v>4.79</v>
      </c>
      <c r="K50" s="2">
        <v>5.68</v>
      </c>
      <c r="L50" s="2">
        <v>5.36</v>
      </c>
      <c r="M50" s="2">
        <v>5.24</v>
      </c>
      <c r="N50" s="5">
        <f t="shared" si="1"/>
        <v>5.6416666666666666</v>
      </c>
    </row>
    <row r="51" spans="1:14" x14ac:dyDescent="0.25">
      <c r="A51" s="4">
        <v>44599</v>
      </c>
      <c r="B51" s="2">
        <v>6.16</v>
      </c>
      <c r="C51" s="2">
        <v>6.14</v>
      </c>
      <c r="D51" s="2">
        <v>5.9</v>
      </c>
      <c r="E51" s="2">
        <v>5.4</v>
      </c>
      <c r="F51" s="2">
        <v>5.67</v>
      </c>
      <c r="G51" s="2">
        <v>5.55</v>
      </c>
      <c r="H51" s="2">
        <v>5.3</v>
      </c>
      <c r="I51" s="2">
        <v>5.59</v>
      </c>
      <c r="J51" s="2">
        <v>4.33</v>
      </c>
      <c r="K51" s="2">
        <v>5.24</v>
      </c>
      <c r="L51" s="2">
        <v>5.7</v>
      </c>
      <c r="M51" s="2">
        <v>5.16</v>
      </c>
      <c r="N51" s="5">
        <f t="shared" si="1"/>
        <v>5.5116666666666667</v>
      </c>
    </row>
    <row r="52" spans="1:14" x14ac:dyDescent="0.25">
      <c r="A52" s="4">
        <v>44606</v>
      </c>
      <c r="B52" s="2">
        <v>6.38</v>
      </c>
      <c r="C52" s="2">
        <v>5.94</v>
      </c>
      <c r="D52" s="2">
        <v>6.04</v>
      </c>
      <c r="E52" s="2">
        <v>5.91</v>
      </c>
      <c r="F52" s="2">
        <v>5.92</v>
      </c>
      <c r="G52" s="2">
        <v>6.02</v>
      </c>
      <c r="H52" s="2">
        <v>4.9400000000000004</v>
      </c>
      <c r="I52" s="2">
        <v>5.55</v>
      </c>
      <c r="J52" s="2">
        <v>4.2699999999999996</v>
      </c>
      <c r="K52" s="2">
        <v>5.61</v>
      </c>
      <c r="L52" s="2">
        <v>6.08</v>
      </c>
      <c r="M52" s="2">
        <v>5.28</v>
      </c>
      <c r="N52" s="5">
        <f t="shared" si="1"/>
        <v>5.6616666666666653</v>
      </c>
    </row>
    <row r="53" spans="1:14" x14ac:dyDescent="0.25">
      <c r="A53" s="4">
        <v>44613</v>
      </c>
      <c r="B53" s="2">
        <v>5.58</v>
      </c>
      <c r="C53" s="2">
        <v>6.09</v>
      </c>
      <c r="D53" s="2">
        <v>5.45</v>
      </c>
      <c r="E53" s="2"/>
      <c r="F53" s="2">
        <v>5.79</v>
      </c>
      <c r="G53" s="2">
        <v>5.83</v>
      </c>
      <c r="H53" s="2">
        <v>5.22</v>
      </c>
      <c r="I53" s="2">
        <v>5.62</v>
      </c>
      <c r="J53" s="2">
        <v>3.74</v>
      </c>
      <c r="K53" s="2">
        <v>5.66</v>
      </c>
      <c r="L53" s="2">
        <v>5.24</v>
      </c>
      <c r="M53" s="2">
        <v>5.42</v>
      </c>
      <c r="N53" s="5">
        <f t="shared" si="1"/>
        <v>5.4218181818181828</v>
      </c>
    </row>
    <row r="54" spans="1:14" x14ac:dyDescent="0.25">
      <c r="A54" s="4">
        <v>44620</v>
      </c>
      <c r="B54" s="2">
        <v>5.14</v>
      </c>
      <c r="C54" s="2">
        <v>5.57</v>
      </c>
      <c r="D54" s="2">
        <v>4.88</v>
      </c>
      <c r="E54" s="2">
        <v>6.13</v>
      </c>
      <c r="F54" s="2">
        <v>5.63</v>
      </c>
      <c r="G54" s="2">
        <v>6.03</v>
      </c>
      <c r="H54" s="2">
        <v>5.96</v>
      </c>
      <c r="I54" s="2">
        <v>5.07</v>
      </c>
      <c r="J54" s="2">
        <v>4.22</v>
      </c>
      <c r="K54" s="2">
        <v>5.48</v>
      </c>
      <c r="L54" s="2">
        <v>5.91</v>
      </c>
      <c r="M54" s="2">
        <v>5.56</v>
      </c>
      <c r="N54" s="5">
        <f t="shared" ref="N54" si="2">AVERAGE(B54:M54)</f>
        <v>5.4649999999999999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H260" sqref="H260:H268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140625" style="6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1" t="s">
        <v>21</v>
      </c>
    </row>
    <row r="2" spans="1:14" x14ac:dyDescent="0.25">
      <c r="A2" s="4">
        <v>44256</v>
      </c>
      <c r="B2" s="2">
        <v>3.5999999999999997E-2</v>
      </c>
      <c r="C2" s="2">
        <v>3.6999999999999998E-2</v>
      </c>
      <c r="D2" s="2">
        <v>0.04</v>
      </c>
      <c r="E2" s="2">
        <v>3.5999999999999997E-2</v>
      </c>
      <c r="F2" s="2">
        <v>3.4000000000000002E-2</v>
      </c>
      <c r="G2" s="2">
        <v>3.5999999999999997E-2</v>
      </c>
      <c r="H2" s="2">
        <v>3.1E-2</v>
      </c>
      <c r="I2" s="2">
        <v>3.3000000000000002E-2</v>
      </c>
      <c r="J2" s="2">
        <v>3.4000000000000002E-2</v>
      </c>
      <c r="K2" s="2">
        <v>3.3000000000000002E-2</v>
      </c>
      <c r="L2" s="2">
        <v>3.5999999999999997E-2</v>
      </c>
      <c r="M2" s="2">
        <v>3.2000000000000001E-2</v>
      </c>
      <c r="N2" s="9">
        <f t="shared" ref="N2:N65" si="0">AVERAGE(B2:M2)</f>
        <v>3.4833333333333334E-2</v>
      </c>
    </row>
    <row r="3" spans="1:14" x14ac:dyDescent="0.25">
      <c r="A3" s="4">
        <v>44257</v>
      </c>
      <c r="B3" s="2">
        <v>0.04</v>
      </c>
      <c r="C3" s="2">
        <v>3.5999999999999997E-2</v>
      </c>
      <c r="D3" s="2">
        <v>3.9E-2</v>
      </c>
      <c r="E3" s="2">
        <v>3.7999999999999999E-2</v>
      </c>
      <c r="F3" s="2">
        <v>3.7999999999999999E-2</v>
      </c>
      <c r="G3" s="2">
        <v>3.7999999999999999E-2</v>
      </c>
      <c r="H3" s="2">
        <v>3.7999999999999999E-2</v>
      </c>
      <c r="I3" s="2">
        <v>3.5999999999999997E-2</v>
      </c>
      <c r="J3" s="2">
        <v>3.5999999999999997E-2</v>
      </c>
      <c r="K3" s="2">
        <v>3.5999999999999997E-2</v>
      </c>
      <c r="L3" s="2">
        <v>3.3000000000000002E-2</v>
      </c>
      <c r="M3" s="2">
        <v>3.4000000000000002E-2</v>
      </c>
      <c r="N3" s="9">
        <f t="shared" si="0"/>
        <v>3.6833333333333329E-2</v>
      </c>
    </row>
    <row r="4" spans="1:14" x14ac:dyDescent="0.25">
      <c r="A4" s="4">
        <v>44258</v>
      </c>
      <c r="B4" s="2">
        <v>3.4000000000000002E-2</v>
      </c>
      <c r="C4" s="2">
        <v>3.3000000000000002E-2</v>
      </c>
      <c r="D4" s="2">
        <v>3.5999999999999997E-2</v>
      </c>
      <c r="E4" s="2">
        <v>3.3000000000000002E-2</v>
      </c>
      <c r="F4" s="2">
        <v>3.9E-2</v>
      </c>
      <c r="G4" s="2">
        <v>3.6999999999999998E-2</v>
      </c>
      <c r="H4" s="2">
        <v>3.5999999999999997E-2</v>
      </c>
      <c r="I4" s="2">
        <v>3.4000000000000002E-2</v>
      </c>
      <c r="J4" s="2">
        <v>3.2000000000000001E-2</v>
      </c>
      <c r="K4" s="2">
        <v>3.4000000000000002E-2</v>
      </c>
      <c r="L4" s="2">
        <v>3.3000000000000002E-2</v>
      </c>
      <c r="M4" s="2">
        <v>3.5000000000000003E-2</v>
      </c>
      <c r="N4" s="9">
        <f t="shared" si="0"/>
        <v>3.4666666666666679E-2</v>
      </c>
    </row>
    <row r="5" spans="1:14" x14ac:dyDescent="0.25">
      <c r="A5" s="4">
        <v>44259</v>
      </c>
      <c r="B5" s="2">
        <v>3.5999999999999997E-2</v>
      </c>
      <c r="C5" s="2">
        <v>3.5000000000000003E-2</v>
      </c>
      <c r="D5" s="2">
        <v>3.2000000000000001E-2</v>
      </c>
      <c r="E5" s="2">
        <v>3.5000000000000003E-2</v>
      </c>
      <c r="F5" s="2">
        <v>3.5000000000000003E-2</v>
      </c>
      <c r="G5" s="2">
        <v>3.4000000000000002E-2</v>
      </c>
      <c r="H5" s="2">
        <v>3.2000000000000001E-2</v>
      </c>
      <c r="I5" s="2">
        <v>3.5999999999999997E-2</v>
      </c>
      <c r="J5" s="2">
        <v>3.2000000000000001E-2</v>
      </c>
      <c r="K5" s="2">
        <v>3.5999999999999997E-2</v>
      </c>
      <c r="L5" s="2">
        <v>3.5999999999999997E-2</v>
      </c>
      <c r="M5" s="2">
        <v>3.7999999999999999E-2</v>
      </c>
      <c r="N5" s="9">
        <f t="shared" si="0"/>
        <v>3.4749999999999996E-2</v>
      </c>
    </row>
    <row r="6" spans="1:14" x14ac:dyDescent="0.25">
      <c r="A6" s="4">
        <v>44260</v>
      </c>
      <c r="B6" s="2">
        <v>3.5999999999999997E-2</v>
      </c>
      <c r="C6" s="2">
        <v>3.5999999999999997E-2</v>
      </c>
      <c r="D6" s="2">
        <v>3.4000000000000002E-2</v>
      </c>
      <c r="E6" s="2">
        <v>3.5999999999999997E-2</v>
      </c>
      <c r="F6" s="2">
        <v>3.3000000000000002E-2</v>
      </c>
      <c r="G6" s="2">
        <v>3.4000000000000002E-2</v>
      </c>
      <c r="H6" s="2">
        <v>3.2000000000000001E-2</v>
      </c>
      <c r="I6" s="2">
        <v>3.4000000000000002E-2</v>
      </c>
      <c r="J6" s="2">
        <v>3.4000000000000002E-2</v>
      </c>
      <c r="K6" s="2">
        <v>3.2000000000000001E-2</v>
      </c>
      <c r="L6" s="2">
        <v>3.3000000000000002E-2</v>
      </c>
      <c r="M6" s="2">
        <v>3.5999999999999997E-2</v>
      </c>
      <c r="N6" s="9">
        <f t="shared" si="0"/>
        <v>3.4166666666666672E-2</v>
      </c>
    </row>
    <row r="7" spans="1:14" x14ac:dyDescent="0.25">
      <c r="A7" s="4">
        <v>44261</v>
      </c>
      <c r="B7" s="2">
        <v>3.5999999999999997E-2</v>
      </c>
      <c r="C7" s="2">
        <v>3.4000000000000002E-2</v>
      </c>
      <c r="D7" s="2">
        <v>3.3000000000000002E-2</v>
      </c>
      <c r="E7" s="2">
        <v>3.4000000000000002E-2</v>
      </c>
      <c r="F7" s="2">
        <v>3.3000000000000002E-2</v>
      </c>
      <c r="G7" s="2">
        <v>3.3000000000000002E-2</v>
      </c>
      <c r="H7" s="2">
        <v>3.5000000000000003E-2</v>
      </c>
      <c r="I7" s="2">
        <v>3.5999999999999997E-2</v>
      </c>
      <c r="J7" s="2">
        <v>3.4000000000000002E-2</v>
      </c>
      <c r="K7" s="2">
        <v>3.3000000000000002E-2</v>
      </c>
      <c r="L7" s="2">
        <v>3.5999999999999997E-2</v>
      </c>
      <c r="M7" s="2">
        <v>3.7999999999999999E-2</v>
      </c>
      <c r="N7" s="9">
        <f t="shared" si="0"/>
        <v>3.4583333333333334E-2</v>
      </c>
    </row>
    <row r="8" spans="1:14" x14ac:dyDescent="0.25">
      <c r="A8" s="4">
        <v>44262</v>
      </c>
      <c r="B8" s="2">
        <v>3.4000000000000002E-2</v>
      </c>
      <c r="C8" s="2">
        <v>0.03</v>
      </c>
      <c r="D8" s="2">
        <v>3.4000000000000002E-2</v>
      </c>
      <c r="E8" s="2">
        <v>0.03</v>
      </c>
      <c r="F8" s="2">
        <v>3.5000000000000003E-2</v>
      </c>
      <c r="G8" s="2">
        <v>3.2000000000000001E-2</v>
      </c>
      <c r="H8" s="2">
        <v>3.5999999999999997E-2</v>
      </c>
      <c r="I8" s="2">
        <v>3.4000000000000002E-2</v>
      </c>
      <c r="J8" s="2">
        <v>3.4000000000000002E-2</v>
      </c>
      <c r="K8" s="2">
        <v>3.4000000000000002E-2</v>
      </c>
      <c r="L8" s="2">
        <v>3.5000000000000003E-2</v>
      </c>
      <c r="M8" s="2">
        <v>3.4000000000000002E-2</v>
      </c>
      <c r="N8" s="9">
        <f t="shared" si="0"/>
        <v>3.3500000000000009E-2</v>
      </c>
    </row>
    <row r="9" spans="1:14" x14ac:dyDescent="0.25">
      <c r="A9" s="4">
        <v>44263</v>
      </c>
      <c r="B9" s="2">
        <v>3.5999999999999997E-2</v>
      </c>
      <c r="C9" s="2">
        <v>3.3000000000000002E-2</v>
      </c>
      <c r="D9" s="2">
        <v>3.5999999999999997E-2</v>
      </c>
      <c r="E9" s="2">
        <v>3.1E-2</v>
      </c>
      <c r="F9" s="2">
        <v>3.2000000000000001E-2</v>
      </c>
      <c r="G9" s="2">
        <v>3.3000000000000002E-2</v>
      </c>
      <c r="H9" s="2">
        <v>3.4000000000000002E-2</v>
      </c>
      <c r="I9" s="2">
        <v>3.5999999999999997E-2</v>
      </c>
      <c r="J9" s="2">
        <v>3.2000000000000001E-2</v>
      </c>
      <c r="K9" s="2">
        <v>3.6999999999999998E-2</v>
      </c>
      <c r="L9" s="2">
        <v>3.5999999999999997E-2</v>
      </c>
      <c r="M9" s="2">
        <v>3.4000000000000002E-2</v>
      </c>
      <c r="N9" s="9">
        <f t="shared" si="0"/>
        <v>3.4166666666666672E-2</v>
      </c>
    </row>
    <row r="10" spans="1:14" x14ac:dyDescent="0.25">
      <c r="A10" s="4">
        <v>44264</v>
      </c>
      <c r="B10" s="2">
        <v>3.5000000000000003E-2</v>
      </c>
      <c r="C10" s="2">
        <v>3.4000000000000002E-2</v>
      </c>
      <c r="D10" s="2">
        <v>3.3000000000000002E-2</v>
      </c>
      <c r="E10" s="2">
        <v>3.2000000000000001E-2</v>
      </c>
      <c r="F10" s="2">
        <v>3.3000000000000002E-2</v>
      </c>
      <c r="G10" s="2">
        <v>3.5999999999999997E-2</v>
      </c>
      <c r="H10" s="2">
        <v>3.2000000000000001E-2</v>
      </c>
      <c r="I10" s="2">
        <v>3.6999999999999998E-2</v>
      </c>
      <c r="J10" s="2">
        <v>3.3000000000000002E-2</v>
      </c>
      <c r="K10" s="2">
        <v>3.4000000000000002E-2</v>
      </c>
      <c r="L10" s="2">
        <v>3.2000000000000001E-2</v>
      </c>
      <c r="M10" s="2">
        <v>3.6999999999999998E-2</v>
      </c>
      <c r="N10" s="9">
        <f t="shared" si="0"/>
        <v>3.4000000000000009E-2</v>
      </c>
    </row>
    <row r="11" spans="1:14" x14ac:dyDescent="0.25">
      <c r="A11" s="4">
        <v>44265</v>
      </c>
      <c r="B11" s="2">
        <v>3.4000000000000002E-2</v>
      </c>
      <c r="C11" s="2">
        <v>3.4000000000000002E-2</v>
      </c>
      <c r="D11" s="2">
        <v>3.4000000000000002E-2</v>
      </c>
      <c r="E11" s="2">
        <v>3.4000000000000002E-2</v>
      </c>
      <c r="F11" s="2">
        <v>3.5999999999999997E-2</v>
      </c>
      <c r="G11" s="2">
        <v>3.4000000000000002E-2</v>
      </c>
      <c r="H11" s="2">
        <v>3.7999999999999999E-2</v>
      </c>
      <c r="I11" s="2">
        <v>3.2000000000000001E-2</v>
      </c>
      <c r="J11" s="2">
        <v>3.5999999999999997E-2</v>
      </c>
      <c r="K11" s="2">
        <v>3.5999999999999997E-2</v>
      </c>
      <c r="L11" s="2">
        <v>3.3000000000000002E-2</v>
      </c>
      <c r="M11" s="2">
        <v>3.4000000000000002E-2</v>
      </c>
      <c r="N11" s="9">
        <f t="shared" si="0"/>
        <v>3.4583333333333334E-2</v>
      </c>
    </row>
    <row r="12" spans="1:14" x14ac:dyDescent="0.25">
      <c r="A12" s="4">
        <v>44266</v>
      </c>
      <c r="B12" s="2">
        <v>3.5999999999999997E-2</v>
      </c>
      <c r="C12" s="2">
        <v>3.5000000000000003E-2</v>
      </c>
      <c r="D12" s="2">
        <v>3.5000000000000003E-2</v>
      </c>
      <c r="E12" s="2">
        <v>3.4000000000000002E-2</v>
      </c>
      <c r="F12" s="2">
        <v>3.7999999999999999E-2</v>
      </c>
      <c r="G12" s="2">
        <v>3.4000000000000002E-2</v>
      </c>
      <c r="H12" s="2">
        <v>3.6999999999999998E-2</v>
      </c>
      <c r="I12" s="2">
        <v>3.1E-2</v>
      </c>
      <c r="J12" s="2">
        <v>3.5999999999999997E-2</v>
      </c>
      <c r="K12" s="2">
        <v>3.3000000000000002E-2</v>
      </c>
      <c r="L12" s="2">
        <v>3.4000000000000002E-2</v>
      </c>
      <c r="M12" s="2">
        <v>3.4000000000000002E-2</v>
      </c>
      <c r="N12" s="9">
        <f t="shared" si="0"/>
        <v>3.4750000000000003E-2</v>
      </c>
    </row>
    <row r="13" spans="1:14" x14ac:dyDescent="0.25">
      <c r="A13" s="4">
        <v>44267</v>
      </c>
      <c r="B13" s="2">
        <v>3.3000000000000002E-2</v>
      </c>
      <c r="C13" s="2">
        <v>3.4000000000000002E-2</v>
      </c>
      <c r="D13" s="2">
        <v>3.4000000000000002E-2</v>
      </c>
      <c r="E13" s="2">
        <v>3.2000000000000001E-2</v>
      </c>
      <c r="F13" s="2">
        <v>3.5999999999999997E-2</v>
      </c>
      <c r="G13" s="2">
        <v>3.5000000000000003E-2</v>
      </c>
      <c r="H13" s="2">
        <v>3.6999999999999998E-2</v>
      </c>
      <c r="I13" s="2">
        <v>3.4000000000000002E-2</v>
      </c>
      <c r="J13" s="2">
        <v>3.3000000000000002E-2</v>
      </c>
      <c r="K13" s="2">
        <v>3.2000000000000001E-2</v>
      </c>
      <c r="L13" s="2">
        <v>3.4000000000000002E-2</v>
      </c>
      <c r="M13" s="2">
        <v>3.3000000000000002E-2</v>
      </c>
      <c r="N13" s="9">
        <f t="shared" si="0"/>
        <v>3.3916666666666678E-2</v>
      </c>
    </row>
    <row r="14" spans="1:14" x14ac:dyDescent="0.25">
      <c r="A14" s="4">
        <v>44268</v>
      </c>
      <c r="B14" s="2">
        <v>3.5999999999999997E-2</v>
      </c>
      <c r="C14" s="2">
        <v>3.4000000000000002E-2</v>
      </c>
      <c r="D14" s="2">
        <v>3.4000000000000002E-2</v>
      </c>
      <c r="E14" s="2">
        <v>3.4000000000000002E-2</v>
      </c>
      <c r="F14" s="2">
        <v>3.3000000000000002E-2</v>
      </c>
      <c r="G14" s="2">
        <v>3.4000000000000002E-2</v>
      </c>
      <c r="H14" s="2">
        <v>3.5000000000000003E-2</v>
      </c>
      <c r="I14" s="2">
        <v>3.4000000000000002E-2</v>
      </c>
      <c r="J14" s="2">
        <v>3.1E-2</v>
      </c>
      <c r="K14" s="2">
        <v>3.4000000000000002E-2</v>
      </c>
      <c r="L14" s="2">
        <v>3.5000000000000003E-2</v>
      </c>
      <c r="M14" s="2">
        <v>3.4000000000000002E-2</v>
      </c>
      <c r="N14" s="9">
        <f t="shared" si="0"/>
        <v>3.4000000000000009E-2</v>
      </c>
    </row>
    <row r="15" spans="1:14" x14ac:dyDescent="0.25">
      <c r="A15" s="4">
        <v>44269</v>
      </c>
      <c r="B15" s="2">
        <v>3.3000000000000002E-2</v>
      </c>
      <c r="C15" s="2">
        <v>3.5999999999999997E-2</v>
      </c>
      <c r="D15" s="2">
        <v>3.5999999999999997E-2</v>
      </c>
      <c r="E15" s="2">
        <v>3.5000000000000003E-2</v>
      </c>
      <c r="F15" s="2">
        <v>3.1E-2</v>
      </c>
      <c r="G15" s="2">
        <v>3.4000000000000002E-2</v>
      </c>
      <c r="H15" s="2">
        <v>3.4000000000000002E-2</v>
      </c>
      <c r="I15" s="2">
        <v>3.5000000000000003E-2</v>
      </c>
      <c r="J15" s="2">
        <v>3.2000000000000001E-2</v>
      </c>
      <c r="K15" s="2">
        <v>3.5999999999999997E-2</v>
      </c>
      <c r="L15" s="2">
        <v>3.6999999999999998E-2</v>
      </c>
      <c r="M15" s="2">
        <v>3.5999999999999997E-2</v>
      </c>
      <c r="N15" s="9">
        <f t="shared" si="0"/>
        <v>3.4583333333333334E-2</v>
      </c>
    </row>
    <row r="16" spans="1:14" x14ac:dyDescent="0.25">
      <c r="A16" s="4">
        <v>44270</v>
      </c>
      <c r="B16" s="2">
        <v>3.5999999999999997E-2</v>
      </c>
      <c r="C16" s="2">
        <v>3.4000000000000002E-2</v>
      </c>
      <c r="D16" s="2">
        <v>3.5999999999999997E-2</v>
      </c>
      <c r="E16" s="2">
        <v>3.4000000000000002E-2</v>
      </c>
      <c r="F16" s="2">
        <v>3.2000000000000001E-2</v>
      </c>
      <c r="G16" s="2">
        <v>3.4000000000000002E-2</v>
      </c>
      <c r="H16" s="2">
        <v>3.4000000000000002E-2</v>
      </c>
      <c r="I16" s="2">
        <v>3.7999999999999999E-2</v>
      </c>
      <c r="J16" s="2">
        <v>3.3000000000000002E-2</v>
      </c>
      <c r="K16" s="2">
        <v>3.5999999999999997E-2</v>
      </c>
      <c r="L16" s="2">
        <v>3.4000000000000002E-2</v>
      </c>
      <c r="M16" s="2">
        <v>3.4000000000000002E-2</v>
      </c>
      <c r="N16" s="9">
        <f t="shared" si="0"/>
        <v>3.4583333333333334E-2</v>
      </c>
    </row>
    <row r="17" spans="1:14" x14ac:dyDescent="0.25">
      <c r="A17" s="4">
        <v>44271</v>
      </c>
      <c r="B17" s="2">
        <v>3.4000000000000002E-2</v>
      </c>
      <c r="C17" s="2">
        <v>3.1E-2</v>
      </c>
      <c r="D17" s="2">
        <v>3.4000000000000002E-2</v>
      </c>
      <c r="E17" s="2">
        <v>3.4000000000000002E-2</v>
      </c>
      <c r="F17" s="2">
        <v>3.3000000000000002E-2</v>
      </c>
      <c r="G17" s="2">
        <v>3.3000000000000002E-2</v>
      </c>
      <c r="H17" s="2">
        <v>3.5000000000000003E-2</v>
      </c>
      <c r="I17" s="2">
        <v>3.4000000000000002E-2</v>
      </c>
      <c r="J17" s="2">
        <v>3.4000000000000002E-2</v>
      </c>
      <c r="K17" s="2">
        <v>3.3000000000000002E-2</v>
      </c>
      <c r="L17" s="2">
        <v>3.3000000000000002E-2</v>
      </c>
      <c r="M17" s="2">
        <v>3.3000000000000002E-2</v>
      </c>
      <c r="N17" s="9">
        <f t="shared" si="0"/>
        <v>3.3416666666666678E-2</v>
      </c>
    </row>
    <row r="18" spans="1:14" x14ac:dyDescent="0.25">
      <c r="A18" s="4">
        <v>44272</v>
      </c>
      <c r="B18" s="2">
        <v>3.6999999999999998E-2</v>
      </c>
      <c r="C18" s="2">
        <v>3.3000000000000002E-2</v>
      </c>
      <c r="D18" s="2">
        <v>0.04</v>
      </c>
      <c r="E18" s="2">
        <v>3.7999999999999999E-2</v>
      </c>
      <c r="F18" s="2">
        <v>3.4000000000000002E-2</v>
      </c>
      <c r="G18" s="2">
        <v>3.5999999999999997E-2</v>
      </c>
      <c r="H18" s="2">
        <v>3.5999999999999997E-2</v>
      </c>
      <c r="I18" s="2">
        <v>3.4000000000000002E-2</v>
      </c>
      <c r="J18" s="2">
        <v>3.4000000000000002E-2</v>
      </c>
      <c r="K18" s="2">
        <v>3.5999999999999997E-2</v>
      </c>
      <c r="L18" s="2">
        <v>3.5999999999999997E-2</v>
      </c>
      <c r="M18" s="2">
        <v>3.5999999999999997E-2</v>
      </c>
      <c r="N18" s="9">
        <f t="shared" si="0"/>
        <v>3.5833333333333335E-2</v>
      </c>
    </row>
    <row r="19" spans="1:14" x14ac:dyDescent="0.25">
      <c r="A19" s="4">
        <v>44273</v>
      </c>
      <c r="B19" s="2">
        <v>3.7999999999999999E-2</v>
      </c>
      <c r="C19" s="2">
        <v>3.1E-2</v>
      </c>
      <c r="D19" s="2">
        <v>3.5000000000000003E-2</v>
      </c>
      <c r="E19" s="2">
        <v>3.4000000000000002E-2</v>
      </c>
      <c r="F19" s="2">
        <v>3.4000000000000002E-2</v>
      </c>
      <c r="G19" s="2">
        <v>3.4000000000000002E-2</v>
      </c>
      <c r="H19" s="2">
        <v>3.2000000000000001E-2</v>
      </c>
      <c r="I19" s="2">
        <v>3.4000000000000002E-2</v>
      </c>
      <c r="J19" s="2">
        <v>3.5000000000000003E-2</v>
      </c>
      <c r="K19" s="2">
        <v>3.4000000000000002E-2</v>
      </c>
      <c r="L19" s="2">
        <v>3.5999999999999997E-2</v>
      </c>
      <c r="M19" s="2">
        <v>3.5999999999999997E-2</v>
      </c>
      <c r="N19" s="9">
        <f t="shared" si="0"/>
        <v>3.4416666666666672E-2</v>
      </c>
    </row>
    <row r="20" spans="1:14" x14ac:dyDescent="0.25">
      <c r="A20" s="4">
        <v>44274</v>
      </c>
      <c r="B20" s="2">
        <v>3.5999999999999997E-2</v>
      </c>
      <c r="C20" s="2">
        <v>3.4000000000000002E-2</v>
      </c>
      <c r="D20" s="2">
        <v>3.4000000000000002E-2</v>
      </c>
      <c r="E20" s="2">
        <v>3.4000000000000002E-2</v>
      </c>
      <c r="F20" s="2">
        <v>3.4000000000000002E-2</v>
      </c>
      <c r="G20" s="2">
        <v>3.5000000000000003E-2</v>
      </c>
      <c r="H20" s="2">
        <v>3.5000000000000003E-2</v>
      </c>
      <c r="I20" s="2">
        <v>3.4000000000000002E-2</v>
      </c>
      <c r="J20" s="2">
        <v>3.5999999999999997E-2</v>
      </c>
      <c r="K20" s="2">
        <v>3.2000000000000001E-2</v>
      </c>
      <c r="L20" s="2">
        <v>3.4000000000000002E-2</v>
      </c>
      <c r="M20" s="2">
        <v>3.3000000000000002E-2</v>
      </c>
      <c r="N20" s="9">
        <f t="shared" si="0"/>
        <v>3.4250000000000003E-2</v>
      </c>
    </row>
    <row r="21" spans="1:14" x14ac:dyDescent="0.25">
      <c r="A21" s="4">
        <v>44275</v>
      </c>
      <c r="B21" s="2">
        <v>3.7999999999999999E-2</v>
      </c>
      <c r="C21" s="2">
        <v>3.4000000000000002E-2</v>
      </c>
      <c r="D21" s="2">
        <v>3.9E-2</v>
      </c>
      <c r="E21" s="2">
        <v>3.5999999999999997E-2</v>
      </c>
      <c r="F21" s="2">
        <v>3.5999999999999997E-2</v>
      </c>
      <c r="G21" s="2">
        <v>3.7999999999999999E-2</v>
      </c>
      <c r="H21" s="2">
        <v>3.7999999999999999E-2</v>
      </c>
      <c r="I21" s="2">
        <v>3.5999999999999997E-2</v>
      </c>
      <c r="J21" s="2">
        <v>3.9E-2</v>
      </c>
      <c r="K21" s="2">
        <v>3.5000000000000003E-2</v>
      </c>
      <c r="L21" s="2">
        <v>3.6999999999999998E-2</v>
      </c>
      <c r="M21" s="2">
        <v>0.04</v>
      </c>
      <c r="N21" s="9">
        <f t="shared" si="0"/>
        <v>3.716666666666666E-2</v>
      </c>
    </row>
    <row r="22" spans="1:14" x14ac:dyDescent="0.25">
      <c r="A22" s="4">
        <v>44276</v>
      </c>
      <c r="B22" s="2">
        <v>3.5999999999999997E-2</v>
      </c>
      <c r="C22" s="2">
        <v>3.4000000000000002E-2</v>
      </c>
      <c r="D22" s="2">
        <v>3.9E-2</v>
      </c>
      <c r="E22" s="2">
        <v>3.5999999999999997E-2</v>
      </c>
      <c r="F22" s="2">
        <v>3.5999999999999997E-2</v>
      </c>
      <c r="G22" s="2">
        <v>0.04</v>
      </c>
      <c r="H22" s="2">
        <v>3.5000000000000003E-2</v>
      </c>
      <c r="I22" s="2">
        <v>3.5000000000000003E-2</v>
      </c>
      <c r="J22" s="2">
        <v>3.7999999999999999E-2</v>
      </c>
      <c r="K22" s="2">
        <v>3.5999999999999997E-2</v>
      </c>
      <c r="L22" s="2">
        <v>3.5000000000000003E-2</v>
      </c>
      <c r="M22" s="2">
        <v>3.7999999999999999E-2</v>
      </c>
      <c r="N22" s="9">
        <f t="shared" si="0"/>
        <v>3.6499999999999998E-2</v>
      </c>
    </row>
    <row r="23" spans="1:14" x14ac:dyDescent="0.25">
      <c r="A23" s="4">
        <v>44277</v>
      </c>
      <c r="B23" s="2">
        <v>3.4000000000000002E-2</v>
      </c>
      <c r="C23" s="2">
        <v>3.1E-2</v>
      </c>
      <c r="D23" s="2">
        <v>3.2000000000000001E-2</v>
      </c>
      <c r="E23" s="2">
        <v>3.4000000000000002E-2</v>
      </c>
      <c r="F23" s="2">
        <v>3.4000000000000002E-2</v>
      </c>
      <c r="G23" s="2">
        <v>3.1E-2</v>
      </c>
      <c r="H23" s="2">
        <v>3.5999999999999997E-2</v>
      </c>
      <c r="I23" s="2">
        <v>3.3000000000000002E-2</v>
      </c>
      <c r="J23" s="2">
        <v>3.3000000000000002E-2</v>
      </c>
      <c r="K23" s="2">
        <v>3.2000000000000001E-2</v>
      </c>
      <c r="L23" s="2">
        <v>3.2000000000000001E-2</v>
      </c>
      <c r="M23" s="2">
        <v>3.2000000000000001E-2</v>
      </c>
      <c r="N23" s="9">
        <f t="shared" si="0"/>
        <v>3.2833333333333346E-2</v>
      </c>
    </row>
    <row r="24" spans="1:14" x14ac:dyDescent="0.25">
      <c r="A24" s="4">
        <v>44278</v>
      </c>
      <c r="B24" s="2">
        <v>3.5999999999999997E-2</v>
      </c>
      <c r="C24" s="2">
        <v>3.2000000000000001E-2</v>
      </c>
      <c r="D24" s="2">
        <v>3.4000000000000002E-2</v>
      </c>
      <c r="E24" s="2">
        <v>3.5000000000000003E-2</v>
      </c>
      <c r="F24" s="2">
        <v>3.5999999999999997E-2</v>
      </c>
      <c r="G24" s="2">
        <v>3.2000000000000001E-2</v>
      </c>
      <c r="H24" s="2">
        <v>3.3000000000000002E-2</v>
      </c>
      <c r="I24" s="2">
        <v>3.5000000000000003E-2</v>
      </c>
      <c r="J24" s="2">
        <v>3.2000000000000001E-2</v>
      </c>
      <c r="K24" s="2">
        <v>3.7999999999999999E-2</v>
      </c>
      <c r="L24" s="2">
        <v>3.4000000000000002E-2</v>
      </c>
      <c r="M24" s="2">
        <v>3.5000000000000003E-2</v>
      </c>
      <c r="N24" s="9">
        <f t="shared" si="0"/>
        <v>3.4333333333333334E-2</v>
      </c>
    </row>
    <row r="25" spans="1:14" x14ac:dyDescent="0.25">
      <c r="A25" s="4">
        <v>44279</v>
      </c>
      <c r="B25" s="2">
        <v>0.04</v>
      </c>
      <c r="C25" s="2">
        <v>3.2000000000000001E-2</v>
      </c>
      <c r="D25" s="2">
        <v>3.6999999999999998E-2</v>
      </c>
      <c r="E25" s="2">
        <v>3.5999999999999997E-2</v>
      </c>
      <c r="F25" s="2">
        <v>3.9E-2</v>
      </c>
      <c r="G25" s="2">
        <v>3.4000000000000002E-2</v>
      </c>
      <c r="H25" s="2">
        <v>3.2000000000000001E-2</v>
      </c>
      <c r="I25" s="2">
        <v>3.7999999999999999E-2</v>
      </c>
      <c r="J25" s="2">
        <v>3.4000000000000002E-2</v>
      </c>
      <c r="K25" s="2">
        <v>3.6999999999999998E-2</v>
      </c>
      <c r="L25" s="2">
        <v>3.6999999999999998E-2</v>
      </c>
      <c r="M25" s="2">
        <v>3.7999999999999999E-2</v>
      </c>
      <c r="N25" s="9">
        <f t="shared" si="0"/>
        <v>3.6166666666666659E-2</v>
      </c>
    </row>
    <row r="26" spans="1:14" x14ac:dyDescent="0.25">
      <c r="A26" s="4">
        <v>44280</v>
      </c>
      <c r="B26" s="2">
        <v>3.3000000000000002E-2</v>
      </c>
      <c r="C26" s="2">
        <v>0.03</v>
      </c>
      <c r="D26" s="2">
        <v>3.3000000000000002E-2</v>
      </c>
      <c r="E26" s="2">
        <v>3.5999999999999997E-2</v>
      </c>
      <c r="F26" s="2">
        <v>3.5999999999999997E-2</v>
      </c>
      <c r="G26" s="2">
        <v>3.2000000000000001E-2</v>
      </c>
      <c r="H26" s="2">
        <v>3.2000000000000001E-2</v>
      </c>
      <c r="I26" s="2">
        <v>3.2000000000000001E-2</v>
      </c>
      <c r="J26" s="2">
        <v>3.2000000000000001E-2</v>
      </c>
      <c r="K26" s="2">
        <v>3.4000000000000002E-2</v>
      </c>
      <c r="L26" s="2">
        <v>3.6999999999999998E-2</v>
      </c>
      <c r="M26" s="2">
        <v>3.2000000000000001E-2</v>
      </c>
      <c r="N26" s="9">
        <f t="shared" si="0"/>
        <v>3.3250000000000002E-2</v>
      </c>
    </row>
    <row r="27" spans="1:14" x14ac:dyDescent="0.25">
      <c r="A27" s="4">
        <v>44281</v>
      </c>
      <c r="B27" s="2">
        <v>3.5999999999999997E-2</v>
      </c>
      <c r="C27" s="2">
        <v>3.1E-2</v>
      </c>
      <c r="D27" s="2">
        <v>3.4000000000000002E-2</v>
      </c>
      <c r="E27" s="2">
        <v>3.5999999999999997E-2</v>
      </c>
      <c r="F27" s="2">
        <v>3.5999999999999997E-2</v>
      </c>
      <c r="G27" s="2">
        <v>3.4000000000000002E-2</v>
      </c>
      <c r="H27" s="2">
        <v>3.5000000000000003E-2</v>
      </c>
      <c r="I27" s="2">
        <v>3.9E-2</v>
      </c>
      <c r="J27" s="2">
        <v>3.2000000000000001E-2</v>
      </c>
      <c r="K27" s="2">
        <v>3.5999999999999997E-2</v>
      </c>
      <c r="L27" s="2">
        <v>3.9E-2</v>
      </c>
      <c r="M27" s="2">
        <v>3.7999999999999999E-2</v>
      </c>
      <c r="N27" s="9">
        <f t="shared" si="0"/>
        <v>3.5499999999999997E-2</v>
      </c>
    </row>
    <row r="28" spans="1:14" x14ac:dyDescent="0.25">
      <c r="A28" s="4">
        <v>44282</v>
      </c>
      <c r="B28" s="2">
        <v>3.5999999999999997E-2</v>
      </c>
      <c r="C28" s="2">
        <v>3.4000000000000002E-2</v>
      </c>
      <c r="D28" s="2">
        <v>3.5999999999999997E-2</v>
      </c>
      <c r="E28" s="2">
        <v>0.04</v>
      </c>
      <c r="F28" s="2">
        <v>3.7999999999999999E-2</v>
      </c>
      <c r="G28" s="2">
        <v>3.4000000000000002E-2</v>
      </c>
      <c r="H28" s="2">
        <v>3.5999999999999997E-2</v>
      </c>
      <c r="I28" s="2">
        <v>3.5999999999999997E-2</v>
      </c>
      <c r="J28" s="2">
        <v>3.3000000000000002E-2</v>
      </c>
      <c r="K28" s="2">
        <v>3.5000000000000003E-2</v>
      </c>
      <c r="L28" s="2">
        <v>3.5999999999999997E-2</v>
      </c>
      <c r="M28" s="2">
        <v>3.5999999999999997E-2</v>
      </c>
      <c r="N28" s="9">
        <f t="shared" si="0"/>
        <v>3.5833333333333328E-2</v>
      </c>
    </row>
    <row r="29" spans="1:14" x14ac:dyDescent="0.25">
      <c r="A29" s="4">
        <v>44283</v>
      </c>
      <c r="B29" s="2">
        <v>3.6999999999999998E-2</v>
      </c>
      <c r="C29" s="2">
        <v>3.5000000000000003E-2</v>
      </c>
      <c r="D29" s="2">
        <v>3.3000000000000002E-2</v>
      </c>
      <c r="E29" s="2">
        <v>3.4000000000000002E-2</v>
      </c>
      <c r="F29" s="2">
        <v>3.5000000000000003E-2</v>
      </c>
      <c r="G29" s="2">
        <v>3.5000000000000003E-2</v>
      </c>
      <c r="H29" s="2">
        <v>3.5999999999999997E-2</v>
      </c>
      <c r="I29" s="2">
        <v>3.4000000000000002E-2</v>
      </c>
      <c r="J29" s="2">
        <v>3.4000000000000002E-2</v>
      </c>
      <c r="K29" s="2">
        <v>3.2000000000000001E-2</v>
      </c>
      <c r="L29" s="2">
        <v>3.5000000000000003E-2</v>
      </c>
      <c r="M29" s="2">
        <v>3.4000000000000002E-2</v>
      </c>
      <c r="N29" s="9">
        <f t="shared" si="0"/>
        <v>3.450000000000001E-2</v>
      </c>
    </row>
    <row r="30" spans="1:14" x14ac:dyDescent="0.25">
      <c r="A30" s="4">
        <v>44284</v>
      </c>
      <c r="B30" s="2">
        <v>3.6999999999999998E-2</v>
      </c>
      <c r="C30" s="2">
        <v>3.4000000000000002E-2</v>
      </c>
      <c r="D30" s="2">
        <v>3.4000000000000002E-2</v>
      </c>
      <c r="E30" s="2">
        <v>3.4000000000000002E-2</v>
      </c>
      <c r="F30" s="2">
        <v>3.4000000000000002E-2</v>
      </c>
      <c r="G30" s="2">
        <v>3.7999999999999999E-2</v>
      </c>
      <c r="H30" s="2">
        <v>3.3000000000000002E-2</v>
      </c>
      <c r="I30" s="2">
        <v>3.5999999999999997E-2</v>
      </c>
      <c r="J30" s="2">
        <v>3.3000000000000002E-2</v>
      </c>
      <c r="K30" s="2">
        <v>3.2000000000000001E-2</v>
      </c>
      <c r="L30" s="2">
        <v>3.5999999999999997E-2</v>
      </c>
      <c r="M30" s="2">
        <v>3.4000000000000002E-2</v>
      </c>
      <c r="N30" s="9">
        <f t="shared" si="0"/>
        <v>3.4583333333333334E-2</v>
      </c>
    </row>
    <row r="31" spans="1:14" x14ac:dyDescent="0.25">
      <c r="A31" s="4">
        <v>44285</v>
      </c>
      <c r="B31" s="2">
        <v>3.4000000000000002E-2</v>
      </c>
      <c r="C31" s="2">
        <v>3.5999999999999997E-2</v>
      </c>
      <c r="D31" s="2">
        <v>3.4000000000000002E-2</v>
      </c>
      <c r="E31" s="2">
        <v>3.2000000000000001E-2</v>
      </c>
      <c r="F31" s="2">
        <v>3.4000000000000002E-2</v>
      </c>
      <c r="G31" s="2">
        <v>3.4000000000000002E-2</v>
      </c>
      <c r="H31" s="2">
        <v>3.2000000000000001E-2</v>
      </c>
      <c r="I31" s="2">
        <v>3.3000000000000002E-2</v>
      </c>
      <c r="J31" s="2">
        <v>3.4000000000000002E-2</v>
      </c>
      <c r="K31" s="2">
        <v>3.2000000000000001E-2</v>
      </c>
      <c r="L31" s="2">
        <v>3.3000000000000002E-2</v>
      </c>
      <c r="M31" s="2">
        <v>3.4000000000000002E-2</v>
      </c>
      <c r="N31" s="9">
        <f t="shared" si="0"/>
        <v>3.3500000000000009E-2</v>
      </c>
    </row>
    <row r="32" spans="1:14" x14ac:dyDescent="0.25">
      <c r="A32" s="4">
        <v>44286</v>
      </c>
      <c r="B32" s="2">
        <v>3.5000000000000003E-2</v>
      </c>
      <c r="C32" s="2">
        <v>3.5000000000000003E-2</v>
      </c>
      <c r="D32" s="2">
        <v>3.5999999999999997E-2</v>
      </c>
      <c r="E32" s="2">
        <v>3.2000000000000001E-2</v>
      </c>
      <c r="F32" s="2">
        <v>3.5000000000000003E-2</v>
      </c>
      <c r="G32" s="2">
        <v>3.4000000000000002E-2</v>
      </c>
      <c r="H32" s="2">
        <v>3.5000000000000003E-2</v>
      </c>
      <c r="I32" s="2">
        <v>3.5999999999999997E-2</v>
      </c>
      <c r="J32" s="2">
        <v>3.5000000000000003E-2</v>
      </c>
      <c r="K32" s="2">
        <v>3.5000000000000003E-2</v>
      </c>
      <c r="L32" s="2">
        <v>3.5000000000000003E-2</v>
      </c>
      <c r="M32" s="2">
        <v>3.5999999999999997E-2</v>
      </c>
      <c r="N32" s="9">
        <f t="shared" si="0"/>
        <v>3.4916666666666672E-2</v>
      </c>
    </row>
    <row r="33" spans="1:14" x14ac:dyDescent="0.25">
      <c r="A33" s="4">
        <v>44287</v>
      </c>
      <c r="B33" s="2">
        <v>3.5000000000000003E-2</v>
      </c>
      <c r="C33" s="2">
        <v>3.4000000000000002E-2</v>
      </c>
      <c r="D33" s="2">
        <v>3.5999999999999997E-2</v>
      </c>
      <c r="E33" s="2">
        <v>3.1E-2</v>
      </c>
      <c r="F33" s="2">
        <v>3.3000000000000002E-2</v>
      </c>
      <c r="G33" s="2">
        <v>3.4000000000000002E-2</v>
      </c>
      <c r="H33" s="2">
        <v>3.4000000000000002E-2</v>
      </c>
      <c r="I33" s="2">
        <v>3.4000000000000002E-2</v>
      </c>
      <c r="J33" s="2">
        <v>3.2000000000000001E-2</v>
      </c>
      <c r="K33" s="2">
        <v>3.5000000000000003E-2</v>
      </c>
      <c r="L33" s="2">
        <v>3.2000000000000001E-2</v>
      </c>
      <c r="M33" s="2">
        <v>3.5999999999999997E-2</v>
      </c>
      <c r="N33" s="9">
        <f t="shared" si="0"/>
        <v>3.383333333333334E-2</v>
      </c>
    </row>
    <row r="34" spans="1:14" x14ac:dyDescent="0.25">
      <c r="A34" s="4">
        <v>44288</v>
      </c>
      <c r="B34" s="2">
        <v>3.4000000000000002E-2</v>
      </c>
      <c r="C34" s="2">
        <v>3.4000000000000002E-2</v>
      </c>
      <c r="D34" s="2">
        <v>0.03</v>
      </c>
      <c r="E34" s="2">
        <v>3.4000000000000002E-2</v>
      </c>
      <c r="F34" s="2">
        <v>3.2000000000000001E-2</v>
      </c>
      <c r="G34" s="2">
        <v>3.5000000000000003E-2</v>
      </c>
      <c r="H34" s="2">
        <v>3.5999999999999997E-2</v>
      </c>
      <c r="I34" s="2">
        <v>3.5000000000000003E-2</v>
      </c>
      <c r="J34" s="2">
        <v>3.2000000000000001E-2</v>
      </c>
      <c r="K34" s="2">
        <v>0.03</v>
      </c>
      <c r="L34" s="2">
        <v>3.2000000000000001E-2</v>
      </c>
      <c r="M34" s="2">
        <v>3.3000000000000002E-2</v>
      </c>
      <c r="N34" s="9">
        <f t="shared" si="0"/>
        <v>3.3083333333333347E-2</v>
      </c>
    </row>
    <row r="35" spans="1:14" x14ac:dyDescent="0.25">
      <c r="A35" s="4">
        <v>44289</v>
      </c>
      <c r="B35" s="2">
        <v>3.5999999999999997E-2</v>
      </c>
      <c r="C35" s="2">
        <v>3.2000000000000001E-2</v>
      </c>
      <c r="D35" s="2">
        <v>3.3000000000000002E-2</v>
      </c>
      <c r="E35" s="2">
        <v>3.4000000000000002E-2</v>
      </c>
      <c r="F35" s="2">
        <v>3.5000000000000003E-2</v>
      </c>
      <c r="G35" s="2">
        <v>3.7999999999999999E-2</v>
      </c>
      <c r="H35" s="2">
        <v>3.5999999999999997E-2</v>
      </c>
      <c r="I35" s="2">
        <v>3.5999999999999997E-2</v>
      </c>
      <c r="J35" s="2">
        <v>3.4000000000000002E-2</v>
      </c>
      <c r="K35" s="2">
        <v>3.2000000000000001E-2</v>
      </c>
      <c r="L35" s="2">
        <v>3.5000000000000003E-2</v>
      </c>
      <c r="M35" s="2">
        <v>3.4000000000000002E-2</v>
      </c>
      <c r="N35" s="9">
        <f t="shared" si="0"/>
        <v>3.4583333333333348E-2</v>
      </c>
    </row>
    <row r="36" spans="1:14" x14ac:dyDescent="0.25">
      <c r="A36" s="4">
        <v>44290</v>
      </c>
      <c r="B36" s="2">
        <v>3.5999999999999997E-2</v>
      </c>
      <c r="C36" s="2">
        <v>3.3000000000000002E-2</v>
      </c>
      <c r="D36" s="2">
        <v>3.4000000000000002E-2</v>
      </c>
      <c r="E36" s="2">
        <v>3.5999999999999997E-2</v>
      </c>
      <c r="F36" s="2">
        <v>3.5000000000000003E-2</v>
      </c>
      <c r="G36" s="2">
        <v>3.5999999999999997E-2</v>
      </c>
      <c r="H36" s="2">
        <v>3.5999999999999997E-2</v>
      </c>
      <c r="I36" s="2">
        <v>3.6999999999999998E-2</v>
      </c>
      <c r="J36" s="2">
        <v>3.5999999999999997E-2</v>
      </c>
      <c r="K36" s="2">
        <v>3.2000000000000001E-2</v>
      </c>
      <c r="L36" s="2">
        <v>3.5000000000000003E-2</v>
      </c>
      <c r="M36" s="2">
        <v>3.4000000000000002E-2</v>
      </c>
      <c r="N36" s="9">
        <f t="shared" si="0"/>
        <v>3.5000000000000003E-2</v>
      </c>
    </row>
    <row r="37" spans="1:14" x14ac:dyDescent="0.25">
      <c r="A37" s="4">
        <v>44291</v>
      </c>
      <c r="B37" s="2">
        <v>0.04</v>
      </c>
      <c r="C37" s="2">
        <v>3.4000000000000002E-2</v>
      </c>
      <c r="D37" s="2">
        <v>3.6999999999999998E-2</v>
      </c>
      <c r="E37" s="2">
        <v>3.5999999999999997E-2</v>
      </c>
      <c r="F37" s="2">
        <v>3.5999999999999997E-2</v>
      </c>
      <c r="G37" s="2">
        <v>3.6999999999999998E-2</v>
      </c>
      <c r="H37" s="2">
        <v>3.7999999999999999E-2</v>
      </c>
      <c r="I37" s="2">
        <v>3.5999999999999997E-2</v>
      </c>
      <c r="J37" s="2">
        <v>3.5999999999999997E-2</v>
      </c>
      <c r="K37" s="2">
        <v>3.5999999999999997E-2</v>
      </c>
      <c r="L37" s="2">
        <v>3.7999999999999999E-2</v>
      </c>
      <c r="M37" s="2">
        <v>3.5999999999999997E-2</v>
      </c>
      <c r="N37" s="9">
        <f t="shared" si="0"/>
        <v>3.666666666666666E-2</v>
      </c>
    </row>
    <row r="38" spans="1:14" x14ac:dyDescent="0.25">
      <c r="A38" s="4">
        <v>44292</v>
      </c>
      <c r="B38" s="2">
        <v>3.7999999999999999E-2</v>
      </c>
      <c r="C38" s="2">
        <v>3.2000000000000001E-2</v>
      </c>
      <c r="D38" s="2">
        <v>3.5999999999999997E-2</v>
      </c>
      <c r="E38" s="2">
        <v>3.5999999999999997E-2</v>
      </c>
      <c r="F38" s="2">
        <v>3.3000000000000002E-2</v>
      </c>
      <c r="G38" s="2">
        <v>3.6999999999999998E-2</v>
      </c>
      <c r="H38" s="2">
        <v>3.7999999999999999E-2</v>
      </c>
      <c r="I38" s="2">
        <v>3.5000000000000003E-2</v>
      </c>
      <c r="J38" s="2">
        <v>3.3000000000000002E-2</v>
      </c>
      <c r="K38" s="2">
        <v>3.5000000000000003E-2</v>
      </c>
      <c r="L38" s="2">
        <v>3.5999999999999997E-2</v>
      </c>
      <c r="M38" s="2">
        <v>3.5000000000000003E-2</v>
      </c>
      <c r="N38" s="9">
        <f t="shared" si="0"/>
        <v>3.5333333333333335E-2</v>
      </c>
    </row>
    <row r="39" spans="1:14" x14ac:dyDescent="0.25">
      <c r="A39" s="4">
        <v>44293</v>
      </c>
      <c r="B39" s="2">
        <v>3.6999999999999998E-2</v>
      </c>
      <c r="C39" s="2">
        <v>3.3000000000000002E-2</v>
      </c>
      <c r="D39" s="2">
        <v>3.5999999999999997E-2</v>
      </c>
      <c r="E39" s="2">
        <v>3.5999999999999997E-2</v>
      </c>
      <c r="F39" s="2">
        <v>3.5999999999999997E-2</v>
      </c>
      <c r="G39" s="2">
        <v>3.5999999999999997E-2</v>
      </c>
      <c r="H39" s="2">
        <v>0.04</v>
      </c>
      <c r="I39" s="2">
        <v>3.4000000000000002E-2</v>
      </c>
      <c r="J39" s="2">
        <v>3.5999999999999997E-2</v>
      </c>
      <c r="K39" s="2">
        <v>3.5999999999999997E-2</v>
      </c>
      <c r="L39" s="2">
        <v>0.04</v>
      </c>
      <c r="M39" s="2">
        <v>3.5000000000000003E-2</v>
      </c>
      <c r="N39" s="9">
        <f t="shared" si="0"/>
        <v>3.6249999999999998E-2</v>
      </c>
    </row>
    <row r="40" spans="1:14" x14ac:dyDescent="0.25">
      <c r="A40" s="4">
        <v>44294</v>
      </c>
      <c r="B40" s="2">
        <v>3.7999999999999999E-2</v>
      </c>
      <c r="C40" s="2">
        <v>3.2000000000000001E-2</v>
      </c>
      <c r="D40" s="2">
        <v>3.5999999999999997E-2</v>
      </c>
      <c r="E40" s="2">
        <v>3.5999999999999997E-2</v>
      </c>
      <c r="F40" s="2">
        <v>3.9E-2</v>
      </c>
      <c r="G40" s="2">
        <v>3.5999999999999997E-2</v>
      </c>
      <c r="H40" s="2">
        <v>0.04</v>
      </c>
      <c r="I40" s="2">
        <v>3.5999999999999997E-2</v>
      </c>
      <c r="J40" s="2">
        <v>3.2000000000000001E-2</v>
      </c>
      <c r="K40" s="2">
        <v>3.4000000000000002E-2</v>
      </c>
      <c r="L40" s="2">
        <v>3.5999999999999997E-2</v>
      </c>
      <c r="M40" s="2">
        <v>3.5999999999999997E-2</v>
      </c>
      <c r="N40" s="9">
        <f t="shared" si="0"/>
        <v>3.5916666666666659E-2</v>
      </c>
    </row>
    <row r="41" spans="1:14" x14ac:dyDescent="0.25">
      <c r="A41" s="4">
        <v>44295</v>
      </c>
      <c r="B41" s="2">
        <v>3.2000000000000001E-2</v>
      </c>
      <c r="C41" s="2">
        <v>3.2000000000000001E-2</v>
      </c>
      <c r="D41" s="2">
        <v>3.2000000000000001E-2</v>
      </c>
      <c r="E41" s="2">
        <v>3.2000000000000001E-2</v>
      </c>
      <c r="F41" s="2">
        <v>3.6999999999999998E-2</v>
      </c>
      <c r="G41" s="2">
        <v>3.1E-2</v>
      </c>
      <c r="H41" s="2">
        <v>3.7999999999999999E-2</v>
      </c>
      <c r="I41" s="2">
        <v>3.3000000000000002E-2</v>
      </c>
      <c r="J41" s="2">
        <v>0.03</v>
      </c>
      <c r="K41" s="2">
        <v>3.1E-2</v>
      </c>
      <c r="L41" s="2">
        <v>3.3000000000000002E-2</v>
      </c>
      <c r="M41" s="2">
        <v>3.2000000000000001E-2</v>
      </c>
      <c r="N41" s="9">
        <f t="shared" si="0"/>
        <v>3.2750000000000008E-2</v>
      </c>
    </row>
    <row r="42" spans="1:14" x14ac:dyDescent="0.25">
      <c r="A42" s="4">
        <v>44296</v>
      </c>
      <c r="B42" s="2">
        <v>3.4000000000000002E-2</v>
      </c>
      <c r="C42" s="2">
        <v>3.5000000000000003E-2</v>
      </c>
      <c r="D42" s="2">
        <v>3.2000000000000001E-2</v>
      </c>
      <c r="E42" s="2">
        <v>3.3000000000000002E-2</v>
      </c>
      <c r="F42" s="2">
        <v>3.5999999999999997E-2</v>
      </c>
      <c r="G42" s="2">
        <v>3.2000000000000001E-2</v>
      </c>
      <c r="H42" s="2">
        <v>3.5999999999999997E-2</v>
      </c>
      <c r="I42" s="2">
        <v>0.04</v>
      </c>
      <c r="J42" s="2">
        <v>3.2000000000000001E-2</v>
      </c>
      <c r="K42" s="2">
        <v>3.3000000000000002E-2</v>
      </c>
      <c r="L42" s="2">
        <v>3.4000000000000002E-2</v>
      </c>
      <c r="M42" s="2">
        <v>3.4000000000000002E-2</v>
      </c>
      <c r="N42" s="9">
        <f t="shared" si="0"/>
        <v>3.425000000000001E-2</v>
      </c>
    </row>
    <row r="43" spans="1:14" x14ac:dyDescent="0.25">
      <c r="A43" s="4">
        <v>44297</v>
      </c>
      <c r="B43" s="2">
        <v>3.5000000000000003E-2</v>
      </c>
      <c r="C43" s="2">
        <v>3.5999999999999997E-2</v>
      </c>
      <c r="D43" s="2">
        <v>3.3000000000000002E-2</v>
      </c>
      <c r="E43" s="2">
        <v>3.3000000000000002E-2</v>
      </c>
      <c r="F43" s="2">
        <v>3.1E-2</v>
      </c>
      <c r="G43" s="2">
        <v>3.4000000000000002E-2</v>
      </c>
      <c r="H43" s="2">
        <v>3.3000000000000002E-2</v>
      </c>
      <c r="I43" s="2">
        <v>3.5000000000000003E-2</v>
      </c>
      <c r="J43" s="2">
        <v>3.2000000000000001E-2</v>
      </c>
      <c r="K43" s="2">
        <v>3.3000000000000002E-2</v>
      </c>
      <c r="L43" s="2">
        <v>3.5999999999999997E-2</v>
      </c>
      <c r="M43" s="2">
        <v>3.6999999999999998E-2</v>
      </c>
      <c r="N43" s="9">
        <f t="shared" si="0"/>
        <v>3.4000000000000002E-2</v>
      </c>
    </row>
    <row r="44" spans="1:14" x14ac:dyDescent="0.25">
      <c r="A44" s="4">
        <v>44298</v>
      </c>
      <c r="B44" s="2">
        <v>3.7999999999999999E-2</v>
      </c>
      <c r="C44" s="2">
        <v>3.6999999999999998E-2</v>
      </c>
      <c r="D44" s="2">
        <v>3.4000000000000002E-2</v>
      </c>
      <c r="E44" s="2">
        <v>3.3000000000000002E-2</v>
      </c>
      <c r="F44" s="2">
        <v>3.5999999999999997E-2</v>
      </c>
      <c r="G44" s="2">
        <v>3.5999999999999997E-2</v>
      </c>
      <c r="H44" s="2">
        <v>3.5999999999999997E-2</v>
      </c>
      <c r="I44" s="2">
        <v>3.4000000000000002E-2</v>
      </c>
      <c r="J44" s="2">
        <v>3.4000000000000002E-2</v>
      </c>
      <c r="K44" s="2">
        <v>3.4000000000000002E-2</v>
      </c>
      <c r="L44" s="2">
        <v>3.2000000000000001E-2</v>
      </c>
      <c r="M44" s="2">
        <v>3.5999999999999997E-2</v>
      </c>
      <c r="N44" s="9">
        <f t="shared" si="0"/>
        <v>3.500000000000001E-2</v>
      </c>
    </row>
    <row r="45" spans="1:14" x14ac:dyDescent="0.25">
      <c r="A45" s="4">
        <v>44299</v>
      </c>
      <c r="B45" s="2">
        <v>3.5000000000000003E-2</v>
      </c>
      <c r="C45" s="2">
        <v>3.4000000000000002E-2</v>
      </c>
      <c r="D45" s="2">
        <v>3.4000000000000002E-2</v>
      </c>
      <c r="E45" s="2">
        <v>3.4000000000000002E-2</v>
      </c>
      <c r="F45" s="2">
        <v>3.3000000000000002E-2</v>
      </c>
      <c r="G45" s="2">
        <v>3.4000000000000002E-2</v>
      </c>
      <c r="H45" s="2">
        <v>3.4000000000000002E-2</v>
      </c>
      <c r="I45" s="2">
        <v>3.2000000000000001E-2</v>
      </c>
      <c r="J45" s="2">
        <v>3.4000000000000002E-2</v>
      </c>
      <c r="K45" s="2">
        <v>3.4000000000000002E-2</v>
      </c>
      <c r="L45" s="2">
        <v>3.2000000000000001E-2</v>
      </c>
      <c r="M45" s="2">
        <v>3.4000000000000002E-2</v>
      </c>
      <c r="N45" s="9">
        <f t="shared" si="0"/>
        <v>3.3666666666666678E-2</v>
      </c>
    </row>
    <row r="46" spans="1:14" x14ac:dyDescent="0.25">
      <c r="A46" s="4">
        <v>44300</v>
      </c>
      <c r="B46" s="2">
        <v>3.7999999999999999E-2</v>
      </c>
      <c r="C46" s="2">
        <v>3.2000000000000001E-2</v>
      </c>
      <c r="D46" s="2">
        <v>3.6999999999999998E-2</v>
      </c>
      <c r="E46" s="2">
        <v>3.7999999999999999E-2</v>
      </c>
      <c r="F46" s="2">
        <v>3.4000000000000002E-2</v>
      </c>
      <c r="G46" s="2">
        <v>3.5999999999999997E-2</v>
      </c>
      <c r="H46" s="2">
        <v>3.2000000000000001E-2</v>
      </c>
      <c r="I46" s="2">
        <v>3.4000000000000002E-2</v>
      </c>
      <c r="J46" s="2">
        <v>3.5999999999999997E-2</v>
      </c>
      <c r="K46" s="2">
        <v>3.4000000000000002E-2</v>
      </c>
      <c r="L46" s="2">
        <v>3.4000000000000002E-2</v>
      </c>
      <c r="M46" s="2">
        <v>3.1E-2</v>
      </c>
      <c r="N46" s="9">
        <f t="shared" si="0"/>
        <v>3.4666666666666672E-2</v>
      </c>
    </row>
    <row r="47" spans="1:14" x14ac:dyDescent="0.25">
      <c r="A47" s="4">
        <v>44301</v>
      </c>
      <c r="B47" s="2">
        <v>3.5999999999999997E-2</v>
      </c>
      <c r="C47" s="2">
        <v>3.5000000000000003E-2</v>
      </c>
      <c r="D47" s="2">
        <v>3.5999999999999997E-2</v>
      </c>
      <c r="E47" s="2">
        <v>3.7999999999999999E-2</v>
      </c>
      <c r="F47" s="2">
        <v>3.5999999999999997E-2</v>
      </c>
      <c r="G47" s="2">
        <v>3.5999999999999997E-2</v>
      </c>
      <c r="H47" s="2">
        <v>3.2000000000000001E-2</v>
      </c>
      <c r="I47" s="2">
        <v>3.5000000000000003E-2</v>
      </c>
      <c r="J47" s="2">
        <v>3.5000000000000003E-2</v>
      </c>
      <c r="K47" s="2">
        <v>3.5000000000000003E-2</v>
      </c>
      <c r="L47" s="2">
        <v>3.5999999999999997E-2</v>
      </c>
      <c r="M47" s="2">
        <v>3.2000000000000001E-2</v>
      </c>
      <c r="N47" s="9">
        <f t="shared" si="0"/>
        <v>3.5166666666666672E-2</v>
      </c>
    </row>
    <row r="48" spans="1:14" x14ac:dyDescent="0.25">
      <c r="A48" s="4">
        <v>44302</v>
      </c>
      <c r="B48" s="2">
        <v>0.04</v>
      </c>
      <c r="C48" s="2">
        <v>3.4000000000000002E-2</v>
      </c>
      <c r="D48" s="2">
        <v>3.5999999999999997E-2</v>
      </c>
      <c r="E48" s="2">
        <v>3.5999999999999997E-2</v>
      </c>
      <c r="F48" s="2">
        <v>3.4000000000000002E-2</v>
      </c>
      <c r="G48" s="2">
        <v>3.5000000000000003E-2</v>
      </c>
      <c r="H48" s="2">
        <v>3.4000000000000002E-2</v>
      </c>
      <c r="I48" s="2">
        <v>3.5999999999999997E-2</v>
      </c>
      <c r="J48" s="2">
        <v>3.4000000000000002E-2</v>
      </c>
      <c r="K48" s="2">
        <v>3.2000000000000001E-2</v>
      </c>
      <c r="L48" s="2">
        <v>3.5999999999999997E-2</v>
      </c>
      <c r="M48" s="2">
        <v>3.2000000000000001E-2</v>
      </c>
      <c r="N48" s="9">
        <f t="shared" si="0"/>
        <v>3.4916666666666672E-2</v>
      </c>
    </row>
    <row r="49" spans="1:14" x14ac:dyDescent="0.25">
      <c r="A49" s="4">
        <v>44303</v>
      </c>
      <c r="B49" s="2">
        <v>0.04</v>
      </c>
      <c r="C49" s="2">
        <v>3.4000000000000002E-2</v>
      </c>
      <c r="D49" s="2">
        <v>3.5999999999999997E-2</v>
      </c>
      <c r="E49" s="2">
        <v>3.5999999999999997E-2</v>
      </c>
      <c r="F49" s="2">
        <v>3.3000000000000002E-2</v>
      </c>
      <c r="G49" s="2">
        <v>3.3000000000000002E-2</v>
      </c>
      <c r="H49" s="2">
        <v>3.5000000000000003E-2</v>
      </c>
      <c r="I49" s="2">
        <v>3.5999999999999997E-2</v>
      </c>
      <c r="J49" s="2">
        <v>3.3000000000000002E-2</v>
      </c>
      <c r="K49" s="2">
        <v>3.4000000000000002E-2</v>
      </c>
      <c r="L49" s="2">
        <v>3.5999999999999997E-2</v>
      </c>
      <c r="M49" s="2">
        <v>3.4000000000000002E-2</v>
      </c>
      <c r="N49" s="9">
        <f t="shared" si="0"/>
        <v>3.5000000000000003E-2</v>
      </c>
    </row>
    <row r="50" spans="1:14" x14ac:dyDescent="0.25">
      <c r="A50" s="4">
        <v>44304</v>
      </c>
      <c r="B50" s="2">
        <v>3.3000000000000002E-2</v>
      </c>
      <c r="C50" s="2">
        <v>3.3000000000000002E-2</v>
      </c>
      <c r="D50" s="2">
        <v>3.4000000000000002E-2</v>
      </c>
      <c r="E50" s="2">
        <v>3.5999999999999997E-2</v>
      </c>
      <c r="F50" s="2">
        <v>3.4000000000000002E-2</v>
      </c>
      <c r="G50" s="2">
        <v>3.2000000000000001E-2</v>
      </c>
      <c r="H50" s="2">
        <v>3.4000000000000002E-2</v>
      </c>
      <c r="I50" s="2">
        <v>3.4000000000000002E-2</v>
      </c>
      <c r="J50" s="2">
        <v>3.4000000000000002E-2</v>
      </c>
      <c r="K50" s="2">
        <v>3.4000000000000002E-2</v>
      </c>
      <c r="L50" s="2">
        <v>3.4000000000000002E-2</v>
      </c>
      <c r="M50" s="2">
        <v>3.6999999999999998E-2</v>
      </c>
      <c r="N50" s="9">
        <f t="shared" si="0"/>
        <v>3.408333333333334E-2</v>
      </c>
    </row>
    <row r="51" spans="1:14" x14ac:dyDescent="0.25">
      <c r="A51" s="4">
        <v>44305</v>
      </c>
      <c r="B51" s="2">
        <v>3.7999999999999999E-2</v>
      </c>
      <c r="C51" s="2">
        <v>3.5000000000000003E-2</v>
      </c>
      <c r="D51" s="2">
        <v>3.2000000000000001E-2</v>
      </c>
      <c r="E51" s="2">
        <v>3.2000000000000001E-2</v>
      </c>
      <c r="F51" s="2">
        <v>3.5999999999999997E-2</v>
      </c>
      <c r="G51" s="2">
        <v>3.1E-2</v>
      </c>
      <c r="H51" s="2">
        <v>3.5000000000000003E-2</v>
      </c>
      <c r="I51" s="2">
        <v>3.5999999999999997E-2</v>
      </c>
      <c r="J51" s="2">
        <v>3.3000000000000002E-2</v>
      </c>
      <c r="K51" s="2">
        <v>0.04</v>
      </c>
      <c r="L51" s="2">
        <v>3.3000000000000002E-2</v>
      </c>
      <c r="M51" s="2">
        <v>3.5999999999999997E-2</v>
      </c>
      <c r="N51" s="9">
        <f t="shared" si="0"/>
        <v>3.4749999999999996E-2</v>
      </c>
    </row>
    <row r="52" spans="1:14" x14ac:dyDescent="0.25">
      <c r="A52" s="4">
        <v>44306</v>
      </c>
      <c r="B52" s="2">
        <v>0.04</v>
      </c>
      <c r="C52" s="2">
        <v>3.6999999999999998E-2</v>
      </c>
      <c r="D52" s="2">
        <v>3.2000000000000001E-2</v>
      </c>
      <c r="E52" s="2">
        <v>3.2000000000000001E-2</v>
      </c>
      <c r="F52" s="2">
        <v>3.4000000000000002E-2</v>
      </c>
      <c r="G52" s="2">
        <v>3.2000000000000001E-2</v>
      </c>
      <c r="H52" s="2">
        <v>3.5000000000000003E-2</v>
      </c>
      <c r="I52" s="2">
        <v>3.5999999999999997E-2</v>
      </c>
      <c r="J52" s="2">
        <v>3.2000000000000001E-2</v>
      </c>
      <c r="K52" s="2">
        <v>3.7999999999999999E-2</v>
      </c>
      <c r="L52" s="2">
        <v>3.5999999999999997E-2</v>
      </c>
      <c r="M52" s="2">
        <v>3.4000000000000002E-2</v>
      </c>
      <c r="N52" s="9">
        <f t="shared" si="0"/>
        <v>3.4833333333333334E-2</v>
      </c>
    </row>
    <row r="53" spans="1:14" x14ac:dyDescent="0.25">
      <c r="A53" s="4">
        <v>44307</v>
      </c>
      <c r="B53" s="2">
        <v>3.5999999999999997E-2</v>
      </c>
      <c r="C53" s="2">
        <v>3.7999999999999999E-2</v>
      </c>
      <c r="D53" s="2">
        <v>3.9E-2</v>
      </c>
      <c r="E53" s="2">
        <v>3.4000000000000002E-2</v>
      </c>
      <c r="F53" s="2">
        <v>3.6999999999999998E-2</v>
      </c>
      <c r="G53" s="2">
        <v>3.9E-2</v>
      </c>
      <c r="H53" s="2">
        <v>3.7999999999999999E-2</v>
      </c>
      <c r="I53" s="2">
        <v>3.5000000000000003E-2</v>
      </c>
      <c r="J53" s="2">
        <v>3.6999999999999998E-2</v>
      </c>
      <c r="K53" s="2">
        <v>3.4000000000000002E-2</v>
      </c>
      <c r="L53" s="2">
        <v>3.5999999999999997E-2</v>
      </c>
      <c r="M53" s="2">
        <v>3.5999999999999997E-2</v>
      </c>
      <c r="N53" s="9">
        <f t="shared" si="0"/>
        <v>3.6583333333333329E-2</v>
      </c>
    </row>
    <row r="54" spans="1:14" x14ac:dyDescent="0.25">
      <c r="A54" s="4">
        <v>44308</v>
      </c>
      <c r="B54" s="2">
        <v>3.5000000000000003E-2</v>
      </c>
      <c r="C54" s="2">
        <v>3.5999999999999997E-2</v>
      </c>
      <c r="D54" s="2">
        <v>4.1000000000000002E-2</v>
      </c>
      <c r="E54" s="2">
        <v>3.6999999999999998E-2</v>
      </c>
      <c r="F54" s="2">
        <v>3.6999999999999998E-2</v>
      </c>
      <c r="G54" s="2">
        <v>4.1000000000000002E-2</v>
      </c>
      <c r="H54" s="2">
        <v>3.5999999999999997E-2</v>
      </c>
      <c r="I54" s="2">
        <v>3.5999999999999997E-2</v>
      </c>
      <c r="J54" s="2">
        <v>3.5999999999999997E-2</v>
      </c>
      <c r="K54" s="2">
        <v>3.4000000000000002E-2</v>
      </c>
      <c r="L54" s="2">
        <v>3.6999999999999998E-2</v>
      </c>
      <c r="M54" s="2">
        <v>3.5999999999999997E-2</v>
      </c>
      <c r="N54" s="9">
        <f t="shared" si="0"/>
        <v>3.6833333333333329E-2</v>
      </c>
    </row>
    <row r="55" spans="1:14" x14ac:dyDescent="0.25">
      <c r="A55" s="4">
        <v>44309</v>
      </c>
      <c r="B55" s="2">
        <v>3.3000000000000002E-2</v>
      </c>
      <c r="C55" s="2">
        <v>3.5999999999999997E-2</v>
      </c>
      <c r="D55" s="2">
        <v>3.7999999999999999E-2</v>
      </c>
      <c r="E55" s="2">
        <v>3.5999999999999997E-2</v>
      </c>
      <c r="F55" s="2">
        <v>2.7E-2</v>
      </c>
      <c r="G55" s="2">
        <v>0.04</v>
      </c>
      <c r="H55" s="2">
        <v>3.3000000000000002E-2</v>
      </c>
      <c r="I55" s="2">
        <v>3.1E-2</v>
      </c>
      <c r="J55" s="2">
        <v>0.03</v>
      </c>
      <c r="K55" s="2">
        <v>3.2000000000000001E-2</v>
      </c>
      <c r="L55" s="2">
        <v>3.6999999999999998E-2</v>
      </c>
      <c r="M55" s="2">
        <v>0.03</v>
      </c>
      <c r="N55" s="9">
        <f t="shared" si="0"/>
        <v>3.3583333333333333E-2</v>
      </c>
    </row>
    <row r="56" spans="1:14" x14ac:dyDescent="0.25">
      <c r="A56" s="4">
        <v>44310</v>
      </c>
      <c r="B56" s="2">
        <v>3.2000000000000001E-2</v>
      </c>
      <c r="C56" s="2">
        <v>3.4000000000000002E-2</v>
      </c>
      <c r="D56" s="2">
        <v>3.2000000000000001E-2</v>
      </c>
      <c r="E56" s="2">
        <v>3.5000000000000003E-2</v>
      </c>
      <c r="F56" s="2">
        <v>0.03</v>
      </c>
      <c r="G56" s="2">
        <v>3.7999999999999999E-2</v>
      </c>
      <c r="H56" s="2">
        <v>0.03</v>
      </c>
      <c r="I56" s="2">
        <v>3.1E-2</v>
      </c>
      <c r="J56" s="2">
        <v>0.03</v>
      </c>
      <c r="K56" s="2">
        <v>3.5000000000000003E-2</v>
      </c>
      <c r="L56" s="2">
        <v>3.2000000000000001E-2</v>
      </c>
      <c r="M56" s="2">
        <v>3.2000000000000001E-2</v>
      </c>
      <c r="N56" s="9">
        <f t="shared" si="0"/>
        <v>3.2583333333333346E-2</v>
      </c>
    </row>
    <row r="57" spans="1:14" x14ac:dyDescent="0.25">
      <c r="A57" s="4">
        <v>44311</v>
      </c>
      <c r="B57" s="2">
        <v>3.5999999999999997E-2</v>
      </c>
      <c r="C57" s="2">
        <v>3.4000000000000002E-2</v>
      </c>
      <c r="D57" s="2">
        <v>3.2000000000000001E-2</v>
      </c>
      <c r="E57" s="2">
        <v>3.2000000000000001E-2</v>
      </c>
      <c r="F57" s="2">
        <v>2.8000000000000001E-2</v>
      </c>
      <c r="G57" s="2">
        <v>3.5000000000000003E-2</v>
      </c>
      <c r="H57" s="2">
        <v>3.4000000000000002E-2</v>
      </c>
      <c r="I57" s="2">
        <v>3.1E-2</v>
      </c>
      <c r="J57" s="2">
        <v>0.03</v>
      </c>
      <c r="K57" s="2">
        <v>3.2000000000000001E-2</v>
      </c>
      <c r="L57" s="2">
        <v>3.7999999999999999E-2</v>
      </c>
      <c r="M57" s="2">
        <v>0.03</v>
      </c>
      <c r="N57" s="9">
        <f t="shared" si="0"/>
        <v>3.266666666666667E-2</v>
      </c>
    </row>
    <row r="58" spans="1:14" x14ac:dyDescent="0.25">
      <c r="A58" s="4">
        <v>44312</v>
      </c>
      <c r="B58" s="2">
        <v>3.5000000000000003E-2</v>
      </c>
      <c r="C58" s="2">
        <v>3.4000000000000002E-2</v>
      </c>
      <c r="D58" s="2">
        <v>3.2000000000000001E-2</v>
      </c>
      <c r="E58" s="2">
        <v>3.4000000000000002E-2</v>
      </c>
      <c r="F58" s="2">
        <v>0.03</v>
      </c>
      <c r="G58" s="2">
        <v>3.5999999999999997E-2</v>
      </c>
      <c r="H58" s="2">
        <v>3.5000000000000003E-2</v>
      </c>
      <c r="I58" s="2">
        <v>3.5999999999999997E-2</v>
      </c>
      <c r="J58" s="2">
        <v>3.3000000000000002E-2</v>
      </c>
      <c r="K58" s="2">
        <v>3.2000000000000001E-2</v>
      </c>
      <c r="L58" s="2">
        <v>3.7999999999999999E-2</v>
      </c>
      <c r="M58" s="2">
        <v>3.2000000000000001E-2</v>
      </c>
      <c r="N58" s="9">
        <f t="shared" si="0"/>
        <v>3.3916666666666671E-2</v>
      </c>
    </row>
    <row r="59" spans="1:14" x14ac:dyDescent="0.25">
      <c r="A59" s="4">
        <v>44313</v>
      </c>
      <c r="B59" s="2">
        <v>3.4000000000000002E-2</v>
      </c>
      <c r="C59" s="2">
        <v>3.4000000000000002E-2</v>
      </c>
      <c r="D59" s="2">
        <v>3.5999999999999997E-2</v>
      </c>
      <c r="E59" s="2">
        <v>3.5999999999999997E-2</v>
      </c>
      <c r="F59" s="2">
        <v>3.2000000000000001E-2</v>
      </c>
      <c r="G59" s="2">
        <v>3.6999999999999998E-2</v>
      </c>
      <c r="H59" s="2">
        <v>3.7999999999999999E-2</v>
      </c>
      <c r="I59" s="2">
        <v>3.6999999999999998E-2</v>
      </c>
      <c r="J59" s="2">
        <v>3.5999999999999997E-2</v>
      </c>
      <c r="K59" s="2">
        <v>3.3000000000000002E-2</v>
      </c>
      <c r="L59" s="2">
        <v>3.7999999999999999E-2</v>
      </c>
      <c r="M59" s="2">
        <v>3.3000000000000002E-2</v>
      </c>
      <c r="N59" s="9">
        <f t="shared" si="0"/>
        <v>3.5333333333333328E-2</v>
      </c>
    </row>
    <row r="60" spans="1:14" x14ac:dyDescent="0.25">
      <c r="A60" s="4">
        <v>44314</v>
      </c>
      <c r="B60" s="2">
        <v>3.3000000000000002E-2</v>
      </c>
      <c r="C60" s="2">
        <v>3.2000000000000001E-2</v>
      </c>
      <c r="D60" s="2">
        <v>3.5000000000000003E-2</v>
      </c>
      <c r="E60" s="2">
        <v>3.3000000000000002E-2</v>
      </c>
      <c r="F60" s="2">
        <v>3.1E-2</v>
      </c>
      <c r="G60" s="2">
        <v>3.4000000000000002E-2</v>
      </c>
      <c r="H60" s="2">
        <v>3.6999999999999998E-2</v>
      </c>
      <c r="I60" s="2">
        <v>3.5999999999999997E-2</v>
      </c>
      <c r="J60" s="2">
        <v>3.5999999999999997E-2</v>
      </c>
      <c r="K60" s="2">
        <v>3.4000000000000002E-2</v>
      </c>
      <c r="L60" s="2">
        <v>3.5999999999999997E-2</v>
      </c>
      <c r="M60" s="2">
        <v>3.2000000000000001E-2</v>
      </c>
      <c r="N60" s="9">
        <f t="shared" si="0"/>
        <v>3.4083333333333327E-2</v>
      </c>
    </row>
    <row r="61" spans="1:14" x14ac:dyDescent="0.25">
      <c r="A61" s="4">
        <v>44315</v>
      </c>
      <c r="B61" s="2">
        <v>3.5000000000000003E-2</v>
      </c>
      <c r="C61" s="2">
        <v>3.4000000000000002E-2</v>
      </c>
      <c r="D61" s="2">
        <v>3.5999999999999997E-2</v>
      </c>
      <c r="E61" s="2">
        <v>3.4000000000000002E-2</v>
      </c>
      <c r="F61" s="2">
        <v>3.4000000000000002E-2</v>
      </c>
      <c r="G61" s="2">
        <v>3.4000000000000002E-2</v>
      </c>
      <c r="H61" s="2">
        <v>3.5999999999999997E-2</v>
      </c>
      <c r="I61" s="2">
        <v>3.5000000000000003E-2</v>
      </c>
      <c r="J61" s="2">
        <v>3.3000000000000002E-2</v>
      </c>
      <c r="K61" s="2">
        <v>3.4000000000000002E-2</v>
      </c>
      <c r="L61" s="2">
        <v>3.6999999999999998E-2</v>
      </c>
      <c r="M61" s="2">
        <v>3.4000000000000002E-2</v>
      </c>
      <c r="N61" s="9">
        <f t="shared" si="0"/>
        <v>3.4666666666666672E-2</v>
      </c>
    </row>
    <row r="62" spans="1:14" x14ac:dyDescent="0.25">
      <c r="A62" s="4">
        <v>44316</v>
      </c>
      <c r="B62" s="2">
        <v>3.7999999999999999E-2</v>
      </c>
      <c r="C62" s="2">
        <v>3.5999999999999997E-2</v>
      </c>
      <c r="D62" s="2">
        <v>0.04</v>
      </c>
      <c r="E62" s="2">
        <v>3.5999999999999997E-2</v>
      </c>
      <c r="F62" s="2">
        <v>3.2000000000000001E-2</v>
      </c>
      <c r="G62" s="2">
        <v>3.5999999999999997E-2</v>
      </c>
      <c r="H62" s="2">
        <v>3.7999999999999999E-2</v>
      </c>
      <c r="I62" s="2">
        <v>3.2000000000000001E-2</v>
      </c>
      <c r="J62" s="2">
        <v>3.3000000000000002E-2</v>
      </c>
      <c r="K62" s="2">
        <v>3.4000000000000002E-2</v>
      </c>
      <c r="L62" s="2">
        <v>3.7999999999999999E-2</v>
      </c>
      <c r="M62" s="2">
        <v>3.4000000000000002E-2</v>
      </c>
      <c r="N62" s="9">
        <f t="shared" si="0"/>
        <v>3.5583333333333335E-2</v>
      </c>
    </row>
    <row r="63" spans="1:14" x14ac:dyDescent="0.25">
      <c r="A63" s="4">
        <v>44317</v>
      </c>
      <c r="B63" s="2">
        <v>3.7999999999999999E-2</v>
      </c>
      <c r="C63" s="2">
        <v>3.5000000000000003E-2</v>
      </c>
      <c r="D63" s="2">
        <v>3.5000000000000003E-2</v>
      </c>
      <c r="E63" s="2">
        <v>3.4000000000000002E-2</v>
      </c>
      <c r="F63" s="2">
        <v>3.4000000000000002E-2</v>
      </c>
      <c r="G63" s="2">
        <v>3.5999999999999997E-2</v>
      </c>
      <c r="H63" s="2">
        <v>3.5000000000000003E-2</v>
      </c>
      <c r="I63" s="2">
        <v>3.2000000000000001E-2</v>
      </c>
      <c r="J63" s="2">
        <v>3.2000000000000001E-2</v>
      </c>
      <c r="K63" s="2">
        <v>3.4000000000000002E-2</v>
      </c>
      <c r="L63" s="2">
        <v>3.5000000000000003E-2</v>
      </c>
      <c r="M63" s="2">
        <v>3.3000000000000002E-2</v>
      </c>
      <c r="N63" s="9">
        <f t="shared" si="0"/>
        <v>3.4416666666666679E-2</v>
      </c>
    </row>
    <row r="64" spans="1:14" x14ac:dyDescent="0.25">
      <c r="A64" s="4">
        <v>44318</v>
      </c>
      <c r="B64" s="2">
        <v>3.5999999999999997E-2</v>
      </c>
      <c r="C64" s="2">
        <v>3.4000000000000002E-2</v>
      </c>
      <c r="D64" s="2">
        <v>3.4000000000000002E-2</v>
      </c>
      <c r="E64" s="2">
        <v>3.7999999999999999E-2</v>
      </c>
      <c r="F64" s="2">
        <v>3.9E-2</v>
      </c>
      <c r="G64" s="2">
        <v>3.7999999999999999E-2</v>
      </c>
      <c r="H64" s="2">
        <v>3.4000000000000002E-2</v>
      </c>
      <c r="I64" s="2">
        <v>3.9E-2</v>
      </c>
      <c r="J64" s="2">
        <v>3.5000000000000003E-2</v>
      </c>
      <c r="K64" s="2">
        <v>0.04</v>
      </c>
      <c r="L64" s="2">
        <v>3.3000000000000002E-2</v>
      </c>
      <c r="M64" s="2">
        <v>3.9E-2</v>
      </c>
      <c r="N64" s="9">
        <f t="shared" si="0"/>
        <v>3.6583333333333322E-2</v>
      </c>
    </row>
    <row r="65" spans="1:14" x14ac:dyDescent="0.25">
      <c r="A65" s="4">
        <v>44319</v>
      </c>
      <c r="B65" s="2">
        <v>3.5000000000000003E-2</v>
      </c>
      <c r="C65" s="2">
        <v>3.3000000000000002E-2</v>
      </c>
      <c r="D65" s="2">
        <v>3.2000000000000001E-2</v>
      </c>
      <c r="E65" s="2">
        <v>3.4000000000000002E-2</v>
      </c>
      <c r="F65" s="2">
        <v>3.7999999999999999E-2</v>
      </c>
      <c r="G65" s="2">
        <v>3.7999999999999999E-2</v>
      </c>
      <c r="H65" s="2">
        <v>3.5000000000000003E-2</v>
      </c>
      <c r="I65" s="2">
        <v>3.3000000000000002E-2</v>
      </c>
      <c r="J65" s="2">
        <v>3.4000000000000002E-2</v>
      </c>
      <c r="K65" s="2">
        <v>3.5999999999999997E-2</v>
      </c>
      <c r="L65" s="2">
        <v>3.5999999999999997E-2</v>
      </c>
      <c r="M65" s="2">
        <v>3.5999999999999997E-2</v>
      </c>
      <c r="N65" s="9">
        <f t="shared" si="0"/>
        <v>3.4999999999999996E-2</v>
      </c>
    </row>
    <row r="66" spans="1:14" x14ac:dyDescent="0.25">
      <c r="A66" s="4">
        <v>44320</v>
      </c>
      <c r="B66" s="2">
        <v>3.7999999999999999E-2</v>
      </c>
      <c r="C66" s="2">
        <v>3.2000000000000001E-2</v>
      </c>
      <c r="D66" s="2">
        <v>3.5000000000000003E-2</v>
      </c>
      <c r="E66" s="2">
        <v>3.5999999999999997E-2</v>
      </c>
      <c r="F66" s="2">
        <v>3.5999999999999997E-2</v>
      </c>
      <c r="G66" s="2">
        <v>3.5000000000000003E-2</v>
      </c>
      <c r="H66" s="2">
        <v>3.5999999999999997E-2</v>
      </c>
      <c r="I66" s="2">
        <v>3.4000000000000002E-2</v>
      </c>
      <c r="J66" s="2">
        <v>3.4000000000000002E-2</v>
      </c>
      <c r="K66" s="2">
        <v>3.4000000000000002E-2</v>
      </c>
      <c r="L66" s="2">
        <v>3.4000000000000002E-2</v>
      </c>
      <c r="M66" s="2">
        <v>3.4000000000000002E-2</v>
      </c>
      <c r="N66" s="9">
        <f t="shared" ref="N66:N129" si="1">AVERAGE(B66:M66)</f>
        <v>3.4833333333333348E-2</v>
      </c>
    </row>
    <row r="67" spans="1:14" x14ac:dyDescent="0.25">
      <c r="A67" s="4">
        <v>44321</v>
      </c>
      <c r="B67" s="2">
        <v>4.1000000000000002E-2</v>
      </c>
      <c r="C67" s="2">
        <v>3.4000000000000002E-2</v>
      </c>
      <c r="D67" s="2">
        <v>3.7999999999999999E-2</v>
      </c>
      <c r="E67" s="2">
        <v>3.5999999999999997E-2</v>
      </c>
      <c r="F67" s="2">
        <v>3.5999999999999997E-2</v>
      </c>
      <c r="G67" s="2">
        <v>3.5000000000000003E-2</v>
      </c>
      <c r="H67" s="2">
        <v>3.5999999999999997E-2</v>
      </c>
      <c r="I67" s="2">
        <v>0.04</v>
      </c>
      <c r="J67" s="2">
        <v>3.5000000000000003E-2</v>
      </c>
      <c r="K67" s="2">
        <v>3.9E-2</v>
      </c>
      <c r="L67" s="2">
        <v>3.6999999999999998E-2</v>
      </c>
      <c r="M67" s="2">
        <v>3.6999999999999998E-2</v>
      </c>
      <c r="N67" s="9">
        <f t="shared" si="1"/>
        <v>3.6999999999999991E-2</v>
      </c>
    </row>
    <row r="68" spans="1:14" x14ac:dyDescent="0.25">
      <c r="A68" s="4">
        <v>44322</v>
      </c>
      <c r="B68" s="2">
        <v>4.1000000000000002E-2</v>
      </c>
      <c r="C68" s="2">
        <v>3.5999999999999997E-2</v>
      </c>
      <c r="D68" s="2">
        <v>3.5999999999999997E-2</v>
      </c>
      <c r="E68" s="2">
        <v>3.5000000000000003E-2</v>
      </c>
      <c r="F68" s="2">
        <v>3.7999999999999999E-2</v>
      </c>
      <c r="G68" s="2">
        <v>3.3000000000000002E-2</v>
      </c>
      <c r="H68" s="2">
        <v>3.3000000000000002E-2</v>
      </c>
      <c r="I68" s="2">
        <v>3.5999999999999997E-2</v>
      </c>
      <c r="J68" s="2">
        <v>3.5999999999999997E-2</v>
      </c>
      <c r="K68" s="2">
        <v>0.04</v>
      </c>
      <c r="L68" s="2">
        <v>3.6999999999999998E-2</v>
      </c>
      <c r="M68" s="2">
        <v>3.7999999999999999E-2</v>
      </c>
      <c r="N68" s="9">
        <f t="shared" si="1"/>
        <v>3.6583333333333322E-2</v>
      </c>
    </row>
    <row r="69" spans="1:14" x14ac:dyDescent="0.25">
      <c r="A69" s="4">
        <v>44323</v>
      </c>
      <c r="B69" s="2">
        <v>3.7999999999999999E-2</v>
      </c>
      <c r="C69" s="2">
        <v>3.4000000000000002E-2</v>
      </c>
      <c r="D69" s="2">
        <v>3.5999999999999997E-2</v>
      </c>
      <c r="E69" s="2">
        <v>3.4000000000000002E-2</v>
      </c>
      <c r="F69" s="2">
        <v>3.5999999999999997E-2</v>
      </c>
      <c r="G69" s="2">
        <v>3.4000000000000002E-2</v>
      </c>
      <c r="H69" s="2">
        <v>3.5999999999999997E-2</v>
      </c>
      <c r="I69" s="2">
        <v>3.5999999999999997E-2</v>
      </c>
      <c r="J69" s="2">
        <v>3.5999999999999997E-2</v>
      </c>
      <c r="K69" s="2">
        <v>3.6999999999999998E-2</v>
      </c>
      <c r="L69" s="2">
        <v>3.5999999999999997E-2</v>
      </c>
      <c r="M69" s="2">
        <v>3.1E-2</v>
      </c>
      <c r="N69" s="9">
        <f t="shared" si="1"/>
        <v>3.5333333333333328E-2</v>
      </c>
    </row>
    <row r="70" spans="1:14" x14ac:dyDescent="0.25">
      <c r="A70" s="4">
        <v>44324</v>
      </c>
      <c r="B70" s="2">
        <v>3.9E-2</v>
      </c>
      <c r="C70" s="2">
        <v>3.5999999999999997E-2</v>
      </c>
      <c r="D70" s="2">
        <v>3.5999999999999997E-2</v>
      </c>
      <c r="E70" s="2">
        <v>3.3000000000000002E-2</v>
      </c>
      <c r="F70" s="2">
        <v>3.3000000000000002E-2</v>
      </c>
      <c r="G70" s="2">
        <v>3.5999999999999997E-2</v>
      </c>
      <c r="H70" s="2">
        <v>3.7999999999999999E-2</v>
      </c>
      <c r="I70" s="2">
        <v>3.6999999999999998E-2</v>
      </c>
      <c r="J70" s="2">
        <v>3.5999999999999997E-2</v>
      </c>
      <c r="K70" s="2">
        <v>3.5999999999999997E-2</v>
      </c>
      <c r="L70" s="2">
        <v>3.5999999999999997E-2</v>
      </c>
      <c r="M70" s="2">
        <v>3.5000000000000003E-2</v>
      </c>
      <c r="N70" s="9">
        <f t="shared" si="1"/>
        <v>3.5916666666666659E-2</v>
      </c>
    </row>
    <row r="71" spans="1:14" x14ac:dyDescent="0.25">
      <c r="A71" s="4">
        <v>44325</v>
      </c>
      <c r="B71" s="2">
        <v>3.4000000000000002E-2</v>
      </c>
      <c r="C71" s="2">
        <v>3.4000000000000002E-2</v>
      </c>
      <c r="D71" s="2">
        <v>3.2000000000000001E-2</v>
      </c>
      <c r="E71" s="2">
        <v>3.4000000000000002E-2</v>
      </c>
      <c r="F71" s="2">
        <v>3.4000000000000002E-2</v>
      </c>
      <c r="G71" s="2">
        <v>3.5999999999999997E-2</v>
      </c>
      <c r="H71" s="2">
        <v>3.5000000000000003E-2</v>
      </c>
      <c r="I71" s="2">
        <v>3.4000000000000002E-2</v>
      </c>
      <c r="J71" s="2">
        <v>3.2000000000000001E-2</v>
      </c>
      <c r="K71" s="2">
        <v>3.3000000000000002E-2</v>
      </c>
      <c r="L71" s="2">
        <v>3.2000000000000001E-2</v>
      </c>
      <c r="M71" s="2">
        <v>3.1E-2</v>
      </c>
      <c r="N71" s="9">
        <f t="shared" si="1"/>
        <v>3.3416666666666678E-2</v>
      </c>
    </row>
    <row r="72" spans="1:14" x14ac:dyDescent="0.25">
      <c r="A72" s="4">
        <v>44326</v>
      </c>
      <c r="B72" s="2">
        <v>3.4000000000000002E-2</v>
      </c>
      <c r="C72" s="2">
        <v>3.3000000000000002E-2</v>
      </c>
      <c r="D72" s="2">
        <v>3.4000000000000002E-2</v>
      </c>
      <c r="E72" s="2">
        <v>3.6999999999999998E-2</v>
      </c>
      <c r="F72" s="2">
        <v>3.5999999999999997E-2</v>
      </c>
      <c r="G72" s="2">
        <v>3.7999999999999999E-2</v>
      </c>
      <c r="H72" s="2">
        <v>3.5999999999999997E-2</v>
      </c>
      <c r="I72" s="2">
        <v>3.5999999999999997E-2</v>
      </c>
      <c r="J72" s="2">
        <v>3.3000000000000002E-2</v>
      </c>
      <c r="K72" s="2">
        <v>3.5000000000000003E-2</v>
      </c>
      <c r="L72" s="2">
        <v>3.1E-2</v>
      </c>
      <c r="M72" s="2">
        <v>3.3000000000000002E-2</v>
      </c>
      <c r="N72" s="9">
        <f t="shared" si="1"/>
        <v>3.4666666666666679E-2</v>
      </c>
    </row>
    <row r="73" spans="1:14" x14ac:dyDescent="0.25">
      <c r="A73" s="4">
        <v>44327</v>
      </c>
      <c r="B73" s="2">
        <v>3.6999999999999998E-2</v>
      </c>
      <c r="C73" s="2">
        <v>3.4000000000000002E-2</v>
      </c>
      <c r="D73" s="2">
        <v>3.4000000000000002E-2</v>
      </c>
      <c r="E73" s="2">
        <v>3.5999999999999997E-2</v>
      </c>
      <c r="F73" s="2">
        <v>3.6999999999999998E-2</v>
      </c>
      <c r="G73" s="2">
        <v>3.5000000000000003E-2</v>
      </c>
      <c r="H73" s="2">
        <v>3.2000000000000001E-2</v>
      </c>
      <c r="I73" s="2">
        <v>3.4000000000000002E-2</v>
      </c>
      <c r="J73" s="2">
        <v>3.2000000000000001E-2</v>
      </c>
      <c r="K73" s="2">
        <v>3.4000000000000002E-2</v>
      </c>
      <c r="L73" s="2">
        <v>3.4000000000000002E-2</v>
      </c>
      <c r="M73" s="2">
        <v>3.3000000000000002E-2</v>
      </c>
      <c r="N73" s="9">
        <f t="shared" si="1"/>
        <v>3.4333333333333348E-2</v>
      </c>
    </row>
    <row r="74" spans="1:14" x14ac:dyDescent="0.25">
      <c r="A74" s="4">
        <v>44328</v>
      </c>
      <c r="B74" s="2">
        <v>3.7999999999999999E-2</v>
      </c>
      <c r="C74" s="2">
        <v>3.5999999999999997E-2</v>
      </c>
      <c r="D74" s="2">
        <v>0.04</v>
      </c>
      <c r="E74" s="2">
        <v>0.04</v>
      </c>
      <c r="F74" s="2">
        <v>3.7999999999999999E-2</v>
      </c>
      <c r="G74" s="2">
        <v>3.7999999999999999E-2</v>
      </c>
      <c r="H74" s="2">
        <v>3.5000000000000003E-2</v>
      </c>
      <c r="I74" s="2">
        <v>3.7999999999999999E-2</v>
      </c>
      <c r="J74" s="2">
        <v>3.6999999999999998E-2</v>
      </c>
      <c r="K74" s="2">
        <v>3.4000000000000002E-2</v>
      </c>
      <c r="L74" s="2">
        <v>3.9E-2</v>
      </c>
      <c r="M74" s="2">
        <v>3.7999999999999999E-2</v>
      </c>
      <c r="N74" s="9">
        <f t="shared" si="1"/>
        <v>3.758333333333333E-2</v>
      </c>
    </row>
    <row r="75" spans="1:14" x14ac:dyDescent="0.25">
      <c r="A75" s="4">
        <v>44329</v>
      </c>
      <c r="B75" s="2">
        <v>3.7999999999999999E-2</v>
      </c>
      <c r="C75" s="2">
        <v>3.7999999999999999E-2</v>
      </c>
      <c r="D75" s="2">
        <v>3.9E-2</v>
      </c>
      <c r="E75" s="2">
        <v>0.04</v>
      </c>
      <c r="F75" s="2">
        <v>3.7999999999999999E-2</v>
      </c>
      <c r="G75" s="2">
        <v>3.7999999999999999E-2</v>
      </c>
      <c r="H75" s="2">
        <v>0.04</v>
      </c>
      <c r="I75" s="2">
        <v>0.04</v>
      </c>
      <c r="J75" s="2">
        <v>3.7999999999999999E-2</v>
      </c>
      <c r="K75" s="2">
        <v>0.04</v>
      </c>
      <c r="L75" s="2">
        <v>4.1000000000000002E-2</v>
      </c>
      <c r="M75" s="2">
        <v>3.9E-2</v>
      </c>
      <c r="N75" s="9">
        <f t="shared" si="1"/>
        <v>3.9083333333333324E-2</v>
      </c>
    </row>
    <row r="76" spans="1:14" x14ac:dyDescent="0.25">
      <c r="A76" s="4">
        <v>44330</v>
      </c>
      <c r="B76" s="2">
        <v>3.5999999999999997E-2</v>
      </c>
      <c r="C76" s="2">
        <v>3.5999999999999997E-2</v>
      </c>
      <c r="D76" s="2">
        <v>3.4000000000000002E-2</v>
      </c>
      <c r="E76" s="2">
        <v>3.5999999999999997E-2</v>
      </c>
      <c r="F76" s="2">
        <v>3.3000000000000002E-2</v>
      </c>
      <c r="G76" s="2">
        <v>3.2000000000000001E-2</v>
      </c>
      <c r="H76" s="2">
        <v>3.6999999999999998E-2</v>
      </c>
      <c r="I76" s="2">
        <v>3.6999999999999998E-2</v>
      </c>
      <c r="J76" s="2">
        <v>3.5000000000000003E-2</v>
      </c>
      <c r="K76" s="2">
        <v>3.5999999999999997E-2</v>
      </c>
      <c r="L76" s="2">
        <v>3.5999999999999997E-2</v>
      </c>
      <c r="M76" s="2">
        <v>3.5999999999999997E-2</v>
      </c>
      <c r="N76" s="9">
        <f t="shared" si="1"/>
        <v>3.5333333333333321E-2</v>
      </c>
    </row>
    <row r="77" spans="1:14" x14ac:dyDescent="0.25">
      <c r="A77" s="4">
        <v>44331</v>
      </c>
      <c r="B77" s="2">
        <v>3.6999999999999998E-2</v>
      </c>
      <c r="C77" s="2">
        <v>3.7999999999999999E-2</v>
      </c>
      <c r="D77" s="2">
        <v>3.4000000000000002E-2</v>
      </c>
      <c r="E77" s="2">
        <v>3.4000000000000002E-2</v>
      </c>
      <c r="F77" s="2">
        <v>3.2000000000000001E-2</v>
      </c>
      <c r="G77" s="2">
        <v>3.3000000000000002E-2</v>
      </c>
      <c r="H77" s="2">
        <v>3.4000000000000002E-2</v>
      </c>
      <c r="I77" s="2">
        <v>3.6999999999999998E-2</v>
      </c>
      <c r="J77" s="2">
        <v>3.2000000000000001E-2</v>
      </c>
      <c r="K77" s="2">
        <v>3.4000000000000002E-2</v>
      </c>
      <c r="L77" s="2">
        <v>3.5000000000000003E-2</v>
      </c>
      <c r="M77" s="2">
        <v>3.2000000000000001E-2</v>
      </c>
      <c r="N77" s="9">
        <f t="shared" si="1"/>
        <v>3.4333333333333348E-2</v>
      </c>
    </row>
    <row r="78" spans="1:14" x14ac:dyDescent="0.25">
      <c r="A78" s="4">
        <v>44332</v>
      </c>
      <c r="B78" s="2">
        <v>4.3999999999999997E-2</v>
      </c>
      <c r="C78" s="2">
        <v>0.04</v>
      </c>
      <c r="D78" s="2">
        <v>4.1000000000000002E-2</v>
      </c>
      <c r="E78" s="2">
        <v>4.1000000000000002E-2</v>
      </c>
      <c r="F78" s="2">
        <v>3.7999999999999999E-2</v>
      </c>
      <c r="G78" s="2">
        <v>3.9E-2</v>
      </c>
      <c r="H78" s="2">
        <v>4.1000000000000002E-2</v>
      </c>
      <c r="I78" s="2">
        <v>3.7999999999999999E-2</v>
      </c>
      <c r="J78" s="2">
        <v>3.7999999999999999E-2</v>
      </c>
      <c r="K78" s="2">
        <v>3.7999999999999999E-2</v>
      </c>
      <c r="L78" s="2">
        <v>3.9E-2</v>
      </c>
      <c r="M78" s="2">
        <v>3.7999999999999999E-2</v>
      </c>
      <c r="N78" s="9">
        <f t="shared" si="1"/>
        <v>3.9583333333333325E-2</v>
      </c>
    </row>
    <row r="79" spans="1:14" x14ac:dyDescent="0.25">
      <c r="A79" s="4">
        <v>44333</v>
      </c>
      <c r="B79" s="2">
        <v>4.3999999999999997E-2</v>
      </c>
      <c r="C79" s="2">
        <v>4.2000000000000003E-2</v>
      </c>
      <c r="D79" s="2">
        <v>4.2999999999999997E-2</v>
      </c>
      <c r="E79" s="2">
        <v>3.7999999999999999E-2</v>
      </c>
      <c r="F79" s="2">
        <v>3.7999999999999999E-2</v>
      </c>
      <c r="G79" s="2">
        <v>4.2000000000000003E-2</v>
      </c>
      <c r="H79" s="2">
        <v>4.2000000000000003E-2</v>
      </c>
      <c r="I79" s="2">
        <v>3.9E-2</v>
      </c>
      <c r="J79" s="2">
        <v>3.7999999999999999E-2</v>
      </c>
      <c r="K79" s="2">
        <v>3.9E-2</v>
      </c>
      <c r="L79" s="2">
        <v>3.7999999999999999E-2</v>
      </c>
      <c r="M79" s="2">
        <v>3.7999999999999999E-2</v>
      </c>
      <c r="N79" s="9">
        <f t="shared" si="1"/>
        <v>4.0083333333333325E-2</v>
      </c>
    </row>
    <row r="80" spans="1:14" x14ac:dyDescent="0.25">
      <c r="A80" s="4">
        <v>44334</v>
      </c>
      <c r="B80" s="2">
        <v>4.2000000000000003E-2</v>
      </c>
      <c r="C80" s="2">
        <v>3.3000000000000002E-2</v>
      </c>
      <c r="D80" s="2">
        <v>3.9E-2</v>
      </c>
      <c r="E80" s="2">
        <v>3.7999999999999999E-2</v>
      </c>
      <c r="F80" s="2">
        <v>3.5000000000000003E-2</v>
      </c>
      <c r="G80" s="2">
        <v>3.1E-2</v>
      </c>
      <c r="H80" s="2">
        <v>3.7999999999999999E-2</v>
      </c>
      <c r="I80" s="2">
        <v>3.5999999999999997E-2</v>
      </c>
      <c r="J80" s="2">
        <v>3.5999999999999997E-2</v>
      </c>
      <c r="K80" s="2">
        <v>3.5999999999999997E-2</v>
      </c>
      <c r="L80" s="2">
        <v>3.7999999999999999E-2</v>
      </c>
      <c r="M80" s="2">
        <v>3.5999999999999997E-2</v>
      </c>
      <c r="N80" s="9">
        <f t="shared" si="1"/>
        <v>3.6499999999999991E-2</v>
      </c>
    </row>
    <row r="81" spans="1:14" x14ac:dyDescent="0.25">
      <c r="A81" s="4">
        <v>44335</v>
      </c>
      <c r="B81" s="2">
        <v>3.6999999999999998E-2</v>
      </c>
      <c r="C81" s="2">
        <v>3.4000000000000002E-2</v>
      </c>
      <c r="D81" s="2">
        <v>3.2000000000000001E-2</v>
      </c>
      <c r="E81" s="2">
        <v>3.5000000000000003E-2</v>
      </c>
      <c r="F81" s="2">
        <v>3.3000000000000002E-2</v>
      </c>
      <c r="G81" s="2">
        <v>3.2000000000000001E-2</v>
      </c>
      <c r="H81" s="2">
        <v>3.5000000000000003E-2</v>
      </c>
      <c r="I81" s="2">
        <v>3.7999999999999999E-2</v>
      </c>
      <c r="J81" s="2">
        <v>3.5999999999999997E-2</v>
      </c>
      <c r="K81" s="2">
        <v>3.5999999999999997E-2</v>
      </c>
      <c r="L81" s="2">
        <v>3.7999999999999999E-2</v>
      </c>
      <c r="M81" s="2">
        <v>3.5999999999999997E-2</v>
      </c>
      <c r="N81" s="9">
        <f t="shared" si="1"/>
        <v>3.5166666666666659E-2</v>
      </c>
    </row>
    <row r="82" spans="1:14" x14ac:dyDescent="0.25">
      <c r="A82" s="4">
        <v>44336</v>
      </c>
      <c r="B82" s="2">
        <v>3.7999999999999999E-2</v>
      </c>
      <c r="C82" s="2">
        <v>3.5000000000000003E-2</v>
      </c>
      <c r="D82" s="2">
        <v>3.4000000000000002E-2</v>
      </c>
      <c r="E82" s="2">
        <v>3.5999999999999997E-2</v>
      </c>
      <c r="F82" s="2">
        <v>3.5999999999999997E-2</v>
      </c>
      <c r="G82" s="2">
        <v>3.4000000000000002E-2</v>
      </c>
      <c r="H82" s="2">
        <v>3.5999999999999997E-2</v>
      </c>
      <c r="I82" s="2">
        <v>3.3000000000000002E-2</v>
      </c>
      <c r="J82" s="2">
        <v>3.3000000000000002E-2</v>
      </c>
      <c r="K82" s="2">
        <v>0.03</v>
      </c>
      <c r="L82" s="2">
        <v>3.5000000000000003E-2</v>
      </c>
      <c r="M82" s="2">
        <v>3.5999999999999997E-2</v>
      </c>
      <c r="N82" s="9">
        <f t="shared" si="1"/>
        <v>3.4666666666666672E-2</v>
      </c>
    </row>
    <row r="83" spans="1:14" x14ac:dyDescent="0.25">
      <c r="A83" s="4">
        <v>44337</v>
      </c>
      <c r="B83" s="2">
        <v>4.1000000000000002E-2</v>
      </c>
      <c r="C83" s="2">
        <v>3.2000000000000001E-2</v>
      </c>
      <c r="D83" s="2">
        <v>3.5999999999999997E-2</v>
      </c>
      <c r="E83" s="2">
        <v>3.5999999999999997E-2</v>
      </c>
      <c r="F83" s="2">
        <v>3.6999999999999998E-2</v>
      </c>
      <c r="G83" s="2">
        <v>3.6999999999999998E-2</v>
      </c>
      <c r="H83" s="2">
        <v>3.9E-2</v>
      </c>
      <c r="I83" s="2">
        <v>3.5000000000000003E-2</v>
      </c>
      <c r="J83" s="2">
        <v>0.03</v>
      </c>
      <c r="K83" s="2">
        <v>3.3000000000000002E-2</v>
      </c>
      <c r="L83" s="2">
        <v>3.5999999999999997E-2</v>
      </c>
      <c r="M83" s="2">
        <v>3.5999999999999997E-2</v>
      </c>
      <c r="N83" s="9">
        <f t="shared" si="1"/>
        <v>3.5666666666666673E-2</v>
      </c>
    </row>
    <row r="84" spans="1:14" x14ac:dyDescent="0.25">
      <c r="A84" s="4">
        <v>44338</v>
      </c>
      <c r="B84" s="2">
        <v>3.7999999999999999E-2</v>
      </c>
      <c r="C84" s="2">
        <v>3.4000000000000002E-2</v>
      </c>
      <c r="D84" s="2">
        <v>3.9E-2</v>
      </c>
      <c r="E84" s="2">
        <v>3.5999999999999997E-2</v>
      </c>
      <c r="F84" s="2">
        <v>3.5999999999999997E-2</v>
      </c>
      <c r="G84" s="2">
        <v>3.6999999999999998E-2</v>
      </c>
      <c r="H84" s="2">
        <v>3.7999999999999999E-2</v>
      </c>
      <c r="I84" s="2">
        <v>0.04</v>
      </c>
      <c r="J84" s="2">
        <v>3.2000000000000001E-2</v>
      </c>
      <c r="K84" s="2">
        <v>3.5999999999999997E-2</v>
      </c>
      <c r="L84" s="2">
        <v>3.7999999999999999E-2</v>
      </c>
      <c r="M84" s="2">
        <v>3.5999999999999997E-2</v>
      </c>
      <c r="N84" s="9">
        <f t="shared" si="1"/>
        <v>3.666666666666666E-2</v>
      </c>
    </row>
    <row r="85" spans="1:14" x14ac:dyDescent="0.25">
      <c r="A85" s="4">
        <v>44339</v>
      </c>
      <c r="B85" s="2">
        <v>3.6999999999999998E-2</v>
      </c>
      <c r="C85" s="2">
        <v>3.4000000000000002E-2</v>
      </c>
      <c r="D85" s="2">
        <v>3.4000000000000002E-2</v>
      </c>
      <c r="E85" s="2">
        <v>3.5000000000000003E-2</v>
      </c>
      <c r="F85" s="2">
        <v>3.4000000000000002E-2</v>
      </c>
      <c r="G85" s="2">
        <v>3.4000000000000002E-2</v>
      </c>
      <c r="H85" s="2">
        <v>3.5000000000000003E-2</v>
      </c>
      <c r="I85" s="2">
        <v>3.6999999999999998E-2</v>
      </c>
      <c r="J85" s="2">
        <v>3.5999999999999997E-2</v>
      </c>
      <c r="K85" s="2">
        <v>3.5000000000000003E-2</v>
      </c>
      <c r="L85" s="2">
        <v>0.04</v>
      </c>
      <c r="M85" s="2">
        <v>3.7999999999999999E-2</v>
      </c>
      <c r="N85" s="9">
        <f t="shared" si="1"/>
        <v>3.5749999999999997E-2</v>
      </c>
    </row>
    <row r="86" spans="1:14" x14ac:dyDescent="0.25">
      <c r="A86" s="4">
        <v>44340</v>
      </c>
      <c r="B86" s="2">
        <v>3.5999999999999997E-2</v>
      </c>
      <c r="C86" s="2">
        <v>3.5999999999999997E-2</v>
      </c>
      <c r="D86" s="2">
        <v>3.5999999999999997E-2</v>
      </c>
      <c r="E86" s="2">
        <v>3.5999999999999997E-2</v>
      </c>
      <c r="F86" s="2">
        <v>3.5999999999999997E-2</v>
      </c>
      <c r="G86" s="2">
        <v>3.5000000000000003E-2</v>
      </c>
      <c r="H86" s="2">
        <v>3.5000000000000003E-2</v>
      </c>
      <c r="I86" s="2">
        <v>3.9E-2</v>
      </c>
      <c r="J86" s="2">
        <v>3.4000000000000002E-2</v>
      </c>
      <c r="K86" s="2">
        <v>3.6999999999999998E-2</v>
      </c>
      <c r="L86" s="2">
        <v>0.04</v>
      </c>
      <c r="M86" s="2">
        <v>0.04</v>
      </c>
      <c r="N86" s="9">
        <f t="shared" si="1"/>
        <v>3.666666666666666E-2</v>
      </c>
    </row>
    <row r="87" spans="1:14" x14ac:dyDescent="0.25">
      <c r="A87" s="4">
        <v>44341</v>
      </c>
      <c r="B87" s="2">
        <v>0.04</v>
      </c>
      <c r="C87" s="2">
        <v>3.5999999999999997E-2</v>
      </c>
      <c r="D87" s="2">
        <v>3.5999999999999997E-2</v>
      </c>
      <c r="E87" s="2">
        <v>0.04</v>
      </c>
      <c r="F87" s="2">
        <v>0.04</v>
      </c>
      <c r="G87" s="2">
        <v>3.7999999999999999E-2</v>
      </c>
      <c r="H87" s="2">
        <v>3.5999999999999997E-2</v>
      </c>
      <c r="I87" s="2">
        <v>3.5999999999999997E-2</v>
      </c>
      <c r="J87" s="2">
        <v>3.5999999999999997E-2</v>
      </c>
      <c r="K87" s="2">
        <v>3.9E-2</v>
      </c>
      <c r="L87" s="2">
        <v>0.04</v>
      </c>
      <c r="M87" s="2">
        <v>3.7999999999999999E-2</v>
      </c>
      <c r="N87" s="9">
        <f t="shared" si="1"/>
        <v>3.7916666666666661E-2</v>
      </c>
    </row>
    <row r="88" spans="1:14" x14ac:dyDescent="0.25">
      <c r="A88" s="4">
        <v>44342</v>
      </c>
      <c r="B88" s="2">
        <v>4.1000000000000002E-2</v>
      </c>
      <c r="C88" s="2">
        <v>3.4000000000000002E-2</v>
      </c>
      <c r="D88" s="2">
        <v>3.5999999999999997E-2</v>
      </c>
      <c r="E88" s="2">
        <v>3.5999999999999997E-2</v>
      </c>
      <c r="F88" s="2">
        <v>3.7999999999999999E-2</v>
      </c>
      <c r="G88" s="2">
        <v>3.7999999999999999E-2</v>
      </c>
      <c r="H88" s="2">
        <v>3.7999999999999999E-2</v>
      </c>
      <c r="I88" s="2">
        <v>3.6999999999999998E-2</v>
      </c>
      <c r="J88" s="2">
        <v>3.7999999999999999E-2</v>
      </c>
      <c r="K88" s="2">
        <v>3.7999999999999999E-2</v>
      </c>
      <c r="L88" s="2">
        <v>3.4000000000000002E-2</v>
      </c>
      <c r="M88" s="2">
        <v>3.4000000000000002E-2</v>
      </c>
      <c r="N88" s="9">
        <f t="shared" si="1"/>
        <v>3.6833333333333329E-2</v>
      </c>
    </row>
    <row r="89" spans="1:14" x14ac:dyDescent="0.25">
      <c r="A89" s="4">
        <v>44343</v>
      </c>
      <c r="B89" s="2">
        <v>0.04</v>
      </c>
      <c r="C89" s="2">
        <v>3.3000000000000002E-2</v>
      </c>
      <c r="D89" s="2">
        <v>3.7999999999999999E-2</v>
      </c>
      <c r="E89" s="2">
        <v>3.6999999999999998E-2</v>
      </c>
      <c r="F89" s="2">
        <v>3.7999999999999999E-2</v>
      </c>
      <c r="G89" s="2">
        <v>3.6999999999999998E-2</v>
      </c>
      <c r="H89" s="2">
        <v>3.5999999999999997E-2</v>
      </c>
      <c r="I89" s="2">
        <v>4.2000000000000003E-2</v>
      </c>
      <c r="J89" s="2">
        <v>0.04</v>
      </c>
      <c r="K89" s="2">
        <v>4.1000000000000002E-2</v>
      </c>
      <c r="L89" s="2">
        <v>3.4000000000000002E-2</v>
      </c>
      <c r="M89" s="2">
        <v>3.5999999999999997E-2</v>
      </c>
      <c r="N89" s="9">
        <f t="shared" si="1"/>
        <v>3.7666666666666661E-2</v>
      </c>
    </row>
    <row r="90" spans="1:14" x14ac:dyDescent="0.25">
      <c r="A90" s="4">
        <v>44344</v>
      </c>
      <c r="B90" s="2">
        <v>3.9E-2</v>
      </c>
      <c r="C90" s="2">
        <v>3.5000000000000003E-2</v>
      </c>
      <c r="D90" s="2">
        <v>0.04</v>
      </c>
      <c r="E90" s="2">
        <v>3.5000000000000003E-2</v>
      </c>
      <c r="F90" s="2">
        <v>3.5999999999999997E-2</v>
      </c>
      <c r="G90" s="2">
        <v>3.5000000000000003E-2</v>
      </c>
      <c r="H90" s="2">
        <v>3.7999999999999999E-2</v>
      </c>
      <c r="I90" s="2">
        <v>3.5999999999999997E-2</v>
      </c>
      <c r="J90" s="2">
        <v>3.4000000000000002E-2</v>
      </c>
      <c r="K90" s="2">
        <v>3.4000000000000002E-2</v>
      </c>
      <c r="L90" s="2">
        <v>3.5999999999999997E-2</v>
      </c>
      <c r="M90" s="2">
        <v>3.5999999999999997E-2</v>
      </c>
      <c r="N90" s="9">
        <f t="shared" si="1"/>
        <v>3.6166666666666659E-2</v>
      </c>
    </row>
    <row r="91" spans="1:14" x14ac:dyDescent="0.25">
      <c r="A91" s="4">
        <v>44345</v>
      </c>
      <c r="B91" s="2">
        <v>3.5999999999999997E-2</v>
      </c>
      <c r="C91" s="2">
        <v>3.5000000000000003E-2</v>
      </c>
      <c r="D91" s="2">
        <v>3.1E-2</v>
      </c>
      <c r="E91" s="2">
        <v>3.5999999999999997E-2</v>
      </c>
      <c r="F91" s="2">
        <v>3.3000000000000002E-2</v>
      </c>
      <c r="G91" s="2">
        <v>3.3000000000000002E-2</v>
      </c>
      <c r="H91" s="2">
        <v>3.5000000000000003E-2</v>
      </c>
      <c r="I91" s="2">
        <v>3.3000000000000002E-2</v>
      </c>
      <c r="J91" s="2">
        <v>3.4000000000000002E-2</v>
      </c>
      <c r="K91" s="2">
        <v>3.4000000000000002E-2</v>
      </c>
      <c r="L91" s="2">
        <v>3.4000000000000002E-2</v>
      </c>
      <c r="M91" s="2">
        <v>3.3000000000000002E-2</v>
      </c>
      <c r="N91" s="9">
        <f t="shared" si="1"/>
        <v>3.3916666666666678E-2</v>
      </c>
    </row>
    <row r="92" spans="1:14" x14ac:dyDescent="0.25">
      <c r="A92" s="4">
        <v>44346</v>
      </c>
      <c r="B92" s="2">
        <v>3.9E-2</v>
      </c>
      <c r="C92" s="2">
        <v>3.5000000000000003E-2</v>
      </c>
      <c r="D92" s="2">
        <v>3.4000000000000002E-2</v>
      </c>
      <c r="E92" s="2">
        <v>3.6999999999999998E-2</v>
      </c>
      <c r="F92" s="2">
        <v>3.5999999999999997E-2</v>
      </c>
      <c r="G92" s="2">
        <v>3.5999999999999997E-2</v>
      </c>
      <c r="H92" s="2">
        <v>3.5999999999999997E-2</v>
      </c>
      <c r="I92" s="2">
        <v>3.4000000000000002E-2</v>
      </c>
      <c r="J92" s="2">
        <v>3.5999999999999997E-2</v>
      </c>
      <c r="K92" s="2">
        <v>3.5999999999999997E-2</v>
      </c>
      <c r="L92" s="2">
        <v>3.5999999999999997E-2</v>
      </c>
      <c r="M92" s="2">
        <v>3.5999999999999997E-2</v>
      </c>
      <c r="N92" s="9">
        <f t="shared" si="1"/>
        <v>3.5916666666666659E-2</v>
      </c>
    </row>
    <row r="93" spans="1:14" x14ac:dyDescent="0.25">
      <c r="A93" s="4">
        <v>44347</v>
      </c>
      <c r="B93" s="2">
        <v>4.2000000000000003E-2</v>
      </c>
      <c r="C93" s="2">
        <v>3.5999999999999997E-2</v>
      </c>
      <c r="D93" s="2">
        <v>3.2000000000000001E-2</v>
      </c>
      <c r="E93" s="2">
        <v>3.6999999999999998E-2</v>
      </c>
      <c r="F93" s="2">
        <v>3.5999999999999997E-2</v>
      </c>
      <c r="G93" s="2">
        <v>3.6999999999999998E-2</v>
      </c>
      <c r="H93" s="2">
        <v>3.3000000000000002E-2</v>
      </c>
      <c r="I93" s="2">
        <v>3.4000000000000002E-2</v>
      </c>
      <c r="J93" s="2">
        <v>3.5999999999999997E-2</v>
      </c>
      <c r="K93" s="2">
        <v>3.4000000000000002E-2</v>
      </c>
      <c r="L93" s="2">
        <v>3.4000000000000002E-2</v>
      </c>
      <c r="M93" s="2">
        <v>3.4000000000000002E-2</v>
      </c>
      <c r="N93" s="9">
        <f t="shared" si="1"/>
        <v>3.5416666666666673E-2</v>
      </c>
    </row>
    <row r="94" spans="1:14" x14ac:dyDescent="0.25">
      <c r="A94" s="4">
        <v>44348</v>
      </c>
      <c r="B94" s="2">
        <v>4.3999999999999997E-2</v>
      </c>
      <c r="C94" s="2">
        <v>3.5999999999999997E-2</v>
      </c>
      <c r="D94" s="2">
        <v>3.4000000000000002E-2</v>
      </c>
      <c r="E94" s="2">
        <v>3.6999999999999998E-2</v>
      </c>
      <c r="F94" s="2">
        <v>3.9E-2</v>
      </c>
      <c r="G94" s="2">
        <v>3.7999999999999999E-2</v>
      </c>
      <c r="H94" s="2">
        <v>0.04</v>
      </c>
      <c r="I94" s="2">
        <v>0.04</v>
      </c>
      <c r="J94" s="2">
        <v>3.7999999999999999E-2</v>
      </c>
      <c r="K94" s="2">
        <v>0.04</v>
      </c>
      <c r="L94" s="2">
        <v>3.9E-2</v>
      </c>
      <c r="M94" s="2">
        <v>3.9E-2</v>
      </c>
      <c r="N94" s="9">
        <f t="shared" si="1"/>
        <v>3.8666666666666662E-2</v>
      </c>
    </row>
    <row r="95" spans="1:14" x14ac:dyDescent="0.25">
      <c r="A95" s="4">
        <v>44349</v>
      </c>
      <c r="B95" s="2">
        <v>4.2000000000000003E-2</v>
      </c>
      <c r="C95" s="2">
        <v>3.6999999999999998E-2</v>
      </c>
      <c r="D95" s="2">
        <v>3.5999999999999997E-2</v>
      </c>
      <c r="E95" s="2">
        <v>3.4000000000000002E-2</v>
      </c>
      <c r="F95" s="2">
        <v>3.7999999999999999E-2</v>
      </c>
      <c r="G95" s="2">
        <v>3.5999999999999997E-2</v>
      </c>
      <c r="H95" s="2">
        <v>3.7999999999999999E-2</v>
      </c>
      <c r="I95" s="2">
        <v>3.7999999999999999E-2</v>
      </c>
      <c r="J95" s="2">
        <v>3.5999999999999997E-2</v>
      </c>
      <c r="K95" s="2">
        <v>3.6999999999999998E-2</v>
      </c>
      <c r="L95" s="2">
        <v>3.3000000000000002E-2</v>
      </c>
      <c r="M95" s="2">
        <v>3.7999999999999999E-2</v>
      </c>
      <c r="N95" s="9">
        <f t="shared" si="1"/>
        <v>3.691666666666666E-2</v>
      </c>
    </row>
    <row r="96" spans="1:14" x14ac:dyDescent="0.25">
      <c r="A96" s="4">
        <v>44350</v>
      </c>
      <c r="B96" s="2">
        <v>0.04</v>
      </c>
      <c r="C96" s="2">
        <v>0.04</v>
      </c>
      <c r="D96" s="2">
        <v>0.04</v>
      </c>
      <c r="E96" s="2">
        <v>0.04</v>
      </c>
      <c r="F96" s="2">
        <v>0.04</v>
      </c>
      <c r="G96" s="2">
        <v>3.7999999999999999E-2</v>
      </c>
      <c r="H96" s="2">
        <v>3.7999999999999999E-2</v>
      </c>
      <c r="I96" s="2">
        <v>3.9E-2</v>
      </c>
      <c r="J96" s="2">
        <v>3.5999999999999997E-2</v>
      </c>
      <c r="K96" s="2">
        <v>3.5999999999999997E-2</v>
      </c>
      <c r="L96" s="2">
        <v>3.9E-2</v>
      </c>
      <c r="M96" s="2">
        <v>3.6999999999999998E-2</v>
      </c>
      <c r="N96" s="9">
        <f t="shared" si="1"/>
        <v>3.8583333333333324E-2</v>
      </c>
    </row>
    <row r="97" spans="1:14" x14ac:dyDescent="0.25">
      <c r="A97" s="4">
        <v>44351</v>
      </c>
      <c r="B97" s="2">
        <v>3.7999999999999999E-2</v>
      </c>
      <c r="C97" s="2">
        <v>3.7999999999999999E-2</v>
      </c>
      <c r="D97" s="2">
        <v>0.04</v>
      </c>
      <c r="E97" s="2">
        <v>3.9E-2</v>
      </c>
      <c r="F97" s="2">
        <v>3.9E-2</v>
      </c>
      <c r="G97" s="2">
        <v>3.7999999999999999E-2</v>
      </c>
      <c r="H97" s="2">
        <v>3.7999999999999999E-2</v>
      </c>
      <c r="I97" s="2">
        <v>3.7999999999999999E-2</v>
      </c>
      <c r="J97" s="2">
        <v>3.4000000000000002E-2</v>
      </c>
      <c r="K97" s="2">
        <v>3.7999999999999999E-2</v>
      </c>
      <c r="L97" s="2">
        <v>3.9E-2</v>
      </c>
      <c r="M97" s="2">
        <v>3.7999999999999999E-2</v>
      </c>
      <c r="N97" s="9">
        <f t="shared" si="1"/>
        <v>3.8083333333333323E-2</v>
      </c>
    </row>
    <row r="98" spans="1:14" x14ac:dyDescent="0.25">
      <c r="A98" s="4">
        <v>44352</v>
      </c>
      <c r="B98" s="2">
        <v>4.2000000000000003E-2</v>
      </c>
      <c r="C98" s="2">
        <v>3.5999999999999997E-2</v>
      </c>
      <c r="D98" s="2">
        <v>3.5999999999999997E-2</v>
      </c>
      <c r="E98" s="2">
        <v>3.3000000000000002E-2</v>
      </c>
      <c r="F98" s="2">
        <v>3.5999999999999997E-2</v>
      </c>
      <c r="G98" s="2">
        <v>3.1E-2</v>
      </c>
      <c r="H98" s="2">
        <v>3.5999999999999997E-2</v>
      </c>
      <c r="I98" s="2">
        <v>3.5999999999999997E-2</v>
      </c>
      <c r="J98" s="2">
        <v>3.4000000000000002E-2</v>
      </c>
      <c r="K98" s="2">
        <v>3.6999999999999998E-2</v>
      </c>
      <c r="L98" s="2">
        <v>3.2000000000000001E-2</v>
      </c>
      <c r="M98" s="2">
        <v>3.7999999999999999E-2</v>
      </c>
      <c r="N98" s="9">
        <f t="shared" si="1"/>
        <v>3.5583333333333321E-2</v>
      </c>
    </row>
    <row r="99" spans="1:14" x14ac:dyDescent="0.25">
      <c r="A99" s="4">
        <v>44353</v>
      </c>
      <c r="B99" s="2">
        <v>3.7999999999999999E-2</v>
      </c>
      <c r="C99" s="2">
        <v>3.3000000000000002E-2</v>
      </c>
      <c r="D99" s="2">
        <v>3.5999999999999997E-2</v>
      </c>
      <c r="E99" s="2">
        <v>3.4000000000000002E-2</v>
      </c>
      <c r="F99" s="2">
        <v>3.5999999999999997E-2</v>
      </c>
      <c r="G99" s="2">
        <v>3.4000000000000002E-2</v>
      </c>
      <c r="H99" s="2">
        <v>3.4000000000000002E-2</v>
      </c>
      <c r="I99" s="2">
        <v>3.5999999999999997E-2</v>
      </c>
      <c r="J99" s="2">
        <v>3.5999999999999997E-2</v>
      </c>
      <c r="K99" s="2">
        <v>3.5999999999999997E-2</v>
      </c>
      <c r="L99" s="2">
        <v>3.3000000000000002E-2</v>
      </c>
      <c r="M99" s="2">
        <v>3.2000000000000001E-2</v>
      </c>
      <c r="N99" s="9">
        <f t="shared" si="1"/>
        <v>3.4833333333333334E-2</v>
      </c>
    </row>
    <row r="100" spans="1:14" x14ac:dyDescent="0.25">
      <c r="A100" s="4">
        <v>44354</v>
      </c>
      <c r="B100" s="2">
        <v>3.2000000000000001E-2</v>
      </c>
      <c r="C100" s="2">
        <v>3.5999999999999997E-2</v>
      </c>
      <c r="D100" s="2">
        <v>3.7999999999999999E-2</v>
      </c>
      <c r="E100" s="2">
        <v>3.5999999999999997E-2</v>
      </c>
      <c r="F100" s="2">
        <v>3.5999999999999997E-2</v>
      </c>
      <c r="G100" s="2">
        <v>3.6999999999999998E-2</v>
      </c>
      <c r="H100" s="2">
        <v>3.4000000000000002E-2</v>
      </c>
      <c r="I100" s="2">
        <v>3.3000000000000002E-2</v>
      </c>
      <c r="J100" s="2">
        <v>3.4000000000000002E-2</v>
      </c>
      <c r="K100" s="2">
        <v>3.4000000000000002E-2</v>
      </c>
      <c r="L100" s="2">
        <v>3.5000000000000003E-2</v>
      </c>
      <c r="M100" s="2">
        <v>3.2000000000000001E-2</v>
      </c>
      <c r="N100" s="9">
        <f t="shared" si="1"/>
        <v>3.475000000000001E-2</v>
      </c>
    </row>
    <row r="101" spans="1:14" x14ac:dyDescent="0.25">
      <c r="A101" s="4">
        <v>44355</v>
      </c>
      <c r="B101" s="2">
        <v>3.9E-2</v>
      </c>
      <c r="C101" s="2">
        <v>3.4000000000000002E-2</v>
      </c>
      <c r="D101" s="2">
        <v>3.5000000000000003E-2</v>
      </c>
      <c r="E101" s="2">
        <v>3.5999999999999997E-2</v>
      </c>
      <c r="F101" s="2">
        <v>3.7999999999999999E-2</v>
      </c>
      <c r="G101" s="2">
        <v>3.5999999999999997E-2</v>
      </c>
      <c r="H101" s="2">
        <v>3.6999999999999998E-2</v>
      </c>
      <c r="I101" s="2">
        <v>3.7999999999999999E-2</v>
      </c>
      <c r="J101" s="2">
        <v>3.4000000000000002E-2</v>
      </c>
      <c r="K101" s="2">
        <v>3.5999999999999997E-2</v>
      </c>
      <c r="L101" s="2">
        <v>3.7999999999999999E-2</v>
      </c>
      <c r="M101" s="2">
        <v>3.6999999999999998E-2</v>
      </c>
      <c r="N101" s="9">
        <f t="shared" si="1"/>
        <v>3.6499999999999991E-2</v>
      </c>
    </row>
    <row r="102" spans="1:14" x14ac:dyDescent="0.25">
      <c r="A102" s="4">
        <v>44356</v>
      </c>
      <c r="B102" s="2">
        <v>3.5000000000000003E-2</v>
      </c>
      <c r="C102" s="2">
        <v>3.5999999999999997E-2</v>
      </c>
      <c r="D102" s="2">
        <v>3.5999999999999997E-2</v>
      </c>
      <c r="E102" s="2">
        <v>3.5999999999999997E-2</v>
      </c>
      <c r="F102" s="2">
        <v>3.7999999999999999E-2</v>
      </c>
      <c r="G102" s="2">
        <v>3.5000000000000003E-2</v>
      </c>
      <c r="H102" s="2">
        <v>3.6999999999999998E-2</v>
      </c>
      <c r="I102" s="2">
        <v>3.7999999999999999E-2</v>
      </c>
      <c r="J102" s="2">
        <v>3.5999999999999997E-2</v>
      </c>
      <c r="K102" s="2">
        <v>3.7999999999999999E-2</v>
      </c>
      <c r="L102" s="2">
        <v>3.5999999999999997E-2</v>
      </c>
      <c r="M102" s="2">
        <v>3.6999999999999998E-2</v>
      </c>
      <c r="N102" s="9">
        <f t="shared" si="1"/>
        <v>3.6499999999999991E-2</v>
      </c>
    </row>
    <row r="103" spans="1:14" x14ac:dyDescent="0.25">
      <c r="A103" s="4">
        <v>44357</v>
      </c>
      <c r="B103" s="2">
        <v>3.7999999999999999E-2</v>
      </c>
      <c r="C103" s="2">
        <v>3.5999999999999997E-2</v>
      </c>
      <c r="D103" s="2">
        <v>3.9E-2</v>
      </c>
      <c r="E103" s="2">
        <v>0.04</v>
      </c>
      <c r="F103" s="2">
        <v>3.5999999999999997E-2</v>
      </c>
      <c r="G103" s="2">
        <v>3.7999999999999999E-2</v>
      </c>
      <c r="H103" s="2">
        <v>0.04</v>
      </c>
      <c r="I103" s="2">
        <v>3.7999999999999999E-2</v>
      </c>
      <c r="J103" s="2">
        <v>0.04</v>
      </c>
      <c r="K103" s="2">
        <v>0.04</v>
      </c>
      <c r="L103" s="2">
        <v>3.7999999999999999E-2</v>
      </c>
      <c r="M103" s="2">
        <v>0.04</v>
      </c>
      <c r="N103" s="9">
        <f t="shared" si="1"/>
        <v>3.8583333333333324E-2</v>
      </c>
    </row>
    <row r="104" spans="1:14" x14ac:dyDescent="0.25">
      <c r="A104" s="4">
        <v>44358</v>
      </c>
      <c r="B104" s="2">
        <v>3.9E-2</v>
      </c>
      <c r="C104" s="2">
        <v>3.5999999999999997E-2</v>
      </c>
      <c r="D104" s="2">
        <v>3.5999999999999997E-2</v>
      </c>
      <c r="E104" s="2">
        <v>3.4000000000000002E-2</v>
      </c>
      <c r="F104" s="2">
        <v>3.4000000000000002E-2</v>
      </c>
      <c r="G104" s="2">
        <v>3.5999999999999997E-2</v>
      </c>
      <c r="H104" s="2">
        <v>3.7999999999999999E-2</v>
      </c>
      <c r="I104" s="2">
        <v>3.7999999999999999E-2</v>
      </c>
      <c r="J104" s="2">
        <v>3.5999999999999997E-2</v>
      </c>
      <c r="K104" s="2">
        <v>3.4000000000000002E-2</v>
      </c>
      <c r="L104" s="2">
        <v>3.5999999999999997E-2</v>
      </c>
      <c r="M104" s="2">
        <v>3.3000000000000002E-2</v>
      </c>
      <c r="N104" s="9">
        <f t="shared" si="1"/>
        <v>3.5833333333333328E-2</v>
      </c>
    </row>
    <row r="105" spans="1:14" x14ac:dyDescent="0.25">
      <c r="A105" s="4">
        <v>44359</v>
      </c>
      <c r="B105" s="2">
        <v>0.04</v>
      </c>
      <c r="C105" s="2">
        <v>3.5999999999999997E-2</v>
      </c>
      <c r="D105" s="2">
        <v>3.5999999999999997E-2</v>
      </c>
      <c r="E105" s="2">
        <v>3.5999999999999997E-2</v>
      </c>
      <c r="F105" s="2">
        <v>3.6999999999999998E-2</v>
      </c>
      <c r="G105" s="2">
        <v>3.5999999999999997E-2</v>
      </c>
      <c r="H105" s="2">
        <v>3.7999999999999999E-2</v>
      </c>
      <c r="I105" s="2">
        <v>3.7999999999999999E-2</v>
      </c>
      <c r="J105" s="2">
        <v>3.5999999999999997E-2</v>
      </c>
      <c r="K105" s="2">
        <v>3.5000000000000003E-2</v>
      </c>
      <c r="L105" s="2">
        <v>3.6999999999999998E-2</v>
      </c>
      <c r="M105" s="2">
        <v>3.3000000000000002E-2</v>
      </c>
      <c r="N105" s="9">
        <f t="shared" si="1"/>
        <v>3.6499999999999998E-2</v>
      </c>
    </row>
    <row r="106" spans="1:14" x14ac:dyDescent="0.25">
      <c r="A106" s="4">
        <v>44360</v>
      </c>
      <c r="B106" s="2">
        <v>3.9E-2</v>
      </c>
      <c r="C106" s="2">
        <v>3.2000000000000001E-2</v>
      </c>
      <c r="D106" s="2">
        <v>3.5999999999999997E-2</v>
      </c>
      <c r="E106" s="2">
        <v>3.7999999999999999E-2</v>
      </c>
      <c r="F106" s="2">
        <v>3.6999999999999998E-2</v>
      </c>
      <c r="G106" s="2">
        <v>3.7999999999999999E-2</v>
      </c>
      <c r="H106" s="2">
        <v>3.7999999999999999E-2</v>
      </c>
      <c r="I106" s="2">
        <v>0.04</v>
      </c>
      <c r="J106" s="2">
        <v>3.7999999999999999E-2</v>
      </c>
      <c r="K106" s="2">
        <v>4.3999999999999997E-2</v>
      </c>
      <c r="L106" s="2">
        <v>3.6999999999999998E-2</v>
      </c>
      <c r="M106" s="2">
        <v>3.6999999999999998E-2</v>
      </c>
      <c r="N106" s="9">
        <f t="shared" si="1"/>
        <v>3.7833333333333323E-2</v>
      </c>
    </row>
    <row r="107" spans="1:14" x14ac:dyDescent="0.25">
      <c r="A107" s="4">
        <v>44361</v>
      </c>
      <c r="B107" s="2">
        <v>3.7999999999999999E-2</v>
      </c>
      <c r="C107" s="2">
        <v>3.5000000000000003E-2</v>
      </c>
      <c r="D107" s="2">
        <v>3.5999999999999997E-2</v>
      </c>
      <c r="E107" s="2">
        <v>3.5999999999999997E-2</v>
      </c>
      <c r="F107" s="2">
        <v>3.6999999999999998E-2</v>
      </c>
      <c r="G107" s="2">
        <v>3.7999999999999999E-2</v>
      </c>
      <c r="H107" s="2">
        <v>3.7999999999999999E-2</v>
      </c>
      <c r="I107" s="2">
        <v>3.7999999999999999E-2</v>
      </c>
      <c r="J107" s="2">
        <v>3.5000000000000003E-2</v>
      </c>
      <c r="K107" s="2">
        <v>0.04</v>
      </c>
      <c r="L107" s="2">
        <v>3.7999999999999999E-2</v>
      </c>
      <c r="M107" s="2">
        <v>3.7999999999999999E-2</v>
      </c>
      <c r="N107" s="9">
        <f t="shared" si="1"/>
        <v>3.7249999999999991E-2</v>
      </c>
    </row>
    <row r="108" spans="1:14" x14ac:dyDescent="0.25">
      <c r="A108" s="4">
        <v>44362</v>
      </c>
      <c r="B108" s="2">
        <v>4.2000000000000003E-2</v>
      </c>
      <c r="C108" s="2">
        <v>3.7999999999999999E-2</v>
      </c>
      <c r="D108" s="2">
        <v>0.04</v>
      </c>
      <c r="E108" s="2">
        <v>3.7999999999999999E-2</v>
      </c>
      <c r="F108" s="2">
        <v>0.04</v>
      </c>
      <c r="G108" s="2">
        <v>3.7999999999999999E-2</v>
      </c>
      <c r="H108" s="2">
        <v>3.9E-2</v>
      </c>
      <c r="I108" s="2">
        <v>0.04</v>
      </c>
      <c r="J108" s="2">
        <v>3.6999999999999998E-2</v>
      </c>
      <c r="K108" s="2">
        <v>4.1000000000000002E-2</v>
      </c>
      <c r="L108" s="2">
        <v>4.1000000000000002E-2</v>
      </c>
      <c r="M108" s="2">
        <v>3.9E-2</v>
      </c>
      <c r="N108" s="9">
        <f t="shared" si="1"/>
        <v>3.9416666666666662E-2</v>
      </c>
    </row>
    <row r="109" spans="1:14" x14ac:dyDescent="0.25">
      <c r="A109" s="4">
        <v>44363</v>
      </c>
      <c r="B109" s="2">
        <v>0.04</v>
      </c>
      <c r="C109" s="2">
        <v>3.9E-2</v>
      </c>
      <c r="D109" s="2">
        <v>3.7999999999999999E-2</v>
      </c>
      <c r="E109" s="2">
        <v>0.04</v>
      </c>
      <c r="F109" s="2">
        <v>3.7999999999999999E-2</v>
      </c>
      <c r="G109" s="2">
        <v>3.6999999999999998E-2</v>
      </c>
      <c r="H109" s="2">
        <v>0.04</v>
      </c>
      <c r="I109" s="2">
        <v>0.04</v>
      </c>
      <c r="J109" s="2">
        <v>3.7999999999999999E-2</v>
      </c>
      <c r="K109" s="2">
        <v>3.9E-2</v>
      </c>
      <c r="L109" s="2">
        <v>0.04</v>
      </c>
      <c r="M109" s="2">
        <v>4.2000000000000003E-2</v>
      </c>
      <c r="N109" s="9">
        <f t="shared" si="1"/>
        <v>3.9249999999999993E-2</v>
      </c>
    </row>
    <row r="110" spans="1:14" x14ac:dyDescent="0.25">
      <c r="A110" s="4">
        <v>44364</v>
      </c>
      <c r="B110" s="2">
        <v>3.9E-2</v>
      </c>
      <c r="C110" s="2">
        <v>0.04</v>
      </c>
      <c r="D110" s="2">
        <v>3.7999999999999999E-2</v>
      </c>
      <c r="E110" s="2">
        <v>3.9E-2</v>
      </c>
      <c r="F110" s="2">
        <v>3.5000000000000003E-2</v>
      </c>
      <c r="G110" s="2">
        <v>3.6999999999999998E-2</v>
      </c>
      <c r="H110" s="2">
        <v>0.04</v>
      </c>
      <c r="I110" s="2">
        <v>3.7999999999999999E-2</v>
      </c>
      <c r="J110" s="2">
        <v>3.6999999999999998E-2</v>
      </c>
      <c r="K110" s="2">
        <v>3.7999999999999999E-2</v>
      </c>
      <c r="L110" s="2">
        <v>3.7999999999999999E-2</v>
      </c>
      <c r="M110" s="2">
        <v>3.5999999999999997E-2</v>
      </c>
      <c r="N110" s="9">
        <f t="shared" si="1"/>
        <v>3.7916666666666661E-2</v>
      </c>
    </row>
    <row r="111" spans="1:14" x14ac:dyDescent="0.25">
      <c r="A111" s="4">
        <v>44365</v>
      </c>
      <c r="B111" s="2">
        <v>3.7999999999999999E-2</v>
      </c>
      <c r="C111" s="2">
        <v>3.7999999999999999E-2</v>
      </c>
      <c r="D111" s="2">
        <v>3.5999999999999997E-2</v>
      </c>
      <c r="E111" s="2">
        <v>3.5999999999999997E-2</v>
      </c>
      <c r="F111" s="2">
        <v>3.5000000000000003E-2</v>
      </c>
      <c r="G111" s="2">
        <v>3.7999999999999999E-2</v>
      </c>
      <c r="H111" s="2">
        <v>4.1000000000000002E-2</v>
      </c>
      <c r="I111" s="2">
        <v>3.2000000000000001E-2</v>
      </c>
      <c r="J111" s="2">
        <v>3.5000000000000003E-2</v>
      </c>
      <c r="K111" s="2">
        <v>3.5999999999999997E-2</v>
      </c>
      <c r="L111" s="2">
        <v>3.5999999999999997E-2</v>
      </c>
      <c r="M111" s="2">
        <v>3.4000000000000002E-2</v>
      </c>
      <c r="N111" s="9">
        <f t="shared" si="1"/>
        <v>3.6250000000000004E-2</v>
      </c>
    </row>
    <row r="112" spans="1:14" x14ac:dyDescent="0.25">
      <c r="A112" s="4">
        <v>44366</v>
      </c>
      <c r="B112" s="2">
        <v>0.04</v>
      </c>
      <c r="C112" s="2">
        <v>3.7999999999999999E-2</v>
      </c>
      <c r="D112" s="2">
        <v>3.4000000000000002E-2</v>
      </c>
      <c r="E112" s="2">
        <v>3.7999999999999999E-2</v>
      </c>
      <c r="F112" s="2">
        <v>3.5000000000000003E-2</v>
      </c>
      <c r="G112" s="2">
        <v>3.7999999999999999E-2</v>
      </c>
      <c r="H112" s="2">
        <v>3.7999999999999999E-2</v>
      </c>
      <c r="I112" s="2">
        <v>3.4000000000000002E-2</v>
      </c>
      <c r="J112" s="2">
        <v>3.5999999999999997E-2</v>
      </c>
      <c r="K112" s="2">
        <v>3.4000000000000002E-2</v>
      </c>
      <c r="L112" s="2">
        <v>3.7999999999999999E-2</v>
      </c>
      <c r="M112" s="2">
        <v>3.7999999999999999E-2</v>
      </c>
      <c r="N112" s="9">
        <f t="shared" si="1"/>
        <v>3.6749999999999998E-2</v>
      </c>
    </row>
    <row r="113" spans="1:14" x14ac:dyDescent="0.25">
      <c r="A113" s="4">
        <v>44367</v>
      </c>
      <c r="B113" s="2">
        <v>0.04</v>
      </c>
      <c r="C113" s="2">
        <v>0.04</v>
      </c>
      <c r="D113" s="2">
        <v>3.6999999999999998E-2</v>
      </c>
      <c r="E113" s="2">
        <v>0.04</v>
      </c>
      <c r="F113" s="2">
        <v>0.04</v>
      </c>
      <c r="G113" s="2">
        <v>0.04</v>
      </c>
      <c r="H113" s="2">
        <v>3.7999999999999999E-2</v>
      </c>
      <c r="I113" s="2">
        <v>3.6999999999999998E-2</v>
      </c>
      <c r="J113" s="2">
        <v>3.7999999999999999E-2</v>
      </c>
      <c r="K113" s="2">
        <v>3.5999999999999997E-2</v>
      </c>
      <c r="L113" s="2">
        <v>3.7999999999999999E-2</v>
      </c>
      <c r="M113" s="2">
        <v>3.7999999999999999E-2</v>
      </c>
      <c r="N113" s="9">
        <f t="shared" si="1"/>
        <v>3.8499999999999993E-2</v>
      </c>
    </row>
    <row r="114" spans="1:14" x14ac:dyDescent="0.25">
      <c r="A114" s="4">
        <v>44368</v>
      </c>
      <c r="B114" s="2">
        <v>4.2000000000000003E-2</v>
      </c>
      <c r="C114" s="2">
        <v>3.7999999999999999E-2</v>
      </c>
      <c r="D114" s="2">
        <v>3.5999999999999997E-2</v>
      </c>
      <c r="E114" s="2">
        <v>3.5999999999999997E-2</v>
      </c>
      <c r="F114" s="2">
        <v>3.7999999999999999E-2</v>
      </c>
      <c r="G114" s="2">
        <v>3.7999999999999999E-2</v>
      </c>
      <c r="H114" s="2">
        <v>3.3000000000000002E-2</v>
      </c>
      <c r="I114" s="2">
        <v>4.4999999999999998E-2</v>
      </c>
      <c r="J114" s="2">
        <v>3.5999999999999997E-2</v>
      </c>
      <c r="K114" s="2">
        <v>3.3000000000000002E-2</v>
      </c>
      <c r="L114" s="2">
        <v>3.6999999999999998E-2</v>
      </c>
      <c r="M114" s="2">
        <v>0.04</v>
      </c>
      <c r="N114" s="9">
        <f t="shared" si="1"/>
        <v>3.7666666666666661E-2</v>
      </c>
    </row>
    <row r="115" spans="1:14" x14ac:dyDescent="0.25">
      <c r="A115" s="4">
        <v>44369</v>
      </c>
      <c r="B115" s="2">
        <v>0.04</v>
      </c>
      <c r="C115" s="2">
        <v>3.5999999999999997E-2</v>
      </c>
      <c r="D115" s="2">
        <v>0.04</v>
      </c>
      <c r="E115" s="2">
        <v>3.7999999999999999E-2</v>
      </c>
      <c r="F115" s="2">
        <v>3.9E-2</v>
      </c>
      <c r="G115" s="2">
        <v>3.6999999999999998E-2</v>
      </c>
      <c r="H115" s="2">
        <v>3.5999999999999997E-2</v>
      </c>
      <c r="I115" s="2">
        <v>4.2999999999999997E-2</v>
      </c>
      <c r="J115" s="2">
        <v>3.6999999999999998E-2</v>
      </c>
      <c r="K115" s="2">
        <v>3.5999999999999997E-2</v>
      </c>
      <c r="L115" s="2">
        <v>3.4000000000000002E-2</v>
      </c>
      <c r="M115" s="2">
        <v>3.9E-2</v>
      </c>
      <c r="N115" s="9">
        <f t="shared" si="1"/>
        <v>3.7916666666666661E-2</v>
      </c>
    </row>
    <row r="116" spans="1:14" x14ac:dyDescent="0.25">
      <c r="A116" s="4">
        <v>44370</v>
      </c>
      <c r="B116" s="2">
        <v>3.4000000000000002E-2</v>
      </c>
      <c r="C116" s="2">
        <v>0.04</v>
      </c>
      <c r="D116" s="2">
        <v>3.9E-2</v>
      </c>
      <c r="E116" s="2">
        <v>0.04</v>
      </c>
      <c r="F116" s="2">
        <v>0.04</v>
      </c>
      <c r="G116" s="2">
        <v>3.5999999999999997E-2</v>
      </c>
      <c r="H116" s="2">
        <v>3.6999999999999998E-2</v>
      </c>
      <c r="I116" s="2">
        <v>4.1000000000000002E-2</v>
      </c>
      <c r="J116" s="2">
        <v>0.04</v>
      </c>
      <c r="K116" s="2">
        <v>3.3000000000000002E-2</v>
      </c>
      <c r="L116" s="2">
        <v>3.6999999999999998E-2</v>
      </c>
      <c r="M116" s="2">
        <v>3.9E-2</v>
      </c>
      <c r="N116" s="9">
        <f t="shared" si="1"/>
        <v>3.7999999999999999E-2</v>
      </c>
    </row>
    <row r="117" spans="1:14" x14ac:dyDescent="0.25">
      <c r="A117" s="4">
        <v>44371</v>
      </c>
      <c r="B117" s="2">
        <v>3.5999999999999997E-2</v>
      </c>
      <c r="C117" s="2">
        <v>4.2000000000000003E-2</v>
      </c>
      <c r="D117" s="2">
        <v>3.5999999999999997E-2</v>
      </c>
      <c r="E117" s="2">
        <v>3.7999999999999999E-2</v>
      </c>
      <c r="F117" s="2">
        <v>3.4000000000000002E-2</v>
      </c>
      <c r="G117" s="2">
        <v>3.7999999999999999E-2</v>
      </c>
      <c r="H117" s="2">
        <v>4.2999999999999997E-2</v>
      </c>
      <c r="I117" s="2">
        <v>4.1000000000000002E-2</v>
      </c>
      <c r="J117" s="2">
        <v>3.6999999999999998E-2</v>
      </c>
      <c r="K117" s="2">
        <v>3.5999999999999997E-2</v>
      </c>
      <c r="L117" s="2">
        <v>3.5999999999999997E-2</v>
      </c>
      <c r="M117" s="2">
        <v>4.1000000000000002E-2</v>
      </c>
      <c r="N117" s="9">
        <f t="shared" si="1"/>
        <v>3.8166666666666661E-2</v>
      </c>
    </row>
    <row r="118" spans="1:14" x14ac:dyDescent="0.25">
      <c r="A118" s="4">
        <v>44372</v>
      </c>
      <c r="B118" s="2">
        <v>3.5999999999999997E-2</v>
      </c>
      <c r="C118" s="2">
        <v>0.04</v>
      </c>
      <c r="D118" s="2">
        <v>0.04</v>
      </c>
      <c r="E118" s="2">
        <v>3.6999999999999998E-2</v>
      </c>
      <c r="F118" s="2">
        <v>3.5999999999999997E-2</v>
      </c>
      <c r="G118" s="2">
        <v>3.9E-2</v>
      </c>
      <c r="H118" s="2">
        <v>4.2000000000000003E-2</v>
      </c>
      <c r="I118" s="2">
        <v>0.04</v>
      </c>
      <c r="J118" s="2">
        <v>0.04</v>
      </c>
      <c r="K118" s="2">
        <v>4.2000000000000003E-2</v>
      </c>
      <c r="L118" s="2">
        <v>0.04</v>
      </c>
      <c r="M118" s="2">
        <v>4.1000000000000002E-2</v>
      </c>
      <c r="N118" s="9">
        <f t="shared" si="1"/>
        <v>3.9416666666666662E-2</v>
      </c>
    </row>
    <row r="119" spans="1:14" x14ac:dyDescent="0.25">
      <c r="A119" s="4">
        <v>44373</v>
      </c>
      <c r="B119" s="2">
        <v>3.6999999999999998E-2</v>
      </c>
      <c r="C119" s="2">
        <v>4.2000000000000003E-2</v>
      </c>
      <c r="D119" s="2">
        <v>3.7999999999999999E-2</v>
      </c>
      <c r="E119" s="2">
        <v>3.6999999999999998E-2</v>
      </c>
      <c r="F119" s="2">
        <v>3.5999999999999997E-2</v>
      </c>
      <c r="G119" s="2">
        <v>3.9E-2</v>
      </c>
      <c r="H119" s="2">
        <v>0.04</v>
      </c>
      <c r="I119" s="2">
        <v>4.2999999999999997E-2</v>
      </c>
      <c r="J119" s="2">
        <v>3.9E-2</v>
      </c>
      <c r="K119" s="2">
        <v>0.04</v>
      </c>
      <c r="L119" s="2">
        <v>3.6999999999999998E-2</v>
      </c>
      <c r="M119" s="2">
        <v>3.7999999999999999E-2</v>
      </c>
      <c r="N119" s="9">
        <f t="shared" si="1"/>
        <v>3.8833333333333324E-2</v>
      </c>
    </row>
    <row r="120" spans="1:14" x14ac:dyDescent="0.25">
      <c r="A120" s="4">
        <v>44374</v>
      </c>
      <c r="B120" s="2">
        <v>4.3999999999999997E-2</v>
      </c>
      <c r="C120" s="2">
        <v>0.04</v>
      </c>
      <c r="D120" s="2">
        <v>3.7999999999999999E-2</v>
      </c>
      <c r="E120" s="2">
        <v>4.3999999999999997E-2</v>
      </c>
      <c r="F120" s="2">
        <v>3.7999999999999999E-2</v>
      </c>
      <c r="G120" s="2">
        <v>3.5999999999999997E-2</v>
      </c>
      <c r="H120" s="2">
        <v>3.7999999999999999E-2</v>
      </c>
      <c r="I120" s="2">
        <v>4.1000000000000002E-2</v>
      </c>
      <c r="J120" s="2">
        <v>3.5999999999999997E-2</v>
      </c>
      <c r="K120" s="2">
        <v>3.5999999999999997E-2</v>
      </c>
      <c r="L120" s="2">
        <v>3.5000000000000003E-2</v>
      </c>
      <c r="M120" s="2">
        <v>3.6999999999999998E-2</v>
      </c>
      <c r="N120" s="9">
        <f t="shared" si="1"/>
        <v>3.8583333333333324E-2</v>
      </c>
    </row>
    <row r="121" spans="1:14" x14ac:dyDescent="0.25">
      <c r="A121" s="4">
        <v>44375</v>
      </c>
      <c r="B121" s="2">
        <v>4.1000000000000002E-2</v>
      </c>
      <c r="C121" s="2">
        <v>0.04</v>
      </c>
      <c r="D121" s="2">
        <v>3.5999999999999997E-2</v>
      </c>
      <c r="E121" s="2">
        <v>4.2000000000000003E-2</v>
      </c>
      <c r="F121" s="2">
        <v>3.5000000000000003E-2</v>
      </c>
      <c r="G121" s="2">
        <v>3.5999999999999997E-2</v>
      </c>
      <c r="H121" s="2">
        <v>3.7999999999999999E-2</v>
      </c>
      <c r="I121" s="2">
        <v>3.9E-2</v>
      </c>
      <c r="J121" s="2">
        <v>0.04</v>
      </c>
      <c r="K121" s="2">
        <v>3.7999999999999999E-2</v>
      </c>
      <c r="L121" s="2">
        <v>3.4000000000000002E-2</v>
      </c>
      <c r="M121" s="2">
        <v>3.7999999999999999E-2</v>
      </c>
      <c r="N121" s="9">
        <f t="shared" si="1"/>
        <v>3.8083333333333323E-2</v>
      </c>
    </row>
    <row r="122" spans="1:14" x14ac:dyDescent="0.25">
      <c r="A122" s="4">
        <v>44376</v>
      </c>
      <c r="B122" s="2">
        <v>0.04</v>
      </c>
      <c r="C122" s="2">
        <v>3.6999999999999998E-2</v>
      </c>
      <c r="D122" s="2">
        <v>3.3000000000000002E-2</v>
      </c>
      <c r="E122" s="2">
        <v>0.04</v>
      </c>
      <c r="F122" s="2">
        <v>3.5999999999999997E-2</v>
      </c>
      <c r="G122" s="2">
        <v>3.5999999999999997E-2</v>
      </c>
      <c r="H122" s="2">
        <v>3.5999999999999997E-2</v>
      </c>
      <c r="I122" s="2">
        <v>0.04</v>
      </c>
      <c r="J122" s="2">
        <v>3.5999999999999997E-2</v>
      </c>
      <c r="K122" s="2">
        <v>3.7999999999999999E-2</v>
      </c>
      <c r="L122" s="2">
        <v>3.6999999999999998E-2</v>
      </c>
      <c r="M122" s="2">
        <v>3.5999999999999997E-2</v>
      </c>
      <c r="N122" s="9">
        <f t="shared" si="1"/>
        <v>3.7083333333333322E-2</v>
      </c>
    </row>
    <row r="123" spans="1:14" x14ac:dyDescent="0.25">
      <c r="A123" s="4">
        <v>44377</v>
      </c>
      <c r="B123" s="2">
        <v>3.9E-2</v>
      </c>
      <c r="C123" s="2">
        <v>3.5999999999999997E-2</v>
      </c>
      <c r="D123" s="2">
        <v>3.5999999999999997E-2</v>
      </c>
      <c r="E123" s="2">
        <v>3.7999999999999999E-2</v>
      </c>
      <c r="F123" s="2">
        <v>3.3000000000000002E-2</v>
      </c>
      <c r="G123" s="2">
        <v>3.5000000000000003E-2</v>
      </c>
      <c r="H123" s="2">
        <v>3.5999999999999997E-2</v>
      </c>
      <c r="I123" s="2">
        <v>0.04</v>
      </c>
      <c r="J123" s="2">
        <v>3.4000000000000002E-2</v>
      </c>
      <c r="K123" s="2">
        <v>3.7999999999999999E-2</v>
      </c>
      <c r="L123" s="2">
        <v>3.6999999999999998E-2</v>
      </c>
      <c r="M123" s="2">
        <v>3.5000000000000003E-2</v>
      </c>
      <c r="N123" s="9">
        <f t="shared" si="1"/>
        <v>3.641666666666666E-2</v>
      </c>
    </row>
    <row r="124" spans="1:14" x14ac:dyDescent="0.25">
      <c r="A124" s="4">
        <v>44378</v>
      </c>
      <c r="B124" s="2">
        <v>4.1000000000000002E-2</v>
      </c>
      <c r="C124" s="2">
        <v>3.5000000000000003E-2</v>
      </c>
      <c r="D124" s="2">
        <v>3.7999999999999999E-2</v>
      </c>
      <c r="E124" s="2">
        <v>3.7999999999999999E-2</v>
      </c>
      <c r="F124" s="2">
        <v>3.7999999999999999E-2</v>
      </c>
      <c r="G124" s="2">
        <v>3.7999999999999999E-2</v>
      </c>
      <c r="H124" s="2">
        <v>3.7999999999999999E-2</v>
      </c>
      <c r="I124" s="2">
        <v>4.2000000000000003E-2</v>
      </c>
      <c r="J124" s="2">
        <v>3.5999999999999997E-2</v>
      </c>
      <c r="K124" s="2">
        <v>3.7999999999999999E-2</v>
      </c>
      <c r="L124" s="2">
        <v>3.7999999999999999E-2</v>
      </c>
      <c r="M124" s="2">
        <v>3.7999999999999999E-2</v>
      </c>
      <c r="N124" s="9">
        <f t="shared" si="1"/>
        <v>3.8166666666666661E-2</v>
      </c>
    </row>
    <row r="125" spans="1:14" x14ac:dyDescent="0.25">
      <c r="A125" s="4">
        <v>44379</v>
      </c>
      <c r="B125" s="2">
        <v>3.7999999999999999E-2</v>
      </c>
      <c r="C125" s="2">
        <v>3.4000000000000002E-2</v>
      </c>
      <c r="D125" s="2">
        <v>3.5999999999999997E-2</v>
      </c>
      <c r="E125" s="2">
        <v>3.2000000000000001E-2</v>
      </c>
      <c r="F125" s="2">
        <v>4.2000000000000003E-2</v>
      </c>
      <c r="G125" s="2">
        <v>3.5000000000000003E-2</v>
      </c>
      <c r="H125" s="2">
        <v>3.5000000000000003E-2</v>
      </c>
      <c r="I125" s="2">
        <v>0.04</v>
      </c>
      <c r="J125" s="2">
        <v>3.4000000000000002E-2</v>
      </c>
      <c r="K125" s="2">
        <v>3.7999999999999999E-2</v>
      </c>
      <c r="L125" s="2">
        <v>3.4000000000000002E-2</v>
      </c>
      <c r="M125" s="2">
        <v>3.5999999999999997E-2</v>
      </c>
      <c r="N125" s="9">
        <f t="shared" si="1"/>
        <v>3.6166666666666659E-2</v>
      </c>
    </row>
    <row r="126" spans="1:14" x14ac:dyDescent="0.25">
      <c r="A126" s="4">
        <v>44380</v>
      </c>
      <c r="B126" s="2">
        <v>4.2000000000000003E-2</v>
      </c>
      <c r="C126" s="2">
        <v>3.9E-2</v>
      </c>
      <c r="D126" s="2">
        <v>3.5999999999999997E-2</v>
      </c>
      <c r="E126" s="2">
        <v>3.5000000000000003E-2</v>
      </c>
      <c r="F126" s="2">
        <v>4.2000000000000003E-2</v>
      </c>
      <c r="G126" s="2">
        <v>3.4000000000000002E-2</v>
      </c>
      <c r="H126" s="2">
        <v>3.6999999999999998E-2</v>
      </c>
      <c r="I126" s="2">
        <v>3.7999999999999999E-2</v>
      </c>
      <c r="J126" s="2">
        <v>0.04</v>
      </c>
      <c r="K126" s="2">
        <v>3.7999999999999999E-2</v>
      </c>
      <c r="L126" s="2">
        <v>3.4000000000000002E-2</v>
      </c>
      <c r="M126" s="2">
        <v>4.2000000000000003E-2</v>
      </c>
      <c r="N126" s="9">
        <f t="shared" si="1"/>
        <v>3.8083333333333323E-2</v>
      </c>
    </row>
    <row r="127" spans="1:14" x14ac:dyDescent="0.25">
      <c r="A127" s="4">
        <v>44381</v>
      </c>
      <c r="B127" s="2">
        <v>4.2000000000000003E-2</v>
      </c>
      <c r="C127" s="2">
        <v>0.04</v>
      </c>
      <c r="D127" s="2">
        <v>3.6999999999999998E-2</v>
      </c>
      <c r="E127" s="2">
        <v>4.2000000000000003E-2</v>
      </c>
      <c r="F127" s="2">
        <v>0.04</v>
      </c>
      <c r="G127" s="2">
        <v>3.7999999999999999E-2</v>
      </c>
      <c r="H127" s="2">
        <v>0.04</v>
      </c>
      <c r="I127" s="2">
        <v>0.04</v>
      </c>
      <c r="J127" s="2">
        <v>4.2999999999999997E-2</v>
      </c>
      <c r="K127" s="2">
        <v>4.2000000000000003E-2</v>
      </c>
      <c r="L127" s="2">
        <v>3.5999999999999997E-2</v>
      </c>
      <c r="M127" s="2">
        <v>0.04</v>
      </c>
      <c r="N127" s="9">
        <f t="shared" si="1"/>
        <v>3.9999999999999994E-2</v>
      </c>
    </row>
    <row r="128" spans="1:14" x14ac:dyDescent="0.25">
      <c r="A128" s="4">
        <v>44382</v>
      </c>
      <c r="B128" s="2">
        <v>3.5999999999999997E-2</v>
      </c>
      <c r="C128" s="2">
        <v>3.7999999999999999E-2</v>
      </c>
      <c r="D128" s="2">
        <v>3.4000000000000002E-2</v>
      </c>
      <c r="E128" s="2">
        <v>3.9E-2</v>
      </c>
      <c r="F128" s="2">
        <v>3.5999999999999997E-2</v>
      </c>
      <c r="G128" s="2">
        <v>3.5000000000000003E-2</v>
      </c>
      <c r="H128" s="2">
        <v>4.2000000000000003E-2</v>
      </c>
      <c r="I128" s="2">
        <v>3.5999999999999997E-2</v>
      </c>
      <c r="J128" s="2">
        <v>3.6999999999999998E-2</v>
      </c>
      <c r="K128" s="2">
        <v>3.4000000000000002E-2</v>
      </c>
      <c r="L128" s="2">
        <v>3.5000000000000003E-2</v>
      </c>
      <c r="M128" s="2">
        <v>3.5999999999999997E-2</v>
      </c>
      <c r="N128" s="9">
        <f t="shared" si="1"/>
        <v>3.6499999999999998E-2</v>
      </c>
    </row>
    <row r="129" spans="1:14" x14ac:dyDescent="0.25">
      <c r="A129" s="4">
        <v>44383</v>
      </c>
      <c r="B129" s="2">
        <v>3.5000000000000003E-2</v>
      </c>
      <c r="C129" s="2">
        <v>3.5999999999999997E-2</v>
      </c>
      <c r="D129" s="2">
        <v>3.5999999999999997E-2</v>
      </c>
      <c r="E129" s="2">
        <v>3.7999999999999999E-2</v>
      </c>
      <c r="F129" s="2">
        <v>3.3000000000000002E-2</v>
      </c>
      <c r="G129" s="2">
        <v>3.3000000000000002E-2</v>
      </c>
      <c r="H129" s="2">
        <v>4.2000000000000003E-2</v>
      </c>
      <c r="I129" s="2">
        <v>3.5000000000000003E-2</v>
      </c>
      <c r="J129" s="2">
        <v>3.7999999999999999E-2</v>
      </c>
      <c r="K129" s="2">
        <v>3.5999999999999997E-2</v>
      </c>
      <c r="L129" s="2">
        <v>3.5999999999999997E-2</v>
      </c>
      <c r="M129" s="2">
        <v>4.3999999999999997E-2</v>
      </c>
      <c r="N129" s="9">
        <f t="shared" si="1"/>
        <v>3.6833333333333329E-2</v>
      </c>
    </row>
    <row r="130" spans="1:14" x14ac:dyDescent="0.25">
      <c r="A130" s="4">
        <v>44384</v>
      </c>
      <c r="B130" s="2">
        <v>3.5999999999999997E-2</v>
      </c>
      <c r="C130" s="2">
        <v>3.5999999999999997E-2</v>
      </c>
      <c r="D130" s="2">
        <v>3.5999999999999997E-2</v>
      </c>
      <c r="E130" s="2">
        <v>3.5999999999999997E-2</v>
      </c>
      <c r="F130" s="2">
        <v>3.4000000000000002E-2</v>
      </c>
      <c r="G130" s="2">
        <v>3.4000000000000002E-2</v>
      </c>
      <c r="H130" s="2">
        <v>0.04</v>
      </c>
      <c r="I130" s="2">
        <v>3.4000000000000002E-2</v>
      </c>
      <c r="J130" s="2">
        <v>3.7999999999999999E-2</v>
      </c>
      <c r="K130" s="2">
        <v>3.7999999999999999E-2</v>
      </c>
      <c r="L130" s="2">
        <v>3.5000000000000003E-2</v>
      </c>
      <c r="M130" s="2">
        <v>4.2000000000000003E-2</v>
      </c>
      <c r="N130" s="9">
        <f t="shared" ref="N130:N193" si="2">AVERAGE(B130:M130)</f>
        <v>3.6583333333333336E-2</v>
      </c>
    </row>
    <row r="131" spans="1:14" x14ac:dyDescent="0.25">
      <c r="A131" s="4">
        <v>44385</v>
      </c>
      <c r="B131" s="2">
        <v>3.7999999999999999E-2</v>
      </c>
      <c r="C131" s="2">
        <v>3.5999999999999997E-2</v>
      </c>
      <c r="D131" s="2">
        <v>3.7999999999999999E-2</v>
      </c>
      <c r="E131" s="2">
        <v>3.4000000000000002E-2</v>
      </c>
      <c r="F131" s="2">
        <v>3.5999999999999997E-2</v>
      </c>
      <c r="G131" s="2">
        <v>4.2000000000000003E-2</v>
      </c>
      <c r="H131" s="2">
        <v>0.04</v>
      </c>
      <c r="I131" s="2">
        <v>3.7999999999999999E-2</v>
      </c>
      <c r="J131" s="2">
        <v>4.5999999999999999E-2</v>
      </c>
      <c r="K131" s="2">
        <v>0.04</v>
      </c>
      <c r="L131" s="2">
        <v>3.7999999999999999E-2</v>
      </c>
      <c r="M131" s="2">
        <v>4.1000000000000002E-2</v>
      </c>
      <c r="N131" s="9">
        <f t="shared" si="2"/>
        <v>3.8916666666666662E-2</v>
      </c>
    </row>
    <row r="132" spans="1:14" x14ac:dyDescent="0.25">
      <c r="A132" s="4">
        <v>44386</v>
      </c>
      <c r="B132" s="2">
        <v>3.7999999999999999E-2</v>
      </c>
      <c r="C132" s="2">
        <v>3.5999999999999997E-2</v>
      </c>
      <c r="D132" s="2">
        <v>3.5999999999999997E-2</v>
      </c>
      <c r="E132" s="2">
        <v>3.3000000000000002E-2</v>
      </c>
      <c r="F132" s="2">
        <v>4.4999999999999998E-2</v>
      </c>
      <c r="G132" s="2">
        <v>4.2999999999999997E-2</v>
      </c>
      <c r="H132" s="2">
        <v>0.04</v>
      </c>
      <c r="I132" s="2">
        <v>3.7999999999999999E-2</v>
      </c>
      <c r="J132" s="2">
        <v>4.2999999999999997E-2</v>
      </c>
      <c r="K132" s="2">
        <v>3.9E-2</v>
      </c>
      <c r="L132" s="2">
        <v>3.7999999999999999E-2</v>
      </c>
      <c r="M132" s="2">
        <v>5.1999999999999998E-2</v>
      </c>
      <c r="N132" s="9">
        <f t="shared" si="2"/>
        <v>4.0083333333333325E-2</v>
      </c>
    </row>
    <row r="133" spans="1:14" x14ac:dyDescent="0.25">
      <c r="A133" s="4">
        <v>44387</v>
      </c>
      <c r="B133" s="2">
        <v>0.04</v>
      </c>
      <c r="C133" s="2">
        <v>3.7999999999999999E-2</v>
      </c>
      <c r="D133" s="2">
        <v>4.2999999999999997E-2</v>
      </c>
      <c r="E133" s="2">
        <v>3.4000000000000002E-2</v>
      </c>
      <c r="F133" s="2">
        <v>4.3999999999999997E-2</v>
      </c>
      <c r="G133" s="2">
        <v>4.2000000000000003E-2</v>
      </c>
      <c r="H133" s="2">
        <v>4.2000000000000003E-2</v>
      </c>
      <c r="I133" s="2">
        <v>4.2000000000000003E-2</v>
      </c>
      <c r="J133" s="2">
        <v>4.7E-2</v>
      </c>
      <c r="K133" s="2">
        <v>4.2999999999999997E-2</v>
      </c>
      <c r="L133" s="2">
        <v>4.8000000000000001E-2</v>
      </c>
      <c r="M133" s="2">
        <v>5.0999999999999997E-2</v>
      </c>
      <c r="N133" s="9">
        <f t="shared" si="2"/>
        <v>4.2833333333333334E-2</v>
      </c>
    </row>
    <row r="134" spans="1:14" x14ac:dyDescent="0.25">
      <c r="A134" s="4">
        <v>44388</v>
      </c>
      <c r="B134" s="2">
        <v>3.7999999999999999E-2</v>
      </c>
      <c r="C134" s="2">
        <v>3.7999999999999999E-2</v>
      </c>
      <c r="D134" s="2">
        <v>3.6999999999999998E-2</v>
      </c>
      <c r="E134" s="2">
        <v>3.5999999999999997E-2</v>
      </c>
      <c r="F134" s="2">
        <v>4.1000000000000002E-2</v>
      </c>
      <c r="G134" s="2">
        <v>0.04</v>
      </c>
      <c r="H134" s="2">
        <v>4.2000000000000003E-2</v>
      </c>
      <c r="I134" s="2">
        <v>3.7999999999999999E-2</v>
      </c>
      <c r="J134" s="2">
        <v>4.2999999999999997E-2</v>
      </c>
      <c r="K134" s="2">
        <v>4.2999999999999997E-2</v>
      </c>
      <c r="L134" s="2">
        <v>4.9000000000000002E-2</v>
      </c>
      <c r="M134" s="2">
        <v>4.5999999999999999E-2</v>
      </c>
      <c r="N134" s="9">
        <f t="shared" si="2"/>
        <v>4.0916666666666664E-2</v>
      </c>
    </row>
    <row r="135" spans="1:14" x14ac:dyDescent="0.25">
      <c r="A135" s="4">
        <v>44389</v>
      </c>
      <c r="B135" s="2">
        <v>4.2000000000000003E-2</v>
      </c>
      <c r="C135" s="2">
        <v>4.2000000000000003E-2</v>
      </c>
      <c r="D135" s="2">
        <v>3.7999999999999999E-2</v>
      </c>
      <c r="E135" s="2">
        <v>0.04</v>
      </c>
      <c r="F135" s="2">
        <v>4.3999999999999997E-2</v>
      </c>
      <c r="G135" s="2">
        <v>4.2000000000000003E-2</v>
      </c>
      <c r="H135" s="2">
        <v>4.1000000000000002E-2</v>
      </c>
      <c r="I135" s="2">
        <v>4.1000000000000002E-2</v>
      </c>
      <c r="J135" s="2">
        <v>4.2000000000000003E-2</v>
      </c>
      <c r="K135" s="2">
        <v>4.2999999999999997E-2</v>
      </c>
      <c r="L135" s="2">
        <v>4.8000000000000001E-2</v>
      </c>
      <c r="M135" s="2">
        <v>4.5999999999999999E-2</v>
      </c>
      <c r="N135" s="9">
        <f t="shared" si="2"/>
        <v>4.2416666666666665E-2</v>
      </c>
    </row>
    <row r="136" spans="1:14" x14ac:dyDescent="0.25">
      <c r="A136" s="4">
        <v>44390</v>
      </c>
      <c r="B136" s="2">
        <v>3.7999999999999999E-2</v>
      </c>
      <c r="C136" s="2">
        <v>3.7999999999999999E-2</v>
      </c>
      <c r="D136" s="2">
        <v>3.5999999999999997E-2</v>
      </c>
      <c r="E136" s="2">
        <v>0.04</v>
      </c>
      <c r="F136" s="2">
        <v>4.1000000000000002E-2</v>
      </c>
      <c r="G136" s="2">
        <v>3.7999999999999999E-2</v>
      </c>
      <c r="H136" s="2">
        <v>3.5999999999999997E-2</v>
      </c>
      <c r="I136" s="2">
        <v>3.9E-2</v>
      </c>
      <c r="J136" s="2">
        <v>4.2000000000000003E-2</v>
      </c>
      <c r="K136" s="2">
        <v>3.6999999999999998E-2</v>
      </c>
      <c r="L136" s="2">
        <v>4.3999999999999997E-2</v>
      </c>
      <c r="M136" s="2">
        <v>4.2999999999999997E-2</v>
      </c>
      <c r="N136" s="9">
        <f t="shared" si="2"/>
        <v>3.9333333333333324E-2</v>
      </c>
    </row>
    <row r="137" spans="1:14" x14ac:dyDescent="0.25">
      <c r="A137" s="4">
        <v>44391</v>
      </c>
      <c r="B137" s="2">
        <v>0.04</v>
      </c>
      <c r="C137" s="2">
        <v>3.7999999999999999E-2</v>
      </c>
      <c r="D137" s="2">
        <v>3.7999999999999999E-2</v>
      </c>
      <c r="E137" s="2">
        <v>3.9E-2</v>
      </c>
      <c r="F137" s="2">
        <v>0.04</v>
      </c>
      <c r="G137" s="2">
        <v>3.7999999999999999E-2</v>
      </c>
      <c r="H137" s="2">
        <v>3.7999999999999999E-2</v>
      </c>
      <c r="I137" s="2">
        <v>3.7999999999999999E-2</v>
      </c>
      <c r="J137" s="2">
        <v>4.2000000000000003E-2</v>
      </c>
      <c r="K137" s="2">
        <v>3.5000000000000003E-2</v>
      </c>
      <c r="L137" s="2">
        <v>4.2000000000000003E-2</v>
      </c>
      <c r="M137" s="2">
        <v>4.2000000000000003E-2</v>
      </c>
      <c r="N137" s="9">
        <f t="shared" si="2"/>
        <v>3.9166666666666662E-2</v>
      </c>
    </row>
    <row r="138" spans="1:14" x14ac:dyDescent="0.25">
      <c r="A138" s="4">
        <v>44392</v>
      </c>
      <c r="B138" s="2">
        <v>4.2000000000000003E-2</v>
      </c>
      <c r="C138" s="2">
        <v>3.7999999999999999E-2</v>
      </c>
      <c r="D138" s="2">
        <v>3.7999999999999999E-2</v>
      </c>
      <c r="E138" s="2">
        <v>3.7999999999999999E-2</v>
      </c>
      <c r="F138" s="2">
        <v>4.1000000000000002E-2</v>
      </c>
      <c r="G138" s="2">
        <v>0.04</v>
      </c>
      <c r="H138" s="2">
        <v>3.6999999999999998E-2</v>
      </c>
      <c r="I138" s="2">
        <v>4.1000000000000002E-2</v>
      </c>
      <c r="J138" s="2">
        <v>3.7999999999999999E-2</v>
      </c>
      <c r="K138" s="2">
        <v>3.5999999999999997E-2</v>
      </c>
      <c r="L138" s="2">
        <v>0.04</v>
      </c>
      <c r="M138" s="2">
        <v>0.04</v>
      </c>
      <c r="N138" s="9">
        <f t="shared" si="2"/>
        <v>3.9083333333333324E-2</v>
      </c>
    </row>
    <row r="139" spans="1:14" x14ac:dyDescent="0.25">
      <c r="A139" s="4">
        <v>44393</v>
      </c>
      <c r="B139" s="2">
        <v>3.9E-2</v>
      </c>
      <c r="C139" s="2">
        <v>3.7999999999999999E-2</v>
      </c>
      <c r="D139" s="2">
        <v>3.7999999999999999E-2</v>
      </c>
      <c r="E139" s="2">
        <v>4.1000000000000002E-2</v>
      </c>
      <c r="F139" s="2">
        <v>3.6999999999999998E-2</v>
      </c>
      <c r="G139" s="2">
        <v>3.7999999999999999E-2</v>
      </c>
      <c r="H139" s="2">
        <v>3.7999999999999999E-2</v>
      </c>
      <c r="I139" s="2">
        <v>3.7999999999999999E-2</v>
      </c>
      <c r="J139" s="2">
        <v>3.9E-2</v>
      </c>
      <c r="K139" s="2">
        <v>3.5999999999999997E-2</v>
      </c>
      <c r="L139" s="2">
        <v>3.7999999999999999E-2</v>
      </c>
      <c r="M139" s="2">
        <v>4.2000000000000003E-2</v>
      </c>
      <c r="N139" s="9">
        <f t="shared" si="2"/>
        <v>3.8499999999999993E-2</v>
      </c>
    </row>
    <row r="140" spans="1:14" x14ac:dyDescent="0.25">
      <c r="A140" s="4">
        <v>44394</v>
      </c>
      <c r="B140" s="2">
        <v>3.7999999999999999E-2</v>
      </c>
      <c r="C140" s="2">
        <v>4.2000000000000003E-2</v>
      </c>
      <c r="D140" s="2">
        <v>0.04</v>
      </c>
      <c r="E140" s="2">
        <v>0.04</v>
      </c>
      <c r="F140" s="2">
        <v>3.5999999999999997E-2</v>
      </c>
      <c r="G140" s="2">
        <v>3.5999999999999997E-2</v>
      </c>
      <c r="H140" s="2">
        <v>4.2000000000000003E-2</v>
      </c>
      <c r="I140" s="2">
        <v>4.2000000000000003E-2</v>
      </c>
      <c r="J140" s="2">
        <v>4.2999999999999997E-2</v>
      </c>
      <c r="K140" s="2">
        <v>3.7999999999999999E-2</v>
      </c>
      <c r="L140" s="2">
        <v>4.1000000000000002E-2</v>
      </c>
      <c r="M140" s="2">
        <v>4.2000000000000003E-2</v>
      </c>
      <c r="N140" s="9">
        <f t="shared" si="2"/>
        <v>3.9999999999999994E-2</v>
      </c>
    </row>
    <row r="141" spans="1:14" x14ac:dyDescent="0.25">
      <c r="A141" s="4">
        <v>44395</v>
      </c>
      <c r="B141" s="2">
        <v>0.04</v>
      </c>
      <c r="C141" s="2">
        <v>3.5999999999999997E-2</v>
      </c>
      <c r="D141" s="2">
        <v>0.04</v>
      </c>
      <c r="E141" s="2">
        <v>0.04</v>
      </c>
      <c r="F141" s="2">
        <v>3.9E-2</v>
      </c>
      <c r="G141" s="2">
        <v>3.5999999999999997E-2</v>
      </c>
      <c r="H141" s="2">
        <v>4.2000000000000003E-2</v>
      </c>
      <c r="I141" s="2">
        <v>3.6999999999999998E-2</v>
      </c>
      <c r="J141" s="2">
        <v>4.5999999999999999E-2</v>
      </c>
      <c r="K141" s="2">
        <v>4.2000000000000003E-2</v>
      </c>
      <c r="L141" s="2">
        <v>4.5999999999999999E-2</v>
      </c>
      <c r="M141" s="2">
        <v>0.04</v>
      </c>
      <c r="N141" s="9">
        <f t="shared" si="2"/>
        <v>4.0333333333333325E-2</v>
      </c>
    </row>
    <row r="142" spans="1:14" x14ac:dyDescent="0.25">
      <c r="A142" s="4">
        <v>44396</v>
      </c>
      <c r="B142" s="2">
        <v>3.6999999999999998E-2</v>
      </c>
      <c r="C142" s="2">
        <v>0.04</v>
      </c>
      <c r="D142" s="2">
        <v>3.7999999999999999E-2</v>
      </c>
      <c r="E142" s="2">
        <v>0.04</v>
      </c>
      <c r="F142" s="2">
        <v>4.5999999999999999E-2</v>
      </c>
      <c r="G142" s="2">
        <v>4.1000000000000002E-2</v>
      </c>
      <c r="H142" s="2">
        <v>3.7999999999999999E-2</v>
      </c>
      <c r="I142" s="2">
        <v>0.04</v>
      </c>
      <c r="J142" s="2">
        <v>4.3999999999999997E-2</v>
      </c>
      <c r="K142" s="2">
        <v>4.3999999999999997E-2</v>
      </c>
      <c r="L142" s="2">
        <v>4.8000000000000001E-2</v>
      </c>
      <c r="M142" s="2">
        <v>0.04</v>
      </c>
      <c r="N142" s="9">
        <f t="shared" si="2"/>
        <v>4.1333333333333326E-2</v>
      </c>
    </row>
    <row r="143" spans="1:14" x14ac:dyDescent="0.25">
      <c r="A143" s="4">
        <v>44397</v>
      </c>
      <c r="B143" s="2">
        <v>3.5999999999999997E-2</v>
      </c>
      <c r="C143" s="2">
        <v>3.7999999999999999E-2</v>
      </c>
      <c r="D143" s="2">
        <v>3.5999999999999997E-2</v>
      </c>
      <c r="E143" s="2">
        <v>3.5999999999999997E-2</v>
      </c>
      <c r="F143" s="2">
        <v>4.2000000000000003E-2</v>
      </c>
      <c r="G143" s="2">
        <v>3.4000000000000002E-2</v>
      </c>
      <c r="H143" s="2">
        <v>3.5999999999999997E-2</v>
      </c>
      <c r="I143" s="2">
        <v>4.2000000000000003E-2</v>
      </c>
      <c r="J143" s="2">
        <v>3.6999999999999998E-2</v>
      </c>
      <c r="K143" s="2">
        <v>3.7999999999999999E-2</v>
      </c>
      <c r="L143" s="2">
        <v>0.04</v>
      </c>
      <c r="M143" s="2">
        <v>3.5999999999999997E-2</v>
      </c>
      <c r="N143" s="9">
        <f t="shared" si="2"/>
        <v>3.7583333333333323E-2</v>
      </c>
    </row>
    <row r="144" spans="1:14" x14ac:dyDescent="0.25">
      <c r="A144" s="4">
        <v>44398</v>
      </c>
      <c r="B144" s="2">
        <v>4.1000000000000002E-2</v>
      </c>
      <c r="C144" s="2">
        <v>3.5999999999999997E-2</v>
      </c>
      <c r="D144" s="2">
        <v>3.5999999999999997E-2</v>
      </c>
      <c r="E144" s="2">
        <v>3.9E-2</v>
      </c>
      <c r="F144" s="2">
        <v>4.5999999999999999E-2</v>
      </c>
      <c r="G144" s="2">
        <v>3.5999999999999997E-2</v>
      </c>
      <c r="H144" s="2">
        <v>3.4000000000000002E-2</v>
      </c>
      <c r="I144" s="2">
        <v>4.2000000000000003E-2</v>
      </c>
      <c r="J144" s="2">
        <v>3.5000000000000003E-2</v>
      </c>
      <c r="K144" s="2">
        <v>0.04</v>
      </c>
      <c r="L144" s="2">
        <v>0.04</v>
      </c>
      <c r="M144" s="2">
        <v>0.04</v>
      </c>
      <c r="N144" s="9">
        <f t="shared" si="2"/>
        <v>3.8749999999999993E-2</v>
      </c>
    </row>
    <row r="145" spans="1:14" x14ac:dyDescent="0.25">
      <c r="A145" s="4">
        <v>44399</v>
      </c>
      <c r="B145" s="2">
        <v>4.1000000000000002E-2</v>
      </c>
      <c r="C145" s="2">
        <v>3.7999999999999999E-2</v>
      </c>
      <c r="D145" s="2">
        <v>3.4000000000000002E-2</v>
      </c>
      <c r="E145" s="2">
        <v>3.7999999999999999E-2</v>
      </c>
      <c r="F145" s="2">
        <v>4.2999999999999997E-2</v>
      </c>
      <c r="G145" s="2">
        <v>3.5000000000000003E-2</v>
      </c>
      <c r="H145" s="2">
        <v>3.5000000000000003E-2</v>
      </c>
      <c r="I145" s="2">
        <v>4.2000000000000003E-2</v>
      </c>
      <c r="J145" s="2">
        <v>4.1000000000000002E-2</v>
      </c>
      <c r="K145" s="2">
        <v>3.6999999999999998E-2</v>
      </c>
      <c r="L145" s="2">
        <v>3.7999999999999999E-2</v>
      </c>
      <c r="M145" s="2">
        <v>0.04</v>
      </c>
      <c r="N145" s="9">
        <f t="shared" si="2"/>
        <v>3.8499999999999993E-2</v>
      </c>
    </row>
    <row r="146" spans="1:14" x14ac:dyDescent="0.25">
      <c r="A146" s="4">
        <v>44400</v>
      </c>
      <c r="B146" s="2">
        <v>3.9E-2</v>
      </c>
      <c r="C146" s="2">
        <v>3.4000000000000002E-2</v>
      </c>
      <c r="D146" s="2">
        <v>3.5999999999999997E-2</v>
      </c>
      <c r="E146" s="2">
        <v>3.5000000000000003E-2</v>
      </c>
      <c r="F146" s="2">
        <v>3.5999999999999997E-2</v>
      </c>
      <c r="G146" s="2">
        <v>3.5999999999999997E-2</v>
      </c>
      <c r="H146" s="2">
        <v>3.5999999999999997E-2</v>
      </c>
      <c r="I146" s="2">
        <v>3.5999999999999997E-2</v>
      </c>
      <c r="J146" s="2">
        <v>3.5999999999999997E-2</v>
      </c>
      <c r="K146" s="2">
        <v>3.4000000000000002E-2</v>
      </c>
      <c r="L146" s="2">
        <v>3.5000000000000003E-2</v>
      </c>
      <c r="M146" s="2">
        <v>3.6999999999999998E-2</v>
      </c>
      <c r="N146" s="9">
        <f t="shared" si="2"/>
        <v>3.5833333333333335E-2</v>
      </c>
    </row>
    <row r="147" spans="1:14" x14ac:dyDescent="0.25">
      <c r="A147" s="4">
        <v>44401</v>
      </c>
      <c r="B147" s="2">
        <v>0.04</v>
      </c>
      <c r="C147" s="2">
        <v>3.6999999999999998E-2</v>
      </c>
      <c r="D147" s="2">
        <v>4.1000000000000002E-2</v>
      </c>
      <c r="E147" s="2">
        <v>3.7999999999999999E-2</v>
      </c>
      <c r="F147" s="2">
        <v>0.04</v>
      </c>
      <c r="G147" s="2">
        <v>4.1000000000000002E-2</v>
      </c>
      <c r="H147" s="2">
        <v>0.04</v>
      </c>
      <c r="I147" s="2">
        <v>0.04</v>
      </c>
      <c r="J147" s="2">
        <v>0.04</v>
      </c>
      <c r="K147" s="2">
        <v>3.5999999999999997E-2</v>
      </c>
      <c r="L147" s="2">
        <v>4.1000000000000002E-2</v>
      </c>
      <c r="M147" s="2">
        <v>0.04</v>
      </c>
      <c r="N147" s="9">
        <f t="shared" si="2"/>
        <v>3.9499999999999993E-2</v>
      </c>
    </row>
    <row r="148" spans="1:14" x14ac:dyDescent="0.25">
      <c r="A148" s="4">
        <v>44402</v>
      </c>
      <c r="B148" s="2">
        <v>3.9E-2</v>
      </c>
      <c r="C148" s="2">
        <v>0.04</v>
      </c>
      <c r="D148" s="2">
        <v>0.04</v>
      </c>
      <c r="E148" s="2">
        <v>3.9E-2</v>
      </c>
      <c r="F148" s="2">
        <v>3.9E-2</v>
      </c>
      <c r="G148" s="2">
        <v>0.04</v>
      </c>
      <c r="H148" s="2">
        <v>4.1000000000000002E-2</v>
      </c>
      <c r="I148" s="2">
        <v>3.7999999999999999E-2</v>
      </c>
      <c r="J148" s="2">
        <v>0.04</v>
      </c>
      <c r="K148" s="2">
        <v>3.7999999999999999E-2</v>
      </c>
      <c r="L148" s="2">
        <v>3.7999999999999999E-2</v>
      </c>
      <c r="M148" s="2">
        <v>4.2000000000000003E-2</v>
      </c>
      <c r="N148" s="9">
        <f t="shared" si="2"/>
        <v>3.9499999999999993E-2</v>
      </c>
    </row>
    <row r="149" spans="1:14" x14ac:dyDescent="0.25">
      <c r="A149" s="4">
        <v>44403</v>
      </c>
      <c r="B149" s="2">
        <v>0.04</v>
      </c>
      <c r="C149" s="2">
        <v>0.04</v>
      </c>
      <c r="D149" s="2">
        <v>0.04</v>
      </c>
      <c r="E149" s="2">
        <v>3.6999999999999998E-2</v>
      </c>
      <c r="F149" s="2">
        <v>3.7999999999999999E-2</v>
      </c>
      <c r="G149" s="2">
        <v>3.5999999999999997E-2</v>
      </c>
      <c r="H149" s="2">
        <v>0.04</v>
      </c>
      <c r="I149" s="2">
        <v>3.5999999999999997E-2</v>
      </c>
      <c r="J149" s="2">
        <v>3.7999999999999999E-2</v>
      </c>
      <c r="K149" s="2">
        <v>0.04</v>
      </c>
      <c r="L149" s="2">
        <v>0.04</v>
      </c>
      <c r="M149" s="2">
        <v>0.04</v>
      </c>
      <c r="N149" s="9">
        <f t="shared" si="2"/>
        <v>3.8749999999999993E-2</v>
      </c>
    </row>
    <row r="150" spans="1:14" x14ac:dyDescent="0.25">
      <c r="A150" s="4">
        <v>44404</v>
      </c>
      <c r="B150" s="2">
        <v>3.7999999999999999E-2</v>
      </c>
      <c r="C150" s="2">
        <v>3.7999999999999999E-2</v>
      </c>
      <c r="D150" s="2">
        <v>0.04</v>
      </c>
      <c r="E150" s="2">
        <v>3.7999999999999999E-2</v>
      </c>
      <c r="F150" s="2">
        <v>3.5999999999999997E-2</v>
      </c>
      <c r="G150" s="2">
        <v>3.7999999999999999E-2</v>
      </c>
      <c r="H150" s="2">
        <v>3.9E-2</v>
      </c>
      <c r="I150" s="2">
        <v>3.7999999999999999E-2</v>
      </c>
      <c r="J150" s="2">
        <v>3.7999999999999999E-2</v>
      </c>
      <c r="K150" s="2">
        <v>3.5999999999999997E-2</v>
      </c>
      <c r="L150" s="2">
        <v>0.04</v>
      </c>
      <c r="M150" s="2">
        <v>3.7999999999999999E-2</v>
      </c>
      <c r="N150" s="9">
        <f t="shared" si="2"/>
        <v>3.8083333333333323E-2</v>
      </c>
    </row>
    <row r="151" spans="1:14" x14ac:dyDescent="0.25">
      <c r="A151" s="4">
        <v>44405</v>
      </c>
      <c r="B151" s="2">
        <v>3.5999999999999997E-2</v>
      </c>
      <c r="C151" s="2">
        <v>3.7999999999999999E-2</v>
      </c>
      <c r="D151" s="2">
        <v>3.9E-2</v>
      </c>
      <c r="E151" s="2">
        <v>3.5000000000000003E-2</v>
      </c>
      <c r="F151" s="2">
        <v>3.4000000000000002E-2</v>
      </c>
      <c r="G151" s="2">
        <v>0.04</v>
      </c>
      <c r="H151" s="2">
        <v>3.7999999999999999E-2</v>
      </c>
      <c r="I151" s="2">
        <v>3.5000000000000003E-2</v>
      </c>
      <c r="J151" s="2">
        <v>3.5999999999999997E-2</v>
      </c>
      <c r="K151" s="2">
        <v>3.7999999999999999E-2</v>
      </c>
      <c r="L151" s="2">
        <v>3.5999999999999997E-2</v>
      </c>
      <c r="M151" s="2">
        <v>3.5999999999999997E-2</v>
      </c>
      <c r="N151" s="9">
        <f t="shared" si="2"/>
        <v>3.6749999999999998E-2</v>
      </c>
    </row>
    <row r="152" spans="1:14" x14ac:dyDescent="0.25">
      <c r="A152" s="4">
        <v>44406</v>
      </c>
      <c r="B152" s="2">
        <v>4.1000000000000002E-2</v>
      </c>
      <c r="C152" s="2">
        <v>3.6999999999999998E-2</v>
      </c>
      <c r="D152" s="2">
        <v>0.04</v>
      </c>
      <c r="E152" s="2">
        <v>3.7999999999999999E-2</v>
      </c>
      <c r="F152" s="2">
        <v>3.9E-2</v>
      </c>
      <c r="G152" s="2">
        <v>3.7999999999999999E-2</v>
      </c>
      <c r="H152" s="2">
        <v>3.5999999999999997E-2</v>
      </c>
      <c r="I152" s="2">
        <v>0.04</v>
      </c>
      <c r="J152" s="2">
        <v>3.6999999999999998E-2</v>
      </c>
      <c r="K152" s="2">
        <v>3.7999999999999999E-2</v>
      </c>
      <c r="L152" s="2">
        <v>3.7999999999999999E-2</v>
      </c>
      <c r="M152" s="2">
        <v>0.04</v>
      </c>
      <c r="N152" s="9">
        <f t="shared" si="2"/>
        <v>3.8499999999999993E-2</v>
      </c>
    </row>
    <row r="153" spans="1:14" x14ac:dyDescent="0.25">
      <c r="A153" s="4">
        <v>44407</v>
      </c>
      <c r="B153" s="2">
        <v>0.04</v>
      </c>
      <c r="C153" s="2">
        <v>3.5000000000000003E-2</v>
      </c>
      <c r="D153" s="2">
        <v>4.1000000000000002E-2</v>
      </c>
      <c r="E153" s="2">
        <v>3.4000000000000002E-2</v>
      </c>
      <c r="F153" s="2">
        <v>3.5999999999999997E-2</v>
      </c>
      <c r="G153" s="2">
        <v>3.5999999999999997E-2</v>
      </c>
      <c r="H153" s="2">
        <v>3.4000000000000002E-2</v>
      </c>
      <c r="I153" s="2">
        <v>3.7999999999999999E-2</v>
      </c>
      <c r="J153" s="2">
        <v>3.5999999999999997E-2</v>
      </c>
      <c r="K153" s="2">
        <v>3.7999999999999999E-2</v>
      </c>
      <c r="L153" s="2">
        <v>3.7999999999999999E-2</v>
      </c>
      <c r="M153" s="2">
        <v>3.7999999999999999E-2</v>
      </c>
      <c r="N153" s="9">
        <f t="shared" si="2"/>
        <v>3.6999999999999991E-2</v>
      </c>
    </row>
    <row r="154" spans="1:14" x14ac:dyDescent="0.25">
      <c r="A154" s="4">
        <v>44408</v>
      </c>
      <c r="B154" s="2">
        <v>3.7999999999999999E-2</v>
      </c>
      <c r="C154" s="2">
        <v>4.2999999999999997E-2</v>
      </c>
      <c r="D154" s="2">
        <v>4.3999999999999997E-2</v>
      </c>
      <c r="E154" s="2">
        <v>3.7999999999999999E-2</v>
      </c>
      <c r="F154" s="2">
        <v>3.7999999999999999E-2</v>
      </c>
      <c r="G154" s="2">
        <v>3.9E-2</v>
      </c>
      <c r="H154" s="2">
        <v>0.04</v>
      </c>
      <c r="I154" s="2">
        <v>3.9E-2</v>
      </c>
      <c r="J154" s="2">
        <v>3.7999999999999999E-2</v>
      </c>
      <c r="K154" s="2">
        <v>3.7999999999999999E-2</v>
      </c>
      <c r="L154" s="2">
        <v>3.7999999999999999E-2</v>
      </c>
      <c r="M154" s="2">
        <v>3.9E-2</v>
      </c>
      <c r="N154" s="9">
        <f t="shared" si="2"/>
        <v>3.9333333333333324E-2</v>
      </c>
    </row>
    <row r="155" spans="1:14" x14ac:dyDescent="0.25">
      <c r="A155" s="4">
        <v>44409</v>
      </c>
      <c r="B155" s="2">
        <v>4.1000000000000002E-2</v>
      </c>
      <c r="C155" s="2">
        <v>4.2000000000000003E-2</v>
      </c>
      <c r="D155" s="2">
        <v>4.2000000000000003E-2</v>
      </c>
      <c r="E155" s="2">
        <v>3.5000000000000003E-2</v>
      </c>
      <c r="F155" s="2">
        <v>3.7999999999999999E-2</v>
      </c>
      <c r="G155" s="2">
        <v>4.1000000000000002E-2</v>
      </c>
      <c r="H155" s="2">
        <v>0.04</v>
      </c>
      <c r="I155" s="2">
        <v>3.5999999999999997E-2</v>
      </c>
      <c r="J155" s="2">
        <v>0.04</v>
      </c>
      <c r="K155" s="2">
        <v>3.5999999999999997E-2</v>
      </c>
      <c r="L155" s="2">
        <v>4.2000000000000003E-2</v>
      </c>
      <c r="M155" s="2">
        <v>3.7999999999999999E-2</v>
      </c>
      <c r="N155" s="9">
        <f t="shared" si="2"/>
        <v>3.9249999999999993E-2</v>
      </c>
    </row>
    <row r="156" spans="1:14" x14ac:dyDescent="0.25">
      <c r="A156" s="4">
        <v>44410</v>
      </c>
      <c r="B156" s="2">
        <v>0.04</v>
      </c>
      <c r="C156" s="2">
        <v>4.2000000000000003E-2</v>
      </c>
      <c r="D156" s="2">
        <v>4.2999999999999997E-2</v>
      </c>
      <c r="E156" s="2">
        <v>4.1000000000000002E-2</v>
      </c>
      <c r="F156" s="2">
        <v>4.3999999999999997E-2</v>
      </c>
      <c r="G156" s="2">
        <v>4.2000000000000003E-2</v>
      </c>
      <c r="H156" s="2">
        <v>3.9E-2</v>
      </c>
      <c r="I156" s="2">
        <v>3.7999999999999999E-2</v>
      </c>
      <c r="J156" s="2">
        <v>3.4000000000000002E-2</v>
      </c>
      <c r="K156" s="2">
        <v>3.3000000000000002E-2</v>
      </c>
      <c r="L156" s="2">
        <v>3.7999999999999999E-2</v>
      </c>
      <c r="M156" s="2">
        <v>3.5000000000000003E-2</v>
      </c>
      <c r="N156" s="9">
        <f t="shared" si="2"/>
        <v>3.9083333333333331E-2</v>
      </c>
    </row>
    <row r="157" spans="1:14" x14ac:dyDescent="0.25">
      <c r="A157" s="4">
        <v>44411</v>
      </c>
      <c r="B157" s="2">
        <v>3.6999999999999998E-2</v>
      </c>
      <c r="C157" s="2">
        <v>3.5000000000000003E-2</v>
      </c>
      <c r="D157" s="2">
        <v>0.04</v>
      </c>
      <c r="E157" s="2">
        <v>4.2000000000000003E-2</v>
      </c>
      <c r="F157" s="2">
        <v>0.04</v>
      </c>
      <c r="G157" s="2">
        <v>0.04</v>
      </c>
      <c r="H157" s="2">
        <v>3.5999999999999997E-2</v>
      </c>
      <c r="I157" s="2">
        <v>3.4000000000000002E-2</v>
      </c>
      <c r="J157" s="2">
        <v>3.4000000000000002E-2</v>
      </c>
      <c r="K157" s="2">
        <v>3.4000000000000002E-2</v>
      </c>
      <c r="L157" s="2">
        <v>3.5000000000000003E-2</v>
      </c>
      <c r="M157" s="2">
        <v>3.5000000000000003E-2</v>
      </c>
      <c r="N157" s="9">
        <f t="shared" si="2"/>
        <v>3.683333333333335E-2</v>
      </c>
    </row>
    <row r="158" spans="1:14" x14ac:dyDescent="0.25">
      <c r="A158" s="4">
        <v>44412</v>
      </c>
      <c r="B158" s="2">
        <v>3.4000000000000002E-2</v>
      </c>
      <c r="C158" s="2">
        <v>3.4000000000000002E-2</v>
      </c>
      <c r="D158" s="2">
        <v>3.3000000000000002E-2</v>
      </c>
      <c r="E158" s="2">
        <v>3.7999999999999999E-2</v>
      </c>
      <c r="F158" s="2">
        <v>3.7999999999999999E-2</v>
      </c>
      <c r="G158" s="2">
        <v>3.4000000000000002E-2</v>
      </c>
      <c r="H158" s="2">
        <v>3.7999999999999999E-2</v>
      </c>
      <c r="I158" s="2">
        <v>3.5999999999999997E-2</v>
      </c>
      <c r="J158" s="2">
        <v>3.6999999999999998E-2</v>
      </c>
      <c r="K158" s="2">
        <v>3.7999999999999999E-2</v>
      </c>
      <c r="L158" s="2">
        <v>3.9E-2</v>
      </c>
      <c r="M158" s="2">
        <v>3.6999999999999998E-2</v>
      </c>
      <c r="N158" s="9">
        <f t="shared" si="2"/>
        <v>3.6333333333333329E-2</v>
      </c>
    </row>
    <row r="159" spans="1:14" x14ac:dyDescent="0.25">
      <c r="A159" s="4">
        <v>44413</v>
      </c>
      <c r="B159" s="2">
        <v>3.9E-2</v>
      </c>
      <c r="C159" s="2">
        <v>3.5999999999999997E-2</v>
      </c>
      <c r="D159" s="2">
        <v>3.5000000000000003E-2</v>
      </c>
      <c r="E159" s="2">
        <v>3.7999999999999999E-2</v>
      </c>
      <c r="F159" s="2">
        <v>3.7999999999999999E-2</v>
      </c>
      <c r="G159" s="2">
        <v>4.2000000000000003E-2</v>
      </c>
      <c r="H159" s="2">
        <v>3.9E-2</v>
      </c>
      <c r="I159" s="2">
        <v>0.04</v>
      </c>
      <c r="J159" s="2">
        <v>3.7999999999999999E-2</v>
      </c>
      <c r="K159" s="2">
        <v>4.2000000000000003E-2</v>
      </c>
      <c r="L159" s="2">
        <v>4.2000000000000003E-2</v>
      </c>
      <c r="M159" s="2">
        <v>3.7999999999999999E-2</v>
      </c>
      <c r="N159" s="9">
        <f t="shared" si="2"/>
        <v>3.8916666666666662E-2</v>
      </c>
    </row>
    <row r="160" spans="1:14" x14ac:dyDescent="0.25">
      <c r="A160" s="4">
        <v>44414</v>
      </c>
      <c r="B160" s="2">
        <v>4.2000000000000003E-2</v>
      </c>
      <c r="C160" s="2">
        <v>0.04</v>
      </c>
      <c r="D160" s="2">
        <v>3.4000000000000002E-2</v>
      </c>
      <c r="E160" s="2">
        <v>4.1000000000000002E-2</v>
      </c>
      <c r="F160" s="2">
        <v>3.3000000000000002E-2</v>
      </c>
      <c r="G160" s="2">
        <v>4.2000000000000003E-2</v>
      </c>
      <c r="H160" s="2">
        <v>3.5999999999999997E-2</v>
      </c>
      <c r="I160" s="2">
        <v>0.04</v>
      </c>
      <c r="J160" s="2">
        <v>0.04</v>
      </c>
      <c r="K160" s="2">
        <v>0.04</v>
      </c>
      <c r="L160" s="2">
        <v>3.4000000000000002E-2</v>
      </c>
      <c r="M160" s="2">
        <v>3.5000000000000003E-2</v>
      </c>
      <c r="N160" s="9">
        <f t="shared" si="2"/>
        <v>3.808333333333333E-2</v>
      </c>
    </row>
    <row r="161" spans="1:14" x14ac:dyDescent="0.25">
      <c r="A161" s="4">
        <v>44415</v>
      </c>
      <c r="B161" s="2">
        <v>0.04</v>
      </c>
      <c r="C161" s="2">
        <v>3.7999999999999999E-2</v>
      </c>
      <c r="D161" s="2">
        <v>3.6999999999999998E-2</v>
      </c>
      <c r="E161" s="2">
        <v>0.04</v>
      </c>
      <c r="F161" s="2">
        <v>3.4000000000000002E-2</v>
      </c>
      <c r="G161" s="2">
        <v>4.3999999999999997E-2</v>
      </c>
      <c r="H161" s="2">
        <v>3.7999999999999999E-2</v>
      </c>
      <c r="I161" s="2">
        <v>4.3999999999999997E-2</v>
      </c>
      <c r="J161" s="2">
        <v>4.1000000000000002E-2</v>
      </c>
      <c r="K161" s="2">
        <v>4.1000000000000002E-2</v>
      </c>
      <c r="L161" s="2">
        <v>0.04</v>
      </c>
      <c r="M161" s="2">
        <v>3.7999999999999999E-2</v>
      </c>
      <c r="N161" s="9">
        <f t="shared" si="2"/>
        <v>3.9583333333333325E-2</v>
      </c>
    </row>
    <row r="162" spans="1:14" x14ac:dyDescent="0.25">
      <c r="A162" s="4">
        <v>44416</v>
      </c>
      <c r="B162" s="2">
        <v>3.9E-2</v>
      </c>
      <c r="C162" s="2">
        <v>3.7999999999999999E-2</v>
      </c>
      <c r="D162" s="2">
        <v>3.5999999999999997E-2</v>
      </c>
      <c r="E162" s="2">
        <v>3.7999999999999999E-2</v>
      </c>
      <c r="F162" s="2">
        <v>3.5999999999999997E-2</v>
      </c>
      <c r="G162" s="2">
        <v>4.5999999999999999E-2</v>
      </c>
      <c r="H162" s="2">
        <v>0.04</v>
      </c>
      <c r="I162" s="2">
        <v>4.3999999999999997E-2</v>
      </c>
      <c r="J162" s="2">
        <v>0.04</v>
      </c>
      <c r="K162" s="2">
        <v>3.7999999999999999E-2</v>
      </c>
      <c r="L162" s="2">
        <v>4.5999999999999999E-2</v>
      </c>
      <c r="M162" s="2">
        <v>3.7999999999999999E-2</v>
      </c>
      <c r="N162" s="9">
        <f t="shared" si="2"/>
        <v>3.9916666666666656E-2</v>
      </c>
    </row>
    <row r="163" spans="1:14" x14ac:dyDescent="0.25">
      <c r="A163" s="4">
        <v>44417</v>
      </c>
      <c r="B163" s="2">
        <v>3.5999999999999997E-2</v>
      </c>
      <c r="C163" s="2">
        <v>3.5999999999999997E-2</v>
      </c>
      <c r="D163" s="2">
        <v>3.3000000000000002E-2</v>
      </c>
      <c r="E163" s="2">
        <v>3.4000000000000002E-2</v>
      </c>
      <c r="F163" s="2">
        <v>3.5000000000000003E-2</v>
      </c>
      <c r="G163" s="2">
        <v>4.3999999999999997E-2</v>
      </c>
      <c r="H163" s="2">
        <v>3.3000000000000002E-2</v>
      </c>
      <c r="I163" s="2">
        <v>4.1000000000000002E-2</v>
      </c>
      <c r="J163" s="2">
        <v>3.7999999999999999E-2</v>
      </c>
      <c r="K163" s="2">
        <v>3.5000000000000003E-2</v>
      </c>
      <c r="L163" s="2">
        <v>4.2000000000000003E-2</v>
      </c>
      <c r="M163" s="2">
        <v>3.5000000000000003E-2</v>
      </c>
      <c r="N163" s="9">
        <f t="shared" si="2"/>
        <v>3.6833333333333329E-2</v>
      </c>
    </row>
    <row r="164" spans="1:14" x14ac:dyDescent="0.25">
      <c r="A164" s="4">
        <v>44418</v>
      </c>
      <c r="B164" s="2">
        <v>3.7999999999999999E-2</v>
      </c>
      <c r="C164" s="2">
        <v>3.5999999999999997E-2</v>
      </c>
      <c r="D164" s="2">
        <v>4.1000000000000002E-2</v>
      </c>
      <c r="E164" s="2">
        <v>3.5999999999999997E-2</v>
      </c>
      <c r="F164" s="2">
        <v>3.5999999999999997E-2</v>
      </c>
      <c r="G164" s="2">
        <v>4.2000000000000003E-2</v>
      </c>
      <c r="H164" s="2">
        <v>3.4000000000000002E-2</v>
      </c>
      <c r="I164" s="2">
        <v>3.9E-2</v>
      </c>
      <c r="J164" s="2">
        <v>3.7999999999999999E-2</v>
      </c>
      <c r="K164" s="2">
        <v>3.7999999999999999E-2</v>
      </c>
      <c r="L164" s="2">
        <v>0.04</v>
      </c>
      <c r="M164" s="2">
        <v>3.4000000000000002E-2</v>
      </c>
      <c r="N164" s="9">
        <f t="shared" si="2"/>
        <v>3.7666666666666661E-2</v>
      </c>
    </row>
    <row r="165" spans="1:14" x14ac:dyDescent="0.25">
      <c r="A165" s="4">
        <v>44419</v>
      </c>
      <c r="B165" s="2">
        <v>4.1000000000000002E-2</v>
      </c>
      <c r="C165" s="2">
        <v>3.3000000000000002E-2</v>
      </c>
      <c r="D165" s="2">
        <v>4.2000000000000003E-2</v>
      </c>
      <c r="E165" s="2">
        <v>3.3000000000000002E-2</v>
      </c>
      <c r="F165" s="2">
        <v>3.7999999999999999E-2</v>
      </c>
      <c r="G165" s="2">
        <v>0.04</v>
      </c>
      <c r="H165" s="2">
        <v>3.4000000000000002E-2</v>
      </c>
      <c r="I165" s="2">
        <v>3.6999999999999998E-2</v>
      </c>
      <c r="J165" s="2">
        <v>3.7999999999999999E-2</v>
      </c>
      <c r="K165" s="2">
        <v>3.7999999999999999E-2</v>
      </c>
      <c r="L165" s="2">
        <v>4.3999999999999997E-2</v>
      </c>
      <c r="M165" s="2">
        <v>0.05</v>
      </c>
      <c r="N165" s="9">
        <f t="shared" si="2"/>
        <v>3.8999999999999993E-2</v>
      </c>
    </row>
    <row r="166" spans="1:14" x14ac:dyDescent="0.25">
      <c r="A166" s="4">
        <v>44420</v>
      </c>
      <c r="B166" s="2">
        <v>3.7999999999999999E-2</v>
      </c>
      <c r="C166" s="2">
        <v>3.4000000000000002E-2</v>
      </c>
      <c r="D166" s="2">
        <v>0.04</v>
      </c>
      <c r="E166" s="2">
        <v>3.7999999999999999E-2</v>
      </c>
      <c r="F166" s="2">
        <v>4.3999999999999997E-2</v>
      </c>
      <c r="G166" s="2">
        <v>3.7999999999999999E-2</v>
      </c>
      <c r="H166" s="2">
        <v>3.5999999999999997E-2</v>
      </c>
      <c r="I166" s="2">
        <v>3.5999999999999997E-2</v>
      </c>
      <c r="J166" s="2">
        <v>0.04</v>
      </c>
      <c r="K166" s="2">
        <v>0.04</v>
      </c>
      <c r="L166" s="2">
        <v>4.1000000000000002E-2</v>
      </c>
      <c r="M166" s="2">
        <v>0.05</v>
      </c>
      <c r="N166" s="9">
        <f t="shared" si="2"/>
        <v>3.9583333333333325E-2</v>
      </c>
    </row>
    <row r="167" spans="1:14" x14ac:dyDescent="0.25">
      <c r="A167" s="4">
        <v>44421</v>
      </c>
      <c r="B167" s="2">
        <v>3.5999999999999997E-2</v>
      </c>
      <c r="C167" s="2">
        <v>3.5000000000000003E-2</v>
      </c>
      <c r="D167" s="2">
        <v>3.5999999999999997E-2</v>
      </c>
      <c r="E167" s="2">
        <v>3.7999999999999999E-2</v>
      </c>
      <c r="F167" s="2">
        <v>3.9E-2</v>
      </c>
      <c r="G167" s="2">
        <v>3.4000000000000002E-2</v>
      </c>
      <c r="H167" s="2">
        <v>3.3000000000000002E-2</v>
      </c>
      <c r="I167" s="2">
        <v>3.5999999999999997E-2</v>
      </c>
      <c r="J167" s="2">
        <v>0.04</v>
      </c>
      <c r="K167" s="2">
        <v>3.7999999999999999E-2</v>
      </c>
      <c r="L167" s="2">
        <v>0.04</v>
      </c>
      <c r="M167" s="2">
        <v>4.5999999999999999E-2</v>
      </c>
      <c r="N167" s="9">
        <f t="shared" si="2"/>
        <v>3.7583333333333323E-2</v>
      </c>
    </row>
    <row r="168" spans="1:14" x14ac:dyDescent="0.25">
      <c r="A168" s="4">
        <v>44422</v>
      </c>
      <c r="B168" s="2">
        <v>3.7999999999999999E-2</v>
      </c>
      <c r="C168" s="2">
        <v>3.9E-2</v>
      </c>
      <c r="D168" s="2">
        <v>3.5999999999999997E-2</v>
      </c>
      <c r="E168" s="2">
        <v>0.04</v>
      </c>
      <c r="F168" s="2">
        <v>4.1000000000000002E-2</v>
      </c>
      <c r="G168" s="2">
        <v>3.7999999999999999E-2</v>
      </c>
      <c r="H168" s="2">
        <v>3.5999999999999997E-2</v>
      </c>
      <c r="I168" s="2">
        <v>0.04</v>
      </c>
      <c r="J168" s="2">
        <v>3.6999999999999998E-2</v>
      </c>
      <c r="K168" s="2">
        <v>4.2000000000000003E-2</v>
      </c>
      <c r="L168" s="2">
        <v>4.2999999999999997E-2</v>
      </c>
      <c r="M168" s="2">
        <v>4.5999999999999999E-2</v>
      </c>
      <c r="N168" s="9">
        <f t="shared" si="2"/>
        <v>3.9666666666666663E-2</v>
      </c>
    </row>
    <row r="169" spans="1:14" x14ac:dyDescent="0.25">
      <c r="A169" s="4">
        <v>44423</v>
      </c>
      <c r="B169" s="2">
        <v>4.2000000000000003E-2</v>
      </c>
      <c r="C169" s="2">
        <v>3.4000000000000002E-2</v>
      </c>
      <c r="D169" s="2">
        <v>3.6999999999999998E-2</v>
      </c>
      <c r="E169" s="2">
        <v>3.7999999999999999E-2</v>
      </c>
      <c r="F169" s="2">
        <v>4.2000000000000003E-2</v>
      </c>
      <c r="G169" s="2">
        <v>3.9E-2</v>
      </c>
      <c r="H169" s="2">
        <v>3.7999999999999999E-2</v>
      </c>
      <c r="I169" s="2">
        <v>3.5000000000000003E-2</v>
      </c>
      <c r="J169" s="2">
        <v>0.04</v>
      </c>
      <c r="K169" s="2">
        <v>4.2999999999999997E-2</v>
      </c>
      <c r="L169" s="2">
        <v>4.2000000000000003E-2</v>
      </c>
      <c r="M169" s="2">
        <v>3.6999999999999998E-2</v>
      </c>
      <c r="N169" s="9">
        <f t="shared" si="2"/>
        <v>3.8916666666666662E-2</v>
      </c>
    </row>
    <row r="170" spans="1:14" x14ac:dyDescent="0.25">
      <c r="A170" s="4">
        <v>44424</v>
      </c>
      <c r="B170" s="2">
        <v>4.2000000000000003E-2</v>
      </c>
      <c r="C170" s="2">
        <v>3.5999999999999997E-2</v>
      </c>
      <c r="D170" s="2">
        <v>3.6999999999999998E-2</v>
      </c>
      <c r="E170" s="2">
        <v>3.5999999999999997E-2</v>
      </c>
      <c r="F170" s="2">
        <v>0.04</v>
      </c>
      <c r="G170" s="2">
        <v>3.7999999999999999E-2</v>
      </c>
      <c r="H170" s="2">
        <v>3.7999999999999999E-2</v>
      </c>
      <c r="I170" s="2">
        <v>3.7999999999999999E-2</v>
      </c>
      <c r="J170" s="2">
        <v>4.8000000000000001E-2</v>
      </c>
      <c r="K170" s="2">
        <v>3.7999999999999999E-2</v>
      </c>
      <c r="L170" s="2">
        <v>3.5000000000000003E-2</v>
      </c>
      <c r="M170" s="2">
        <v>4.3999999999999997E-2</v>
      </c>
      <c r="N170" s="9">
        <f t="shared" si="2"/>
        <v>3.9166666666666662E-2</v>
      </c>
    </row>
    <row r="171" spans="1:14" x14ac:dyDescent="0.25">
      <c r="A171" s="4">
        <v>44425</v>
      </c>
      <c r="B171" s="2">
        <v>3.5999999999999997E-2</v>
      </c>
      <c r="C171" s="2">
        <v>3.7999999999999999E-2</v>
      </c>
      <c r="D171" s="2">
        <v>0.04</v>
      </c>
      <c r="E171" s="2">
        <v>0.04</v>
      </c>
      <c r="F171" s="2">
        <v>0.04</v>
      </c>
      <c r="G171" s="2">
        <v>3.9E-2</v>
      </c>
      <c r="H171" s="2">
        <v>4.2000000000000003E-2</v>
      </c>
      <c r="I171" s="2">
        <v>4.3999999999999997E-2</v>
      </c>
      <c r="J171" s="2">
        <v>4.9000000000000002E-2</v>
      </c>
      <c r="K171" s="2">
        <v>3.9E-2</v>
      </c>
      <c r="L171" s="2">
        <v>0.04</v>
      </c>
      <c r="M171" s="2">
        <v>4.3999999999999997E-2</v>
      </c>
      <c r="N171" s="9">
        <f t="shared" si="2"/>
        <v>4.0916666666666664E-2</v>
      </c>
    </row>
    <row r="172" spans="1:14" x14ac:dyDescent="0.25">
      <c r="A172" s="4">
        <v>44426</v>
      </c>
      <c r="B172" s="2">
        <v>3.5999999999999997E-2</v>
      </c>
      <c r="C172" s="2">
        <v>4.1000000000000002E-2</v>
      </c>
      <c r="D172" s="2">
        <v>3.7999999999999999E-2</v>
      </c>
      <c r="E172" s="2">
        <v>3.9E-2</v>
      </c>
      <c r="F172" s="2">
        <v>4.2000000000000003E-2</v>
      </c>
      <c r="G172" s="2">
        <v>3.7999999999999999E-2</v>
      </c>
      <c r="H172" s="2">
        <v>0.04</v>
      </c>
      <c r="I172" s="2">
        <v>4.4999999999999998E-2</v>
      </c>
      <c r="J172" s="2">
        <v>4.7E-2</v>
      </c>
      <c r="K172" s="2">
        <v>4.2000000000000003E-2</v>
      </c>
      <c r="L172" s="2">
        <v>3.6999999999999998E-2</v>
      </c>
      <c r="M172" s="2">
        <v>0.04</v>
      </c>
      <c r="N172" s="9">
        <f t="shared" si="2"/>
        <v>4.0416666666666663E-2</v>
      </c>
    </row>
    <row r="173" spans="1:14" x14ac:dyDescent="0.25">
      <c r="A173" s="4">
        <v>44427</v>
      </c>
      <c r="B173" s="2">
        <v>4.3999999999999997E-2</v>
      </c>
      <c r="C173" s="2">
        <v>3.7999999999999999E-2</v>
      </c>
      <c r="D173" s="2">
        <v>3.7999999999999999E-2</v>
      </c>
      <c r="E173" s="2">
        <v>4.2000000000000003E-2</v>
      </c>
      <c r="F173" s="2">
        <v>0.04</v>
      </c>
      <c r="G173" s="2">
        <v>3.5999999999999997E-2</v>
      </c>
      <c r="H173" s="2">
        <v>0.04</v>
      </c>
      <c r="I173" s="2">
        <v>4.5999999999999999E-2</v>
      </c>
      <c r="J173" s="2">
        <v>4.3999999999999997E-2</v>
      </c>
      <c r="K173" s="2">
        <v>3.7999999999999999E-2</v>
      </c>
      <c r="L173" s="2">
        <v>3.5999999999999997E-2</v>
      </c>
      <c r="M173" s="2">
        <v>4.1000000000000002E-2</v>
      </c>
      <c r="N173" s="9">
        <f t="shared" si="2"/>
        <v>4.0249999999999994E-2</v>
      </c>
    </row>
    <row r="174" spans="1:14" x14ac:dyDescent="0.25">
      <c r="A174" s="4">
        <v>44428</v>
      </c>
      <c r="B174" s="2">
        <v>4.3999999999999997E-2</v>
      </c>
      <c r="C174" s="2">
        <v>3.5999999999999997E-2</v>
      </c>
      <c r="D174" s="2">
        <v>3.7999999999999999E-2</v>
      </c>
      <c r="E174" s="2">
        <v>3.9E-2</v>
      </c>
      <c r="F174" s="2">
        <v>3.4000000000000002E-2</v>
      </c>
      <c r="G174" s="2">
        <v>3.5999999999999997E-2</v>
      </c>
      <c r="H174" s="2">
        <v>3.5000000000000003E-2</v>
      </c>
      <c r="I174" s="2">
        <v>4.1000000000000002E-2</v>
      </c>
      <c r="J174" s="2">
        <v>3.9E-2</v>
      </c>
      <c r="K174" s="2">
        <v>3.5999999999999997E-2</v>
      </c>
      <c r="L174" s="2">
        <v>3.5999999999999997E-2</v>
      </c>
      <c r="M174" s="2">
        <v>0.04</v>
      </c>
      <c r="N174" s="9">
        <f t="shared" si="2"/>
        <v>3.7833333333333323E-2</v>
      </c>
    </row>
    <row r="175" spans="1:14" x14ac:dyDescent="0.25">
      <c r="A175" s="4">
        <v>44429</v>
      </c>
      <c r="B175" s="2">
        <v>4.3999999999999997E-2</v>
      </c>
      <c r="C175" s="2">
        <v>3.4000000000000002E-2</v>
      </c>
      <c r="D175" s="2">
        <v>0.04</v>
      </c>
      <c r="E175" s="2">
        <v>3.7999999999999999E-2</v>
      </c>
      <c r="F175" s="2">
        <v>3.5999999999999997E-2</v>
      </c>
      <c r="G175" s="2">
        <v>3.7999999999999999E-2</v>
      </c>
      <c r="H175" s="2">
        <v>3.5000000000000003E-2</v>
      </c>
      <c r="I175" s="2">
        <v>3.6999999999999998E-2</v>
      </c>
      <c r="J175" s="2">
        <v>3.7999999999999999E-2</v>
      </c>
      <c r="K175" s="2">
        <v>3.9E-2</v>
      </c>
      <c r="L175" s="2">
        <v>3.7999999999999999E-2</v>
      </c>
      <c r="M175" s="2">
        <v>4.1000000000000002E-2</v>
      </c>
      <c r="N175" s="9">
        <f t="shared" si="2"/>
        <v>3.8166666666666661E-2</v>
      </c>
    </row>
    <row r="176" spans="1:14" x14ac:dyDescent="0.25">
      <c r="A176" s="4">
        <v>44430</v>
      </c>
      <c r="B176" s="2">
        <v>0.04</v>
      </c>
      <c r="C176" s="2">
        <v>3.4000000000000002E-2</v>
      </c>
      <c r="D176" s="2">
        <v>3.7999999999999999E-2</v>
      </c>
      <c r="E176" s="2">
        <v>3.7999999999999999E-2</v>
      </c>
      <c r="F176" s="2">
        <v>3.4000000000000002E-2</v>
      </c>
      <c r="G176" s="2">
        <v>3.5999999999999997E-2</v>
      </c>
      <c r="H176" s="2">
        <v>3.5999999999999997E-2</v>
      </c>
      <c r="I176" s="2">
        <v>3.5999999999999997E-2</v>
      </c>
      <c r="J176" s="2">
        <v>3.7999999999999999E-2</v>
      </c>
      <c r="K176" s="2">
        <v>3.5999999999999997E-2</v>
      </c>
      <c r="L176" s="2">
        <v>3.5999999999999997E-2</v>
      </c>
      <c r="M176" s="2">
        <v>3.7999999999999999E-2</v>
      </c>
      <c r="N176" s="9">
        <f t="shared" si="2"/>
        <v>3.666666666666666E-2</v>
      </c>
    </row>
    <row r="177" spans="1:14" x14ac:dyDescent="0.25">
      <c r="A177" s="4">
        <v>44431</v>
      </c>
      <c r="B177" s="2">
        <v>4.2999999999999997E-2</v>
      </c>
      <c r="C177" s="2">
        <v>0.04</v>
      </c>
      <c r="D177" s="2">
        <v>0.04</v>
      </c>
      <c r="E177" s="2">
        <v>3.6999999999999998E-2</v>
      </c>
      <c r="F177" s="2">
        <v>3.5999999999999997E-2</v>
      </c>
      <c r="G177" s="2">
        <v>3.7999999999999999E-2</v>
      </c>
      <c r="H177" s="2">
        <v>3.7999999999999999E-2</v>
      </c>
      <c r="I177" s="2">
        <v>3.5999999999999997E-2</v>
      </c>
      <c r="J177" s="2">
        <v>0.04</v>
      </c>
      <c r="K177" s="2">
        <v>3.7999999999999999E-2</v>
      </c>
      <c r="L177" s="2">
        <v>3.7999999999999999E-2</v>
      </c>
      <c r="M177" s="2">
        <v>4.1000000000000002E-2</v>
      </c>
      <c r="N177" s="9">
        <f t="shared" si="2"/>
        <v>3.8749999999999993E-2</v>
      </c>
    </row>
    <row r="178" spans="1:14" x14ac:dyDescent="0.25">
      <c r="A178" s="4">
        <v>44432</v>
      </c>
      <c r="B178" s="2">
        <v>4.1000000000000002E-2</v>
      </c>
      <c r="C178" s="2">
        <v>3.5999999999999997E-2</v>
      </c>
      <c r="D178" s="2">
        <v>3.5999999999999997E-2</v>
      </c>
      <c r="E178" s="2">
        <v>3.5000000000000003E-2</v>
      </c>
      <c r="F178" s="2">
        <v>3.5999999999999997E-2</v>
      </c>
      <c r="G178" s="2">
        <v>3.7999999999999999E-2</v>
      </c>
      <c r="H178" s="2">
        <v>3.5999999999999997E-2</v>
      </c>
      <c r="I178" s="2">
        <v>3.6999999999999998E-2</v>
      </c>
      <c r="J178" s="2">
        <v>3.7999999999999999E-2</v>
      </c>
      <c r="K178" s="2">
        <v>3.5999999999999997E-2</v>
      </c>
      <c r="L178" s="2">
        <v>3.5999999999999997E-2</v>
      </c>
      <c r="M178" s="2">
        <v>3.6999999999999998E-2</v>
      </c>
      <c r="N178" s="9">
        <f t="shared" si="2"/>
        <v>3.6833333333333322E-2</v>
      </c>
    </row>
    <row r="179" spans="1:14" x14ac:dyDescent="0.25">
      <c r="A179" s="4">
        <v>44433</v>
      </c>
      <c r="B179" s="2">
        <v>0.04</v>
      </c>
      <c r="C179" s="2">
        <v>3.5999999999999997E-2</v>
      </c>
      <c r="D179" s="2">
        <v>3.5999999999999997E-2</v>
      </c>
      <c r="E179" s="2">
        <v>3.5999999999999997E-2</v>
      </c>
      <c r="F179" s="2">
        <v>3.6999999999999998E-2</v>
      </c>
      <c r="G179" s="2">
        <v>3.7999999999999999E-2</v>
      </c>
      <c r="H179" s="2">
        <v>3.7999999999999999E-2</v>
      </c>
      <c r="I179" s="2">
        <v>3.5999999999999997E-2</v>
      </c>
      <c r="J179" s="2">
        <v>3.7999999999999999E-2</v>
      </c>
      <c r="K179" s="2">
        <v>3.6999999999999998E-2</v>
      </c>
      <c r="L179" s="2">
        <v>3.5999999999999997E-2</v>
      </c>
      <c r="M179" s="2">
        <v>4.2000000000000003E-2</v>
      </c>
      <c r="N179" s="9">
        <f t="shared" si="2"/>
        <v>3.7499999999999992E-2</v>
      </c>
    </row>
    <row r="180" spans="1:14" x14ac:dyDescent="0.25">
      <c r="A180" s="4">
        <v>44434</v>
      </c>
      <c r="B180" s="2">
        <v>3.4000000000000002E-2</v>
      </c>
      <c r="C180" s="2">
        <v>3.3000000000000002E-2</v>
      </c>
      <c r="D180" s="2">
        <v>3.4000000000000002E-2</v>
      </c>
      <c r="E180" s="2">
        <v>3.4000000000000002E-2</v>
      </c>
      <c r="F180" s="2">
        <v>3.5999999999999997E-2</v>
      </c>
      <c r="G180" s="2">
        <v>3.5999999999999997E-2</v>
      </c>
      <c r="H180" s="2">
        <v>3.6999999999999998E-2</v>
      </c>
      <c r="I180" s="2">
        <v>3.3000000000000002E-2</v>
      </c>
      <c r="J180" s="2">
        <v>3.5999999999999997E-2</v>
      </c>
      <c r="K180" s="2">
        <v>3.5999999999999997E-2</v>
      </c>
      <c r="L180" s="2">
        <v>3.5999999999999997E-2</v>
      </c>
      <c r="M180" s="2">
        <v>3.7999999999999999E-2</v>
      </c>
      <c r="N180" s="9">
        <f t="shared" si="2"/>
        <v>3.5249999999999997E-2</v>
      </c>
    </row>
    <row r="181" spans="1:14" x14ac:dyDescent="0.25">
      <c r="A181" s="4">
        <v>44435</v>
      </c>
      <c r="B181" s="2">
        <v>4.1000000000000002E-2</v>
      </c>
      <c r="C181" s="2">
        <v>3.5999999999999997E-2</v>
      </c>
      <c r="D181" s="2">
        <v>3.6999999999999998E-2</v>
      </c>
      <c r="E181" s="2">
        <v>3.5999999999999997E-2</v>
      </c>
      <c r="F181" s="2">
        <v>0.04</v>
      </c>
      <c r="G181" s="2">
        <v>0.04</v>
      </c>
      <c r="H181" s="2">
        <v>4.2999999999999997E-2</v>
      </c>
      <c r="I181" s="2">
        <v>3.9E-2</v>
      </c>
      <c r="J181" s="2">
        <v>4.2000000000000003E-2</v>
      </c>
      <c r="K181" s="2">
        <v>3.5999999999999997E-2</v>
      </c>
      <c r="L181" s="2">
        <v>0.04</v>
      </c>
      <c r="M181" s="2">
        <v>3.5999999999999997E-2</v>
      </c>
      <c r="N181" s="9">
        <f t="shared" si="2"/>
        <v>3.8833333333333324E-2</v>
      </c>
    </row>
    <row r="182" spans="1:14" x14ac:dyDescent="0.25">
      <c r="A182" s="4">
        <v>44436</v>
      </c>
      <c r="B182" s="2">
        <v>4.2999999999999997E-2</v>
      </c>
      <c r="C182" s="2">
        <v>0.04</v>
      </c>
      <c r="D182" s="2">
        <v>3.6999999999999998E-2</v>
      </c>
      <c r="E182" s="2">
        <v>4.3999999999999997E-2</v>
      </c>
      <c r="F182" s="2">
        <v>3.9E-2</v>
      </c>
      <c r="G182" s="2">
        <v>3.7999999999999999E-2</v>
      </c>
      <c r="H182" s="2">
        <v>5.1999999999999998E-2</v>
      </c>
      <c r="I182" s="2">
        <v>4.5999999999999999E-2</v>
      </c>
      <c r="J182" s="2">
        <v>4.5999999999999999E-2</v>
      </c>
      <c r="K182" s="2">
        <v>4.7E-2</v>
      </c>
      <c r="L182" s="2">
        <v>4.5999999999999999E-2</v>
      </c>
      <c r="M182" s="2">
        <v>3.6999999999999998E-2</v>
      </c>
      <c r="N182" s="9">
        <f t="shared" si="2"/>
        <v>4.2916666666666659E-2</v>
      </c>
    </row>
    <row r="183" spans="1:14" x14ac:dyDescent="0.25">
      <c r="A183" s="4">
        <v>44437</v>
      </c>
      <c r="B183" s="2">
        <v>3.9E-2</v>
      </c>
      <c r="C183" s="2">
        <v>3.5999999999999997E-2</v>
      </c>
      <c r="D183" s="2">
        <v>3.4000000000000002E-2</v>
      </c>
      <c r="E183" s="2">
        <v>0.04</v>
      </c>
      <c r="F183" s="2">
        <v>3.5999999999999997E-2</v>
      </c>
      <c r="G183" s="2">
        <v>3.5999999999999997E-2</v>
      </c>
      <c r="H183" s="2">
        <v>3.9E-2</v>
      </c>
      <c r="I183" s="2">
        <v>3.9E-2</v>
      </c>
      <c r="J183" s="2">
        <v>0.04</v>
      </c>
      <c r="K183" s="2">
        <v>3.9E-2</v>
      </c>
      <c r="L183" s="2">
        <v>0.04</v>
      </c>
      <c r="M183" s="2">
        <v>3.5000000000000003E-2</v>
      </c>
      <c r="N183" s="9">
        <f t="shared" si="2"/>
        <v>3.7749999999999999E-2</v>
      </c>
    </row>
    <row r="184" spans="1:14" x14ac:dyDescent="0.25">
      <c r="A184" s="4">
        <v>44438</v>
      </c>
      <c r="B184" s="2">
        <v>3.5999999999999997E-2</v>
      </c>
      <c r="C184" s="2">
        <v>3.9E-2</v>
      </c>
      <c r="D184" s="2">
        <v>3.4000000000000002E-2</v>
      </c>
      <c r="E184" s="2">
        <v>3.9E-2</v>
      </c>
      <c r="F184" s="2">
        <v>3.5999999999999997E-2</v>
      </c>
      <c r="G184" s="2">
        <v>3.5999999999999997E-2</v>
      </c>
      <c r="H184" s="2">
        <v>3.7999999999999999E-2</v>
      </c>
      <c r="I184" s="2">
        <v>3.5999999999999997E-2</v>
      </c>
      <c r="J184" s="2">
        <v>3.7999999999999999E-2</v>
      </c>
      <c r="K184" s="2">
        <v>0.04</v>
      </c>
      <c r="L184" s="2">
        <v>3.7999999999999999E-2</v>
      </c>
      <c r="M184" s="2">
        <v>3.4000000000000002E-2</v>
      </c>
      <c r="N184" s="9">
        <f t="shared" si="2"/>
        <v>3.6999999999999998E-2</v>
      </c>
    </row>
    <row r="185" spans="1:14" x14ac:dyDescent="0.25">
      <c r="A185" s="4">
        <v>44439</v>
      </c>
      <c r="B185" s="2">
        <v>3.6999999999999998E-2</v>
      </c>
      <c r="C185" s="2">
        <v>3.6999999999999998E-2</v>
      </c>
      <c r="D185" s="2">
        <v>3.5999999999999997E-2</v>
      </c>
      <c r="E185" s="2">
        <v>3.9E-2</v>
      </c>
      <c r="F185" s="2">
        <v>3.5000000000000003E-2</v>
      </c>
      <c r="G185" s="2">
        <v>4.2000000000000003E-2</v>
      </c>
      <c r="H185" s="2">
        <v>3.6999999999999998E-2</v>
      </c>
      <c r="I185" s="2">
        <v>3.4000000000000002E-2</v>
      </c>
      <c r="J185" s="2">
        <v>3.4000000000000002E-2</v>
      </c>
      <c r="K185" s="2">
        <v>3.3000000000000002E-2</v>
      </c>
      <c r="L185" s="2">
        <v>3.5999999999999997E-2</v>
      </c>
      <c r="M185" s="2">
        <v>3.4000000000000002E-2</v>
      </c>
      <c r="N185" s="9">
        <f t="shared" si="2"/>
        <v>3.6166666666666673E-2</v>
      </c>
    </row>
    <row r="186" spans="1:14" x14ac:dyDescent="0.25">
      <c r="A186" s="4">
        <v>44440</v>
      </c>
      <c r="B186" s="2">
        <v>3.9E-2</v>
      </c>
      <c r="C186" s="2">
        <v>0.04</v>
      </c>
      <c r="D186" s="2">
        <v>3.9E-2</v>
      </c>
      <c r="E186" s="2">
        <v>3.7999999999999999E-2</v>
      </c>
      <c r="F186" s="2">
        <v>3.5999999999999997E-2</v>
      </c>
      <c r="G186" s="2">
        <v>0.04</v>
      </c>
      <c r="H186" s="2">
        <v>4.2000000000000003E-2</v>
      </c>
      <c r="I186" s="2">
        <v>3.7999999999999999E-2</v>
      </c>
      <c r="J186" s="2">
        <v>3.5999999999999997E-2</v>
      </c>
      <c r="K186" s="2">
        <v>3.4000000000000002E-2</v>
      </c>
      <c r="L186" s="2">
        <v>3.5999999999999997E-2</v>
      </c>
      <c r="M186" s="2">
        <v>3.5999999999999997E-2</v>
      </c>
      <c r="N186" s="9">
        <f t="shared" si="2"/>
        <v>3.783333333333333E-2</v>
      </c>
    </row>
    <row r="187" spans="1:14" x14ac:dyDescent="0.25">
      <c r="A187" s="4">
        <v>44441</v>
      </c>
      <c r="B187" s="2">
        <v>0.04</v>
      </c>
      <c r="C187" s="2">
        <v>3.9E-2</v>
      </c>
      <c r="D187" s="2">
        <v>4.1000000000000002E-2</v>
      </c>
      <c r="E187" s="2">
        <v>3.9E-2</v>
      </c>
      <c r="F187" s="2">
        <v>3.4000000000000002E-2</v>
      </c>
      <c r="G187" s="2">
        <v>3.5999999999999997E-2</v>
      </c>
      <c r="H187" s="2">
        <v>3.5000000000000003E-2</v>
      </c>
      <c r="I187" s="2">
        <v>4.1000000000000002E-2</v>
      </c>
      <c r="J187" s="2">
        <v>3.7999999999999999E-2</v>
      </c>
      <c r="K187" s="2">
        <v>3.5999999999999997E-2</v>
      </c>
      <c r="L187" s="2">
        <v>3.6999999999999998E-2</v>
      </c>
      <c r="M187" s="2">
        <v>3.6999999999999998E-2</v>
      </c>
      <c r="N187" s="9">
        <f t="shared" si="2"/>
        <v>3.7749999999999992E-2</v>
      </c>
    </row>
    <row r="188" spans="1:14" x14ac:dyDescent="0.25">
      <c r="A188" s="4">
        <v>44442</v>
      </c>
      <c r="B188" s="2">
        <v>3.7999999999999999E-2</v>
      </c>
      <c r="C188" s="2">
        <v>3.5999999999999997E-2</v>
      </c>
      <c r="D188" s="2">
        <v>3.7999999999999999E-2</v>
      </c>
      <c r="E188" s="2">
        <v>3.7999999999999999E-2</v>
      </c>
      <c r="F188" s="2">
        <v>3.6999999999999998E-2</v>
      </c>
      <c r="G188" s="2">
        <v>3.9E-2</v>
      </c>
      <c r="H188" s="2">
        <v>3.6999999999999998E-2</v>
      </c>
      <c r="I188" s="2">
        <v>3.9E-2</v>
      </c>
      <c r="J188" s="2">
        <v>3.9E-2</v>
      </c>
      <c r="K188" s="2">
        <v>3.5999999999999997E-2</v>
      </c>
      <c r="L188" s="2">
        <v>3.7999999999999999E-2</v>
      </c>
      <c r="M188" s="2">
        <v>3.5000000000000003E-2</v>
      </c>
      <c r="N188" s="9">
        <f t="shared" si="2"/>
        <v>3.7499999999999999E-2</v>
      </c>
    </row>
    <row r="189" spans="1:14" x14ac:dyDescent="0.25">
      <c r="A189" s="4">
        <v>44443</v>
      </c>
      <c r="B189" s="2">
        <v>4.2000000000000003E-2</v>
      </c>
      <c r="C189" s="2">
        <v>3.7999999999999999E-2</v>
      </c>
      <c r="D189" s="2">
        <v>0.04</v>
      </c>
      <c r="E189" s="2">
        <v>4.2000000000000003E-2</v>
      </c>
      <c r="F189" s="2">
        <v>4.1000000000000002E-2</v>
      </c>
      <c r="G189" s="2">
        <v>0.04</v>
      </c>
      <c r="H189" s="2">
        <v>3.6999999999999998E-2</v>
      </c>
      <c r="I189" s="2">
        <v>0.04</v>
      </c>
      <c r="J189" s="2">
        <v>4.1000000000000002E-2</v>
      </c>
      <c r="K189" s="2">
        <v>3.7999999999999999E-2</v>
      </c>
      <c r="L189" s="2">
        <v>4.2000000000000003E-2</v>
      </c>
      <c r="M189" s="2">
        <v>4.1000000000000002E-2</v>
      </c>
      <c r="N189" s="9">
        <f t="shared" si="2"/>
        <v>4.0166666666666663E-2</v>
      </c>
    </row>
    <row r="190" spans="1:14" x14ac:dyDescent="0.25">
      <c r="A190" s="4">
        <v>44444</v>
      </c>
      <c r="B190" s="2">
        <v>4.2000000000000003E-2</v>
      </c>
      <c r="C190" s="2">
        <v>3.7999999999999999E-2</v>
      </c>
      <c r="D190" s="2">
        <v>3.7999999999999999E-2</v>
      </c>
      <c r="E190" s="2">
        <v>3.9E-2</v>
      </c>
      <c r="F190" s="2">
        <v>0.04</v>
      </c>
      <c r="G190" s="2">
        <v>3.9E-2</v>
      </c>
      <c r="H190" s="2">
        <v>4.2000000000000003E-2</v>
      </c>
      <c r="I190" s="2">
        <v>0.04</v>
      </c>
      <c r="J190" s="2">
        <v>3.7999999999999999E-2</v>
      </c>
      <c r="K190" s="2">
        <v>3.7999999999999999E-2</v>
      </c>
      <c r="L190" s="2">
        <v>4.3999999999999997E-2</v>
      </c>
      <c r="M190" s="2">
        <v>0.04</v>
      </c>
      <c r="N190" s="9">
        <f t="shared" si="2"/>
        <v>3.9833333333333325E-2</v>
      </c>
    </row>
    <row r="191" spans="1:14" x14ac:dyDescent="0.25">
      <c r="A191" s="4">
        <v>44445</v>
      </c>
      <c r="B191" s="2">
        <v>4.4999999999999998E-2</v>
      </c>
      <c r="C191" s="2">
        <v>3.7999999999999999E-2</v>
      </c>
      <c r="D191" s="2">
        <v>3.7999999999999999E-2</v>
      </c>
      <c r="E191" s="2">
        <v>4.2000000000000003E-2</v>
      </c>
      <c r="F191" s="2">
        <v>4.1000000000000002E-2</v>
      </c>
      <c r="G191" s="2">
        <v>3.9E-2</v>
      </c>
      <c r="H191" s="2">
        <v>3.7999999999999999E-2</v>
      </c>
      <c r="I191" s="2">
        <v>4.2000000000000003E-2</v>
      </c>
      <c r="J191" s="2">
        <v>4.1000000000000002E-2</v>
      </c>
      <c r="K191" s="2">
        <v>4.1000000000000002E-2</v>
      </c>
      <c r="L191" s="2">
        <v>4.2000000000000003E-2</v>
      </c>
      <c r="M191" s="2">
        <v>4.3999999999999997E-2</v>
      </c>
      <c r="N191" s="9">
        <f t="shared" si="2"/>
        <v>4.0916666666666664E-2</v>
      </c>
    </row>
    <row r="192" spans="1:14" x14ac:dyDescent="0.25">
      <c r="A192" s="4">
        <v>44446</v>
      </c>
      <c r="B192" s="2">
        <v>3.5999999999999997E-2</v>
      </c>
      <c r="C192" s="2">
        <v>3.6999999999999998E-2</v>
      </c>
      <c r="D192" s="2">
        <v>3.5999999999999997E-2</v>
      </c>
      <c r="E192" s="2">
        <v>3.5999999999999997E-2</v>
      </c>
      <c r="F192" s="2">
        <v>3.7999999999999999E-2</v>
      </c>
      <c r="G192" s="2">
        <v>3.5000000000000003E-2</v>
      </c>
      <c r="H192" s="2">
        <v>3.5000000000000003E-2</v>
      </c>
      <c r="I192" s="2">
        <v>3.7999999999999999E-2</v>
      </c>
      <c r="J192" s="2">
        <v>3.7999999999999999E-2</v>
      </c>
      <c r="K192" s="2">
        <v>3.7999999999999999E-2</v>
      </c>
      <c r="L192" s="2">
        <v>3.7999999999999999E-2</v>
      </c>
      <c r="M192" s="2">
        <v>0.04</v>
      </c>
      <c r="N192" s="9">
        <f t="shared" si="2"/>
        <v>3.7083333333333322E-2</v>
      </c>
    </row>
    <row r="193" spans="1:14" x14ac:dyDescent="0.25">
      <c r="A193" s="4">
        <v>44447</v>
      </c>
      <c r="B193" s="2">
        <v>3.9E-2</v>
      </c>
      <c r="C193" s="2">
        <v>3.7999999999999999E-2</v>
      </c>
      <c r="D193" s="2">
        <v>3.7999999999999999E-2</v>
      </c>
      <c r="E193" s="2">
        <v>3.7999999999999999E-2</v>
      </c>
      <c r="F193" s="2">
        <v>3.6999999999999998E-2</v>
      </c>
      <c r="G193" s="2">
        <v>3.6999999999999998E-2</v>
      </c>
      <c r="H193" s="2">
        <v>3.6999999999999998E-2</v>
      </c>
      <c r="I193" s="2">
        <v>0.04</v>
      </c>
      <c r="J193" s="2">
        <v>3.7999999999999999E-2</v>
      </c>
      <c r="K193" s="2">
        <v>0.04</v>
      </c>
      <c r="L193" s="2">
        <v>4.2000000000000003E-2</v>
      </c>
      <c r="M193" s="2">
        <v>3.9E-2</v>
      </c>
      <c r="N193" s="9">
        <f t="shared" si="2"/>
        <v>3.8583333333333324E-2</v>
      </c>
    </row>
    <row r="194" spans="1:14" x14ac:dyDescent="0.25">
      <c r="A194" s="4">
        <v>44448</v>
      </c>
      <c r="B194" s="2">
        <v>0.04</v>
      </c>
      <c r="C194" s="2">
        <v>3.5999999999999997E-2</v>
      </c>
      <c r="D194" s="2">
        <v>3.7999999999999999E-2</v>
      </c>
      <c r="E194" s="2">
        <v>4.2000000000000003E-2</v>
      </c>
      <c r="F194" s="2">
        <v>3.5999999999999997E-2</v>
      </c>
      <c r="G194" s="2">
        <v>3.5999999999999997E-2</v>
      </c>
      <c r="H194" s="2">
        <v>3.6999999999999998E-2</v>
      </c>
      <c r="I194" s="2">
        <v>3.7999999999999999E-2</v>
      </c>
      <c r="J194" s="2">
        <v>3.6999999999999998E-2</v>
      </c>
      <c r="K194" s="2">
        <v>3.6999999999999998E-2</v>
      </c>
      <c r="L194" s="2">
        <v>0.04</v>
      </c>
      <c r="M194" s="2">
        <v>3.7999999999999999E-2</v>
      </c>
      <c r="N194" s="9">
        <f t="shared" ref="N194:N257" si="3">AVERAGE(B194:M194)</f>
        <v>3.7916666666666661E-2</v>
      </c>
    </row>
    <row r="195" spans="1:14" x14ac:dyDescent="0.25">
      <c r="A195" s="4">
        <v>44449</v>
      </c>
      <c r="B195" s="2">
        <v>4.4999999999999998E-2</v>
      </c>
      <c r="C195" s="2">
        <v>4.2000000000000003E-2</v>
      </c>
      <c r="D195" s="2">
        <v>0.04</v>
      </c>
      <c r="E195" s="2">
        <v>4.3999999999999997E-2</v>
      </c>
      <c r="F195" s="2">
        <v>4.2000000000000003E-2</v>
      </c>
      <c r="G195" s="2">
        <v>3.6999999999999998E-2</v>
      </c>
      <c r="H195" s="2">
        <v>0.04</v>
      </c>
      <c r="I195" s="2">
        <v>3.7999999999999999E-2</v>
      </c>
      <c r="J195" s="2">
        <v>3.6999999999999998E-2</v>
      </c>
      <c r="K195" s="2">
        <v>3.9E-2</v>
      </c>
      <c r="L195" s="2">
        <v>4.2000000000000003E-2</v>
      </c>
      <c r="M195" s="2">
        <v>3.9E-2</v>
      </c>
      <c r="N195" s="9">
        <f t="shared" si="3"/>
        <v>4.0416666666666656E-2</v>
      </c>
    </row>
    <row r="196" spans="1:14" x14ac:dyDescent="0.25">
      <c r="A196" s="4">
        <v>44450</v>
      </c>
      <c r="B196" s="2">
        <v>4.1000000000000002E-2</v>
      </c>
      <c r="C196" s="2">
        <v>4.2999999999999997E-2</v>
      </c>
      <c r="D196" s="2">
        <v>3.9E-2</v>
      </c>
      <c r="E196" s="2">
        <v>0.04</v>
      </c>
      <c r="F196" s="2">
        <v>0.04</v>
      </c>
      <c r="G196" s="2">
        <v>0.04</v>
      </c>
      <c r="H196" s="2">
        <v>0.04</v>
      </c>
      <c r="I196" s="2">
        <v>0.04</v>
      </c>
      <c r="J196" s="2">
        <v>4.2999999999999997E-2</v>
      </c>
      <c r="K196" s="2">
        <v>4.1000000000000002E-2</v>
      </c>
      <c r="L196" s="2">
        <v>4.3999999999999997E-2</v>
      </c>
      <c r="M196" s="2">
        <v>4.2000000000000003E-2</v>
      </c>
      <c r="N196" s="9">
        <f t="shared" si="3"/>
        <v>4.1083333333333326E-2</v>
      </c>
    </row>
    <row r="197" spans="1:14" x14ac:dyDescent="0.25">
      <c r="A197" s="4">
        <v>44451</v>
      </c>
      <c r="B197" s="2">
        <v>3.7999999999999999E-2</v>
      </c>
      <c r="C197" s="2">
        <v>0.04</v>
      </c>
      <c r="D197" s="2">
        <v>3.7999999999999999E-2</v>
      </c>
      <c r="E197" s="2">
        <v>3.5999999999999997E-2</v>
      </c>
      <c r="F197" s="2">
        <v>0.04</v>
      </c>
      <c r="G197" s="2">
        <v>2.9000000000000001E-2</v>
      </c>
      <c r="H197" s="2">
        <v>3.5999999999999997E-2</v>
      </c>
      <c r="I197" s="2">
        <v>0.04</v>
      </c>
      <c r="J197" s="2">
        <v>3.7999999999999999E-2</v>
      </c>
      <c r="K197" s="2">
        <v>3.6999999999999998E-2</v>
      </c>
      <c r="L197" s="2"/>
      <c r="M197" s="2">
        <v>3.9E-2</v>
      </c>
      <c r="N197" s="9">
        <f t="shared" si="3"/>
        <v>3.7363636363636356E-2</v>
      </c>
    </row>
    <row r="198" spans="1:14" x14ac:dyDescent="0.25">
      <c r="A198" s="4">
        <v>44452</v>
      </c>
      <c r="B198" s="2">
        <v>3.5000000000000003E-2</v>
      </c>
      <c r="C198" s="2">
        <v>3.7999999999999999E-2</v>
      </c>
      <c r="D198" s="2">
        <v>3.7999999999999999E-2</v>
      </c>
      <c r="E198" s="2">
        <v>3.4000000000000002E-2</v>
      </c>
      <c r="F198" s="2">
        <v>3.5999999999999997E-2</v>
      </c>
      <c r="G198" s="2">
        <v>2.5999999999999999E-2</v>
      </c>
      <c r="H198" s="2">
        <v>3.5999999999999997E-2</v>
      </c>
      <c r="I198" s="2">
        <v>0.04</v>
      </c>
      <c r="J198" s="2">
        <v>3.5000000000000003E-2</v>
      </c>
      <c r="K198" s="2">
        <v>3.5999999999999997E-2</v>
      </c>
      <c r="L198" s="2"/>
      <c r="M198" s="2">
        <v>3.9E-2</v>
      </c>
      <c r="N198" s="9">
        <f t="shared" si="3"/>
        <v>3.5727272727272726E-2</v>
      </c>
    </row>
    <row r="199" spans="1:14" x14ac:dyDescent="0.25">
      <c r="A199" s="4">
        <v>44453</v>
      </c>
      <c r="B199" s="2">
        <v>3.5999999999999997E-2</v>
      </c>
      <c r="C199" s="2">
        <v>3.6999999999999998E-2</v>
      </c>
      <c r="D199" s="2">
        <v>3.5000000000000003E-2</v>
      </c>
      <c r="E199" s="2">
        <v>3.5000000000000003E-2</v>
      </c>
      <c r="F199" s="2">
        <v>3.5999999999999997E-2</v>
      </c>
      <c r="G199" s="2">
        <v>0.03</v>
      </c>
      <c r="H199" s="2">
        <v>3.5999999999999997E-2</v>
      </c>
      <c r="I199" s="2">
        <v>3.9E-2</v>
      </c>
      <c r="J199" s="2">
        <v>3.6999999999999998E-2</v>
      </c>
      <c r="K199" s="2">
        <v>3.9E-2</v>
      </c>
      <c r="L199" s="2"/>
      <c r="M199" s="2">
        <v>3.6999999999999998E-2</v>
      </c>
      <c r="N199" s="9">
        <f t="shared" si="3"/>
        <v>3.609090909090909E-2</v>
      </c>
    </row>
    <row r="200" spans="1:14" x14ac:dyDescent="0.25">
      <c r="A200" s="4">
        <v>44454</v>
      </c>
      <c r="B200" s="2">
        <v>4.1000000000000002E-2</v>
      </c>
      <c r="C200" s="2">
        <v>3.7999999999999999E-2</v>
      </c>
      <c r="D200" s="2">
        <v>3.7999999999999999E-2</v>
      </c>
      <c r="E200" s="2">
        <v>3.7999999999999999E-2</v>
      </c>
      <c r="F200" s="2">
        <v>3.5999999999999997E-2</v>
      </c>
      <c r="G200" s="2">
        <v>3.5999999999999997E-2</v>
      </c>
      <c r="H200" s="2">
        <v>0.04</v>
      </c>
      <c r="I200" s="2">
        <v>4.2000000000000003E-2</v>
      </c>
      <c r="J200" s="2">
        <v>3.9E-2</v>
      </c>
      <c r="K200" s="2">
        <v>3.9E-2</v>
      </c>
      <c r="L200" s="2"/>
      <c r="M200" s="2">
        <v>3.5999999999999997E-2</v>
      </c>
      <c r="N200" s="9">
        <f t="shared" si="3"/>
        <v>3.845454545454545E-2</v>
      </c>
    </row>
    <row r="201" spans="1:14" x14ac:dyDescent="0.25">
      <c r="A201" s="4">
        <v>44455</v>
      </c>
      <c r="B201" s="2">
        <v>4.1000000000000002E-2</v>
      </c>
      <c r="C201" s="2">
        <v>3.5999999999999997E-2</v>
      </c>
      <c r="D201" s="2">
        <v>3.6999999999999998E-2</v>
      </c>
      <c r="E201" s="2">
        <v>3.7999999999999999E-2</v>
      </c>
      <c r="F201" s="2">
        <v>3.5999999999999997E-2</v>
      </c>
      <c r="G201" s="2">
        <v>3.7999999999999999E-2</v>
      </c>
      <c r="H201" s="2">
        <v>3.7999999999999999E-2</v>
      </c>
      <c r="I201" s="2">
        <v>3.9E-2</v>
      </c>
      <c r="J201" s="2">
        <v>0.04</v>
      </c>
      <c r="K201" s="2">
        <v>3.7999999999999999E-2</v>
      </c>
      <c r="L201" s="2"/>
      <c r="M201" s="2">
        <v>3.5999999999999997E-2</v>
      </c>
      <c r="N201" s="9">
        <f t="shared" si="3"/>
        <v>3.7909090909090899E-2</v>
      </c>
    </row>
    <row r="202" spans="1:14" x14ac:dyDescent="0.25">
      <c r="A202" s="4">
        <v>44456</v>
      </c>
      <c r="B202" s="2">
        <v>4.1000000000000002E-2</v>
      </c>
      <c r="C202" s="2">
        <v>3.5999999999999997E-2</v>
      </c>
      <c r="D202" s="2">
        <v>3.7999999999999999E-2</v>
      </c>
      <c r="E202" s="2">
        <v>3.6999999999999998E-2</v>
      </c>
      <c r="F202" s="2">
        <v>3.5000000000000003E-2</v>
      </c>
      <c r="G202" s="2">
        <v>0.04</v>
      </c>
      <c r="H202" s="2">
        <v>3.5999999999999997E-2</v>
      </c>
      <c r="I202" s="2">
        <v>4.2000000000000003E-2</v>
      </c>
      <c r="J202" s="2">
        <v>3.5999999999999997E-2</v>
      </c>
      <c r="K202" s="2">
        <v>3.5999999999999997E-2</v>
      </c>
      <c r="L202" s="2"/>
      <c r="M202" s="2">
        <v>3.5999999999999997E-2</v>
      </c>
      <c r="N202" s="9">
        <f t="shared" si="3"/>
        <v>3.7545454545454542E-2</v>
      </c>
    </row>
    <row r="203" spans="1:14" x14ac:dyDescent="0.25">
      <c r="A203" s="4">
        <v>44457</v>
      </c>
      <c r="B203" s="2">
        <v>3.9E-2</v>
      </c>
      <c r="C203" s="2">
        <v>3.5000000000000003E-2</v>
      </c>
      <c r="D203" s="2">
        <v>3.5999999999999997E-2</v>
      </c>
      <c r="E203" s="2">
        <v>3.5999999999999997E-2</v>
      </c>
      <c r="F203" s="2">
        <v>3.7999999999999999E-2</v>
      </c>
      <c r="G203" s="2">
        <v>3.7999999999999999E-2</v>
      </c>
      <c r="H203" s="2">
        <v>3.5999999999999997E-2</v>
      </c>
      <c r="I203" s="2">
        <v>3.7999999999999999E-2</v>
      </c>
      <c r="J203" s="2">
        <v>3.6999999999999998E-2</v>
      </c>
      <c r="K203" s="2">
        <v>0.04</v>
      </c>
      <c r="L203" s="2"/>
      <c r="M203" s="2">
        <v>3.4000000000000002E-2</v>
      </c>
      <c r="N203" s="9">
        <f t="shared" si="3"/>
        <v>3.6999999999999991E-2</v>
      </c>
    </row>
    <row r="204" spans="1:14" x14ac:dyDescent="0.25">
      <c r="A204" s="4">
        <v>44458</v>
      </c>
      <c r="B204" s="2">
        <v>3.9E-2</v>
      </c>
      <c r="C204" s="2">
        <v>3.5999999999999997E-2</v>
      </c>
      <c r="D204" s="2">
        <v>3.6999999999999998E-2</v>
      </c>
      <c r="E204" s="2">
        <v>3.7999999999999999E-2</v>
      </c>
      <c r="F204" s="2">
        <v>3.9E-2</v>
      </c>
      <c r="G204" s="2">
        <v>3.6999999999999998E-2</v>
      </c>
      <c r="H204" s="2">
        <v>3.5999999999999997E-2</v>
      </c>
      <c r="I204" s="2">
        <v>3.6999999999999998E-2</v>
      </c>
      <c r="J204" s="2">
        <v>3.6999999999999998E-2</v>
      </c>
      <c r="K204" s="2">
        <v>3.6999999999999998E-2</v>
      </c>
      <c r="L204" s="2"/>
      <c r="M204" s="2">
        <v>0.04</v>
      </c>
      <c r="N204" s="9">
        <f t="shared" si="3"/>
        <v>3.7545454545454542E-2</v>
      </c>
    </row>
    <row r="205" spans="1:14" x14ac:dyDescent="0.25">
      <c r="A205" s="4">
        <v>44459</v>
      </c>
      <c r="B205" s="2">
        <v>4.1000000000000002E-2</v>
      </c>
      <c r="C205" s="2">
        <v>4.1000000000000002E-2</v>
      </c>
      <c r="D205" s="2">
        <v>0.04</v>
      </c>
      <c r="E205" s="2">
        <v>3.5999999999999997E-2</v>
      </c>
      <c r="F205" s="2">
        <v>3.9E-2</v>
      </c>
      <c r="G205" s="2">
        <v>3.7999999999999999E-2</v>
      </c>
      <c r="H205" s="2">
        <v>4.2000000000000003E-2</v>
      </c>
      <c r="I205" s="2">
        <v>3.7999999999999999E-2</v>
      </c>
      <c r="J205" s="2">
        <v>3.7999999999999999E-2</v>
      </c>
      <c r="K205" s="2">
        <v>3.5000000000000003E-2</v>
      </c>
      <c r="L205" s="2"/>
      <c r="M205" s="2">
        <v>0.04</v>
      </c>
      <c r="N205" s="9">
        <f t="shared" si="3"/>
        <v>3.8909090909090907E-2</v>
      </c>
    </row>
    <row r="206" spans="1:14" x14ac:dyDescent="0.25">
      <c r="A206" s="4">
        <v>44460</v>
      </c>
      <c r="B206" s="2">
        <v>0.04</v>
      </c>
      <c r="C206" s="2">
        <v>4.2000000000000003E-2</v>
      </c>
      <c r="D206" s="2">
        <v>0.04</v>
      </c>
      <c r="E206" s="2">
        <v>3.9E-2</v>
      </c>
      <c r="F206" s="2">
        <v>3.7999999999999999E-2</v>
      </c>
      <c r="G206" s="2">
        <v>4.5999999999999999E-2</v>
      </c>
      <c r="H206" s="2">
        <v>4.2000000000000003E-2</v>
      </c>
      <c r="I206" s="2">
        <v>3.9E-2</v>
      </c>
      <c r="J206" s="2">
        <v>3.2000000000000001E-2</v>
      </c>
      <c r="K206" s="2">
        <v>3.7999999999999999E-2</v>
      </c>
      <c r="L206" s="2"/>
      <c r="M206" s="2">
        <v>3.7999999999999999E-2</v>
      </c>
      <c r="N206" s="9">
        <f t="shared" si="3"/>
        <v>3.945454545454545E-2</v>
      </c>
    </row>
    <row r="207" spans="1:14" x14ac:dyDescent="0.25">
      <c r="A207" s="4">
        <v>44461</v>
      </c>
      <c r="B207" s="2">
        <v>3.7999999999999999E-2</v>
      </c>
      <c r="C207" s="2">
        <v>4.1000000000000002E-2</v>
      </c>
      <c r="D207" s="2">
        <v>3.5999999999999997E-2</v>
      </c>
      <c r="E207" s="2">
        <v>4.1000000000000002E-2</v>
      </c>
      <c r="F207" s="2">
        <v>0.04</v>
      </c>
      <c r="G207" s="2">
        <v>4.7E-2</v>
      </c>
      <c r="H207" s="2">
        <v>4.2000000000000003E-2</v>
      </c>
      <c r="I207" s="2">
        <v>3.7999999999999999E-2</v>
      </c>
      <c r="J207" s="2">
        <v>3.5999999999999997E-2</v>
      </c>
      <c r="K207" s="2">
        <v>4.4999999999999998E-2</v>
      </c>
      <c r="L207" s="2"/>
      <c r="M207" s="2">
        <v>3.5000000000000003E-2</v>
      </c>
      <c r="N207" s="9">
        <f t="shared" si="3"/>
        <v>3.9909090909090901E-2</v>
      </c>
    </row>
    <row r="208" spans="1:14" x14ac:dyDescent="0.25">
      <c r="A208" s="4">
        <v>44462</v>
      </c>
      <c r="B208" s="2">
        <v>3.7999999999999999E-2</v>
      </c>
      <c r="C208" s="2">
        <v>0.04</v>
      </c>
      <c r="D208" s="2">
        <v>0.04</v>
      </c>
      <c r="E208" s="2">
        <v>3.6999999999999998E-2</v>
      </c>
      <c r="F208" s="2">
        <v>3.5999999999999997E-2</v>
      </c>
      <c r="G208" s="2">
        <v>4.5999999999999999E-2</v>
      </c>
      <c r="H208" s="2">
        <v>3.7999999999999999E-2</v>
      </c>
      <c r="I208" s="2">
        <v>3.5999999999999997E-2</v>
      </c>
      <c r="J208" s="2">
        <v>3.4000000000000002E-2</v>
      </c>
      <c r="K208" s="2">
        <v>4.3999999999999997E-2</v>
      </c>
      <c r="L208" s="2"/>
      <c r="M208" s="2">
        <v>3.3000000000000002E-2</v>
      </c>
      <c r="N208" s="9">
        <f t="shared" si="3"/>
        <v>3.8363636363636357E-2</v>
      </c>
    </row>
    <row r="209" spans="1:14" x14ac:dyDescent="0.25">
      <c r="A209" s="4">
        <v>44463</v>
      </c>
      <c r="B209" s="2">
        <v>4.2000000000000003E-2</v>
      </c>
      <c r="C209" s="2">
        <v>3.7999999999999999E-2</v>
      </c>
      <c r="D209" s="2">
        <v>3.7999999999999999E-2</v>
      </c>
      <c r="E209" s="2">
        <v>4.3999999999999997E-2</v>
      </c>
      <c r="F209" s="2">
        <v>4.2999999999999997E-2</v>
      </c>
      <c r="G209" s="2">
        <v>5.0999999999999997E-2</v>
      </c>
      <c r="H209" s="2">
        <v>4.8000000000000001E-2</v>
      </c>
      <c r="I209" s="2">
        <v>0.04</v>
      </c>
      <c r="J209" s="2">
        <v>3.7999999999999999E-2</v>
      </c>
      <c r="K209" s="2">
        <v>4.2000000000000003E-2</v>
      </c>
      <c r="L209" s="2"/>
      <c r="M209" s="2">
        <v>0.04</v>
      </c>
      <c r="N209" s="9">
        <f t="shared" si="3"/>
        <v>4.2181818181818168E-2</v>
      </c>
    </row>
    <row r="210" spans="1:14" x14ac:dyDescent="0.25">
      <c r="A210" s="4">
        <v>44464</v>
      </c>
      <c r="B210" s="2">
        <v>0.04</v>
      </c>
      <c r="C210" s="2">
        <v>0.04</v>
      </c>
      <c r="D210" s="2">
        <v>4.3999999999999997E-2</v>
      </c>
      <c r="E210" s="2">
        <v>3.7999999999999999E-2</v>
      </c>
      <c r="F210" s="2">
        <v>3.5999999999999997E-2</v>
      </c>
      <c r="G210" s="2">
        <v>4.2000000000000003E-2</v>
      </c>
      <c r="H210" s="2">
        <v>0.04</v>
      </c>
      <c r="I210" s="2">
        <v>3.5000000000000003E-2</v>
      </c>
      <c r="J210" s="2">
        <v>3.6999999999999998E-2</v>
      </c>
      <c r="K210" s="2">
        <v>3.5999999999999997E-2</v>
      </c>
      <c r="L210" s="2"/>
      <c r="M210" s="2">
        <v>3.5999999999999997E-2</v>
      </c>
      <c r="N210" s="9">
        <f t="shared" si="3"/>
        <v>3.8545454545454542E-2</v>
      </c>
    </row>
    <row r="211" spans="1:14" x14ac:dyDescent="0.25">
      <c r="A211" s="4">
        <v>44465</v>
      </c>
      <c r="B211" s="2">
        <v>3.5999999999999997E-2</v>
      </c>
      <c r="C211" s="2">
        <v>0.04</v>
      </c>
      <c r="D211" s="2">
        <v>3.7999999999999999E-2</v>
      </c>
      <c r="E211" s="2">
        <v>3.4000000000000002E-2</v>
      </c>
      <c r="F211" s="2">
        <v>3.5000000000000003E-2</v>
      </c>
      <c r="G211" s="2">
        <v>3.5999999999999997E-2</v>
      </c>
      <c r="H211" s="2">
        <v>0.04</v>
      </c>
      <c r="I211" s="2">
        <v>3.7999999999999999E-2</v>
      </c>
      <c r="J211" s="2">
        <v>3.5000000000000003E-2</v>
      </c>
      <c r="K211" s="2">
        <v>3.5000000000000003E-2</v>
      </c>
      <c r="L211" s="2"/>
      <c r="M211" s="2">
        <v>3.4000000000000002E-2</v>
      </c>
      <c r="N211" s="9">
        <f t="shared" si="3"/>
        <v>3.6454545454545455E-2</v>
      </c>
    </row>
    <row r="212" spans="1:14" x14ac:dyDescent="0.25">
      <c r="A212" s="4">
        <v>44466</v>
      </c>
      <c r="B212" s="2">
        <v>3.5999999999999997E-2</v>
      </c>
      <c r="C212" s="2">
        <v>3.6999999999999998E-2</v>
      </c>
      <c r="D212" s="2">
        <v>3.7999999999999999E-2</v>
      </c>
      <c r="E212" s="2">
        <v>3.9E-2</v>
      </c>
      <c r="F212" s="2">
        <v>3.7999999999999999E-2</v>
      </c>
      <c r="G212" s="2">
        <v>3.7999999999999999E-2</v>
      </c>
      <c r="H212" s="2">
        <v>4.1000000000000002E-2</v>
      </c>
      <c r="I212" s="2">
        <v>4.3999999999999997E-2</v>
      </c>
      <c r="J212" s="2">
        <v>3.5000000000000003E-2</v>
      </c>
      <c r="K212" s="2">
        <v>3.5000000000000003E-2</v>
      </c>
      <c r="L212" s="2"/>
      <c r="M212" s="2">
        <v>4.2999999999999997E-2</v>
      </c>
      <c r="N212" s="9">
        <f t="shared" si="3"/>
        <v>3.8545454545454542E-2</v>
      </c>
    </row>
    <row r="213" spans="1:14" x14ac:dyDescent="0.25">
      <c r="A213" s="4">
        <v>44467</v>
      </c>
      <c r="B213" s="2">
        <v>0.04</v>
      </c>
      <c r="C213" s="2">
        <v>3.7999999999999999E-2</v>
      </c>
      <c r="D213" s="2">
        <v>3.9E-2</v>
      </c>
      <c r="E213" s="2">
        <v>0.04</v>
      </c>
      <c r="F213" s="2">
        <v>0.04</v>
      </c>
      <c r="G213" s="2">
        <v>4.1000000000000002E-2</v>
      </c>
      <c r="H213" s="2">
        <v>3.7999999999999999E-2</v>
      </c>
      <c r="I213" s="2">
        <v>3.9E-2</v>
      </c>
      <c r="J213" s="2">
        <v>3.5999999999999997E-2</v>
      </c>
      <c r="K213" s="2">
        <v>3.5999999999999997E-2</v>
      </c>
      <c r="L213" s="2"/>
      <c r="M213" s="2">
        <v>4.3999999999999997E-2</v>
      </c>
      <c r="N213" s="9">
        <f t="shared" si="3"/>
        <v>3.9181818181818179E-2</v>
      </c>
    </row>
    <row r="214" spans="1:14" x14ac:dyDescent="0.25">
      <c r="A214" s="4">
        <v>44468</v>
      </c>
      <c r="B214" s="2">
        <v>4.1000000000000002E-2</v>
      </c>
      <c r="C214" s="2">
        <v>3.9E-2</v>
      </c>
      <c r="D214" s="2">
        <v>3.6999999999999998E-2</v>
      </c>
      <c r="E214" s="2">
        <v>4.2999999999999997E-2</v>
      </c>
      <c r="F214" s="2">
        <v>0.04</v>
      </c>
      <c r="G214" s="2">
        <v>3.9E-2</v>
      </c>
      <c r="H214" s="2">
        <v>3.5000000000000003E-2</v>
      </c>
      <c r="I214" s="2">
        <v>4.1000000000000002E-2</v>
      </c>
      <c r="J214" s="2">
        <v>3.7999999999999999E-2</v>
      </c>
      <c r="K214" s="2">
        <v>3.5999999999999997E-2</v>
      </c>
      <c r="L214" s="2"/>
      <c r="M214" s="2">
        <v>0.04</v>
      </c>
      <c r="N214" s="9">
        <f t="shared" si="3"/>
        <v>3.8999999999999993E-2</v>
      </c>
    </row>
    <row r="215" spans="1:14" x14ac:dyDescent="0.25">
      <c r="A215" s="4">
        <v>44469</v>
      </c>
      <c r="B215" s="2">
        <v>3.7999999999999999E-2</v>
      </c>
      <c r="C215" s="2">
        <v>3.5999999999999997E-2</v>
      </c>
      <c r="D215" s="2">
        <v>3.4000000000000002E-2</v>
      </c>
      <c r="E215" s="2">
        <v>0.04</v>
      </c>
      <c r="F215" s="2">
        <v>3.5999999999999997E-2</v>
      </c>
      <c r="G215" s="2">
        <v>3.5999999999999997E-2</v>
      </c>
      <c r="H215" s="2">
        <v>3.2000000000000001E-2</v>
      </c>
      <c r="I215" s="2">
        <v>3.7999999999999999E-2</v>
      </c>
      <c r="J215" s="2">
        <v>3.5999999999999997E-2</v>
      </c>
      <c r="K215" s="2">
        <v>3.4000000000000002E-2</v>
      </c>
      <c r="L215" s="2">
        <v>4.2000000000000003E-2</v>
      </c>
      <c r="M215" s="2">
        <v>4.1000000000000002E-2</v>
      </c>
      <c r="N215" s="9">
        <f t="shared" si="3"/>
        <v>3.691666666666666E-2</v>
      </c>
    </row>
    <row r="216" spans="1:14" x14ac:dyDescent="0.25">
      <c r="A216" s="4">
        <v>44470</v>
      </c>
      <c r="B216" s="2">
        <v>3.5999999999999997E-2</v>
      </c>
      <c r="C216" s="2">
        <v>3.5999999999999997E-2</v>
      </c>
      <c r="D216" s="2">
        <v>3.3000000000000002E-2</v>
      </c>
      <c r="E216" s="2">
        <v>0.04</v>
      </c>
      <c r="F216" s="2">
        <v>3.6999999999999998E-2</v>
      </c>
      <c r="G216" s="2">
        <v>3.5999999999999997E-2</v>
      </c>
      <c r="H216" s="2">
        <v>3.2000000000000001E-2</v>
      </c>
      <c r="I216" s="2">
        <v>3.5999999999999997E-2</v>
      </c>
      <c r="J216" s="2">
        <v>0.03</v>
      </c>
      <c r="K216" s="2">
        <v>3.4000000000000002E-2</v>
      </c>
      <c r="L216" s="2">
        <v>4.2000000000000003E-2</v>
      </c>
      <c r="M216" s="2">
        <v>3.7999999999999999E-2</v>
      </c>
      <c r="N216" s="9">
        <f t="shared" si="3"/>
        <v>3.5833333333333328E-2</v>
      </c>
    </row>
    <row r="217" spans="1:14" x14ac:dyDescent="0.25">
      <c r="A217" s="4">
        <v>44471</v>
      </c>
      <c r="B217" s="2">
        <v>3.5000000000000003E-2</v>
      </c>
      <c r="C217" s="2">
        <v>3.5000000000000003E-2</v>
      </c>
      <c r="D217" s="2">
        <v>0.03</v>
      </c>
      <c r="E217" s="2">
        <v>0.03</v>
      </c>
      <c r="F217" s="2">
        <v>0.03</v>
      </c>
      <c r="G217" s="2">
        <v>3.4000000000000002E-2</v>
      </c>
      <c r="H217" s="2">
        <v>0.03</v>
      </c>
      <c r="I217" s="2">
        <v>0.03</v>
      </c>
      <c r="J217" s="2">
        <v>2.8000000000000001E-2</v>
      </c>
      <c r="K217" s="2">
        <v>3.4000000000000002E-2</v>
      </c>
      <c r="L217" s="2">
        <v>3.4000000000000002E-2</v>
      </c>
      <c r="M217" s="2">
        <v>3.4000000000000002E-2</v>
      </c>
      <c r="N217" s="9">
        <f t="shared" si="3"/>
        <v>3.2000000000000008E-2</v>
      </c>
    </row>
    <row r="218" spans="1:14" x14ac:dyDescent="0.25">
      <c r="A218" s="4">
        <v>44472</v>
      </c>
      <c r="B218" s="2">
        <v>0.04</v>
      </c>
      <c r="C218" s="2">
        <v>3.7999999999999999E-2</v>
      </c>
      <c r="D218" s="2">
        <v>3.5000000000000003E-2</v>
      </c>
      <c r="E218" s="2">
        <v>3.4000000000000002E-2</v>
      </c>
      <c r="F218" s="2">
        <v>3.5000000000000003E-2</v>
      </c>
      <c r="G218" s="2">
        <v>3.5999999999999997E-2</v>
      </c>
      <c r="H218" s="2">
        <v>3.5999999999999997E-2</v>
      </c>
      <c r="I218" s="2">
        <v>3.5999999999999997E-2</v>
      </c>
      <c r="J218" s="2">
        <v>3.5999999999999997E-2</v>
      </c>
      <c r="K218" s="2">
        <v>3.4000000000000002E-2</v>
      </c>
      <c r="L218" s="2">
        <v>3.3000000000000002E-2</v>
      </c>
      <c r="M218" s="2">
        <v>3.5000000000000003E-2</v>
      </c>
      <c r="N218" s="9">
        <f t="shared" si="3"/>
        <v>3.5666666666666673E-2</v>
      </c>
    </row>
    <row r="219" spans="1:14" x14ac:dyDescent="0.25">
      <c r="A219" s="4">
        <v>44473</v>
      </c>
      <c r="B219" s="2">
        <v>4.2999999999999997E-2</v>
      </c>
      <c r="C219" s="2">
        <v>3.7999999999999999E-2</v>
      </c>
      <c r="D219" s="2">
        <v>3.7999999999999999E-2</v>
      </c>
      <c r="E219" s="2">
        <v>0.04</v>
      </c>
      <c r="F219" s="2">
        <v>3.7999999999999999E-2</v>
      </c>
      <c r="G219" s="2">
        <v>3.6999999999999998E-2</v>
      </c>
      <c r="H219" s="2">
        <v>3.5999999999999997E-2</v>
      </c>
      <c r="I219" s="2">
        <v>3.7999999999999999E-2</v>
      </c>
      <c r="J219" s="2">
        <v>3.5999999999999997E-2</v>
      </c>
      <c r="K219" s="2">
        <v>3.6999999999999998E-2</v>
      </c>
      <c r="L219" s="2">
        <v>4.2000000000000003E-2</v>
      </c>
      <c r="M219" s="2">
        <v>3.6999999999999998E-2</v>
      </c>
      <c r="N219" s="9">
        <f t="shared" si="3"/>
        <v>3.8333333333333323E-2</v>
      </c>
    </row>
    <row r="220" spans="1:14" x14ac:dyDescent="0.25">
      <c r="A220" s="4">
        <v>44474</v>
      </c>
      <c r="B220" s="2">
        <v>4.3999999999999997E-2</v>
      </c>
      <c r="C220" s="2">
        <v>3.7999999999999999E-2</v>
      </c>
      <c r="D220" s="2">
        <v>0.04</v>
      </c>
      <c r="E220" s="2">
        <v>3.5999999999999997E-2</v>
      </c>
      <c r="F220" s="2">
        <v>3.5999999999999997E-2</v>
      </c>
      <c r="G220" s="2">
        <v>3.5000000000000003E-2</v>
      </c>
      <c r="H220" s="2">
        <v>3.7999999999999999E-2</v>
      </c>
      <c r="I220" s="2">
        <v>3.5999999999999997E-2</v>
      </c>
      <c r="J220" s="2">
        <v>3.4000000000000002E-2</v>
      </c>
      <c r="K220" s="2">
        <v>3.9E-2</v>
      </c>
      <c r="L220" s="2">
        <v>3.7999999999999999E-2</v>
      </c>
      <c r="M220" s="2">
        <v>0.04</v>
      </c>
      <c r="N220" s="9">
        <f t="shared" si="3"/>
        <v>3.7833333333333323E-2</v>
      </c>
    </row>
    <row r="221" spans="1:14" x14ac:dyDescent="0.25">
      <c r="A221" s="4">
        <v>44475</v>
      </c>
      <c r="B221" s="2">
        <v>0.04</v>
      </c>
      <c r="C221" s="2">
        <v>3.7999999999999999E-2</v>
      </c>
      <c r="D221" s="2">
        <v>3.9E-2</v>
      </c>
      <c r="E221" s="2">
        <v>0.04</v>
      </c>
      <c r="F221" s="2">
        <v>4.2000000000000003E-2</v>
      </c>
      <c r="G221" s="2">
        <v>3.7999999999999999E-2</v>
      </c>
      <c r="H221" s="2">
        <v>0.04</v>
      </c>
      <c r="I221" s="2">
        <v>3.7999999999999999E-2</v>
      </c>
      <c r="J221" s="2">
        <v>0.04</v>
      </c>
      <c r="K221" s="2">
        <v>0.04</v>
      </c>
      <c r="L221" s="2">
        <v>0.04</v>
      </c>
      <c r="M221" s="2">
        <v>4.2999999999999997E-2</v>
      </c>
      <c r="N221" s="9">
        <f t="shared" si="3"/>
        <v>3.9833333333333325E-2</v>
      </c>
    </row>
    <row r="222" spans="1:14" x14ac:dyDescent="0.25">
      <c r="A222" s="4">
        <v>44476</v>
      </c>
      <c r="B222" s="2">
        <v>3.6999999999999998E-2</v>
      </c>
      <c r="C222" s="2">
        <v>3.5999999999999997E-2</v>
      </c>
      <c r="D222" s="2">
        <v>3.7999999999999999E-2</v>
      </c>
      <c r="E222" s="2">
        <v>3.9E-2</v>
      </c>
      <c r="F222" s="2">
        <v>4.2000000000000003E-2</v>
      </c>
      <c r="G222" s="2">
        <v>4.2000000000000003E-2</v>
      </c>
      <c r="H222" s="2">
        <v>3.7999999999999999E-2</v>
      </c>
      <c r="I222" s="2">
        <v>3.7999999999999999E-2</v>
      </c>
      <c r="J222" s="2">
        <v>3.9E-2</v>
      </c>
      <c r="K222" s="2">
        <v>0.04</v>
      </c>
      <c r="L222" s="2">
        <v>3.7999999999999999E-2</v>
      </c>
      <c r="M222" s="2">
        <v>3.6999999999999998E-2</v>
      </c>
      <c r="N222" s="9">
        <f t="shared" si="3"/>
        <v>3.8666666666666662E-2</v>
      </c>
    </row>
    <row r="223" spans="1:14" x14ac:dyDescent="0.25">
      <c r="A223" s="4">
        <v>44477</v>
      </c>
      <c r="B223" s="2">
        <v>4.1000000000000002E-2</v>
      </c>
      <c r="C223" s="2">
        <v>3.9E-2</v>
      </c>
      <c r="D223" s="2">
        <v>3.7999999999999999E-2</v>
      </c>
      <c r="E223" s="2">
        <v>3.7999999999999999E-2</v>
      </c>
      <c r="F223" s="2">
        <v>0.04</v>
      </c>
      <c r="G223" s="2">
        <v>3.5999999999999997E-2</v>
      </c>
      <c r="H223" s="2">
        <v>3.7999999999999999E-2</v>
      </c>
      <c r="I223" s="2">
        <v>4.1000000000000002E-2</v>
      </c>
      <c r="J223" s="2">
        <v>4.2000000000000003E-2</v>
      </c>
      <c r="K223" s="2">
        <v>4.1000000000000002E-2</v>
      </c>
      <c r="L223" s="2">
        <v>4.2000000000000003E-2</v>
      </c>
      <c r="M223" s="2">
        <v>3.7999999999999999E-2</v>
      </c>
      <c r="N223" s="9">
        <f t="shared" si="3"/>
        <v>3.9499999999999993E-2</v>
      </c>
    </row>
    <row r="224" spans="1:14" x14ac:dyDescent="0.25">
      <c r="A224" s="4">
        <v>44478</v>
      </c>
      <c r="B224" s="2">
        <v>3.9E-2</v>
      </c>
      <c r="C224" s="2">
        <v>3.5999999999999997E-2</v>
      </c>
      <c r="D224" s="2">
        <v>3.5999999999999997E-2</v>
      </c>
      <c r="E224" s="2">
        <v>4.1000000000000002E-2</v>
      </c>
      <c r="F224" s="2">
        <v>3.9E-2</v>
      </c>
      <c r="G224" s="2">
        <v>3.7999999999999999E-2</v>
      </c>
      <c r="H224" s="2">
        <v>3.7999999999999999E-2</v>
      </c>
      <c r="I224" s="2">
        <v>3.7999999999999999E-2</v>
      </c>
      <c r="J224" s="2">
        <v>3.5000000000000003E-2</v>
      </c>
      <c r="K224" s="2">
        <v>3.6999999999999998E-2</v>
      </c>
      <c r="L224" s="2">
        <v>3.7999999999999999E-2</v>
      </c>
      <c r="M224" s="2">
        <v>3.5000000000000003E-2</v>
      </c>
      <c r="N224" s="9">
        <f t="shared" si="3"/>
        <v>3.7499999999999999E-2</v>
      </c>
    </row>
    <row r="225" spans="1:14" x14ac:dyDescent="0.25">
      <c r="A225" s="4">
        <v>44479</v>
      </c>
      <c r="B225" s="2">
        <v>4.1000000000000002E-2</v>
      </c>
      <c r="C225" s="2">
        <v>3.5999999999999997E-2</v>
      </c>
      <c r="D225" s="2">
        <v>0.04</v>
      </c>
      <c r="E225" s="2">
        <v>4.3999999999999997E-2</v>
      </c>
      <c r="F225" s="2">
        <v>3.7999999999999999E-2</v>
      </c>
      <c r="G225" s="2">
        <v>3.9E-2</v>
      </c>
      <c r="H225" s="2">
        <v>0.04</v>
      </c>
      <c r="I225" s="2">
        <v>0.04</v>
      </c>
      <c r="J225" s="2">
        <v>3.4000000000000002E-2</v>
      </c>
      <c r="K225" s="2">
        <v>3.9E-2</v>
      </c>
      <c r="L225" s="2">
        <v>3.7999999999999999E-2</v>
      </c>
      <c r="M225" s="2">
        <v>3.5999999999999997E-2</v>
      </c>
      <c r="N225" s="9">
        <f t="shared" si="3"/>
        <v>3.8749999999999993E-2</v>
      </c>
    </row>
    <row r="226" spans="1:14" x14ac:dyDescent="0.25">
      <c r="A226" s="4">
        <v>44480</v>
      </c>
      <c r="B226" s="2">
        <v>3.5000000000000003E-2</v>
      </c>
      <c r="C226" s="2">
        <v>3.5999999999999997E-2</v>
      </c>
      <c r="D226" s="2">
        <v>3.7999999999999999E-2</v>
      </c>
      <c r="E226" s="2">
        <v>4.2999999999999997E-2</v>
      </c>
      <c r="F226" s="2"/>
      <c r="G226" s="2">
        <v>3.7999999999999999E-2</v>
      </c>
      <c r="H226" s="2">
        <v>0.04</v>
      </c>
      <c r="I226" s="2">
        <v>0.04</v>
      </c>
      <c r="J226" s="2">
        <v>3.5000000000000003E-2</v>
      </c>
      <c r="K226" s="2">
        <v>3.6999999999999998E-2</v>
      </c>
      <c r="L226" s="2">
        <v>3.6999999999999998E-2</v>
      </c>
      <c r="M226" s="2">
        <v>3.7999999999999999E-2</v>
      </c>
      <c r="N226" s="9">
        <f t="shared" si="3"/>
        <v>3.7909090909090906E-2</v>
      </c>
    </row>
    <row r="227" spans="1:14" x14ac:dyDescent="0.25">
      <c r="A227" s="4">
        <v>44481</v>
      </c>
      <c r="B227" s="2">
        <v>4.1000000000000002E-2</v>
      </c>
      <c r="C227" s="2">
        <v>4.3999999999999997E-2</v>
      </c>
      <c r="D227" s="2">
        <v>4.3999999999999997E-2</v>
      </c>
      <c r="E227" s="2">
        <v>4.2000000000000003E-2</v>
      </c>
      <c r="F227" s="2"/>
      <c r="G227" s="2">
        <v>4.2000000000000003E-2</v>
      </c>
      <c r="H227" s="2">
        <v>3.7999999999999999E-2</v>
      </c>
      <c r="I227" s="2">
        <v>3.7999999999999999E-2</v>
      </c>
      <c r="J227" s="2">
        <v>3.6999999999999998E-2</v>
      </c>
      <c r="K227" s="2">
        <v>4.1000000000000002E-2</v>
      </c>
      <c r="L227" s="2">
        <v>0.04</v>
      </c>
      <c r="M227" s="2">
        <v>3.5000000000000003E-2</v>
      </c>
      <c r="N227" s="9">
        <f t="shared" si="3"/>
        <v>4.018181818181818E-2</v>
      </c>
    </row>
    <row r="228" spans="1:14" x14ac:dyDescent="0.25">
      <c r="A228" s="4">
        <v>44482</v>
      </c>
      <c r="B228" s="2">
        <v>0.04</v>
      </c>
      <c r="C228" s="2">
        <v>4.2000000000000003E-2</v>
      </c>
      <c r="D228" s="2">
        <v>4.8000000000000001E-2</v>
      </c>
      <c r="E228" s="2">
        <v>4.1000000000000002E-2</v>
      </c>
      <c r="F228" s="2"/>
      <c r="G228" s="2">
        <v>3.7999999999999999E-2</v>
      </c>
      <c r="H228" s="2">
        <v>3.6999999999999998E-2</v>
      </c>
      <c r="I228" s="2">
        <v>3.4000000000000002E-2</v>
      </c>
      <c r="J228" s="2">
        <v>3.4000000000000002E-2</v>
      </c>
      <c r="K228" s="2">
        <v>3.5999999999999997E-2</v>
      </c>
      <c r="L228" s="2">
        <v>4.1000000000000002E-2</v>
      </c>
      <c r="M228" s="2">
        <v>3.5999999999999997E-2</v>
      </c>
      <c r="N228" s="9">
        <f t="shared" si="3"/>
        <v>3.8818181818181814E-2</v>
      </c>
    </row>
    <row r="229" spans="1:14" x14ac:dyDescent="0.25">
      <c r="A229" s="4">
        <v>44483</v>
      </c>
      <c r="B229" s="2">
        <v>3.6999999999999998E-2</v>
      </c>
      <c r="C229" s="2">
        <v>0.04</v>
      </c>
      <c r="D229" s="2">
        <v>4.5999999999999999E-2</v>
      </c>
      <c r="E229" s="2">
        <v>3.9E-2</v>
      </c>
      <c r="F229" s="2"/>
      <c r="G229" s="2">
        <v>0.04</v>
      </c>
      <c r="H229" s="2">
        <v>3.5999999999999997E-2</v>
      </c>
      <c r="I229" s="2">
        <v>3.7999999999999999E-2</v>
      </c>
      <c r="J229" s="2">
        <v>3.3000000000000002E-2</v>
      </c>
      <c r="K229" s="2">
        <v>3.5999999999999997E-2</v>
      </c>
      <c r="L229" s="2">
        <v>3.5999999999999997E-2</v>
      </c>
      <c r="M229" s="2">
        <v>3.9E-2</v>
      </c>
      <c r="N229" s="9">
        <f t="shared" si="3"/>
        <v>3.8181818181818178E-2</v>
      </c>
    </row>
    <row r="230" spans="1:14" x14ac:dyDescent="0.25">
      <c r="A230" s="4">
        <v>44484</v>
      </c>
      <c r="B230" s="2">
        <v>0.04</v>
      </c>
      <c r="C230" s="2">
        <v>0.04</v>
      </c>
      <c r="D230" s="2">
        <v>4.4999999999999998E-2</v>
      </c>
      <c r="E230" s="2">
        <v>3.5999999999999997E-2</v>
      </c>
      <c r="F230" s="2"/>
      <c r="G230" s="2">
        <v>3.5999999999999997E-2</v>
      </c>
      <c r="H230" s="2">
        <v>0.04</v>
      </c>
      <c r="I230" s="2">
        <v>3.7999999999999999E-2</v>
      </c>
      <c r="J230" s="2">
        <v>3.5999999999999997E-2</v>
      </c>
      <c r="K230" s="2">
        <v>3.7999999999999999E-2</v>
      </c>
      <c r="L230" s="2">
        <v>0.04</v>
      </c>
      <c r="M230" s="2">
        <v>3.9E-2</v>
      </c>
      <c r="N230" s="9">
        <f t="shared" si="3"/>
        <v>3.89090909090909E-2</v>
      </c>
    </row>
    <row r="231" spans="1:14" x14ac:dyDescent="0.25">
      <c r="A231" s="4">
        <v>44485</v>
      </c>
      <c r="B231" s="2">
        <v>0.04</v>
      </c>
      <c r="C231" s="2">
        <v>3.7999999999999999E-2</v>
      </c>
      <c r="D231" s="2">
        <v>4.2999999999999997E-2</v>
      </c>
      <c r="E231" s="2">
        <v>3.5999999999999997E-2</v>
      </c>
      <c r="F231" s="2"/>
      <c r="G231" s="2">
        <v>3.5999999999999997E-2</v>
      </c>
      <c r="H231" s="2">
        <v>4.2000000000000003E-2</v>
      </c>
      <c r="I231" s="2">
        <v>4.2999999999999997E-2</v>
      </c>
      <c r="J231" s="2">
        <v>3.7999999999999999E-2</v>
      </c>
      <c r="K231" s="2">
        <v>3.5999999999999997E-2</v>
      </c>
      <c r="L231" s="2">
        <v>3.7999999999999999E-2</v>
      </c>
      <c r="M231" s="2">
        <v>3.5999999999999997E-2</v>
      </c>
      <c r="N231" s="9">
        <f t="shared" si="3"/>
        <v>3.8727272727272721E-2</v>
      </c>
    </row>
    <row r="232" spans="1:14" x14ac:dyDescent="0.25">
      <c r="A232" s="4">
        <v>44486</v>
      </c>
      <c r="B232" s="2">
        <v>4.3999999999999997E-2</v>
      </c>
      <c r="C232" s="2">
        <v>0.04</v>
      </c>
      <c r="D232" s="2">
        <v>4.3999999999999997E-2</v>
      </c>
      <c r="E232" s="2">
        <v>3.9E-2</v>
      </c>
      <c r="F232" s="2"/>
      <c r="G232" s="2">
        <v>3.5000000000000003E-2</v>
      </c>
      <c r="H232" s="2">
        <v>4.2000000000000003E-2</v>
      </c>
      <c r="I232" s="2">
        <v>4.5999999999999999E-2</v>
      </c>
      <c r="J232" s="2">
        <v>4.2000000000000003E-2</v>
      </c>
      <c r="K232" s="2">
        <v>0.04</v>
      </c>
      <c r="L232" s="2">
        <v>3.7999999999999999E-2</v>
      </c>
      <c r="M232" s="2">
        <v>3.7999999999999999E-2</v>
      </c>
      <c r="N232" s="9">
        <f t="shared" si="3"/>
        <v>4.0727272727272723E-2</v>
      </c>
    </row>
    <row r="233" spans="1:14" x14ac:dyDescent="0.25">
      <c r="A233" s="4">
        <v>44487</v>
      </c>
      <c r="B233" s="2">
        <v>0.04</v>
      </c>
      <c r="C233" s="2">
        <v>3.7999999999999999E-2</v>
      </c>
      <c r="D233" s="2">
        <v>4.2000000000000003E-2</v>
      </c>
      <c r="E233" s="2">
        <v>3.9E-2</v>
      </c>
      <c r="F233" s="2"/>
      <c r="G233" s="2">
        <v>3.7999999999999999E-2</v>
      </c>
      <c r="H233" s="2">
        <v>4.8000000000000001E-2</v>
      </c>
      <c r="I233" s="2">
        <v>4.2000000000000003E-2</v>
      </c>
      <c r="J233" s="2">
        <v>3.6999999999999998E-2</v>
      </c>
      <c r="K233" s="2">
        <v>3.9E-2</v>
      </c>
      <c r="L233" s="2">
        <v>3.5999999999999997E-2</v>
      </c>
      <c r="M233" s="2">
        <v>3.7999999999999999E-2</v>
      </c>
      <c r="N233" s="9">
        <f t="shared" si="3"/>
        <v>3.9727272727272715E-2</v>
      </c>
    </row>
    <row r="234" spans="1:14" x14ac:dyDescent="0.25">
      <c r="A234" s="4">
        <v>44488</v>
      </c>
      <c r="B234" s="2">
        <v>4.2999999999999997E-2</v>
      </c>
      <c r="C234" s="2">
        <v>4.2000000000000003E-2</v>
      </c>
      <c r="D234" s="2">
        <v>4.3999999999999997E-2</v>
      </c>
      <c r="E234" s="2">
        <v>4.2999999999999997E-2</v>
      </c>
      <c r="F234" s="2"/>
      <c r="G234" s="2">
        <v>4.2000000000000003E-2</v>
      </c>
      <c r="H234" s="2">
        <v>4.3999999999999997E-2</v>
      </c>
      <c r="I234" s="2">
        <v>4.5999999999999999E-2</v>
      </c>
      <c r="J234" s="2">
        <v>3.5999999999999997E-2</v>
      </c>
      <c r="K234" s="2">
        <v>3.7999999999999999E-2</v>
      </c>
      <c r="L234" s="2">
        <v>3.9E-2</v>
      </c>
      <c r="M234" s="2">
        <v>3.9E-2</v>
      </c>
      <c r="N234" s="9">
        <f t="shared" si="3"/>
        <v>4.1454545454545445E-2</v>
      </c>
    </row>
    <row r="235" spans="1:14" x14ac:dyDescent="0.25">
      <c r="A235" s="4">
        <v>44489</v>
      </c>
      <c r="B235" s="2">
        <v>4.2000000000000003E-2</v>
      </c>
      <c r="C235" s="2">
        <v>3.7999999999999999E-2</v>
      </c>
      <c r="D235" s="2">
        <v>4.2000000000000003E-2</v>
      </c>
      <c r="E235" s="2">
        <v>4.4999999999999998E-2</v>
      </c>
      <c r="F235" s="2"/>
      <c r="G235" s="2">
        <v>4.3999999999999997E-2</v>
      </c>
      <c r="H235" s="2">
        <v>4.2999999999999997E-2</v>
      </c>
      <c r="I235" s="2">
        <v>4.2999999999999997E-2</v>
      </c>
      <c r="J235" s="2">
        <v>3.4000000000000002E-2</v>
      </c>
      <c r="K235" s="2">
        <v>4.2000000000000003E-2</v>
      </c>
      <c r="L235" s="2">
        <v>0.04</v>
      </c>
      <c r="M235" s="2">
        <v>3.7999999999999999E-2</v>
      </c>
      <c r="N235" s="9">
        <f t="shared" si="3"/>
        <v>4.0999999999999988E-2</v>
      </c>
    </row>
    <row r="236" spans="1:14" x14ac:dyDescent="0.25">
      <c r="A236" s="4">
        <v>44490</v>
      </c>
      <c r="B236" s="2">
        <v>4.2000000000000003E-2</v>
      </c>
      <c r="C236" s="2">
        <v>3.5999999999999997E-2</v>
      </c>
      <c r="D236" s="2">
        <v>0.04</v>
      </c>
      <c r="E236" s="2">
        <v>4.1000000000000002E-2</v>
      </c>
      <c r="F236" s="2"/>
      <c r="G236" s="2">
        <v>0.04</v>
      </c>
      <c r="H236" s="2">
        <v>4.2000000000000003E-2</v>
      </c>
      <c r="I236" s="2">
        <v>0.04</v>
      </c>
      <c r="J236" s="2">
        <v>3.7999999999999999E-2</v>
      </c>
      <c r="K236" s="2">
        <v>4.2000000000000003E-2</v>
      </c>
      <c r="L236" s="2">
        <v>3.9E-2</v>
      </c>
      <c r="M236" s="2">
        <v>3.7999999999999999E-2</v>
      </c>
      <c r="N236" s="9">
        <f t="shared" si="3"/>
        <v>3.9818181818181815E-2</v>
      </c>
    </row>
    <row r="237" spans="1:14" x14ac:dyDescent="0.25">
      <c r="A237" s="4">
        <v>44491</v>
      </c>
      <c r="B237" s="2">
        <v>4.2999999999999997E-2</v>
      </c>
      <c r="C237" s="2">
        <v>3.7999999999999999E-2</v>
      </c>
      <c r="D237" s="2">
        <v>4.2000000000000003E-2</v>
      </c>
      <c r="E237" s="2">
        <v>4.2000000000000003E-2</v>
      </c>
      <c r="F237" s="2"/>
      <c r="G237" s="2">
        <v>4.3999999999999997E-2</v>
      </c>
      <c r="H237" s="2">
        <v>4.5999999999999999E-2</v>
      </c>
      <c r="I237" s="2">
        <v>4.3999999999999997E-2</v>
      </c>
      <c r="J237" s="2">
        <v>3.5999999999999997E-2</v>
      </c>
      <c r="K237" s="2">
        <v>4.3999999999999997E-2</v>
      </c>
      <c r="L237" s="2">
        <v>3.7999999999999999E-2</v>
      </c>
      <c r="M237" s="2">
        <v>3.7999999999999999E-2</v>
      </c>
      <c r="N237" s="9">
        <f t="shared" si="3"/>
        <v>4.1363636363636352E-2</v>
      </c>
    </row>
    <row r="238" spans="1:14" x14ac:dyDescent="0.25">
      <c r="A238" s="4">
        <v>44492</v>
      </c>
      <c r="B238" s="2">
        <v>0.04</v>
      </c>
      <c r="C238" s="2">
        <v>4.2000000000000003E-2</v>
      </c>
      <c r="D238" s="2">
        <v>4.3999999999999997E-2</v>
      </c>
      <c r="E238" s="2">
        <v>4.1000000000000002E-2</v>
      </c>
      <c r="F238" s="2">
        <v>4.2000000000000003E-2</v>
      </c>
      <c r="G238" s="2">
        <v>4.5999999999999999E-2</v>
      </c>
      <c r="H238" s="2">
        <v>4.2000000000000003E-2</v>
      </c>
      <c r="I238" s="2">
        <v>4.2000000000000003E-2</v>
      </c>
      <c r="J238" s="2">
        <v>3.7999999999999999E-2</v>
      </c>
      <c r="K238" s="2">
        <v>0.04</v>
      </c>
      <c r="L238" s="2">
        <v>3.5999999999999997E-2</v>
      </c>
      <c r="M238" s="2">
        <v>4.7E-2</v>
      </c>
      <c r="N238" s="9">
        <f t="shared" si="3"/>
        <v>4.1666666666666657E-2</v>
      </c>
    </row>
    <row r="239" spans="1:14" x14ac:dyDescent="0.25">
      <c r="A239" s="4">
        <v>44493</v>
      </c>
      <c r="B239" s="2">
        <v>3.7999999999999999E-2</v>
      </c>
      <c r="C239" s="2">
        <v>0.04</v>
      </c>
      <c r="D239" s="2">
        <v>0.04</v>
      </c>
      <c r="E239" s="2">
        <v>3.7999999999999999E-2</v>
      </c>
      <c r="F239" s="2">
        <v>4.2000000000000003E-2</v>
      </c>
      <c r="G239" s="2">
        <v>5.0999999999999997E-2</v>
      </c>
      <c r="H239" s="2">
        <v>3.9E-2</v>
      </c>
      <c r="I239" s="2">
        <v>0.05</v>
      </c>
      <c r="J239" s="2">
        <v>3.9E-2</v>
      </c>
      <c r="K239" s="2">
        <v>0.04</v>
      </c>
      <c r="L239" s="2">
        <v>3.7999999999999999E-2</v>
      </c>
      <c r="M239" s="2">
        <v>4.2999999999999997E-2</v>
      </c>
      <c r="N239" s="9">
        <f t="shared" si="3"/>
        <v>4.1499999999999988E-2</v>
      </c>
    </row>
    <row r="240" spans="1:14" x14ac:dyDescent="0.25">
      <c r="A240" s="4">
        <v>44494</v>
      </c>
      <c r="B240" s="2">
        <v>3.9E-2</v>
      </c>
      <c r="C240" s="2">
        <v>4.1000000000000002E-2</v>
      </c>
      <c r="D240" s="2">
        <v>3.6999999999999998E-2</v>
      </c>
      <c r="E240" s="2">
        <v>3.7999999999999999E-2</v>
      </c>
      <c r="F240" s="2">
        <v>4.1000000000000002E-2</v>
      </c>
      <c r="G240" s="2">
        <v>4.4999999999999998E-2</v>
      </c>
      <c r="H240" s="2">
        <v>3.5999999999999997E-2</v>
      </c>
      <c r="I240" s="2">
        <v>4.7E-2</v>
      </c>
      <c r="J240" s="2">
        <v>3.5999999999999997E-2</v>
      </c>
      <c r="K240" s="2">
        <v>3.5999999999999997E-2</v>
      </c>
      <c r="L240" s="2">
        <v>0.04</v>
      </c>
      <c r="M240" s="2">
        <v>4.2000000000000003E-2</v>
      </c>
      <c r="N240" s="9">
        <f t="shared" si="3"/>
        <v>3.9833333333333325E-2</v>
      </c>
    </row>
    <row r="241" spans="1:14" x14ac:dyDescent="0.25">
      <c r="A241" s="4">
        <v>44495</v>
      </c>
      <c r="B241" s="2">
        <v>3.9E-2</v>
      </c>
      <c r="C241" s="2">
        <v>4.2000000000000003E-2</v>
      </c>
      <c r="D241" s="2">
        <v>3.5999999999999997E-2</v>
      </c>
      <c r="E241" s="2"/>
      <c r="F241" s="2">
        <v>4.3999999999999997E-2</v>
      </c>
      <c r="G241" s="2">
        <v>4.2000000000000003E-2</v>
      </c>
      <c r="H241" s="2">
        <v>3.5999999999999997E-2</v>
      </c>
      <c r="I241" s="2">
        <v>4.8000000000000001E-2</v>
      </c>
      <c r="J241" s="2">
        <v>3.5999999999999997E-2</v>
      </c>
      <c r="K241" s="2">
        <v>3.6999999999999998E-2</v>
      </c>
      <c r="L241" s="2">
        <v>3.5999999999999997E-2</v>
      </c>
      <c r="M241" s="2">
        <v>4.1000000000000002E-2</v>
      </c>
      <c r="N241" s="9">
        <f t="shared" si="3"/>
        <v>3.9727272727272715E-2</v>
      </c>
    </row>
    <row r="242" spans="1:14" x14ac:dyDescent="0.25">
      <c r="A242" s="4">
        <v>44496</v>
      </c>
      <c r="B242" s="2">
        <v>4.1000000000000002E-2</v>
      </c>
      <c r="C242" s="2">
        <v>4.2000000000000003E-2</v>
      </c>
      <c r="D242" s="2">
        <v>3.5999999999999997E-2</v>
      </c>
      <c r="E242" s="2"/>
      <c r="F242" s="2">
        <v>4.3999999999999997E-2</v>
      </c>
      <c r="G242" s="2">
        <v>4.2000000000000003E-2</v>
      </c>
      <c r="H242" s="2">
        <v>3.5999999999999997E-2</v>
      </c>
      <c r="I242" s="2">
        <v>4.5999999999999999E-2</v>
      </c>
      <c r="J242" s="2">
        <v>3.7999999999999999E-2</v>
      </c>
      <c r="K242" s="2">
        <v>0.04</v>
      </c>
      <c r="L242" s="2">
        <v>3.9E-2</v>
      </c>
      <c r="M242" s="2">
        <v>4.1000000000000002E-2</v>
      </c>
      <c r="N242" s="9">
        <f t="shared" si="3"/>
        <v>4.0454545454545444E-2</v>
      </c>
    </row>
    <row r="243" spans="1:14" x14ac:dyDescent="0.25">
      <c r="A243" s="4">
        <v>44497</v>
      </c>
      <c r="B243" s="2">
        <v>4.2000000000000003E-2</v>
      </c>
      <c r="C243" s="2">
        <v>4.1000000000000002E-2</v>
      </c>
      <c r="D243" s="2">
        <v>3.9E-2</v>
      </c>
      <c r="E243" s="2"/>
      <c r="F243" s="2">
        <v>4.1000000000000002E-2</v>
      </c>
      <c r="G243" s="2">
        <v>4.3999999999999997E-2</v>
      </c>
      <c r="H243" s="2">
        <v>0.04</v>
      </c>
      <c r="I243" s="2">
        <v>4.2999999999999997E-2</v>
      </c>
      <c r="J243" s="2">
        <v>3.7999999999999999E-2</v>
      </c>
      <c r="K243" s="2">
        <v>3.9E-2</v>
      </c>
      <c r="L243" s="2">
        <v>3.9E-2</v>
      </c>
      <c r="M243" s="2">
        <v>3.6999999999999998E-2</v>
      </c>
      <c r="N243" s="9">
        <f t="shared" si="3"/>
        <v>4.0272727272727266E-2</v>
      </c>
    </row>
    <row r="244" spans="1:14" x14ac:dyDescent="0.25">
      <c r="A244" s="4">
        <v>44498</v>
      </c>
      <c r="B244" s="2">
        <v>3.9E-2</v>
      </c>
      <c r="C244" s="2">
        <v>3.5999999999999997E-2</v>
      </c>
      <c r="D244" s="2">
        <v>3.9E-2</v>
      </c>
      <c r="E244" s="2"/>
      <c r="F244" s="2">
        <v>0.04</v>
      </c>
      <c r="G244" s="2">
        <v>4.2000000000000003E-2</v>
      </c>
      <c r="H244" s="2">
        <v>0.04</v>
      </c>
      <c r="I244" s="2">
        <v>4.3999999999999997E-2</v>
      </c>
      <c r="J244" s="2">
        <v>3.9E-2</v>
      </c>
      <c r="K244" s="2">
        <v>0.04</v>
      </c>
      <c r="L244" s="2">
        <v>3.7999999999999999E-2</v>
      </c>
      <c r="M244" s="2">
        <v>3.5999999999999997E-2</v>
      </c>
      <c r="N244" s="9">
        <f t="shared" si="3"/>
        <v>3.9363636363636358E-2</v>
      </c>
    </row>
    <row r="245" spans="1:14" x14ac:dyDescent="0.25">
      <c r="A245" s="4">
        <v>44499</v>
      </c>
      <c r="B245" s="2">
        <v>0.04</v>
      </c>
      <c r="C245" s="2">
        <v>3.7999999999999999E-2</v>
      </c>
      <c r="D245" s="2">
        <v>0.04</v>
      </c>
      <c r="E245" s="2"/>
      <c r="F245" s="2">
        <v>0.04</v>
      </c>
      <c r="G245" s="2">
        <v>4.2000000000000003E-2</v>
      </c>
      <c r="H245" s="2">
        <v>0.04</v>
      </c>
      <c r="I245" s="2">
        <v>4.1000000000000002E-2</v>
      </c>
      <c r="J245" s="2">
        <v>3.9E-2</v>
      </c>
      <c r="K245" s="2">
        <v>3.7999999999999999E-2</v>
      </c>
      <c r="L245" s="2">
        <v>0.04</v>
      </c>
      <c r="M245" s="2">
        <v>3.9E-2</v>
      </c>
      <c r="N245" s="9">
        <f t="shared" si="3"/>
        <v>3.9727272727272722E-2</v>
      </c>
    </row>
    <row r="246" spans="1:14" x14ac:dyDescent="0.25">
      <c r="A246" s="4">
        <v>44500</v>
      </c>
      <c r="B246" s="2">
        <v>3.9E-2</v>
      </c>
      <c r="C246" s="2">
        <v>3.9E-2</v>
      </c>
      <c r="D246" s="2">
        <v>3.6999999999999998E-2</v>
      </c>
      <c r="E246" s="2"/>
      <c r="F246" s="2">
        <v>3.7999999999999999E-2</v>
      </c>
      <c r="G246" s="2">
        <v>3.5999999999999997E-2</v>
      </c>
      <c r="H246" s="2">
        <v>3.5999999999999997E-2</v>
      </c>
      <c r="I246" s="2">
        <v>4.2000000000000003E-2</v>
      </c>
      <c r="J246" s="2">
        <v>3.5999999999999997E-2</v>
      </c>
      <c r="K246" s="2">
        <v>4.2000000000000003E-2</v>
      </c>
      <c r="L246" s="2">
        <v>0.04</v>
      </c>
      <c r="M246" s="2">
        <v>4.1000000000000002E-2</v>
      </c>
      <c r="N246" s="9">
        <f t="shared" si="3"/>
        <v>3.8727272727272721E-2</v>
      </c>
    </row>
    <row r="247" spans="1:14" x14ac:dyDescent="0.25">
      <c r="A247" s="4">
        <v>44501</v>
      </c>
      <c r="B247" s="2">
        <v>3.7999999999999999E-2</v>
      </c>
      <c r="C247" s="2">
        <v>0.04</v>
      </c>
      <c r="D247" s="2">
        <v>3.7999999999999999E-2</v>
      </c>
      <c r="E247" s="2"/>
      <c r="F247" s="2">
        <v>3.5000000000000003E-2</v>
      </c>
      <c r="G247" s="2">
        <v>3.7999999999999999E-2</v>
      </c>
      <c r="H247" s="2">
        <v>3.6999999999999998E-2</v>
      </c>
      <c r="I247" s="2">
        <v>0.04</v>
      </c>
      <c r="J247" s="2">
        <v>3.4000000000000002E-2</v>
      </c>
      <c r="K247" s="2">
        <v>4.2000000000000003E-2</v>
      </c>
      <c r="L247" s="2">
        <v>4.2000000000000003E-2</v>
      </c>
      <c r="M247" s="2">
        <v>0.04</v>
      </c>
      <c r="N247" s="9">
        <f t="shared" si="3"/>
        <v>3.8545454545454542E-2</v>
      </c>
    </row>
    <row r="248" spans="1:14" x14ac:dyDescent="0.25">
      <c r="A248" s="4">
        <v>44502</v>
      </c>
      <c r="B248" s="2">
        <v>3.7999999999999999E-2</v>
      </c>
      <c r="C248" s="2">
        <v>3.5999999999999997E-2</v>
      </c>
      <c r="D248" s="2">
        <v>0.04</v>
      </c>
      <c r="E248" s="2"/>
      <c r="F248" s="2">
        <v>3.7999999999999999E-2</v>
      </c>
      <c r="G248" s="2">
        <v>3.6999999999999998E-2</v>
      </c>
      <c r="H248" s="2">
        <v>3.9E-2</v>
      </c>
      <c r="I248" s="2">
        <v>3.9E-2</v>
      </c>
      <c r="J248" s="2">
        <v>3.4000000000000002E-2</v>
      </c>
      <c r="K248" s="2">
        <v>0.04</v>
      </c>
      <c r="L248" s="2">
        <v>0.04</v>
      </c>
      <c r="M248" s="2">
        <v>3.6999999999999998E-2</v>
      </c>
      <c r="N248" s="9">
        <f t="shared" si="3"/>
        <v>3.7999999999999999E-2</v>
      </c>
    </row>
    <row r="249" spans="1:14" x14ac:dyDescent="0.25">
      <c r="A249" s="4">
        <v>44503</v>
      </c>
      <c r="B249" s="2">
        <v>0.04</v>
      </c>
      <c r="C249" s="2">
        <v>4.2000000000000003E-2</v>
      </c>
      <c r="D249" s="2">
        <v>3.7999999999999999E-2</v>
      </c>
      <c r="E249" s="2"/>
      <c r="F249" s="2">
        <v>4.1000000000000002E-2</v>
      </c>
      <c r="G249" s="2">
        <v>0.04</v>
      </c>
      <c r="H249" s="2">
        <v>0.04</v>
      </c>
      <c r="I249" s="2">
        <v>4.1000000000000002E-2</v>
      </c>
      <c r="J249" s="2">
        <v>3.9E-2</v>
      </c>
      <c r="K249" s="2">
        <v>0.04</v>
      </c>
      <c r="L249" s="2">
        <v>3.9E-2</v>
      </c>
      <c r="M249" s="2">
        <v>4.1000000000000002E-2</v>
      </c>
      <c r="N249" s="9">
        <f t="shared" si="3"/>
        <v>4.0090909090909087E-2</v>
      </c>
    </row>
    <row r="250" spans="1:14" x14ac:dyDescent="0.25">
      <c r="A250" s="4">
        <v>44504</v>
      </c>
      <c r="B250" s="2">
        <v>4.2999999999999997E-2</v>
      </c>
      <c r="C250" s="2">
        <v>4.4999999999999998E-2</v>
      </c>
      <c r="D250" s="2">
        <v>4.1000000000000002E-2</v>
      </c>
      <c r="E250" s="2"/>
      <c r="F250" s="2">
        <v>4.2000000000000003E-2</v>
      </c>
      <c r="G250" s="2">
        <v>3.7999999999999999E-2</v>
      </c>
      <c r="H250" s="2">
        <v>3.7999999999999999E-2</v>
      </c>
      <c r="I250" s="2">
        <v>4.2000000000000003E-2</v>
      </c>
      <c r="J250" s="2">
        <v>0.04</v>
      </c>
      <c r="K250" s="2">
        <v>3.7999999999999999E-2</v>
      </c>
      <c r="L250" s="2">
        <v>0.04</v>
      </c>
      <c r="M250" s="2">
        <v>3.7999999999999999E-2</v>
      </c>
      <c r="N250" s="9">
        <f t="shared" si="3"/>
        <v>4.0454545454545451E-2</v>
      </c>
    </row>
    <row r="251" spans="1:14" x14ac:dyDescent="0.25">
      <c r="A251" s="4">
        <v>44505</v>
      </c>
      <c r="B251" s="2">
        <v>0.04</v>
      </c>
      <c r="C251" s="2">
        <v>4.3999999999999997E-2</v>
      </c>
      <c r="D251" s="2">
        <v>4.1000000000000002E-2</v>
      </c>
      <c r="E251" s="2"/>
      <c r="F251" s="2">
        <v>3.9E-2</v>
      </c>
      <c r="G251" s="2">
        <v>0.04</v>
      </c>
      <c r="H251" s="2">
        <v>0.04</v>
      </c>
      <c r="I251" s="2">
        <v>3.7999999999999999E-2</v>
      </c>
      <c r="J251" s="2">
        <v>3.9E-2</v>
      </c>
      <c r="K251" s="2">
        <v>3.5000000000000003E-2</v>
      </c>
      <c r="L251" s="2">
        <v>3.6999999999999998E-2</v>
      </c>
      <c r="M251" s="2">
        <v>4.1000000000000002E-2</v>
      </c>
      <c r="N251" s="9">
        <f t="shared" si="3"/>
        <v>3.945454545454545E-2</v>
      </c>
    </row>
    <row r="252" spans="1:14" x14ac:dyDescent="0.25">
      <c r="A252" s="4">
        <v>44506</v>
      </c>
      <c r="B252" s="2">
        <v>4.2000000000000003E-2</v>
      </c>
      <c r="C252" s="2">
        <v>0.04</v>
      </c>
      <c r="D252" s="2">
        <v>3.7999999999999999E-2</v>
      </c>
      <c r="E252" s="2">
        <v>4.2000000000000003E-2</v>
      </c>
      <c r="F252" s="2">
        <v>3.7999999999999999E-2</v>
      </c>
      <c r="G252" s="2">
        <v>3.9E-2</v>
      </c>
      <c r="H252" s="2">
        <v>0.04</v>
      </c>
      <c r="I252" s="2">
        <v>4.1000000000000002E-2</v>
      </c>
      <c r="J252" s="2">
        <v>0.04</v>
      </c>
      <c r="K252" s="2">
        <v>3.7999999999999999E-2</v>
      </c>
      <c r="L252" s="2">
        <v>3.7999999999999999E-2</v>
      </c>
      <c r="M252" s="2">
        <v>4.2000000000000003E-2</v>
      </c>
      <c r="N252" s="9">
        <f t="shared" si="3"/>
        <v>3.9833333333333325E-2</v>
      </c>
    </row>
    <row r="253" spans="1:14" x14ac:dyDescent="0.25">
      <c r="A253" s="4">
        <v>44507</v>
      </c>
      <c r="B253" s="2">
        <v>4.2999999999999997E-2</v>
      </c>
      <c r="C253" s="2">
        <v>0.04</v>
      </c>
      <c r="D253" s="2">
        <v>3.9E-2</v>
      </c>
      <c r="E253" s="2">
        <v>3.9E-2</v>
      </c>
      <c r="F253" s="2">
        <v>3.5999999999999997E-2</v>
      </c>
      <c r="G253" s="2">
        <v>3.7999999999999999E-2</v>
      </c>
      <c r="H253" s="2">
        <v>3.9E-2</v>
      </c>
      <c r="I253" s="2">
        <v>4.2000000000000003E-2</v>
      </c>
      <c r="J253" s="2">
        <v>3.6999999999999998E-2</v>
      </c>
      <c r="K253" s="2">
        <v>3.6999999999999998E-2</v>
      </c>
      <c r="L253" s="2">
        <v>3.7999999999999999E-2</v>
      </c>
      <c r="M253" s="2">
        <v>3.7999999999999999E-2</v>
      </c>
      <c r="N253" s="9">
        <f t="shared" si="3"/>
        <v>3.8833333333333324E-2</v>
      </c>
    </row>
    <row r="254" spans="1:14" x14ac:dyDescent="0.25">
      <c r="A254" s="4">
        <v>44508</v>
      </c>
      <c r="B254" s="2">
        <v>3.7999999999999999E-2</v>
      </c>
      <c r="C254" s="2">
        <v>3.6999999999999998E-2</v>
      </c>
      <c r="D254" s="2">
        <v>3.5999999999999997E-2</v>
      </c>
      <c r="E254" s="2">
        <v>3.5000000000000003E-2</v>
      </c>
      <c r="F254" s="2">
        <v>3.7999999999999999E-2</v>
      </c>
      <c r="G254" s="2">
        <v>3.7999999999999999E-2</v>
      </c>
      <c r="H254" s="2">
        <v>0.04</v>
      </c>
      <c r="I254" s="2">
        <v>3.9E-2</v>
      </c>
      <c r="J254" s="2">
        <v>3.4000000000000002E-2</v>
      </c>
      <c r="K254" s="2">
        <v>3.5999999999999997E-2</v>
      </c>
      <c r="L254" s="2">
        <v>3.5999999999999997E-2</v>
      </c>
      <c r="M254" s="2">
        <v>3.5999999999999997E-2</v>
      </c>
      <c r="N254" s="9">
        <f t="shared" si="3"/>
        <v>3.691666666666666E-2</v>
      </c>
    </row>
    <row r="255" spans="1:14" x14ac:dyDescent="0.25">
      <c r="A255" s="4">
        <v>44509</v>
      </c>
      <c r="B255" s="2">
        <v>3.9E-2</v>
      </c>
      <c r="C255" s="2">
        <v>3.6999999999999998E-2</v>
      </c>
      <c r="D255" s="2">
        <v>0.04</v>
      </c>
      <c r="E255" s="2">
        <v>3.5999999999999997E-2</v>
      </c>
      <c r="F255" s="2">
        <v>3.7999999999999999E-2</v>
      </c>
      <c r="G255" s="2">
        <v>3.6999999999999998E-2</v>
      </c>
      <c r="H255" s="2">
        <v>4.3999999999999997E-2</v>
      </c>
      <c r="I255" s="2">
        <v>4.2999999999999997E-2</v>
      </c>
      <c r="J255" s="2">
        <v>3.7999999999999999E-2</v>
      </c>
      <c r="K255" s="2">
        <v>0.04</v>
      </c>
      <c r="L255" s="2">
        <v>3.7999999999999999E-2</v>
      </c>
      <c r="M255" s="2">
        <v>3.7999999999999999E-2</v>
      </c>
      <c r="N255" s="9">
        <f t="shared" si="3"/>
        <v>3.8999999999999993E-2</v>
      </c>
    </row>
    <row r="256" spans="1:14" x14ac:dyDescent="0.25">
      <c r="A256" s="4">
        <v>44510</v>
      </c>
      <c r="B256" s="2">
        <v>4.1000000000000002E-2</v>
      </c>
      <c r="C256" s="2">
        <v>3.5999999999999997E-2</v>
      </c>
      <c r="D256" s="2">
        <v>3.7999999999999999E-2</v>
      </c>
      <c r="E256" s="2">
        <v>3.7999999999999999E-2</v>
      </c>
      <c r="F256" s="2">
        <v>3.7999999999999999E-2</v>
      </c>
      <c r="G256" s="2">
        <v>3.7999999999999999E-2</v>
      </c>
      <c r="H256" s="2">
        <v>0.04</v>
      </c>
      <c r="I256" s="2">
        <v>4.2999999999999997E-2</v>
      </c>
      <c r="J256" s="2">
        <v>3.5999999999999997E-2</v>
      </c>
      <c r="K256" s="2">
        <v>3.7999999999999999E-2</v>
      </c>
      <c r="L256" s="2">
        <v>0.04</v>
      </c>
      <c r="M256" s="2">
        <v>3.5999999999999997E-2</v>
      </c>
      <c r="N256" s="9">
        <f t="shared" si="3"/>
        <v>3.8499999999999993E-2</v>
      </c>
    </row>
    <row r="257" spans="1:14" x14ac:dyDescent="0.25">
      <c r="A257" s="4">
        <v>44511</v>
      </c>
      <c r="B257" s="2">
        <v>3.7999999999999999E-2</v>
      </c>
      <c r="C257" s="2">
        <v>3.5999999999999997E-2</v>
      </c>
      <c r="D257" s="2">
        <v>3.7999999999999999E-2</v>
      </c>
      <c r="E257" s="2">
        <v>0.04</v>
      </c>
      <c r="F257" s="2">
        <v>3.7999999999999999E-2</v>
      </c>
      <c r="G257" s="2">
        <v>3.7999999999999999E-2</v>
      </c>
      <c r="H257" s="2">
        <v>4.3999999999999997E-2</v>
      </c>
      <c r="I257" s="2">
        <v>4.2999999999999997E-2</v>
      </c>
      <c r="J257" s="2">
        <v>3.5999999999999997E-2</v>
      </c>
      <c r="K257" s="2">
        <v>4.2000000000000003E-2</v>
      </c>
      <c r="L257" s="2">
        <v>3.7999999999999999E-2</v>
      </c>
      <c r="M257" s="2">
        <v>3.7999999999999999E-2</v>
      </c>
      <c r="N257" s="9">
        <f t="shared" si="3"/>
        <v>3.9083333333333324E-2</v>
      </c>
    </row>
    <row r="258" spans="1:14" x14ac:dyDescent="0.25">
      <c r="A258" s="4">
        <v>44512</v>
      </c>
      <c r="B258" s="2">
        <v>3.9E-2</v>
      </c>
      <c r="C258" s="2">
        <v>0.04</v>
      </c>
      <c r="D258" s="2">
        <v>3.5999999999999997E-2</v>
      </c>
      <c r="E258" s="2">
        <v>3.6999999999999998E-2</v>
      </c>
      <c r="F258" s="2">
        <v>0.04</v>
      </c>
      <c r="G258" s="2">
        <v>3.5999999999999997E-2</v>
      </c>
      <c r="H258" s="2">
        <v>4.2000000000000003E-2</v>
      </c>
      <c r="I258" s="2">
        <v>4.2000000000000003E-2</v>
      </c>
      <c r="J258" s="2">
        <v>3.6999999999999998E-2</v>
      </c>
      <c r="K258" s="2">
        <v>3.7999999999999999E-2</v>
      </c>
      <c r="L258" s="2">
        <v>0.04</v>
      </c>
      <c r="M258" s="2">
        <v>0.04</v>
      </c>
      <c r="N258" s="9">
        <f t="shared" ref="N258:N321" si="4">AVERAGE(B258:M258)</f>
        <v>3.8916666666666662E-2</v>
      </c>
    </row>
    <row r="259" spans="1:14" x14ac:dyDescent="0.25">
      <c r="A259" s="4">
        <v>44513</v>
      </c>
      <c r="B259" s="2">
        <v>4.3999999999999997E-2</v>
      </c>
      <c r="C259" s="2">
        <v>4.2000000000000003E-2</v>
      </c>
      <c r="D259" s="2">
        <v>0.04</v>
      </c>
      <c r="E259" s="2">
        <v>3.7999999999999999E-2</v>
      </c>
      <c r="F259" s="2">
        <v>3.7999999999999999E-2</v>
      </c>
      <c r="G259" s="2">
        <v>3.7999999999999999E-2</v>
      </c>
      <c r="H259" s="2">
        <v>4.4999999999999998E-2</v>
      </c>
      <c r="I259" s="2">
        <v>4.1000000000000002E-2</v>
      </c>
      <c r="J259" s="2">
        <v>3.7999999999999999E-2</v>
      </c>
      <c r="K259" s="2">
        <v>0.04</v>
      </c>
      <c r="L259" s="2">
        <v>4.2000000000000003E-2</v>
      </c>
      <c r="M259" s="2">
        <v>4.3999999999999997E-2</v>
      </c>
      <c r="N259" s="9">
        <f t="shared" si="4"/>
        <v>4.0833333333333326E-2</v>
      </c>
    </row>
    <row r="260" spans="1:14" x14ac:dyDescent="0.25">
      <c r="A260" s="4">
        <v>44514</v>
      </c>
      <c r="B260" s="2">
        <v>4.1000000000000002E-2</v>
      </c>
      <c r="C260" s="2">
        <v>3.7999999999999999E-2</v>
      </c>
      <c r="D260" s="2">
        <v>4.2000000000000003E-2</v>
      </c>
      <c r="E260" s="2">
        <v>3.6999999999999998E-2</v>
      </c>
      <c r="F260" s="2">
        <v>3.7999999999999999E-2</v>
      </c>
      <c r="G260" s="2">
        <v>3.5999999999999997E-2</v>
      </c>
      <c r="H260" s="2"/>
      <c r="I260" s="2">
        <v>4.1000000000000002E-2</v>
      </c>
      <c r="J260" s="2">
        <v>3.2000000000000001E-2</v>
      </c>
      <c r="K260" s="2">
        <v>4.2000000000000003E-2</v>
      </c>
      <c r="L260" s="2">
        <v>0.04</v>
      </c>
      <c r="M260" s="2">
        <v>4.7E-2</v>
      </c>
      <c r="N260" s="9">
        <f t="shared" si="4"/>
        <v>3.9454545454545457E-2</v>
      </c>
    </row>
    <row r="261" spans="1:14" x14ac:dyDescent="0.25">
      <c r="A261" s="4">
        <v>44515</v>
      </c>
      <c r="B261" s="2">
        <v>0.04</v>
      </c>
      <c r="C261" s="2">
        <v>3.7999999999999999E-2</v>
      </c>
      <c r="D261" s="2">
        <v>4.1000000000000002E-2</v>
      </c>
      <c r="E261" s="2">
        <v>3.5999999999999997E-2</v>
      </c>
      <c r="F261" s="2">
        <v>0.04</v>
      </c>
      <c r="G261" s="2">
        <v>3.7999999999999999E-2</v>
      </c>
      <c r="H261" s="2"/>
      <c r="I261" s="2">
        <v>4.2999999999999997E-2</v>
      </c>
      <c r="J261" s="2">
        <v>3.5999999999999997E-2</v>
      </c>
      <c r="K261" s="2">
        <v>0.04</v>
      </c>
      <c r="L261" s="2">
        <v>0.04</v>
      </c>
      <c r="M261" s="2">
        <v>4.4999999999999998E-2</v>
      </c>
      <c r="N261" s="9">
        <f t="shared" si="4"/>
        <v>3.9727272727272722E-2</v>
      </c>
    </row>
    <row r="262" spans="1:14" x14ac:dyDescent="0.25">
      <c r="A262" s="4">
        <v>44516</v>
      </c>
      <c r="B262" s="2">
        <v>3.5999999999999997E-2</v>
      </c>
      <c r="C262" s="2">
        <v>3.5999999999999997E-2</v>
      </c>
      <c r="D262" s="2">
        <v>3.9E-2</v>
      </c>
      <c r="E262" s="2">
        <v>3.7999999999999999E-2</v>
      </c>
      <c r="F262" s="2">
        <v>4.2000000000000003E-2</v>
      </c>
      <c r="G262" s="2">
        <v>3.6999999999999998E-2</v>
      </c>
      <c r="H262" s="2"/>
      <c r="I262" s="2">
        <v>4.2000000000000003E-2</v>
      </c>
      <c r="J262" s="2">
        <v>3.5999999999999997E-2</v>
      </c>
      <c r="K262" s="2">
        <v>3.7999999999999999E-2</v>
      </c>
      <c r="L262" s="2">
        <v>3.9E-2</v>
      </c>
      <c r="M262" s="2">
        <v>4.5999999999999999E-2</v>
      </c>
      <c r="N262" s="9">
        <f t="shared" si="4"/>
        <v>3.8999999999999993E-2</v>
      </c>
    </row>
    <row r="263" spans="1:14" x14ac:dyDescent="0.25">
      <c r="A263" s="4">
        <v>44517</v>
      </c>
      <c r="B263" s="2">
        <v>0.04</v>
      </c>
      <c r="C263" s="2">
        <v>3.5999999999999997E-2</v>
      </c>
      <c r="D263" s="2">
        <v>3.9E-2</v>
      </c>
      <c r="E263" s="2">
        <v>3.7999999999999999E-2</v>
      </c>
      <c r="F263" s="2">
        <v>4.2000000000000003E-2</v>
      </c>
      <c r="G263" s="2">
        <v>3.7999999999999999E-2</v>
      </c>
      <c r="H263" s="2"/>
      <c r="I263" s="2">
        <v>4.4999999999999998E-2</v>
      </c>
      <c r="J263" s="2">
        <v>3.5999999999999997E-2</v>
      </c>
      <c r="K263" s="2">
        <v>0.04</v>
      </c>
      <c r="L263" s="2">
        <v>4.4999999999999998E-2</v>
      </c>
      <c r="M263" s="2">
        <v>4.5999999999999999E-2</v>
      </c>
      <c r="N263" s="9">
        <f t="shared" si="4"/>
        <v>4.0454545454545451E-2</v>
      </c>
    </row>
    <row r="264" spans="1:14" x14ac:dyDescent="0.25">
      <c r="A264" s="4">
        <v>44518</v>
      </c>
      <c r="B264" s="2">
        <v>4.3999999999999997E-2</v>
      </c>
      <c r="C264" s="2">
        <v>3.7999999999999999E-2</v>
      </c>
      <c r="D264" s="2">
        <v>3.9E-2</v>
      </c>
      <c r="E264" s="2">
        <v>3.9E-2</v>
      </c>
      <c r="F264" s="2">
        <v>4.2000000000000003E-2</v>
      </c>
      <c r="G264" s="2">
        <v>4.4999999999999998E-2</v>
      </c>
      <c r="H264" s="2"/>
      <c r="I264" s="2">
        <v>4.5999999999999999E-2</v>
      </c>
      <c r="J264" s="2">
        <v>3.5999999999999997E-2</v>
      </c>
      <c r="K264" s="2">
        <v>3.7999999999999999E-2</v>
      </c>
      <c r="L264" s="2">
        <v>4.5999999999999999E-2</v>
      </c>
      <c r="M264" s="2">
        <v>4.2999999999999997E-2</v>
      </c>
      <c r="N264" s="9">
        <f t="shared" si="4"/>
        <v>4.1454545454545445E-2</v>
      </c>
    </row>
    <row r="265" spans="1:14" x14ac:dyDescent="0.25">
      <c r="A265" s="4">
        <v>44519</v>
      </c>
      <c r="B265" s="2">
        <v>0.04</v>
      </c>
      <c r="C265" s="2">
        <v>3.7999999999999999E-2</v>
      </c>
      <c r="D265" s="2">
        <v>3.5999999999999997E-2</v>
      </c>
      <c r="E265" s="2">
        <v>3.5999999999999997E-2</v>
      </c>
      <c r="F265" s="2">
        <v>3.5000000000000003E-2</v>
      </c>
      <c r="G265" s="2">
        <v>3.9E-2</v>
      </c>
      <c r="H265" s="2"/>
      <c r="I265" s="2">
        <v>3.9E-2</v>
      </c>
      <c r="J265" s="2">
        <v>3.4000000000000002E-2</v>
      </c>
      <c r="K265" s="2">
        <v>3.5999999999999997E-2</v>
      </c>
      <c r="L265" s="2">
        <v>4.8000000000000001E-2</v>
      </c>
      <c r="M265" s="2">
        <v>3.9E-2</v>
      </c>
      <c r="N265" s="9">
        <f t="shared" si="4"/>
        <v>3.8181818181818178E-2</v>
      </c>
    </row>
    <row r="266" spans="1:14" x14ac:dyDescent="0.25">
      <c r="A266" s="4">
        <v>44520</v>
      </c>
      <c r="B266" s="2">
        <v>3.9E-2</v>
      </c>
      <c r="C266" s="2">
        <v>3.5000000000000003E-2</v>
      </c>
      <c r="D266" s="2">
        <v>3.5999999999999997E-2</v>
      </c>
      <c r="E266" s="2">
        <v>3.3000000000000002E-2</v>
      </c>
      <c r="F266" s="2">
        <v>3.6999999999999998E-2</v>
      </c>
      <c r="G266" s="2">
        <v>3.6999999999999998E-2</v>
      </c>
      <c r="H266" s="2"/>
      <c r="I266" s="2">
        <v>3.6999999999999998E-2</v>
      </c>
      <c r="J266" s="2">
        <v>3.5999999999999997E-2</v>
      </c>
      <c r="K266" s="2">
        <v>3.7999999999999999E-2</v>
      </c>
      <c r="L266" s="2">
        <v>4.4999999999999998E-2</v>
      </c>
      <c r="M266" s="2">
        <v>3.9E-2</v>
      </c>
      <c r="N266" s="9">
        <f t="shared" si="4"/>
        <v>3.7454545454545449E-2</v>
      </c>
    </row>
    <row r="267" spans="1:14" x14ac:dyDescent="0.25">
      <c r="A267" s="4">
        <v>44521</v>
      </c>
      <c r="B267" s="2">
        <v>3.5999999999999997E-2</v>
      </c>
      <c r="C267" s="2">
        <v>3.5999999999999997E-2</v>
      </c>
      <c r="D267" s="2">
        <v>3.9E-2</v>
      </c>
      <c r="E267" s="2">
        <v>3.7999999999999999E-2</v>
      </c>
      <c r="F267" s="2">
        <v>0.04</v>
      </c>
      <c r="G267" s="2">
        <v>3.9E-2</v>
      </c>
      <c r="H267" s="2"/>
      <c r="I267" s="2">
        <v>4.2000000000000003E-2</v>
      </c>
      <c r="J267" s="2">
        <v>3.9E-2</v>
      </c>
      <c r="K267" s="2">
        <v>4.2000000000000003E-2</v>
      </c>
      <c r="L267" s="2">
        <v>0.05</v>
      </c>
      <c r="M267" s="2">
        <v>3.7999999999999999E-2</v>
      </c>
      <c r="N267" s="9">
        <f t="shared" si="4"/>
        <v>3.9909090909090901E-2</v>
      </c>
    </row>
    <row r="268" spans="1:14" x14ac:dyDescent="0.25">
      <c r="A268" s="4">
        <v>44522</v>
      </c>
      <c r="B268" s="2">
        <v>3.7999999999999999E-2</v>
      </c>
      <c r="C268" s="2">
        <v>3.5999999999999997E-2</v>
      </c>
      <c r="D268" s="2">
        <v>3.7999999999999999E-2</v>
      </c>
      <c r="E268" s="2">
        <v>3.7999999999999999E-2</v>
      </c>
      <c r="F268" s="2">
        <v>3.9E-2</v>
      </c>
      <c r="G268" s="2">
        <v>3.9E-2</v>
      </c>
      <c r="H268" s="2"/>
      <c r="I268" s="2">
        <v>4.2000000000000003E-2</v>
      </c>
      <c r="J268" s="2">
        <v>0.04</v>
      </c>
      <c r="K268" s="2">
        <v>0.04</v>
      </c>
      <c r="L268" s="2">
        <v>4.5999999999999999E-2</v>
      </c>
      <c r="M268" s="2">
        <v>4.1000000000000002E-2</v>
      </c>
      <c r="N268" s="9">
        <f t="shared" si="4"/>
        <v>3.9727272727272722E-2</v>
      </c>
    </row>
    <row r="269" spans="1:14" x14ac:dyDescent="0.25">
      <c r="A269" s="4">
        <v>44523</v>
      </c>
      <c r="B269" s="2">
        <v>3.9E-2</v>
      </c>
      <c r="C269" s="2">
        <v>3.5999999999999997E-2</v>
      </c>
      <c r="D269" s="2">
        <v>3.7999999999999999E-2</v>
      </c>
      <c r="E269" s="2">
        <v>0.04</v>
      </c>
      <c r="F269" s="2">
        <v>4.1000000000000002E-2</v>
      </c>
      <c r="G269" s="2">
        <v>4.1000000000000002E-2</v>
      </c>
      <c r="H269" s="2">
        <v>0.04</v>
      </c>
      <c r="I269" s="2">
        <v>0.04</v>
      </c>
      <c r="J269" s="2">
        <v>3.7999999999999999E-2</v>
      </c>
      <c r="K269" s="2">
        <v>3.7999999999999999E-2</v>
      </c>
      <c r="L269" s="2">
        <v>4.4999999999999998E-2</v>
      </c>
      <c r="M269" s="2">
        <v>4.2999999999999997E-2</v>
      </c>
      <c r="N269" s="9">
        <f t="shared" si="4"/>
        <v>3.9916666666666663E-2</v>
      </c>
    </row>
    <row r="270" spans="1:14" x14ac:dyDescent="0.25">
      <c r="A270" s="4">
        <v>44524</v>
      </c>
      <c r="B270" s="2">
        <v>4.2000000000000003E-2</v>
      </c>
      <c r="C270" s="2">
        <v>3.5000000000000003E-2</v>
      </c>
      <c r="D270" s="2">
        <v>3.7999999999999999E-2</v>
      </c>
      <c r="E270" s="2">
        <v>3.7999999999999999E-2</v>
      </c>
      <c r="F270" s="2">
        <v>0.04</v>
      </c>
      <c r="G270" s="2">
        <v>3.7999999999999999E-2</v>
      </c>
      <c r="H270" s="2">
        <v>3.7999999999999999E-2</v>
      </c>
      <c r="I270" s="2">
        <v>3.7999999999999999E-2</v>
      </c>
      <c r="J270" s="2">
        <v>3.5999999999999997E-2</v>
      </c>
      <c r="K270" s="2">
        <v>3.7999999999999999E-2</v>
      </c>
      <c r="L270" s="2">
        <v>4.1000000000000002E-2</v>
      </c>
      <c r="M270" s="2">
        <v>4.1000000000000002E-2</v>
      </c>
      <c r="N270" s="9">
        <f t="shared" si="4"/>
        <v>3.8583333333333324E-2</v>
      </c>
    </row>
    <row r="271" spans="1:14" x14ac:dyDescent="0.25">
      <c r="A271" s="4">
        <v>44525</v>
      </c>
      <c r="B271" s="2">
        <v>4.3999999999999997E-2</v>
      </c>
      <c r="C271" s="2">
        <v>3.6999999999999998E-2</v>
      </c>
      <c r="D271" s="2">
        <v>0.04</v>
      </c>
      <c r="E271" s="2">
        <v>4.2000000000000003E-2</v>
      </c>
      <c r="F271" s="2">
        <v>3.7999999999999999E-2</v>
      </c>
      <c r="G271" s="2">
        <v>0.04</v>
      </c>
      <c r="H271" s="2">
        <v>3.7999999999999999E-2</v>
      </c>
      <c r="I271" s="2">
        <v>3.7999999999999999E-2</v>
      </c>
      <c r="J271" s="2">
        <v>0.04</v>
      </c>
      <c r="K271" s="2">
        <v>4.2000000000000003E-2</v>
      </c>
      <c r="L271" s="2">
        <v>4.2000000000000003E-2</v>
      </c>
      <c r="M271" s="2">
        <v>4.2999999999999997E-2</v>
      </c>
      <c r="N271" s="9">
        <f t="shared" si="4"/>
        <v>4.0333333333333325E-2</v>
      </c>
    </row>
    <row r="272" spans="1:14" x14ac:dyDescent="0.25">
      <c r="A272" s="4">
        <v>44526</v>
      </c>
      <c r="B272" s="2">
        <v>3.7999999999999999E-2</v>
      </c>
      <c r="C272" s="2">
        <v>3.5000000000000003E-2</v>
      </c>
      <c r="D272" s="2">
        <v>3.9E-2</v>
      </c>
      <c r="E272" s="2">
        <v>3.7999999999999999E-2</v>
      </c>
      <c r="F272" s="2">
        <v>3.5999999999999997E-2</v>
      </c>
      <c r="G272" s="2">
        <v>0.04</v>
      </c>
      <c r="H272" s="2">
        <v>3.7999999999999999E-2</v>
      </c>
      <c r="I272" s="2">
        <v>3.9E-2</v>
      </c>
      <c r="J272" s="2">
        <v>3.7999999999999999E-2</v>
      </c>
      <c r="K272" s="2">
        <v>3.9E-2</v>
      </c>
      <c r="L272" s="2">
        <v>0.04</v>
      </c>
      <c r="M272" s="2">
        <v>0.04</v>
      </c>
      <c r="N272" s="9">
        <f t="shared" si="4"/>
        <v>3.8333333333333323E-2</v>
      </c>
    </row>
    <row r="273" spans="1:14" x14ac:dyDescent="0.25">
      <c r="A273" s="4">
        <v>44527</v>
      </c>
      <c r="B273" s="2">
        <v>3.7999999999999999E-2</v>
      </c>
      <c r="C273" s="2">
        <v>3.6999999999999998E-2</v>
      </c>
      <c r="D273" s="2">
        <v>3.5999999999999997E-2</v>
      </c>
      <c r="E273" s="2">
        <v>3.7999999999999999E-2</v>
      </c>
      <c r="F273" s="2">
        <v>0.04</v>
      </c>
      <c r="G273" s="2">
        <v>3.6999999999999998E-2</v>
      </c>
      <c r="H273" s="2">
        <v>3.6999999999999998E-2</v>
      </c>
      <c r="I273" s="2">
        <v>3.7999999999999999E-2</v>
      </c>
      <c r="J273" s="2">
        <v>0.04</v>
      </c>
      <c r="K273" s="2">
        <v>0.04</v>
      </c>
      <c r="L273" s="2">
        <v>3.5999999999999997E-2</v>
      </c>
      <c r="M273" s="2">
        <v>0.04</v>
      </c>
      <c r="N273" s="9">
        <f t="shared" si="4"/>
        <v>3.8083333333333323E-2</v>
      </c>
    </row>
    <row r="274" spans="1:14" x14ac:dyDescent="0.25">
      <c r="A274" s="4">
        <v>44528</v>
      </c>
      <c r="B274" s="2">
        <v>4.2000000000000003E-2</v>
      </c>
      <c r="C274" s="2">
        <v>3.9E-2</v>
      </c>
      <c r="D274" s="2">
        <v>3.4000000000000002E-2</v>
      </c>
      <c r="E274" s="2">
        <v>3.7999999999999999E-2</v>
      </c>
      <c r="F274" s="2">
        <v>4.2000000000000003E-2</v>
      </c>
      <c r="G274" s="2">
        <v>3.7999999999999999E-2</v>
      </c>
      <c r="H274" s="2">
        <v>3.5999999999999997E-2</v>
      </c>
      <c r="I274" s="2">
        <v>3.6999999999999998E-2</v>
      </c>
      <c r="J274" s="2">
        <v>3.7999999999999999E-2</v>
      </c>
      <c r="K274" s="2">
        <v>0.04</v>
      </c>
      <c r="L274" s="2">
        <v>0.04</v>
      </c>
      <c r="M274" s="2">
        <v>4.2000000000000003E-2</v>
      </c>
      <c r="N274" s="9">
        <f t="shared" si="4"/>
        <v>3.8833333333333324E-2</v>
      </c>
    </row>
    <row r="275" spans="1:14" x14ac:dyDescent="0.25">
      <c r="A275" s="4">
        <v>44529</v>
      </c>
      <c r="B275" s="2">
        <v>4.1000000000000002E-2</v>
      </c>
      <c r="C275" s="2">
        <v>3.9E-2</v>
      </c>
      <c r="D275" s="2">
        <v>3.5999999999999997E-2</v>
      </c>
      <c r="E275" s="2">
        <v>3.5999999999999997E-2</v>
      </c>
      <c r="F275" s="2">
        <v>3.7999999999999999E-2</v>
      </c>
      <c r="G275" s="2">
        <v>3.5999999999999997E-2</v>
      </c>
      <c r="H275" s="2">
        <v>3.5999999999999997E-2</v>
      </c>
      <c r="I275" s="2">
        <v>0.04</v>
      </c>
      <c r="J275" s="2">
        <v>3.5999999999999997E-2</v>
      </c>
      <c r="K275" s="2">
        <v>3.7999999999999999E-2</v>
      </c>
      <c r="L275" s="2">
        <v>4.1000000000000002E-2</v>
      </c>
      <c r="M275" s="2">
        <v>3.7999999999999999E-2</v>
      </c>
      <c r="N275" s="9">
        <f t="shared" si="4"/>
        <v>3.7916666666666661E-2</v>
      </c>
    </row>
    <row r="276" spans="1:14" x14ac:dyDescent="0.25">
      <c r="A276" s="4">
        <v>44530</v>
      </c>
      <c r="B276" s="2">
        <v>3.7999999999999999E-2</v>
      </c>
      <c r="C276" s="2">
        <v>3.7999999999999999E-2</v>
      </c>
      <c r="D276" s="2">
        <v>3.5999999999999997E-2</v>
      </c>
      <c r="E276" s="2">
        <v>3.7999999999999999E-2</v>
      </c>
      <c r="F276" s="2">
        <v>3.9E-2</v>
      </c>
      <c r="G276" s="2">
        <v>3.7999999999999999E-2</v>
      </c>
      <c r="H276" s="2">
        <v>3.7999999999999999E-2</v>
      </c>
      <c r="I276" s="2">
        <v>3.9E-2</v>
      </c>
      <c r="J276" s="2">
        <v>3.5999999999999997E-2</v>
      </c>
      <c r="K276" s="2">
        <v>3.4000000000000002E-2</v>
      </c>
      <c r="L276" s="2">
        <v>4.1000000000000002E-2</v>
      </c>
      <c r="M276" s="2">
        <v>3.5000000000000003E-2</v>
      </c>
      <c r="N276" s="9">
        <f t="shared" si="4"/>
        <v>3.7499999999999999E-2</v>
      </c>
    </row>
    <row r="277" spans="1:14" x14ac:dyDescent="0.25">
      <c r="A277" s="4">
        <v>44531</v>
      </c>
      <c r="B277" s="2">
        <v>3.5999999999999997E-2</v>
      </c>
      <c r="C277" s="2">
        <v>3.7999999999999999E-2</v>
      </c>
      <c r="D277" s="2">
        <v>4.4999999999999998E-2</v>
      </c>
      <c r="E277" s="2">
        <v>0.04</v>
      </c>
      <c r="F277" s="2">
        <v>3.6999999999999998E-2</v>
      </c>
      <c r="G277" s="2">
        <v>3.7999999999999999E-2</v>
      </c>
      <c r="H277" s="2">
        <v>3.7999999999999999E-2</v>
      </c>
      <c r="I277" s="2">
        <v>0.04</v>
      </c>
      <c r="J277" s="2">
        <v>3.5000000000000003E-2</v>
      </c>
      <c r="K277" s="2">
        <v>3.5999999999999997E-2</v>
      </c>
      <c r="L277" s="2">
        <v>3.7999999999999999E-2</v>
      </c>
      <c r="M277" s="2">
        <v>3.6999999999999998E-2</v>
      </c>
      <c r="N277" s="9">
        <f t="shared" si="4"/>
        <v>3.8166666666666661E-2</v>
      </c>
    </row>
    <row r="278" spans="1:14" x14ac:dyDescent="0.25">
      <c r="A278" s="4">
        <v>44532</v>
      </c>
      <c r="B278" s="2">
        <v>4.2000000000000003E-2</v>
      </c>
      <c r="C278" s="2">
        <v>3.6999999999999998E-2</v>
      </c>
      <c r="D278" s="2">
        <v>5.6000000000000001E-2</v>
      </c>
      <c r="E278" s="2">
        <v>0.04</v>
      </c>
      <c r="F278" s="2">
        <v>3.6999999999999998E-2</v>
      </c>
      <c r="G278" s="2">
        <v>3.7999999999999999E-2</v>
      </c>
      <c r="H278" s="2">
        <v>3.6999999999999998E-2</v>
      </c>
      <c r="I278" s="2">
        <v>3.7999999999999999E-2</v>
      </c>
      <c r="J278" s="2">
        <v>3.7999999999999999E-2</v>
      </c>
      <c r="K278" s="2">
        <v>4.2999999999999997E-2</v>
      </c>
      <c r="L278" s="2">
        <v>3.7999999999999999E-2</v>
      </c>
      <c r="M278" s="2">
        <v>3.7999999999999999E-2</v>
      </c>
      <c r="N278" s="9">
        <f t="shared" si="4"/>
        <v>4.0166666666666656E-2</v>
      </c>
    </row>
    <row r="279" spans="1:14" x14ac:dyDescent="0.25">
      <c r="A279" s="4">
        <v>44533</v>
      </c>
      <c r="B279" s="2">
        <v>0.04</v>
      </c>
      <c r="C279" s="2">
        <v>4.3999999999999997E-2</v>
      </c>
      <c r="D279" s="2">
        <v>5.1999999999999998E-2</v>
      </c>
      <c r="E279" s="2">
        <v>4.3999999999999997E-2</v>
      </c>
      <c r="F279" s="2">
        <v>3.9E-2</v>
      </c>
      <c r="G279" s="2">
        <v>3.6999999999999998E-2</v>
      </c>
      <c r="H279" s="2">
        <v>3.9E-2</v>
      </c>
      <c r="I279" s="2">
        <v>4.1000000000000002E-2</v>
      </c>
      <c r="J279" s="2">
        <v>3.7999999999999999E-2</v>
      </c>
      <c r="K279" s="2">
        <v>4.2000000000000003E-2</v>
      </c>
      <c r="L279" s="2">
        <v>3.5999999999999997E-2</v>
      </c>
      <c r="M279" s="2">
        <v>3.7999999999999999E-2</v>
      </c>
      <c r="N279" s="9">
        <f t="shared" si="4"/>
        <v>4.0833333333333326E-2</v>
      </c>
    </row>
    <row r="280" spans="1:14" x14ac:dyDescent="0.25">
      <c r="A280" s="4">
        <v>44534</v>
      </c>
      <c r="B280" s="2">
        <v>3.9E-2</v>
      </c>
      <c r="C280" s="2">
        <v>4.5999999999999999E-2</v>
      </c>
      <c r="D280" s="2">
        <v>0.05</v>
      </c>
      <c r="E280" s="2">
        <v>4.2000000000000003E-2</v>
      </c>
      <c r="F280" s="2">
        <v>3.9E-2</v>
      </c>
      <c r="G280" s="2">
        <v>0.04</v>
      </c>
      <c r="H280" s="2">
        <v>4.1000000000000002E-2</v>
      </c>
      <c r="I280" s="2">
        <v>4.1000000000000002E-2</v>
      </c>
      <c r="J280" s="2">
        <v>3.7999999999999999E-2</v>
      </c>
      <c r="K280" s="2">
        <v>4.2000000000000003E-2</v>
      </c>
      <c r="L280" s="2">
        <v>4.1000000000000002E-2</v>
      </c>
      <c r="M280" s="2">
        <v>3.7999999999999999E-2</v>
      </c>
      <c r="N280" s="9">
        <f t="shared" si="4"/>
        <v>4.1416666666666657E-2</v>
      </c>
    </row>
    <row r="281" spans="1:14" x14ac:dyDescent="0.25">
      <c r="A281" s="4">
        <v>44535</v>
      </c>
      <c r="B281" s="2">
        <v>4.1000000000000002E-2</v>
      </c>
      <c r="C281" s="2">
        <v>4.4999999999999998E-2</v>
      </c>
      <c r="D281" s="2">
        <v>4.9000000000000002E-2</v>
      </c>
      <c r="E281" s="2">
        <v>4.2000000000000003E-2</v>
      </c>
      <c r="F281" s="2">
        <v>0.04</v>
      </c>
      <c r="G281" s="2">
        <v>4.3999999999999997E-2</v>
      </c>
      <c r="H281" s="2">
        <v>3.7999999999999999E-2</v>
      </c>
      <c r="I281" s="2">
        <v>3.7999999999999999E-2</v>
      </c>
      <c r="J281" s="2">
        <v>3.7999999999999999E-2</v>
      </c>
      <c r="K281" s="2">
        <v>3.7999999999999999E-2</v>
      </c>
      <c r="L281" s="2">
        <v>0.04</v>
      </c>
      <c r="M281" s="2">
        <v>3.7999999999999999E-2</v>
      </c>
      <c r="N281" s="9">
        <f t="shared" si="4"/>
        <v>4.0916666666666657E-2</v>
      </c>
    </row>
    <row r="282" spans="1:14" x14ac:dyDescent="0.25">
      <c r="A282" s="4">
        <v>44536</v>
      </c>
      <c r="B282" s="2">
        <v>3.6999999999999998E-2</v>
      </c>
      <c r="C282" s="2">
        <v>4.2000000000000003E-2</v>
      </c>
      <c r="D282" s="2">
        <v>4.5999999999999999E-2</v>
      </c>
      <c r="E282" s="2">
        <v>3.4000000000000002E-2</v>
      </c>
      <c r="F282" s="2">
        <v>3.4000000000000002E-2</v>
      </c>
      <c r="G282" s="2">
        <v>0.04</v>
      </c>
      <c r="H282" s="2">
        <v>3.7999999999999999E-2</v>
      </c>
      <c r="I282" s="2">
        <v>3.4000000000000002E-2</v>
      </c>
      <c r="J282" s="2">
        <v>3.4000000000000002E-2</v>
      </c>
      <c r="K282" s="2">
        <v>3.5999999999999997E-2</v>
      </c>
      <c r="L282" s="2">
        <v>3.7999999999999999E-2</v>
      </c>
      <c r="M282" s="2">
        <v>3.4000000000000002E-2</v>
      </c>
      <c r="N282" s="9">
        <f t="shared" si="4"/>
        <v>3.7250000000000005E-2</v>
      </c>
    </row>
    <row r="283" spans="1:14" x14ac:dyDescent="0.25">
      <c r="A283" s="4">
        <v>44537</v>
      </c>
      <c r="B283" s="2">
        <v>4.1000000000000002E-2</v>
      </c>
      <c r="C283" s="2">
        <v>4.3999999999999997E-2</v>
      </c>
      <c r="D283" s="2">
        <v>4.3999999999999997E-2</v>
      </c>
      <c r="E283" s="2">
        <v>0.04</v>
      </c>
      <c r="F283" s="2">
        <v>3.9E-2</v>
      </c>
      <c r="G283" s="2">
        <v>0.04</v>
      </c>
      <c r="H283" s="2">
        <v>0.04</v>
      </c>
      <c r="I283" s="2">
        <v>0.04</v>
      </c>
      <c r="J283" s="2">
        <v>3.5999999999999997E-2</v>
      </c>
      <c r="K283" s="2">
        <v>0.04</v>
      </c>
      <c r="L283" s="2">
        <v>0.04</v>
      </c>
      <c r="M283" s="2">
        <v>4.1000000000000002E-2</v>
      </c>
      <c r="N283" s="9">
        <f t="shared" si="4"/>
        <v>4.0416666666666663E-2</v>
      </c>
    </row>
    <row r="284" spans="1:14" x14ac:dyDescent="0.25">
      <c r="A284" s="4">
        <v>44538</v>
      </c>
      <c r="B284" s="2">
        <v>3.9E-2</v>
      </c>
      <c r="C284" s="2">
        <v>3.6999999999999998E-2</v>
      </c>
      <c r="D284" s="2">
        <v>4.2000000000000003E-2</v>
      </c>
      <c r="E284" s="2">
        <v>3.7999999999999999E-2</v>
      </c>
      <c r="F284" s="2">
        <v>0.04</v>
      </c>
      <c r="G284" s="2">
        <v>3.7999999999999999E-2</v>
      </c>
      <c r="H284" s="2">
        <v>3.9E-2</v>
      </c>
      <c r="I284" s="2">
        <v>0.04</v>
      </c>
      <c r="J284" s="2">
        <v>3.6999999999999998E-2</v>
      </c>
      <c r="K284" s="2">
        <v>0.04</v>
      </c>
      <c r="L284" s="2">
        <v>3.7999999999999999E-2</v>
      </c>
      <c r="M284" s="2">
        <v>4.2000000000000003E-2</v>
      </c>
      <c r="N284" s="9">
        <f t="shared" si="4"/>
        <v>3.9166666666666662E-2</v>
      </c>
    </row>
    <row r="285" spans="1:14" x14ac:dyDescent="0.25">
      <c r="A285" s="4">
        <v>44539</v>
      </c>
      <c r="B285" s="2">
        <v>4.1000000000000002E-2</v>
      </c>
      <c r="C285" s="2">
        <v>3.7999999999999999E-2</v>
      </c>
      <c r="D285" s="2">
        <v>0.04</v>
      </c>
      <c r="E285" s="2">
        <v>3.7999999999999999E-2</v>
      </c>
      <c r="F285" s="2">
        <v>0.04</v>
      </c>
      <c r="G285" s="2">
        <v>3.7999999999999999E-2</v>
      </c>
      <c r="H285" s="2">
        <v>3.9E-2</v>
      </c>
      <c r="I285" s="2">
        <v>3.9E-2</v>
      </c>
      <c r="J285" s="2">
        <v>0.04</v>
      </c>
      <c r="K285" s="2">
        <v>0.04</v>
      </c>
      <c r="L285" s="2">
        <v>0.04</v>
      </c>
      <c r="M285" s="2">
        <v>4.1000000000000002E-2</v>
      </c>
      <c r="N285" s="9">
        <f t="shared" si="4"/>
        <v>3.9499999999999993E-2</v>
      </c>
    </row>
    <row r="286" spans="1:14" x14ac:dyDescent="0.25">
      <c r="A286" s="4">
        <v>44540</v>
      </c>
      <c r="B286" s="2">
        <v>4.1000000000000002E-2</v>
      </c>
      <c r="C286" s="2">
        <v>4.3999999999999997E-2</v>
      </c>
      <c r="D286" s="2">
        <v>4.2000000000000003E-2</v>
      </c>
      <c r="E286" s="2">
        <v>3.7999999999999999E-2</v>
      </c>
      <c r="F286" s="2">
        <v>0.04</v>
      </c>
      <c r="G286" s="2">
        <v>3.7999999999999999E-2</v>
      </c>
      <c r="H286" s="2">
        <v>0.04</v>
      </c>
      <c r="I286" s="2">
        <v>3.7999999999999999E-2</v>
      </c>
      <c r="J286" s="2">
        <v>3.7999999999999999E-2</v>
      </c>
      <c r="K286" s="2">
        <v>3.7999999999999999E-2</v>
      </c>
      <c r="L286" s="2">
        <v>0.04</v>
      </c>
      <c r="M286" s="2">
        <v>0.04</v>
      </c>
      <c r="N286" s="9">
        <f t="shared" si="4"/>
        <v>3.9749999999999994E-2</v>
      </c>
    </row>
    <row r="287" spans="1:14" x14ac:dyDescent="0.25">
      <c r="A287" s="4">
        <v>44541</v>
      </c>
      <c r="B287" s="2">
        <v>0.04</v>
      </c>
      <c r="C287" s="2">
        <v>4.2000000000000003E-2</v>
      </c>
      <c r="D287" s="2">
        <v>4.5999999999999999E-2</v>
      </c>
      <c r="E287" s="2">
        <v>4.2000000000000003E-2</v>
      </c>
      <c r="F287" s="2">
        <v>3.7999999999999999E-2</v>
      </c>
      <c r="G287" s="2">
        <v>0.04</v>
      </c>
      <c r="H287" s="2">
        <v>0.04</v>
      </c>
      <c r="I287" s="2">
        <v>3.7999999999999999E-2</v>
      </c>
      <c r="J287" s="2">
        <v>3.7999999999999999E-2</v>
      </c>
      <c r="K287" s="2">
        <v>3.9E-2</v>
      </c>
      <c r="L287" s="2">
        <v>0.04</v>
      </c>
      <c r="M287" s="2">
        <v>3.7999999999999999E-2</v>
      </c>
      <c r="N287" s="9">
        <f t="shared" si="4"/>
        <v>4.0083333333333325E-2</v>
      </c>
    </row>
    <row r="288" spans="1:14" x14ac:dyDescent="0.25">
      <c r="A288" s="4">
        <v>44542</v>
      </c>
      <c r="B288" s="2">
        <v>3.9E-2</v>
      </c>
      <c r="C288" s="2">
        <v>4.1000000000000002E-2</v>
      </c>
      <c r="D288" s="2">
        <v>4.2999999999999997E-2</v>
      </c>
      <c r="E288" s="2">
        <v>4.2000000000000003E-2</v>
      </c>
      <c r="F288" s="2">
        <v>4.2000000000000003E-2</v>
      </c>
      <c r="G288" s="2">
        <v>0.04</v>
      </c>
      <c r="H288" s="2">
        <v>3.7999999999999999E-2</v>
      </c>
      <c r="I288" s="2">
        <v>3.9E-2</v>
      </c>
      <c r="J288" s="2">
        <v>3.7999999999999999E-2</v>
      </c>
      <c r="K288" s="2">
        <v>3.7999999999999999E-2</v>
      </c>
      <c r="L288" s="2">
        <v>0.04</v>
      </c>
      <c r="M288" s="2">
        <v>0.04</v>
      </c>
      <c r="N288" s="9">
        <f t="shared" si="4"/>
        <v>3.9999999999999994E-2</v>
      </c>
    </row>
    <row r="289" spans="1:14" x14ac:dyDescent="0.25">
      <c r="A289" s="4">
        <v>44543</v>
      </c>
      <c r="B289" s="2">
        <v>3.7999999999999999E-2</v>
      </c>
      <c r="C289" s="2">
        <v>4.2000000000000003E-2</v>
      </c>
      <c r="D289" s="2">
        <v>0.04</v>
      </c>
      <c r="E289" s="2">
        <v>0.04</v>
      </c>
      <c r="F289" s="2">
        <v>4.1000000000000002E-2</v>
      </c>
      <c r="G289" s="2">
        <v>0.04</v>
      </c>
      <c r="H289" s="2">
        <v>3.9E-2</v>
      </c>
      <c r="I289" s="2">
        <v>0.04</v>
      </c>
      <c r="J289" s="2">
        <v>3.6999999999999998E-2</v>
      </c>
      <c r="K289" s="2">
        <v>3.9E-2</v>
      </c>
      <c r="L289" s="2">
        <v>0.04</v>
      </c>
      <c r="M289" s="2">
        <v>0.04</v>
      </c>
      <c r="N289" s="9">
        <f t="shared" si="4"/>
        <v>3.9666666666666663E-2</v>
      </c>
    </row>
    <row r="290" spans="1:14" x14ac:dyDescent="0.25">
      <c r="A290" s="4">
        <v>44544</v>
      </c>
      <c r="B290" s="2">
        <v>3.7999999999999999E-2</v>
      </c>
      <c r="C290" s="2">
        <v>0.04</v>
      </c>
      <c r="D290" s="2">
        <v>3.6999999999999998E-2</v>
      </c>
      <c r="E290" s="2">
        <v>3.7999999999999999E-2</v>
      </c>
      <c r="F290" s="2">
        <v>0.04</v>
      </c>
      <c r="G290" s="2">
        <v>3.6999999999999998E-2</v>
      </c>
      <c r="H290" s="2">
        <v>4.2000000000000003E-2</v>
      </c>
      <c r="I290" s="2">
        <v>0.04</v>
      </c>
      <c r="J290" s="2">
        <v>3.6999999999999998E-2</v>
      </c>
      <c r="K290" s="2">
        <v>3.7999999999999999E-2</v>
      </c>
      <c r="L290" s="2">
        <v>0.04</v>
      </c>
      <c r="M290" s="2">
        <v>3.7999999999999999E-2</v>
      </c>
      <c r="N290" s="9">
        <f t="shared" si="4"/>
        <v>3.8749999999999993E-2</v>
      </c>
    </row>
    <row r="291" spans="1:14" x14ac:dyDescent="0.25">
      <c r="A291" s="4">
        <v>44545</v>
      </c>
      <c r="B291" s="2">
        <v>0.04</v>
      </c>
      <c r="C291" s="2">
        <v>0.04</v>
      </c>
      <c r="D291" s="2">
        <v>3.7999999999999999E-2</v>
      </c>
      <c r="E291" s="2">
        <v>3.9E-2</v>
      </c>
      <c r="F291" s="2">
        <v>0.04</v>
      </c>
      <c r="G291" s="2">
        <v>3.9E-2</v>
      </c>
      <c r="H291" s="2">
        <v>0.04</v>
      </c>
      <c r="I291" s="2">
        <v>3.7999999999999999E-2</v>
      </c>
      <c r="J291" s="2">
        <v>3.7999999999999999E-2</v>
      </c>
      <c r="K291" s="2">
        <v>0.04</v>
      </c>
      <c r="L291" s="2">
        <v>3.7999999999999999E-2</v>
      </c>
      <c r="M291" s="2">
        <v>3.7999999999999999E-2</v>
      </c>
      <c r="N291" s="9">
        <f t="shared" si="4"/>
        <v>3.8999999999999993E-2</v>
      </c>
    </row>
    <row r="292" spans="1:14" x14ac:dyDescent="0.25">
      <c r="A292" s="4">
        <v>44546</v>
      </c>
      <c r="B292" s="2">
        <v>4.1000000000000002E-2</v>
      </c>
      <c r="C292" s="2">
        <v>3.7999999999999999E-2</v>
      </c>
      <c r="D292" s="2">
        <v>0.04</v>
      </c>
      <c r="E292" s="2">
        <v>3.7999999999999999E-2</v>
      </c>
      <c r="F292" s="2">
        <v>0.04</v>
      </c>
      <c r="G292" s="2">
        <v>4.1000000000000002E-2</v>
      </c>
      <c r="H292" s="2">
        <v>3.9E-2</v>
      </c>
      <c r="I292" s="2">
        <v>3.7999999999999999E-2</v>
      </c>
      <c r="J292" s="2">
        <v>4.1000000000000002E-2</v>
      </c>
      <c r="K292" s="2">
        <v>4.2999999999999997E-2</v>
      </c>
      <c r="L292" s="2">
        <v>0.04</v>
      </c>
      <c r="M292" s="2">
        <v>3.7999999999999999E-2</v>
      </c>
      <c r="N292" s="9">
        <f t="shared" si="4"/>
        <v>3.9749999999999994E-2</v>
      </c>
    </row>
    <row r="293" spans="1:14" x14ac:dyDescent="0.25">
      <c r="A293" s="4">
        <v>44547</v>
      </c>
      <c r="B293" s="2">
        <v>0.04</v>
      </c>
      <c r="C293" s="2">
        <v>3.6999999999999998E-2</v>
      </c>
      <c r="D293" s="2">
        <v>0.04</v>
      </c>
      <c r="E293" s="2">
        <v>4.5999999999999999E-2</v>
      </c>
      <c r="F293" s="2">
        <v>3.9E-2</v>
      </c>
      <c r="G293" s="2">
        <v>3.7999999999999999E-2</v>
      </c>
      <c r="H293" s="2">
        <v>3.5999999999999997E-2</v>
      </c>
      <c r="I293" s="2">
        <v>0.04</v>
      </c>
      <c r="J293" s="2">
        <v>3.9E-2</v>
      </c>
      <c r="K293" s="2">
        <v>0.04</v>
      </c>
      <c r="L293" s="2">
        <v>3.7999999999999999E-2</v>
      </c>
      <c r="M293" s="2">
        <v>0.04</v>
      </c>
      <c r="N293" s="9">
        <f t="shared" si="4"/>
        <v>3.9416666666666655E-2</v>
      </c>
    </row>
    <row r="294" spans="1:14" x14ac:dyDescent="0.25">
      <c r="A294" s="4">
        <v>44548</v>
      </c>
      <c r="B294" s="2">
        <v>3.7999999999999999E-2</v>
      </c>
      <c r="C294" s="2">
        <v>0.04</v>
      </c>
      <c r="D294" s="2">
        <v>3.9E-2</v>
      </c>
      <c r="E294" s="2">
        <v>4.5999999999999999E-2</v>
      </c>
      <c r="F294" s="2">
        <v>0.04</v>
      </c>
      <c r="G294" s="2">
        <v>0.04</v>
      </c>
      <c r="H294" s="2">
        <v>3.9E-2</v>
      </c>
      <c r="I294" s="2">
        <v>4.2000000000000003E-2</v>
      </c>
      <c r="J294" s="2">
        <v>3.7999999999999999E-2</v>
      </c>
      <c r="K294" s="2">
        <v>3.9E-2</v>
      </c>
      <c r="L294" s="2">
        <v>3.7999999999999999E-2</v>
      </c>
      <c r="M294" s="2">
        <v>3.9E-2</v>
      </c>
      <c r="N294" s="9">
        <f t="shared" si="4"/>
        <v>3.9833333333333325E-2</v>
      </c>
    </row>
    <row r="295" spans="1:14" x14ac:dyDescent="0.25">
      <c r="A295" s="4">
        <v>44549</v>
      </c>
      <c r="B295" s="2">
        <v>0.04</v>
      </c>
      <c r="C295" s="2">
        <v>0.04</v>
      </c>
      <c r="D295" s="2">
        <v>4.2000000000000003E-2</v>
      </c>
      <c r="E295" s="2">
        <v>4.2000000000000003E-2</v>
      </c>
      <c r="F295" s="2">
        <v>3.7999999999999999E-2</v>
      </c>
      <c r="G295" s="2">
        <v>4.2999999999999997E-2</v>
      </c>
      <c r="H295" s="2">
        <v>0.04</v>
      </c>
      <c r="I295" s="2">
        <v>4.2000000000000003E-2</v>
      </c>
      <c r="J295" s="2">
        <v>3.7999999999999999E-2</v>
      </c>
      <c r="K295" s="2">
        <v>3.5999999999999997E-2</v>
      </c>
      <c r="L295" s="2">
        <v>3.7999999999999999E-2</v>
      </c>
      <c r="M295" s="2">
        <v>3.7999999999999999E-2</v>
      </c>
      <c r="N295" s="9">
        <f t="shared" si="4"/>
        <v>3.9749999999999987E-2</v>
      </c>
    </row>
    <row r="296" spans="1:14" x14ac:dyDescent="0.25">
      <c r="A296" s="4">
        <v>44550</v>
      </c>
      <c r="B296" s="2">
        <v>4.1000000000000002E-2</v>
      </c>
      <c r="C296" s="2">
        <v>4.1000000000000002E-2</v>
      </c>
      <c r="D296" s="2">
        <v>4.3999999999999997E-2</v>
      </c>
      <c r="E296" s="2">
        <v>4.4999999999999998E-2</v>
      </c>
      <c r="F296" s="2">
        <v>3.7999999999999999E-2</v>
      </c>
      <c r="G296" s="2">
        <v>4.3999999999999997E-2</v>
      </c>
      <c r="H296" s="2">
        <v>0.04</v>
      </c>
      <c r="I296" s="2">
        <v>0.04</v>
      </c>
      <c r="J296" s="2">
        <v>3.9E-2</v>
      </c>
      <c r="K296" s="2">
        <v>4.3999999999999997E-2</v>
      </c>
      <c r="L296" s="2">
        <v>3.6999999999999998E-2</v>
      </c>
      <c r="M296" s="2">
        <v>3.7999999999999999E-2</v>
      </c>
      <c r="N296" s="9">
        <f t="shared" si="4"/>
        <v>4.0916666666666657E-2</v>
      </c>
    </row>
    <row r="297" spans="1:14" x14ac:dyDescent="0.25">
      <c r="A297" s="4">
        <v>44551</v>
      </c>
      <c r="B297" s="2">
        <v>3.7999999999999999E-2</v>
      </c>
      <c r="C297" s="2">
        <v>3.7999999999999999E-2</v>
      </c>
      <c r="D297" s="2">
        <v>4.2000000000000003E-2</v>
      </c>
      <c r="E297" s="2">
        <v>4.2000000000000003E-2</v>
      </c>
      <c r="F297" s="2">
        <v>3.7999999999999999E-2</v>
      </c>
      <c r="G297" s="2">
        <v>4.1000000000000002E-2</v>
      </c>
      <c r="H297" s="2">
        <v>3.6999999999999998E-2</v>
      </c>
      <c r="I297" s="2">
        <v>3.7999999999999999E-2</v>
      </c>
      <c r="J297" s="2">
        <v>3.7999999999999999E-2</v>
      </c>
      <c r="K297" s="2">
        <v>4.1000000000000002E-2</v>
      </c>
      <c r="L297" s="2">
        <v>3.7999999999999999E-2</v>
      </c>
      <c r="M297" s="2">
        <v>0.04</v>
      </c>
      <c r="N297" s="9">
        <f t="shared" si="4"/>
        <v>3.9249999999999993E-2</v>
      </c>
    </row>
    <row r="298" spans="1:14" x14ac:dyDescent="0.25">
      <c r="A298" s="4">
        <v>44552</v>
      </c>
      <c r="B298" s="2">
        <v>3.7999999999999999E-2</v>
      </c>
      <c r="C298" s="2">
        <v>3.5999999999999997E-2</v>
      </c>
      <c r="D298" s="2">
        <v>4.2999999999999997E-2</v>
      </c>
      <c r="E298" s="2">
        <v>0.04</v>
      </c>
      <c r="F298" s="2">
        <v>4.1000000000000002E-2</v>
      </c>
      <c r="G298" s="2">
        <v>3.7999999999999999E-2</v>
      </c>
      <c r="H298" s="2">
        <v>3.5999999999999997E-2</v>
      </c>
      <c r="I298" s="2">
        <v>0.04</v>
      </c>
      <c r="J298" s="2">
        <v>3.7999999999999999E-2</v>
      </c>
      <c r="K298" s="2">
        <v>4.1000000000000002E-2</v>
      </c>
      <c r="L298" s="2">
        <v>4.1000000000000002E-2</v>
      </c>
      <c r="M298" s="2">
        <v>3.7999999999999999E-2</v>
      </c>
      <c r="N298" s="9">
        <f t="shared" si="4"/>
        <v>3.9166666666666662E-2</v>
      </c>
    </row>
    <row r="299" spans="1:14" x14ac:dyDescent="0.25">
      <c r="A299" s="4">
        <v>44553</v>
      </c>
      <c r="B299" s="2">
        <v>3.7999999999999999E-2</v>
      </c>
      <c r="C299" s="2">
        <v>3.7999999999999999E-2</v>
      </c>
      <c r="D299" s="2">
        <v>4.3999999999999997E-2</v>
      </c>
      <c r="E299" s="2">
        <v>0.04</v>
      </c>
      <c r="F299" s="2">
        <v>4.2000000000000003E-2</v>
      </c>
      <c r="G299" s="2">
        <v>0.04</v>
      </c>
      <c r="H299" s="2">
        <v>0.04</v>
      </c>
      <c r="I299" s="2">
        <v>4.2000000000000003E-2</v>
      </c>
      <c r="J299" s="2">
        <v>0.04</v>
      </c>
      <c r="K299" s="2">
        <v>4.2000000000000003E-2</v>
      </c>
      <c r="L299" s="2">
        <v>4.3999999999999997E-2</v>
      </c>
      <c r="M299" s="2">
        <v>4.2000000000000003E-2</v>
      </c>
      <c r="N299" s="9">
        <f t="shared" si="4"/>
        <v>4.0999999999999995E-2</v>
      </c>
    </row>
    <row r="300" spans="1:14" x14ac:dyDescent="0.25">
      <c r="A300" s="4">
        <v>44554</v>
      </c>
      <c r="B300" s="2">
        <v>0.04</v>
      </c>
      <c r="C300" s="2">
        <v>3.5999999999999997E-2</v>
      </c>
      <c r="D300" s="2">
        <v>4.1000000000000002E-2</v>
      </c>
      <c r="E300" s="2">
        <v>3.7999999999999999E-2</v>
      </c>
      <c r="F300" s="2">
        <v>0.04</v>
      </c>
      <c r="G300" s="2">
        <v>0.04</v>
      </c>
      <c r="H300" s="2">
        <v>0.04</v>
      </c>
      <c r="I300" s="2">
        <v>3.9E-2</v>
      </c>
      <c r="J300" s="2">
        <v>3.7999999999999999E-2</v>
      </c>
      <c r="K300" s="2">
        <v>0.04</v>
      </c>
      <c r="L300" s="2">
        <v>4.2000000000000003E-2</v>
      </c>
      <c r="M300" s="2">
        <v>3.9E-2</v>
      </c>
      <c r="N300" s="9">
        <f t="shared" si="4"/>
        <v>3.9416666666666662E-2</v>
      </c>
    </row>
    <row r="301" spans="1:14" x14ac:dyDescent="0.25">
      <c r="A301" s="4">
        <v>44555</v>
      </c>
      <c r="B301" s="2">
        <v>0.04</v>
      </c>
      <c r="C301" s="2">
        <v>3.7999999999999999E-2</v>
      </c>
      <c r="D301" s="2">
        <v>0.04</v>
      </c>
      <c r="E301" s="2">
        <v>3.7999999999999999E-2</v>
      </c>
      <c r="F301" s="2">
        <v>0.04</v>
      </c>
      <c r="G301" s="2">
        <v>3.7999999999999999E-2</v>
      </c>
      <c r="H301" s="2">
        <v>3.9E-2</v>
      </c>
      <c r="I301" s="2">
        <v>4.2999999999999997E-2</v>
      </c>
      <c r="J301" s="2">
        <v>3.7999999999999999E-2</v>
      </c>
      <c r="K301" s="2">
        <v>4.2000000000000003E-2</v>
      </c>
      <c r="L301" s="2">
        <v>4.1000000000000002E-2</v>
      </c>
      <c r="M301" s="2">
        <v>0.04</v>
      </c>
      <c r="N301" s="9">
        <f t="shared" si="4"/>
        <v>3.9749999999999994E-2</v>
      </c>
    </row>
    <row r="302" spans="1:14" x14ac:dyDescent="0.25">
      <c r="A302" s="4">
        <v>44556</v>
      </c>
      <c r="B302" s="2">
        <v>3.9E-2</v>
      </c>
      <c r="C302" s="2">
        <v>3.7999999999999999E-2</v>
      </c>
      <c r="D302" s="2">
        <v>3.7999999999999999E-2</v>
      </c>
      <c r="E302" s="2">
        <v>3.6999999999999998E-2</v>
      </c>
      <c r="F302" s="2">
        <v>3.9E-2</v>
      </c>
      <c r="G302" s="2">
        <v>3.5999999999999997E-2</v>
      </c>
      <c r="H302" s="2">
        <v>3.7999999999999999E-2</v>
      </c>
      <c r="I302" s="2">
        <v>4.2000000000000003E-2</v>
      </c>
      <c r="J302" s="2">
        <v>3.7999999999999999E-2</v>
      </c>
      <c r="K302" s="2">
        <v>3.5999999999999997E-2</v>
      </c>
      <c r="L302" s="2">
        <v>3.5000000000000003E-2</v>
      </c>
      <c r="M302" s="2">
        <v>0.04</v>
      </c>
      <c r="N302" s="9">
        <f t="shared" si="4"/>
        <v>3.7999999999999992E-2</v>
      </c>
    </row>
    <row r="303" spans="1:14" x14ac:dyDescent="0.25">
      <c r="A303" s="4">
        <v>44557</v>
      </c>
      <c r="B303" s="2">
        <v>3.9E-2</v>
      </c>
      <c r="C303" s="2">
        <v>3.7999999999999999E-2</v>
      </c>
      <c r="D303" s="2">
        <v>3.9E-2</v>
      </c>
      <c r="E303" s="2">
        <v>3.7999999999999999E-2</v>
      </c>
      <c r="F303" s="2">
        <v>3.5999999999999997E-2</v>
      </c>
      <c r="G303" s="2">
        <v>3.9E-2</v>
      </c>
      <c r="H303" s="2">
        <v>3.6999999999999998E-2</v>
      </c>
      <c r="I303" s="2">
        <v>4.2999999999999997E-2</v>
      </c>
      <c r="J303" s="2">
        <v>3.7999999999999999E-2</v>
      </c>
      <c r="K303" s="2">
        <v>3.9E-2</v>
      </c>
      <c r="L303" s="2">
        <v>4.3999999999999997E-2</v>
      </c>
      <c r="M303" s="2">
        <v>0.04</v>
      </c>
      <c r="N303" s="9">
        <f t="shared" si="4"/>
        <v>3.9166666666666662E-2</v>
      </c>
    </row>
    <row r="304" spans="1:14" x14ac:dyDescent="0.25">
      <c r="A304" s="4">
        <v>44558</v>
      </c>
      <c r="B304" s="2">
        <v>4.2000000000000003E-2</v>
      </c>
      <c r="C304" s="2">
        <v>3.5999999999999997E-2</v>
      </c>
      <c r="D304" s="2">
        <v>0.04</v>
      </c>
      <c r="E304" s="2">
        <v>3.6999999999999998E-2</v>
      </c>
      <c r="F304" s="2">
        <v>3.7999999999999999E-2</v>
      </c>
      <c r="G304" s="2">
        <v>3.7999999999999999E-2</v>
      </c>
      <c r="H304" s="2">
        <v>4.1000000000000002E-2</v>
      </c>
      <c r="I304" s="2">
        <v>4.3999999999999997E-2</v>
      </c>
      <c r="J304" s="2">
        <v>3.7999999999999999E-2</v>
      </c>
      <c r="K304" s="2">
        <v>3.7999999999999999E-2</v>
      </c>
      <c r="L304" s="2">
        <v>4.3999999999999997E-2</v>
      </c>
      <c r="M304" s="2">
        <v>4.1000000000000002E-2</v>
      </c>
      <c r="N304" s="9">
        <f t="shared" si="4"/>
        <v>3.9749999999999994E-2</v>
      </c>
    </row>
    <row r="305" spans="1:14" x14ac:dyDescent="0.25">
      <c r="A305" s="4">
        <v>44559</v>
      </c>
      <c r="B305" s="2">
        <v>4.1000000000000002E-2</v>
      </c>
      <c r="C305" s="2">
        <v>3.6999999999999998E-2</v>
      </c>
      <c r="D305" s="2">
        <v>4.2999999999999997E-2</v>
      </c>
      <c r="E305" s="2">
        <v>3.6999999999999998E-2</v>
      </c>
      <c r="F305" s="2">
        <v>3.9E-2</v>
      </c>
      <c r="G305" s="2">
        <v>3.7999999999999999E-2</v>
      </c>
      <c r="H305" s="2">
        <v>0.04</v>
      </c>
      <c r="I305" s="2">
        <v>4.1000000000000002E-2</v>
      </c>
      <c r="J305" s="2">
        <v>0.04</v>
      </c>
      <c r="K305" s="2">
        <v>0.04</v>
      </c>
      <c r="L305" s="2">
        <v>4.4999999999999998E-2</v>
      </c>
      <c r="M305" s="2">
        <v>0.04</v>
      </c>
      <c r="N305" s="9">
        <f t="shared" si="4"/>
        <v>4.0083333333333325E-2</v>
      </c>
    </row>
    <row r="306" spans="1:14" x14ac:dyDescent="0.25">
      <c r="A306" s="4">
        <v>44560</v>
      </c>
      <c r="B306" s="2">
        <v>3.9E-2</v>
      </c>
      <c r="C306" s="2">
        <v>3.7999999999999999E-2</v>
      </c>
      <c r="D306" s="2">
        <v>4.3999999999999997E-2</v>
      </c>
      <c r="E306" s="2">
        <v>3.9E-2</v>
      </c>
      <c r="F306" s="2">
        <v>3.5999999999999997E-2</v>
      </c>
      <c r="G306" s="2">
        <v>4.2999999999999997E-2</v>
      </c>
      <c r="H306" s="2">
        <v>3.7999999999999999E-2</v>
      </c>
      <c r="I306" s="2">
        <v>4.2999999999999997E-2</v>
      </c>
      <c r="J306" s="2">
        <v>3.9E-2</v>
      </c>
      <c r="K306" s="2">
        <v>3.7999999999999999E-2</v>
      </c>
      <c r="L306" s="2">
        <v>4.2999999999999997E-2</v>
      </c>
      <c r="M306" s="2">
        <v>0.04</v>
      </c>
      <c r="N306" s="9">
        <f t="shared" si="4"/>
        <v>3.9999999999999987E-2</v>
      </c>
    </row>
    <row r="307" spans="1:14" x14ac:dyDescent="0.25">
      <c r="A307" s="4">
        <v>44561</v>
      </c>
      <c r="B307" s="2">
        <v>3.6999999999999998E-2</v>
      </c>
      <c r="C307" s="2">
        <v>3.6999999999999998E-2</v>
      </c>
      <c r="D307" s="2">
        <v>4.4999999999999998E-2</v>
      </c>
      <c r="E307" s="2">
        <v>4.2000000000000003E-2</v>
      </c>
      <c r="F307" s="2">
        <v>4.1000000000000002E-2</v>
      </c>
      <c r="G307" s="2">
        <v>4.4999999999999998E-2</v>
      </c>
      <c r="H307" s="2">
        <v>0.04</v>
      </c>
      <c r="I307" s="2">
        <v>0.04</v>
      </c>
      <c r="J307" s="2">
        <v>0.04</v>
      </c>
      <c r="K307" s="2">
        <v>3.7999999999999999E-2</v>
      </c>
      <c r="L307" s="2">
        <v>4.3999999999999997E-2</v>
      </c>
      <c r="M307" s="2">
        <v>3.9E-2</v>
      </c>
      <c r="N307" s="9">
        <f t="shared" si="4"/>
        <v>4.0666666666666657E-2</v>
      </c>
    </row>
    <row r="308" spans="1:14" x14ac:dyDescent="0.25">
      <c r="A308" s="4">
        <v>44562</v>
      </c>
      <c r="B308" s="2">
        <v>0.04</v>
      </c>
      <c r="C308" s="2">
        <v>3.5999999999999997E-2</v>
      </c>
      <c r="D308" s="2">
        <v>4.2000000000000003E-2</v>
      </c>
      <c r="E308" s="2">
        <v>3.7999999999999999E-2</v>
      </c>
      <c r="F308" s="2">
        <v>4.2000000000000003E-2</v>
      </c>
      <c r="G308" s="2">
        <v>4.2000000000000003E-2</v>
      </c>
      <c r="H308" s="2">
        <v>3.9E-2</v>
      </c>
      <c r="I308" s="2">
        <v>3.9E-2</v>
      </c>
      <c r="J308" s="2">
        <v>3.6999999999999998E-2</v>
      </c>
      <c r="K308" s="2">
        <v>3.5999999999999997E-2</v>
      </c>
      <c r="L308" s="2">
        <v>4.3999999999999997E-2</v>
      </c>
      <c r="M308" s="2">
        <v>3.5999999999999997E-2</v>
      </c>
      <c r="N308" s="9">
        <f t="shared" si="4"/>
        <v>3.9249999999999993E-2</v>
      </c>
    </row>
    <row r="309" spans="1:14" x14ac:dyDescent="0.25">
      <c r="A309" s="4">
        <v>44563</v>
      </c>
      <c r="B309" s="2">
        <v>0.04</v>
      </c>
      <c r="C309" s="2">
        <v>3.7999999999999999E-2</v>
      </c>
      <c r="D309" s="2">
        <v>0.04</v>
      </c>
      <c r="E309" s="2">
        <v>3.7999999999999999E-2</v>
      </c>
      <c r="F309" s="2">
        <v>3.9E-2</v>
      </c>
      <c r="G309" s="2">
        <v>3.9E-2</v>
      </c>
      <c r="H309" s="2">
        <v>3.7999999999999999E-2</v>
      </c>
      <c r="I309" s="2">
        <v>4.2999999999999997E-2</v>
      </c>
      <c r="J309" s="2">
        <v>3.5000000000000003E-2</v>
      </c>
      <c r="K309" s="2">
        <v>3.6999999999999998E-2</v>
      </c>
      <c r="L309" s="2">
        <v>4.3999999999999997E-2</v>
      </c>
      <c r="M309" s="2">
        <v>3.5999999999999997E-2</v>
      </c>
      <c r="N309" s="9">
        <f t="shared" si="4"/>
        <v>3.8916666666666662E-2</v>
      </c>
    </row>
    <row r="310" spans="1:14" x14ac:dyDescent="0.25">
      <c r="A310" s="4">
        <v>44564</v>
      </c>
      <c r="B310" s="2">
        <v>3.5999999999999997E-2</v>
      </c>
      <c r="C310" s="2">
        <v>0.04</v>
      </c>
      <c r="D310" s="2">
        <v>3.9E-2</v>
      </c>
      <c r="E310" s="2">
        <v>3.6999999999999998E-2</v>
      </c>
      <c r="F310" s="2">
        <v>3.9E-2</v>
      </c>
      <c r="G310" s="2">
        <v>3.9E-2</v>
      </c>
      <c r="H310" s="2">
        <v>3.9E-2</v>
      </c>
      <c r="I310" s="2">
        <v>4.1000000000000002E-2</v>
      </c>
      <c r="J310" s="2">
        <v>3.4000000000000002E-2</v>
      </c>
      <c r="K310" s="2">
        <v>3.6999999999999998E-2</v>
      </c>
      <c r="L310" s="2">
        <v>4.2000000000000003E-2</v>
      </c>
      <c r="M310" s="2">
        <v>4.2000000000000003E-2</v>
      </c>
      <c r="N310" s="9">
        <f t="shared" si="4"/>
        <v>3.8749999999999993E-2</v>
      </c>
    </row>
    <row r="311" spans="1:14" x14ac:dyDescent="0.25">
      <c r="A311" s="4">
        <v>44565</v>
      </c>
      <c r="B311" s="2">
        <v>3.9E-2</v>
      </c>
      <c r="C311" s="2">
        <v>3.7999999999999999E-2</v>
      </c>
      <c r="D311" s="2">
        <v>3.7999999999999999E-2</v>
      </c>
      <c r="E311" s="2">
        <v>3.7999999999999999E-2</v>
      </c>
      <c r="F311" s="2">
        <v>0.04</v>
      </c>
      <c r="G311" s="2">
        <v>3.7999999999999999E-2</v>
      </c>
      <c r="H311" s="2">
        <v>0.04</v>
      </c>
      <c r="I311" s="2">
        <v>4.1000000000000002E-2</v>
      </c>
      <c r="J311" s="2">
        <v>3.6999999999999998E-2</v>
      </c>
      <c r="K311" s="2">
        <v>0.04</v>
      </c>
      <c r="L311" s="2">
        <v>4.2000000000000003E-2</v>
      </c>
      <c r="M311" s="2">
        <v>4.2000000000000003E-2</v>
      </c>
      <c r="N311" s="9">
        <f t="shared" si="4"/>
        <v>3.9416666666666662E-2</v>
      </c>
    </row>
    <row r="312" spans="1:14" x14ac:dyDescent="0.25">
      <c r="A312" s="4">
        <v>44566</v>
      </c>
      <c r="B312" s="2">
        <v>0.04</v>
      </c>
      <c r="C312" s="2">
        <v>0.04</v>
      </c>
      <c r="D312" s="2">
        <v>0.04</v>
      </c>
      <c r="E312" s="2">
        <v>0.03</v>
      </c>
      <c r="F312" s="2">
        <v>0.04</v>
      </c>
      <c r="G312" s="2">
        <v>3.5999999999999997E-2</v>
      </c>
      <c r="H312" s="2">
        <v>0.04</v>
      </c>
      <c r="I312" s="2">
        <v>3.7999999999999999E-2</v>
      </c>
      <c r="J312" s="2">
        <v>3.5999999999999997E-2</v>
      </c>
      <c r="K312" s="2">
        <v>0.04</v>
      </c>
      <c r="L312" s="2">
        <v>4.2000000000000003E-2</v>
      </c>
      <c r="M312" s="2">
        <v>4.2000000000000003E-2</v>
      </c>
      <c r="N312" s="9">
        <f t="shared" si="4"/>
        <v>3.8666666666666662E-2</v>
      </c>
    </row>
    <row r="313" spans="1:14" x14ac:dyDescent="0.25">
      <c r="A313" s="4">
        <v>44567</v>
      </c>
      <c r="B313" s="2">
        <v>0.04</v>
      </c>
      <c r="C313" s="2">
        <v>3.9E-2</v>
      </c>
      <c r="D313" s="2">
        <v>0.04</v>
      </c>
      <c r="E313" s="2">
        <v>3.7999999999999999E-2</v>
      </c>
      <c r="F313" s="2">
        <v>3.7999999999999999E-2</v>
      </c>
      <c r="G313" s="2">
        <v>0.04</v>
      </c>
      <c r="H313" s="2">
        <v>0.04</v>
      </c>
      <c r="I313" s="2">
        <v>3.7999999999999999E-2</v>
      </c>
      <c r="J313" s="2">
        <v>3.7999999999999999E-2</v>
      </c>
      <c r="K313" s="2">
        <v>0.04</v>
      </c>
      <c r="L313" s="2">
        <v>0.04</v>
      </c>
      <c r="M313" s="2">
        <v>4.2000000000000003E-2</v>
      </c>
      <c r="N313" s="9">
        <f t="shared" si="4"/>
        <v>3.9416666666666662E-2</v>
      </c>
    </row>
    <row r="314" spans="1:14" x14ac:dyDescent="0.25">
      <c r="A314" s="4">
        <v>44568</v>
      </c>
      <c r="B314" s="2">
        <v>3.7999999999999999E-2</v>
      </c>
      <c r="C314" s="2">
        <v>3.6999999999999998E-2</v>
      </c>
      <c r="D314" s="2">
        <v>3.7999999999999999E-2</v>
      </c>
      <c r="E314" s="2">
        <v>3.7999999999999999E-2</v>
      </c>
      <c r="F314" s="2">
        <v>3.7999999999999999E-2</v>
      </c>
      <c r="G314" s="2">
        <v>3.7999999999999999E-2</v>
      </c>
      <c r="H314" s="2">
        <v>3.9E-2</v>
      </c>
      <c r="I314" s="2">
        <v>3.7999999999999999E-2</v>
      </c>
      <c r="J314" s="2">
        <v>3.6999999999999998E-2</v>
      </c>
      <c r="K314" s="2">
        <v>3.9E-2</v>
      </c>
      <c r="L314" s="2">
        <v>3.7999999999999999E-2</v>
      </c>
      <c r="M314" s="2">
        <v>3.9E-2</v>
      </c>
      <c r="N314" s="9">
        <f t="shared" si="4"/>
        <v>3.8083333333333323E-2</v>
      </c>
    </row>
    <row r="315" spans="1:14" x14ac:dyDescent="0.25">
      <c r="A315" s="4">
        <v>44569</v>
      </c>
      <c r="B315" s="2">
        <v>0.04</v>
      </c>
      <c r="C315" s="2">
        <v>3.5999999999999997E-2</v>
      </c>
      <c r="D315" s="2">
        <v>3.6999999999999998E-2</v>
      </c>
      <c r="E315" s="2">
        <v>3.5999999999999997E-2</v>
      </c>
      <c r="F315" s="2">
        <v>3.6999999999999998E-2</v>
      </c>
      <c r="G315" s="2">
        <v>3.9E-2</v>
      </c>
      <c r="H315" s="2">
        <v>3.9E-2</v>
      </c>
      <c r="I315" s="2">
        <v>4.1000000000000002E-2</v>
      </c>
      <c r="J315" s="2">
        <v>3.7999999999999999E-2</v>
      </c>
      <c r="K315" s="2">
        <v>3.7999999999999999E-2</v>
      </c>
      <c r="L315" s="2">
        <v>4.2000000000000003E-2</v>
      </c>
      <c r="M315" s="2">
        <v>3.6999999999999998E-2</v>
      </c>
      <c r="N315" s="9">
        <f t="shared" si="4"/>
        <v>3.8333333333333323E-2</v>
      </c>
    </row>
    <row r="316" spans="1:14" x14ac:dyDescent="0.25">
      <c r="A316" s="4">
        <v>44570</v>
      </c>
      <c r="B316" s="2">
        <v>0.04</v>
      </c>
      <c r="C316" s="2">
        <v>3.6999999999999998E-2</v>
      </c>
      <c r="D316" s="2">
        <v>3.9E-2</v>
      </c>
      <c r="E316" s="2">
        <v>3.6999999999999998E-2</v>
      </c>
      <c r="F316" s="2">
        <v>0.04</v>
      </c>
      <c r="G316" s="2">
        <v>0.04</v>
      </c>
      <c r="H316" s="2">
        <v>3.9E-2</v>
      </c>
      <c r="I316" s="2">
        <v>3.9E-2</v>
      </c>
      <c r="J316" s="2">
        <v>3.7999999999999999E-2</v>
      </c>
      <c r="K316" s="2">
        <v>3.6999999999999998E-2</v>
      </c>
      <c r="L316" s="2">
        <v>4.3999999999999997E-2</v>
      </c>
      <c r="M316" s="2">
        <v>3.5999999999999997E-2</v>
      </c>
      <c r="N316" s="9">
        <f t="shared" si="4"/>
        <v>3.8833333333333324E-2</v>
      </c>
    </row>
    <row r="317" spans="1:14" x14ac:dyDescent="0.25">
      <c r="A317" s="4">
        <v>44571</v>
      </c>
      <c r="B317" s="2">
        <v>4.1000000000000002E-2</v>
      </c>
      <c r="C317" s="2">
        <v>3.7999999999999999E-2</v>
      </c>
      <c r="D317" s="2">
        <v>3.7999999999999999E-2</v>
      </c>
      <c r="E317" s="2">
        <v>4.4999999999999998E-2</v>
      </c>
      <c r="F317" s="2">
        <v>0.04</v>
      </c>
      <c r="G317" s="2">
        <v>3.9E-2</v>
      </c>
      <c r="H317" s="2">
        <v>3.9E-2</v>
      </c>
      <c r="I317" s="2">
        <v>3.7999999999999999E-2</v>
      </c>
      <c r="J317" s="2">
        <v>3.6999999999999998E-2</v>
      </c>
      <c r="K317" s="2">
        <v>0.04</v>
      </c>
      <c r="L317" s="2">
        <v>4.2000000000000003E-2</v>
      </c>
      <c r="M317" s="2">
        <v>3.6999999999999998E-2</v>
      </c>
      <c r="N317" s="9">
        <f t="shared" si="4"/>
        <v>3.9499999999999987E-2</v>
      </c>
    </row>
    <row r="318" spans="1:14" x14ac:dyDescent="0.25">
      <c r="A318" s="4">
        <v>44572</v>
      </c>
      <c r="B318" s="2">
        <v>3.7999999999999999E-2</v>
      </c>
      <c r="C318" s="2">
        <v>0.04</v>
      </c>
      <c r="D318" s="2">
        <v>3.5999999999999997E-2</v>
      </c>
      <c r="E318" s="2">
        <v>4.4999999999999998E-2</v>
      </c>
      <c r="F318" s="2">
        <v>3.7999999999999999E-2</v>
      </c>
      <c r="G318" s="2">
        <v>4.2999999999999997E-2</v>
      </c>
      <c r="H318" s="2">
        <v>4.1000000000000002E-2</v>
      </c>
      <c r="I318" s="2">
        <v>3.6999999999999998E-2</v>
      </c>
      <c r="J318" s="2">
        <v>3.6999999999999998E-2</v>
      </c>
      <c r="K318" s="2">
        <v>4.2000000000000003E-2</v>
      </c>
      <c r="L318" s="2">
        <v>4.4999999999999998E-2</v>
      </c>
      <c r="M318" s="2">
        <v>0.04</v>
      </c>
      <c r="N318" s="9">
        <f t="shared" si="4"/>
        <v>4.0166666666666656E-2</v>
      </c>
    </row>
    <row r="319" spans="1:14" x14ac:dyDescent="0.25">
      <c r="A319" s="4">
        <v>44573</v>
      </c>
      <c r="B319" s="2">
        <v>3.7999999999999999E-2</v>
      </c>
      <c r="C319" s="2">
        <v>3.6999999999999998E-2</v>
      </c>
      <c r="D319" s="2">
        <v>3.9E-2</v>
      </c>
      <c r="E319" s="2">
        <v>4.2000000000000003E-2</v>
      </c>
      <c r="F319" s="2">
        <v>4.2000000000000003E-2</v>
      </c>
      <c r="G319" s="2">
        <v>0.04</v>
      </c>
      <c r="H319" s="2">
        <v>4.2000000000000003E-2</v>
      </c>
      <c r="I319" s="2">
        <v>5.1999999999999998E-2</v>
      </c>
      <c r="J319" s="2">
        <v>3.7999999999999999E-2</v>
      </c>
      <c r="K319" s="2">
        <v>3.7999999999999999E-2</v>
      </c>
      <c r="L319" s="2">
        <v>4.3999999999999997E-2</v>
      </c>
      <c r="M319" s="2">
        <v>4.1000000000000002E-2</v>
      </c>
      <c r="N319" s="9">
        <f t="shared" si="4"/>
        <v>4.1083333333333326E-2</v>
      </c>
    </row>
    <row r="320" spans="1:14" x14ac:dyDescent="0.25">
      <c r="A320" s="4">
        <v>44574</v>
      </c>
      <c r="B320" s="2">
        <v>4.2000000000000003E-2</v>
      </c>
      <c r="C320" s="2">
        <v>3.5999999999999997E-2</v>
      </c>
      <c r="D320" s="2">
        <v>0.04</v>
      </c>
      <c r="E320" s="2">
        <v>4.3999999999999997E-2</v>
      </c>
      <c r="F320" s="2">
        <v>0.04</v>
      </c>
      <c r="G320" s="2">
        <v>3.5999999999999997E-2</v>
      </c>
      <c r="H320" s="2">
        <v>0.04</v>
      </c>
      <c r="I320" s="2">
        <v>4.5999999999999999E-2</v>
      </c>
      <c r="J320" s="2">
        <v>3.6999999999999998E-2</v>
      </c>
      <c r="K320" s="2">
        <v>3.5000000000000003E-2</v>
      </c>
      <c r="L320" s="2">
        <v>4.3999999999999997E-2</v>
      </c>
      <c r="M320" s="2">
        <v>3.9E-2</v>
      </c>
      <c r="N320" s="9">
        <f t="shared" si="4"/>
        <v>3.9916666666666656E-2</v>
      </c>
    </row>
    <row r="321" spans="1:14" x14ac:dyDescent="0.25">
      <c r="A321" s="4">
        <v>44575</v>
      </c>
      <c r="B321" s="2">
        <v>4.2000000000000003E-2</v>
      </c>
      <c r="C321" s="2">
        <v>3.5999999999999997E-2</v>
      </c>
      <c r="D321" s="2">
        <v>4.2000000000000003E-2</v>
      </c>
      <c r="E321" s="2">
        <v>4.3999999999999997E-2</v>
      </c>
      <c r="F321" s="2">
        <v>4.2999999999999997E-2</v>
      </c>
      <c r="G321" s="2">
        <v>3.5999999999999997E-2</v>
      </c>
      <c r="H321" s="2">
        <v>0.04</v>
      </c>
      <c r="I321" s="2">
        <v>4.8000000000000001E-2</v>
      </c>
      <c r="J321" s="2">
        <v>3.9E-2</v>
      </c>
      <c r="K321" s="2">
        <v>3.5000000000000003E-2</v>
      </c>
      <c r="L321" s="2">
        <v>4.2999999999999997E-2</v>
      </c>
      <c r="M321" s="2">
        <v>3.7999999999999999E-2</v>
      </c>
      <c r="N321" s="9">
        <f t="shared" si="4"/>
        <v>4.0499999999999987E-2</v>
      </c>
    </row>
    <row r="322" spans="1:14" x14ac:dyDescent="0.25">
      <c r="A322" s="4">
        <v>44576</v>
      </c>
      <c r="B322" s="2">
        <v>0.04</v>
      </c>
      <c r="C322" s="2">
        <v>3.7999999999999999E-2</v>
      </c>
      <c r="D322" s="2">
        <v>0.04</v>
      </c>
      <c r="E322" s="2">
        <v>4.2000000000000003E-2</v>
      </c>
      <c r="F322" s="2">
        <v>4.3999999999999997E-2</v>
      </c>
      <c r="G322" s="2">
        <v>3.9E-2</v>
      </c>
      <c r="H322" s="2">
        <v>4.1000000000000002E-2</v>
      </c>
      <c r="I322" s="2">
        <v>4.3999999999999997E-2</v>
      </c>
      <c r="J322" s="2">
        <v>3.6999999999999998E-2</v>
      </c>
      <c r="K322" s="2">
        <v>3.7999999999999999E-2</v>
      </c>
      <c r="L322" s="2">
        <v>4.1000000000000002E-2</v>
      </c>
      <c r="M322" s="2">
        <v>3.7999999999999999E-2</v>
      </c>
      <c r="N322" s="9">
        <f t="shared" ref="N322:N366" si="5">AVERAGE(B322:M322)</f>
        <v>4.0166666666666663E-2</v>
      </c>
    </row>
    <row r="323" spans="1:14" x14ac:dyDescent="0.25">
      <c r="A323" s="4">
        <v>44577</v>
      </c>
      <c r="B323" s="2">
        <v>3.7999999999999999E-2</v>
      </c>
      <c r="C323" s="2">
        <v>3.7999999999999999E-2</v>
      </c>
      <c r="D323" s="2">
        <v>3.9E-2</v>
      </c>
      <c r="E323" s="2">
        <v>4.2000000000000003E-2</v>
      </c>
      <c r="F323" s="2">
        <v>4.2000000000000003E-2</v>
      </c>
      <c r="G323" s="2">
        <v>4.1000000000000002E-2</v>
      </c>
      <c r="H323" s="2">
        <v>3.7999999999999999E-2</v>
      </c>
      <c r="I323" s="2">
        <v>4.3999999999999997E-2</v>
      </c>
      <c r="J323" s="2">
        <v>3.5999999999999997E-2</v>
      </c>
      <c r="K323" s="2">
        <v>3.6999999999999998E-2</v>
      </c>
      <c r="L323" s="2">
        <v>4.2999999999999997E-2</v>
      </c>
      <c r="M323" s="2">
        <v>4.2000000000000003E-2</v>
      </c>
      <c r="N323" s="9">
        <f t="shared" si="5"/>
        <v>3.9999999999999994E-2</v>
      </c>
    </row>
    <row r="324" spans="1:14" x14ac:dyDescent="0.25">
      <c r="A324" s="4">
        <v>44578</v>
      </c>
      <c r="B324" s="2">
        <v>3.6999999999999998E-2</v>
      </c>
      <c r="C324" s="2">
        <v>3.9E-2</v>
      </c>
      <c r="D324" s="2">
        <v>3.6999999999999998E-2</v>
      </c>
      <c r="E324" s="2">
        <v>3.9E-2</v>
      </c>
      <c r="F324" s="2">
        <v>3.9E-2</v>
      </c>
      <c r="G324" s="2">
        <v>3.7999999999999999E-2</v>
      </c>
      <c r="H324" s="2">
        <v>3.5999999999999997E-2</v>
      </c>
      <c r="I324" s="2">
        <v>4.1000000000000002E-2</v>
      </c>
      <c r="J324" s="2">
        <v>3.5999999999999997E-2</v>
      </c>
      <c r="K324" s="2">
        <v>3.7999999999999999E-2</v>
      </c>
      <c r="L324" s="2">
        <v>4.5999999999999999E-2</v>
      </c>
      <c r="M324" s="2">
        <v>0.04</v>
      </c>
      <c r="N324" s="9">
        <f t="shared" si="5"/>
        <v>3.8833333333333324E-2</v>
      </c>
    </row>
    <row r="325" spans="1:14" x14ac:dyDescent="0.25">
      <c r="A325" s="4">
        <v>44579</v>
      </c>
      <c r="B325" s="2">
        <v>3.5000000000000003E-2</v>
      </c>
      <c r="C325" s="2">
        <v>3.6999999999999998E-2</v>
      </c>
      <c r="D325" s="2">
        <v>3.4000000000000002E-2</v>
      </c>
      <c r="E325" s="2">
        <v>3.5999999999999997E-2</v>
      </c>
      <c r="F325" s="2">
        <v>3.7999999999999999E-2</v>
      </c>
      <c r="G325" s="2">
        <v>0.04</v>
      </c>
      <c r="H325" s="2">
        <v>3.5999999999999997E-2</v>
      </c>
      <c r="I325" s="2">
        <v>0.04</v>
      </c>
      <c r="J325" s="2">
        <v>3.5999999999999997E-2</v>
      </c>
      <c r="K325" s="2">
        <v>4.3999999999999997E-2</v>
      </c>
      <c r="L325" s="2">
        <v>3.9E-2</v>
      </c>
      <c r="M325" s="2">
        <v>3.7999999999999999E-2</v>
      </c>
      <c r="N325" s="9">
        <f t="shared" si="5"/>
        <v>3.7749999999999992E-2</v>
      </c>
    </row>
    <row r="326" spans="1:14" x14ac:dyDescent="0.25">
      <c r="A326" s="4">
        <v>44580</v>
      </c>
      <c r="B326" s="2">
        <v>3.7999999999999999E-2</v>
      </c>
      <c r="C326" s="2">
        <v>3.7999999999999999E-2</v>
      </c>
      <c r="D326" s="2">
        <v>3.6999999999999998E-2</v>
      </c>
      <c r="E326" s="2">
        <v>3.7999999999999999E-2</v>
      </c>
      <c r="F326" s="2">
        <v>3.5000000000000003E-2</v>
      </c>
      <c r="G326" s="2">
        <v>3.6999999999999998E-2</v>
      </c>
      <c r="H326" s="2">
        <v>3.5000000000000003E-2</v>
      </c>
      <c r="I326" s="2">
        <v>3.7999999999999999E-2</v>
      </c>
      <c r="J326" s="2">
        <v>3.3000000000000002E-2</v>
      </c>
      <c r="K326" s="2">
        <v>4.2000000000000003E-2</v>
      </c>
      <c r="L326" s="2">
        <v>3.7999999999999999E-2</v>
      </c>
      <c r="M326" s="2">
        <v>3.9E-2</v>
      </c>
      <c r="N326" s="9">
        <f t="shared" si="5"/>
        <v>3.7333333333333323E-2</v>
      </c>
    </row>
    <row r="327" spans="1:14" x14ac:dyDescent="0.25">
      <c r="A327" s="4">
        <v>44581</v>
      </c>
      <c r="B327" s="2">
        <v>0.04</v>
      </c>
      <c r="C327" s="2">
        <v>3.7999999999999999E-2</v>
      </c>
      <c r="D327" s="2">
        <v>3.6999999999999998E-2</v>
      </c>
      <c r="E327" s="2">
        <v>3.7999999999999999E-2</v>
      </c>
      <c r="F327" s="2">
        <v>3.5999999999999997E-2</v>
      </c>
      <c r="G327" s="2">
        <v>3.7999999999999999E-2</v>
      </c>
      <c r="H327" s="2">
        <v>3.5999999999999997E-2</v>
      </c>
      <c r="I327" s="2">
        <v>3.4000000000000002E-2</v>
      </c>
      <c r="J327" s="2">
        <v>3.5999999999999997E-2</v>
      </c>
      <c r="K327" s="2">
        <v>4.2999999999999997E-2</v>
      </c>
      <c r="L327" s="2">
        <v>3.7999999999999999E-2</v>
      </c>
      <c r="M327" s="2">
        <v>3.5999999999999997E-2</v>
      </c>
      <c r="N327" s="9">
        <f t="shared" si="5"/>
        <v>3.7499999999999999E-2</v>
      </c>
    </row>
    <row r="328" spans="1:14" x14ac:dyDescent="0.25">
      <c r="A328" s="4">
        <v>44582</v>
      </c>
      <c r="B328" s="2">
        <v>4.2000000000000003E-2</v>
      </c>
      <c r="C328" s="2">
        <v>3.6999999999999998E-2</v>
      </c>
      <c r="D328" s="2">
        <v>3.7999999999999999E-2</v>
      </c>
      <c r="E328" s="2">
        <v>3.5999999999999997E-2</v>
      </c>
      <c r="F328" s="2">
        <v>3.5999999999999997E-2</v>
      </c>
      <c r="G328" s="2">
        <v>3.6999999999999998E-2</v>
      </c>
      <c r="H328" s="2">
        <v>3.5999999999999997E-2</v>
      </c>
      <c r="I328" s="2">
        <v>3.4000000000000002E-2</v>
      </c>
      <c r="J328" s="2">
        <v>3.5999999999999997E-2</v>
      </c>
      <c r="K328" s="2">
        <v>3.5999999999999997E-2</v>
      </c>
      <c r="L328" s="2">
        <v>4.1000000000000002E-2</v>
      </c>
      <c r="M328" s="2">
        <v>3.5999999999999997E-2</v>
      </c>
      <c r="N328" s="9">
        <f t="shared" si="5"/>
        <v>3.7083333333333329E-2</v>
      </c>
    </row>
    <row r="329" spans="1:14" x14ac:dyDescent="0.25">
      <c r="A329" s="4">
        <v>44583</v>
      </c>
      <c r="B329" s="2">
        <v>4.2999999999999997E-2</v>
      </c>
      <c r="C329" s="2">
        <v>3.7999999999999999E-2</v>
      </c>
      <c r="D329" s="2">
        <v>0.04</v>
      </c>
      <c r="E329" s="2">
        <v>3.7999999999999999E-2</v>
      </c>
      <c r="F329" s="2">
        <v>3.9E-2</v>
      </c>
      <c r="G329" s="2">
        <v>3.7999999999999999E-2</v>
      </c>
      <c r="H329" s="2">
        <v>3.6999999999999998E-2</v>
      </c>
      <c r="I329" s="2">
        <v>3.9E-2</v>
      </c>
      <c r="J329" s="2">
        <v>4.2000000000000003E-2</v>
      </c>
      <c r="K329" s="2">
        <v>3.9E-2</v>
      </c>
      <c r="L329" s="2">
        <v>0.04</v>
      </c>
      <c r="M329" s="2">
        <v>3.6999999999999998E-2</v>
      </c>
      <c r="N329" s="9">
        <f t="shared" si="5"/>
        <v>3.9166666666666662E-2</v>
      </c>
    </row>
    <row r="330" spans="1:14" x14ac:dyDescent="0.25">
      <c r="A330" s="4">
        <v>44584</v>
      </c>
      <c r="B330" s="2">
        <v>0.04</v>
      </c>
      <c r="C330" s="2">
        <v>3.5999999999999997E-2</v>
      </c>
      <c r="D330" s="2">
        <v>3.6999999999999998E-2</v>
      </c>
      <c r="E330" s="2">
        <v>4.1000000000000002E-2</v>
      </c>
      <c r="F330" s="2">
        <v>3.7999999999999999E-2</v>
      </c>
      <c r="G330" s="2">
        <v>3.7999999999999999E-2</v>
      </c>
      <c r="H330" s="2">
        <v>3.6999999999999998E-2</v>
      </c>
      <c r="I330" s="2">
        <v>0.04</v>
      </c>
      <c r="J330" s="2">
        <v>0.04</v>
      </c>
      <c r="K330" s="2">
        <v>3.7999999999999999E-2</v>
      </c>
      <c r="L330" s="2">
        <v>4.1000000000000002E-2</v>
      </c>
      <c r="M330" s="2">
        <v>3.6999999999999998E-2</v>
      </c>
      <c r="N330" s="9">
        <f t="shared" si="5"/>
        <v>3.8583333333333324E-2</v>
      </c>
    </row>
    <row r="331" spans="1:14" x14ac:dyDescent="0.25">
      <c r="A331" s="4">
        <v>44585</v>
      </c>
      <c r="B331" s="2">
        <v>3.9E-2</v>
      </c>
      <c r="C331" s="2">
        <v>3.6999999999999998E-2</v>
      </c>
      <c r="D331" s="2">
        <v>0.04</v>
      </c>
      <c r="E331" s="2">
        <v>4.3999999999999997E-2</v>
      </c>
      <c r="F331" s="2">
        <v>4.1000000000000002E-2</v>
      </c>
      <c r="G331" s="2">
        <v>4.2000000000000003E-2</v>
      </c>
      <c r="H331" s="2">
        <v>3.9E-2</v>
      </c>
      <c r="I331" s="2">
        <v>3.6999999999999998E-2</v>
      </c>
      <c r="J331" s="2">
        <v>3.3000000000000002E-2</v>
      </c>
      <c r="K331" s="2">
        <v>3.9E-2</v>
      </c>
      <c r="L331" s="2">
        <v>3.9E-2</v>
      </c>
      <c r="M331" s="2">
        <v>4.1000000000000002E-2</v>
      </c>
      <c r="N331" s="9">
        <f t="shared" si="5"/>
        <v>3.9249999999999993E-2</v>
      </c>
    </row>
    <row r="332" spans="1:14" x14ac:dyDescent="0.25">
      <c r="A332" s="4">
        <v>44586</v>
      </c>
      <c r="B332" s="2">
        <v>3.6999999999999998E-2</v>
      </c>
      <c r="C332" s="2">
        <v>3.5999999999999997E-2</v>
      </c>
      <c r="D332" s="2">
        <v>3.5999999999999997E-2</v>
      </c>
      <c r="E332" s="2">
        <v>4.2000000000000003E-2</v>
      </c>
      <c r="F332" s="2">
        <v>3.7999999999999999E-2</v>
      </c>
      <c r="G332" s="2">
        <v>3.7999999999999999E-2</v>
      </c>
      <c r="H332" s="2">
        <v>3.5999999999999997E-2</v>
      </c>
      <c r="I332" s="2">
        <v>3.4000000000000002E-2</v>
      </c>
      <c r="J332" s="2">
        <v>3.4000000000000002E-2</v>
      </c>
      <c r="K332" s="2">
        <v>3.6999999999999998E-2</v>
      </c>
      <c r="L332" s="2">
        <v>3.4000000000000002E-2</v>
      </c>
      <c r="M332" s="2">
        <v>3.7999999999999999E-2</v>
      </c>
      <c r="N332" s="9">
        <f t="shared" si="5"/>
        <v>3.6666666666666667E-2</v>
      </c>
    </row>
    <row r="333" spans="1:14" x14ac:dyDescent="0.25">
      <c r="A333" s="4">
        <v>44587</v>
      </c>
      <c r="B333" s="2">
        <v>3.7999999999999999E-2</v>
      </c>
      <c r="C333" s="2">
        <v>3.5999999999999997E-2</v>
      </c>
      <c r="D333" s="2">
        <v>3.5999999999999997E-2</v>
      </c>
      <c r="E333" s="2">
        <v>0.04</v>
      </c>
      <c r="F333" s="2">
        <v>0.04</v>
      </c>
      <c r="G333" s="2">
        <v>3.7999999999999999E-2</v>
      </c>
      <c r="H333" s="2">
        <v>3.5999999999999997E-2</v>
      </c>
      <c r="I333" s="2">
        <v>3.5999999999999997E-2</v>
      </c>
      <c r="J333" s="2">
        <v>3.4000000000000002E-2</v>
      </c>
      <c r="K333" s="2">
        <v>3.5999999999999997E-2</v>
      </c>
      <c r="L333" s="2">
        <v>3.5999999999999997E-2</v>
      </c>
      <c r="M333" s="2">
        <v>3.7999999999999999E-2</v>
      </c>
      <c r="N333" s="9">
        <f t="shared" si="5"/>
        <v>3.6999999999999991E-2</v>
      </c>
    </row>
    <row r="334" spans="1:14" x14ac:dyDescent="0.25">
      <c r="A334" s="4">
        <v>44588</v>
      </c>
      <c r="B334" s="2">
        <v>4.2000000000000003E-2</v>
      </c>
      <c r="C334" s="2">
        <v>3.5999999999999997E-2</v>
      </c>
      <c r="D334" s="2">
        <v>3.7999999999999999E-2</v>
      </c>
      <c r="E334" s="2">
        <v>0.04</v>
      </c>
      <c r="F334" s="2">
        <v>4.2999999999999997E-2</v>
      </c>
      <c r="G334" s="2">
        <v>3.7999999999999999E-2</v>
      </c>
      <c r="H334" s="2">
        <v>3.9E-2</v>
      </c>
      <c r="I334" s="2">
        <v>3.9E-2</v>
      </c>
      <c r="J334" s="2">
        <v>3.7999999999999999E-2</v>
      </c>
      <c r="K334" s="2">
        <v>3.7999999999999999E-2</v>
      </c>
      <c r="L334" s="2">
        <v>3.7999999999999999E-2</v>
      </c>
      <c r="M334" s="2">
        <v>3.9E-2</v>
      </c>
      <c r="N334" s="9">
        <f t="shared" si="5"/>
        <v>3.8999999999999993E-2</v>
      </c>
    </row>
    <row r="335" spans="1:14" x14ac:dyDescent="0.25">
      <c r="A335" s="4">
        <v>44589</v>
      </c>
      <c r="B335" s="2">
        <v>4.1000000000000002E-2</v>
      </c>
      <c r="C335" s="2">
        <v>3.7999999999999999E-2</v>
      </c>
      <c r="D335" s="2">
        <v>4.2000000000000003E-2</v>
      </c>
      <c r="E335" s="2">
        <v>3.7999999999999999E-2</v>
      </c>
      <c r="F335" s="2">
        <v>4.2000000000000003E-2</v>
      </c>
      <c r="G335" s="2">
        <v>0.04</v>
      </c>
      <c r="H335" s="2">
        <v>4.5999999999999999E-2</v>
      </c>
      <c r="I335" s="2">
        <v>3.7999999999999999E-2</v>
      </c>
      <c r="J335" s="2">
        <v>3.4000000000000002E-2</v>
      </c>
      <c r="K335" s="2">
        <v>3.7999999999999999E-2</v>
      </c>
      <c r="L335" s="2">
        <v>3.6999999999999998E-2</v>
      </c>
      <c r="M335" s="2">
        <v>3.7999999999999999E-2</v>
      </c>
      <c r="N335" s="9">
        <f t="shared" si="5"/>
        <v>3.9333333333333324E-2</v>
      </c>
    </row>
    <row r="336" spans="1:14" x14ac:dyDescent="0.25">
      <c r="A336" s="4">
        <v>44590</v>
      </c>
      <c r="B336" s="2">
        <v>3.7999999999999999E-2</v>
      </c>
      <c r="C336" s="2">
        <v>0.04</v>
      </c>
      <c r="D336" s="2">
        <v>3.9E-2</v>
      </c>
      <c r="E336" s="2">
        <v>3.7999999999999999E-2</v>
      </c>
      <c r="F336" s="2">
        <v>4.2999999999999997E-2</v>
      </c>
      <c r="G336" s="2">
        <v>0.04</v>
      </c>
      <c r="H336" s="2">
        <v>4.2999999999999997E-2</v>
      </c>
      <c r="I336" s="2">
        <v>0.04</v>
      </c>
      <c r="J336" s="2">
        <v>3.6999999999999998E-2</v>
      </c>
      <c r="K336" s="2">
        <v>3.7999999999999999E-2</v>
      </c>
      <c r="L336" s="2">
        <v>3.7999999999999999E-2</v>
      </c>
      <c r="M336" s="2">
        <v>3.9E-2</v>
      </c>
      <c r="N336" s="9">
        <f t="shared" si="5"/>
        <v>3.9416666666666662E-2</v>
      </c>
    </row>
    <row r="337" spans="1:14" x14ac:dyDescent="0.25">
      <c r="A337" s="4">
        <v>44591</v>
      </c>
      <c r="B337" s="2">
        <v>3.7999999999999999E-2</v>
      </c>
      <c r="C337" s="2">
        <v>3.6999999999999998E-2</v>
      </c>
      <c r="D337" s="2">
        <v>3.7999999999999999E-2</v>
      </c>
      <c r="E337" s="2">
        <v>3.7999999999999999E-2</v>
      </c>
      <c r="F337" s="2">
        <v>4.3999999999999997E-2</v>
      </c>
      <c r="G337" s="2">
        <v>3.9E-2</v>
      </c>
      <c r="H337" s="2">
        <v>3.9E-2</v>
      </c>
      <c r="I337" s="2">
        <v>4.3999999999999997E-2</v>
      </c>
      <c r="J337" s="2">
        <v>0.04</v>
      </c>
      <c r="K337" s="2">
        <v>3.7999999999999999E-2</v>
      </c>
      <c r="L337" s="2">
        <v>3.5999999999999997E-2</v>
      </c>
      <c r="M337" s="2">
        <v>4.2000000000000003E-2</v>
      </c>
      <c r="N337" s="9">
        <f t="shared" si="5"/>
        <v>3.9416666666666662E-2</v>
      </c>
    </row>
    <row r="338" spans="1:14" x14ac:dyDescent="0.25">
      <c r="A338" s="4">
        <v>44592</v>
      </c>
      <c r="B338" s="2">
        <v>4.1000000000000002E-2</v>
      </c>
      <c r="C338" s="2">
        <v>3.5999999999999997E-2</v>
      </c>
      <c r="D338" s="2">
        <v>4.3999999999999997E-2</v>
      </c>
      <c r="E338" s="2">
        <v>3.7999999999999999E-2</v>
      </c>
      <c r="F338" s="2">
        <v>3.7999999999999999E-2</v>
      </c>
      <c r="G338" s="2">
        <v>3.7999999999999999E-2</v>
      </c>
      <c r="H338" s="2">
        <v>0.04</v>
      </c>
      <c r="I338" s="2">
        <v>4.2000000000000003E-2</v>
      </c>
      <c r="J338" s="2">
        <v>3.6999999999999998E-2</v>
      </c>
      <c r="K338" s="2">
        <v>3.7999999999999999E-2</v>
      </c>
      <c r="L338" s="2">
        <v>3.7999999999999999E-2</v>
      </c>
      <c r="M338" s="2">
        <v>3.9E-2</v>
      </c>
      <c r="N338" s="9">
        <f t="shared" si="5"/>
        <v>3.9083333333333324E-2</v>
      </c>
    </row>
    <row r="339" spans="1:14" x14ac:dyDescent="0.25">
      <c r="A339" s="4">
        <v>44593</v>
      </c>
      <c r="B339" s="2">
        <v>3.7999999999999999E-2</v>
      </c>
      <c r="C339" s="2">
        <v>3.5999999999999997E-2</v>
      </c>
      <c r="D339" s="2">
        <v>0.04</v>
      </c>
      <c r="E339" s="2">
        <v>4.3999999999999997E-2</v>
      </c>
      <c r="F339" s="2">
        <v>3.7999999999999999E-2</v>
      </c>
      <c r="G339" s="2">
        <v>3.9E-2</v>
      </c>
      <c r="H339" s="2">
        <v>4.2000000000000003E-2</v>
      </c>
      <c r="I339" s="2">
        <v>4.2000000000000003E-2</v>
      </c>
      <c r="J339" s="2">
        <v>3.5000000000000003E-2</v>
      </c>
      <c r="K339" s="2">
        <v>4.2999999999999997E-2</v>
      </c>
      <c r="L339" s="2">
        <v>0.04</v>
      </c>
      <c r="M339" s="2">
        <v>3.5999999999999997E-2</v>
      </c>
      <c r="N339" s="9">
        <f t="shared" si="5"/>
        <v>3.9416666666666662E-2</v>
      </c>
    </row>
    <row r="340" spans="1:14" x14ac:dyDescent="0.25">
      <c r="A340" s="4">
        <v>44594</v>
      </c>
      <c r="B340" s="2">
        <v>3.7999999999999999E-2</v>
      </c>
      <c r="C340" s="2">
        <v>3.7999999999999999E-2</v>
      </c>
      <c r="D340" s="2">
        <v>3.7999999999999999E-2</v>
      </c>
      <c r="E340" s="2">
        <v>3.6999999999999998E-2</v>
      </c>
      <c r="F340" s="2">
        <v>0.04</v>
      </c>
      <c r="G340" s="2">
        <v>3.9E-2</v>
      </c>
      <c r="H340" s="2">
        <v>3.7999999999999999E-2</v>
      </c>
      <c r="I340" s="2">
        <v>3.7999999999999999E-2</v>
      </c>
      <c r="J340" s="2">
        <v>3.6999999999999998E-2</v>
      </c>
      <c r="K340" s="2">
        <v>0.04</v>
      </c>
      <c r="L340" s="2">
        <v>3.6999999999999998E-2</v>
      </c>
      <c r="M340" s="2">
        <v>3.5999999999999997E-2</v>
      </c>
      <c r="N340" s="9">
        <f t="shared" si="5"/>
        <v>3.7999999999999992E-2</v>
      </c>
    </row>
    <row r="341" spans="1:14" x14ac:dyDescent="0.25">
      <c r="A341" s="4">
        <v>44595</v>
      </c>
      <c r="B341" s="2">
        <v>0.04</v>
      </c>
      <c r="C341" s="2">
        <v>3.7999999999999999E-2</v>
      </c>
      <c r="D341" s="2">
        <v>4.2000000000000003E-2</v>
      </c>
      <c r="E341" s="2">
        <v>4.9000000000000002E-2</v>
      </c>
      <c r="F341" s="2">
        <v>4.5999999999999999E-2</v>
      </c>
      <c r="G341" s="2">
        <v>3.7999999999999999E-2</v>
      </c>
      <c r="H341" s="2">
        <v>4.1000000000000002E-2</v>
      </c>
      <c r="I341" s="2">
        <v>4.2000000000000003E-2</v>
      </c>
      <c r="J341" s="2">
        <v>3.7999999999999999E-2</v>
      </c>
      <c r="K341" s="2">
        <v>4.3999999999999997E-2</v>
      </c>
      <c r="L341" s="2">
        <v>0.04</v>
      </c>
      <c r="M341" s="2">
        <v>4.2000000000000003E-2</v>
      </c>
      <c r="N341" s="9">
        <f t="shared" si="5"/>
        <v>4.166666666666665E-2</v>
      </c>
    </row>
    <row r="342" spans="1:14" x14ac:dyDescent="0.25">
      <c r="A342" s="4">
        <v>44596</v>
      </c>
      <c r="B342" s="2">
        <v>0.04</v>
      </c>
      <c r="C342" s="2">
        <v>3.7999999999999999E-2</v>
      </c>
      <c r="D342" s="2">
        <v>3.9E-2</v>
      </c>
      <c r="E342" s="2">
        <v>4.4999999999999998E-2</v>
      </c>
      <c r="F342" s="2">
        <v>3.7999999999999999E-2</v>
      </c>
      <c r="G342" s="2">
        <v>3.7999999999999999E-2</v>
      </c>
      <c r="H342" s="2">
        <v>0.04</v>
      </c>
      <c r="I342" s="2">
        <v>3.9E-2</v>
      </c>
      <c r="J342" s="2">
        <v>3.4000000000000002E-2</v>
      </c>
      <c r="K342" s="2">
        <v>4.2999999999999997E-2</v>
      </c>
      <c r="L342" s="2">
        <v>3.7999999999999999E-2</v>
      </c>
      <c r="M342" s="2">
        <v>4.3999999999999997E-2</v>
      </c>
      <c r="N342" s="9">
        <f t="shared" si="5"/>
        <v>3.9666666666666663E-2</v>
      </c>
    </row>
    <row r="343" spans="1:14" x14ac:dyDescent="0.25">
      <c r="A343" s="4">
        <v>44597</v>
      </c>
      <c r="B343" s="2">
        <v>0.04</v>
      </c>
      <c r="C343" s="2">
        <v>4.2000000000000003E-2</v>
      </c>
      <c r="D343" s="2">
        <v>0.04</v>
      </c>
      <c r="E343" s="2">
        <v>4.2000000000000003E-2</v>
      </c>
      <c r="F343" s="2">
        <v>4.1000000000000002E-2</v>
      </c>
      <c r="G343" s="2">
        <v>4.2999999999999997E-2</v>
      </c>
      <c r="H343" s="2">
        <v>4.5999999999999999E-2</v>
      </c>
      <c r="I343" s="2">
        <v>0.04</v>
      </c>
      <c r="J343" s="2">
        <v>3.5999999999999997E-2</v>
      </c>
      <c r="K343" s="2">
        <v>3.5999999999999997E-2</v>
      </c>
      <c r="L343" s="2">
        <v>4.1000000000000002E-2</v>
      </c>
      <c r="M343" s="2">
        <v>4.3999999999999997E-2</v>
      </c>
      <c r="N343" s="9">
        <f t="shared" si="5"/>
        <v>4.0916666666666657E-2</v>
      </c>
    </row>
    <row r="344" spans="1:14" x14ac:dyDescent="0.25">
      <c r="A344" s="4">
        <v>44598</v>
      </c>
      <c r="B344" s="2">
        <v>3.7999999999999999E-2</v>
      </c>
      <c r="C344" s="2">
        <v>3.7999999999999999E-2</v>
      </c>
      <c r="D344" s="2">
        <v>0.04</v>
      </c>
      <c r="E344" s="2">
        <v>3.5999999999999997E-2</v>
      </c>
      <c r="F344" s="2">
        <v>3.9E-2</v>
      </c>
      <c r="G344" s="2">
        <v>3.6999999999999998E-2</v>
      </c>
      <c r="H344" s="2">
        <v>4.3999999999999997E-2</v>
      </c>
      <c r="I344" s="2">
        <v>3.9E-2</v>
      </c>
      <c r="J344" s="2">
        <v>3.6999999999999998E-2</v>
      </c>
      <c r="K344" s="2">
        <v>3.6999999999999998E-2</v>
      </c>
      <c r="L344" s="2">
        <v>3.9E-2</v>
      </c>
      <c r="M344" s="2">
        <v>0.04</v>
      </c>
      <c r="N344" s="9">
        <f t="shared" si="5"/>
        <v>3.8666666666666662E-2</v>
      </c>
    </row>
    <row r="345" spans="1:14" x14ac:dyDescent="0.25">
      <c r="A345" s="4">
        <v>44599</v>
      </c>
      <c r="B345" s="2">
        <v>3.7999999999999999E-2</v>
      </c>
      <c r="C345" s="2">
        <v>3.7999999999999999E-2</v>
      </c>
      <c r="D345" s="2">
        <v>0.04</v>
      </c>
      <c r="E345" s="2">
        <v>3.5999999999999997E-2</v>
      </c>
      <c r="F345" s="2">
        <v>3.9E-2</v>
      </c>
      <c r="G345" s="2">
        <v>4.3999999999999997E-2</v>
      </c>
      <c r="H345" s="2">
        <v>4.3999999999999997E-2</v>
      </c>
      <c r="I345" s="2">
        <v>3.6999999999999998E-2</v>
      </c>
      <c r="J345" s="2">
        <v>3.5999999999999997E-2</v>
      </c>
      <c r="K345" s="2">
        <v>3.6999999999999998E-2</v>
      </c>
      <c r="L345" s="2">
        <v>3.6999999999999998E-2</v>
      </c>
      <c r="M345" s="2">
        <v>3.9E-2</v>
      </c>
      <c r="N345" s="9">
        <f t="shared" si="5"/>
        <v>3.8749999999999986E-2</v>
      </c>
    </row>
    <row r="346" spans="1:14" x14ac:dyDescent="0.25">
      <c r="A346" s="4">
        <v>44600</v>
      </c>
      <c r="B346" s="2">
        <v>3.9E-2</v>
      </c>
      <c r="C346" s="2">
        <v>4.1000000000000002E-2</v>
      </c>
      <c r="D346" s="2">
        <v>3.7999999999999999E-2</v>
      </c>
      <c r="E346" s="2">
        <v>3.4000000000000002E-2</v>
      </c>
      <c r="F346" s="2">
        <v>3.6999999999999998E-2</v>
      </c>
      <c r="G346" s="2">
        <v>3.6999999999999998E-2</v>
      </c>
      <c r="H346" s="2">
        <v>3.6999999999999998E-2</v>
      </c>
      <c r="I346" s="2">
        <v>3.5999999999999997E-2</v>
      </c>
      <c r="J346" s="2">
        <v>3.6999999999999998E-2</v>
      </c>
      <c r="K346" s="2">
        <v>3.6999999999999998E-2</v>
      </c>
      <c r="L346" s="2">
        <v>3.7999999999999999E-2</v>
      </c>
      <c r="M346" s="2">
        <v>4.2999999999999997E-2</v>
      </c>
      <c r="N346" s="9">
        <f t="shared" si="5"/>
        <v>3.7833333333333323E-2</v>
      </c>
    </row>
    <row r="347" spans="1:14" x14ac:dyDescent="0.25">
      <c r="A347" s="4">
        <v>44601</v>
      </c>
      <c r="B347" s="2">
        <v>4.2000000000000003E-2</v>
      </c>
      <c r="C347" s="2">
        <v>3.6999999999999998E-2</v>
      </c>
      <c r="D347" s="2">
        <v>3.9E-2</v>
      </c>
      <c r="E347" s="2">
        <v>4.3999999999999997E-2</v>
      </c>
      <c r="F347" s="2">
        <v>3.5999999999999997E-2</v>
      </c>
      <c r="G347" s="2">
        <v>0.04</v>
      </c>
      <c r="H347" s="2">
        <v>3.5999999999999997E-2</v>
      </c>
      <c r="I347" s="2">
        <v>3.7999999999999999E-2</v>
      </c>
      <c r="J347" s="2">
        <v>3.6999999999999998E-2</v>
      </c>
      <c r="K347" s="2">
        <v>4.2000000000000003E-2</v>
      </c>
      <c r="L347" s="2">
        <v>3.7999999999999999E-2</v>
      </c>
      <c r="M347" s="2">
        <v>4.2000000000000003E-2</v>
      </c>
      <c r="N347" s="9">
        <f t="shared" si="5"/>
        <v>3.9249999999999986E-2</v>
      </c>
    </row>
    <row r="348" spans="1:14" x14ac:dyDescent="0.25">
      <c r="A348" s="4">
        <v>44602</v>
      </c>
      <c r="B348" s="2">
        <v>3.7999999999999999E-2</v>
      </c>
      <c r="C348" s="2">
        <v>3.6999999999999998E-2</v>
      </c>
      <c r="D348" s="2">
        <v>0.04</v>
      </c>
      <c r="E348" s="2">
        <v>4.3999999999999997E-2</v>
      </c>
      <c r="F348" s="2">
        <v>3.7999999999999999E-2</v>
      </c>
      <c r="G348" s="2">
        <v>3.7999999999999999E-2</v>
      </c>
      <c r="H348" s="2">
        <v>3.6999999999999998E-2</v>
      </c>
      <c r="I348" s="2">
        <v>0.04</v>
      </c>
      <c r="J348" s="2">
        <v>3.6999999999999998E-2</v>
      </c>
      <c r="K348" s="2">
        <v>3.7999999999999999E-2</v>
      </c>
      <c r="L348" s="2">
        <v>3.9E-2</v>
      </c>
      <c r="M348" s="2">
        <v>4.2999999999999997E-2</v>
      </c>
      <c r="N348" s="9">
        <f t="shared" si="5"/>
        <v>3.9083333333333324E-2</v>
      </c>
    </row>
    <row r="349" spans="1:14" x14ac:dyDescent="0.25">
      <c r="A349" s="4">
        <v>44603</v>
      </c>
      <c r="B349" s="2">
        <v>3.9E-2</v>
      </c>
      <c r="C349" s="2">
        <v>3.7999999999999999E-2</v>
      </c>
      <c r="D349" s="2">
        <v>3.7999999999999999E-2</v>
      </c>
      <c r="E349" s="2">
        <v>3.5999999999999997E-2</v>
      </c>
      <c r="F349" s="2">
        <v>3.7999999999999999E-2</v>
      </c>
      <c r="G349" s="2">
        <v>3.7999999999999999E-2</v>
      </c>
      <c r="H349" s="2">
        <v>0.04</v>
      </c>
      <c r="I349" s="2">
        <v>4.2000000000000003E-2</v>
      </c>
      <c r="J349" s="2">
        <v>3.7999999999999999E-2</v>
      </c>
      <c r="K349" s="2">
        <v>0.04</v>
      </c>
      <c r="L349" s="2">
        <v>4.4999999999999998E-2</v>
      </c>
      <c r="M349" s="2">
        <v>3.7999999999999999E-2</v>
      </c>
      <c r="N349" s="9">
        <f t="shared" si="5"/>
        <v>3.9166666666666662E-2</v>
      </c>
    </row>
    <row r="350" spans="1:14" x14ac:dyDescent="0.25">
      <c r="A350" s="4">
        <v>44604</v>
      </c>
      <c r="B350" s="2">
        <v>3.9E-2</v>
      </c>
      <c r="C350" s="2">
        <v>3.7999999999999999E-2</v>
      </c>
      <c r="D350" s="2">
        <v>3.7999999999999999E-2</v>
      </c>
      <c r="E350" s="2">
        <v>3.5999999999999997E-2</v>
      </c>
      <c r="F350" s="2">
        <v>3.7999999999999999E-2</v>
      </c>
      <c r="G350" s="2">
        <v>3.7999999999999999E-2</v>
      </c>
      <c r="H350" s="2">
        <v>3.7999999999999999E-2</v>
      </c>
      <c r="I350" s="2">
        <v>3.9E-2</v>
      </c>
      <c r="J350" s="2">
        <v>3.6999999999999998E-2</v>
      </c>
      <c r="K350" s="2">
        <v>0.04</v>
      </c>
      <c r="L350" s="2">
        <v>4.2000000000000003E-2</v>
      </c>
      <c r="M350" s="2">
        <v>3.7999999999999999E-2</v>
      </c>
      <c r="N350" s="9">
        <f t="shared" si="5"/>
        <v>3.8416666666666661E-2</v>
      </c>
    </row>
    <row r="351" spans="1:14" x14ac:dyDescent="0.25">
      <c r="A351" s="4">
        <v>44605</v>
      </c>
      <c r="B351" s="2">
        <v>4.3999999999999997E-2</v>
      </c>
      <c r="C351" s="2">
        <v>3.7999999999999999E-2</v>
      </c>
      <c r="D351" s="2">
        <v>3.6999999999999998E-2</v>
      </c>
      <c r="E351" s="2">
        <v>3.5999999999999997E-2</v>
      </c>
      <c r="F351" s="2">
        <v>4.3999999999999997E-2</v>
      </c>
      <c r="G351" s="2">
        <v>3.6999999999999998E-2</v>
      </c>
      <c r="H351" s="2">
        <v>0.04</v>
      </c>
      <c r="I351" s="2">
        <v>3.7999999999999999E-2</v>
      </c>
      <c r="J351" s="2">
        <v>3.5999999999999997E-2</v>
      </c>
      <c r="K351" s="2">
        <v>3.2000000000000001E-2</v>
      </c>
      <c r="L351" s="2">
        <v>0.04</v>
      </c>
      <c r="M351" s="2">
        <v>3.5999999999999997E-2</v>
      </c>
      <c r="N351" s="9">
        <f t="shared" si="5"/>
        <v>3.8166666666666661E-2</v>
      </c>
    </row>
    <row r="352" spans="1:14" x14ac:dyDescent="0.25">
      <c r="A352" s="4">
        <v>44606</v>
      </c>
      <c r="B352" s="2">
        <v>4.2000000000000003E-2</v>
      </c>
      <c r="C352" s="2">
        <v>3.6999999999999998E-2</v>
      </c>
      <c r="D352" s="2">
        <v>3.5999999999999997E-2</v>
      </c>
      <c r="E352" s="2">
        <v>3.7999999999999999E-2</v>
      </c>
      <c r="F352" s="2">
        <v>4.2000000000000003E-2</v>
      </c>
      <c r="G352" s="2">
        <v>0.04</v>
      </c>
      <c r="H352" s="2">
        <v>3.7999999999999999E-2</v>
      </c>
      <c r="I352" s="2">
        <v>3.5999999999999997E-2</v>
      </c>
      <c r="J352" s="2">
        <v>3.5999999999999997E-2</v>
      </c>
      <c r="K352" s="2">
        <v>3.6999999999999998E-2</v>
      </c>
      <c r="L352" s="2">
        <v>3.7999999999999999E-2</v>
      </c>
      <c r="M352" s="2">
        <v>3.5999999999999997E-2</v>
      </c>
      <c r="N352" s="9">
        <f t="shared" si="5"/>
        <v>3.7999999999999992E-2</v>
      </c>
    </row>
    <row r="353" spans="1:14" x14ac:dyDescent="0.25">
      <c r="A353" s="4">
        <v>44607</v>
      </c>
      <c r="B353" s="2">
        <v>3.4000000000000002E-2</v>
      </c>
      <c r="C353" s="2">
        <v>3.5999999999999997E-2</v>
      </c>
      <c r="D353" s="2">
        <v>3.6999999999999998E-2</v>
      </c>
      <c r="E353" s="2">
        <v>3.6999999999999998E-2</v>
      </c>
      <c r="F353" s="2">
        <v>3.7999999999999999E-2</v>
      </c>
      <c r="G353" s="2">
        <v>3.5999999999999997E-2</v>
      </c>
      <c r="H353" s="2">
        <v>3.5999999999999997E-2</v>
      </c>
      <c r="I353" s="2">
        <v>3.5999999999999997E-2</v>
      </c>
      <c r="J353" s="2">
        <v>3.5999999999999997E-2</v>
      </c>
      <c r="K353" s="2">
        <v>3.7999999999999999E-2</v>
      </c>
      <c r="L353" s="2">
        <v>3.7999999999999999E-2</v>
      </c>
      <c r="M353" s="2">
        <v>3.5999999999999997E-2</v>
      </c>
      <c r="N353" s="9">
        <f t="shared" si="5"/>
        <v>3.6499999999999991E-2</v>
      </c>
    </row>
    <row r="354" spans="1:14" x14ac:dyDescent="0.25">
      <c r="A354" s="4">
        <v>44608</v>
      </c>
      <c r="B354" s="2">
        <v>3.7999999999999999E-2</v>
      </c>
      <c r="C354" s="2">
        <v>3.6999999999999998E-2</v>
      </c>
      <c r="D354" s="2">
        <v>4.3999999999999997E-2</v>
      </c>
      <c r="E354" s="2">
        <v>4.2000000000000003E-2</v>
      </c>
      <c r="F354" s="2">
        <v>4.2999999999999997E-2</v>
      </c>
      <c r="G354" s="2">
        <v>4.2999999999999997E-2</v>
      </c>
      <c r="H354" s="2">
        <v>3.5999999999999997E-2</v>
      </c>
      <c r="I354" s="2">
        <v>3.6999999999999998E-2</v>
      </c>
      <c r="J354" s="2">
        <v>3.6999999999999998E-2</v>
      </c>
      <c r="K354" s="2">
        <v>4.2000000000000003E-2</v>
      </c>
      <c r="L354" s="2">
        <v>4.3999999999999997E-2</v>
      </c>
      <c r="M354" s="2">
        <v>3.6999999999999998E-2</v>
      </c>
      <c r="N354" s="9">
        <f t="shared" si="5"/>
        <v>3.9999999999999987E-2</v>
      </c>
    </row>
    <row r="355" spans="1:14" x14ac:dyDescent="0.25">
      <c r="A355" s="4">
        <v>44609</v>
      </c>
      <c r="B355" s="2">
        <v>3.7999999999999999E-2</v>
      </c>
      <c r="C355" s="2">
        <v>3.7999999999999999E-2</v>
      </c>
      <c r="D355" s="2">
        <v>4.1000000000000002E-2</v>
      </c>
      <c r="E355" s="2">
        <v>4.2999999999999997E-2</v>
      </c>
      <c r="F355" s="2">
        <v>0.43</v>
      </c>
      <c r="G355" s="2">
        <v>4.3999999999999997E-2</v>
      </c>
      <c r="H355" s="2">
        <v>4.2000000000000003E-2</v>
      </c>
      <c r="I355" s="2">
        <v>4.2000000000000003E-2</v>
      </c>
      <c r="J355" s="2">
        <v>3.5999999999999997E-2</v>
      </c>
      <c r="K355" s="2">
        <v>4.3999999999999997E-2</v>
      </c>
      <c r="L355" s="2">
        <v>4.2999999999999997E-2</v>
      </c>
      <c r="M355" s="2">
        <v>3.5999999999999997E-2</v>
      </c>
      <c r="N355" s="9">
        <f t="shared" si="5"/>
        <v>7.3083333333333347E-2</v>
      </c>
    </row>
    <row r="356" spans="1:14" x14ac:dyDescent="0.25">
      <c r="A356" s="4">
        <v>44610</v>
      </c>
      <c r="B356" s="2">
        <v>4.2000000000000003E-2</v>
      </c>
      <c r="C356" s="2">
        <v>3.3000000000000002E-2</v>
      </c>
      <c r="D356" s="2">
        <v>3.2000000000000001E-2</v>
      </c>
      <c r="E356" s="2">
        <v>3.2000000000000001E-2</v>
      </c>
      <c r="F356" s="2">
        <v>3.5999999999999997E-2</v>
      </c>
      <c r="G356" s="2">
        <v>4.2999999999999997E-2</v>
      </c>
      <c r="H356" s="2">
        <v>3.6999999999999998E-2</v>
      </c>
      <c r="I356" s="2">
        <v>3.5999999999999997E-2</v>
      </c>
      <c r="J356" s="2">
        <v>3.5999999999999997E-2</v>
      </c>
      <c r="K356" s="2">
        <v>3.5999999999999997E-2</v>
      </c>
      <c r="L356" s="2">
        <v>4.2999999999999997E-2</v>
      </c>
      <c r="M356" s="2">
        <v>3.5999999999999997E-2</v>
      </c>
      <c r="N356" s="9">
        <f t="shared" si="5"/>
        <v>3.6833333333333322E-2</v>
      </c>
    </row>
    <row r="357" spans="1:14" x14ac:dyDescent="0.25">
      <c r="A357" s="4">
        <v>44611</v>
      </c>
      <c r="B357" s="2">
        <v>4.3999999999999997E-2</v>
      </c>
      <c r="C357" s="2">
        <v>3.6999999999999998E-2</v>
      </c>
      <c r="D357" s="2">
        <v>3.6999999999999998E-2</v>
      </c>
      <c r="E357" s="2">
        <v>3.5999999999999997E-2</v>
      </c>
      <c r="F357" s="2">
        <v>3.9E-2</v>
      </c>
      <c r="G357" s="2">
        <v>3.5000000000000003E-2</v>
      </c>
      <c r="H357" s="2">
        <v>3.7999999999999999E-2</v>
      </c>
      <c r="I357" s="2">
        <v>3.5999999999999997E-2</v>
      </c>
      <c r="J357" s="2">
        <v>3.1E-2</v>
      </c>
      <c r="K357" s="2">
        <v>3.6999999999999998E-2</v>
      </c>
      <c r="L357" s="2">
        <v>3.5999999999999997E-2</v>
      </c>
      <c r="M357" s="2">
        <v>4.1000000000000002E-2</v>
      </c>
      <c r="N357" s="9">
        <f t="shared" si="5"/>
        <v>3.7249999999999991E-2</v>
      </c>
    </row>
    <row r="358" spans="1:14" x14ac:dyDescent="0.25">
      <c r="A358" s="4">
        <v>44612</v>
      </c>
      <c r="B358" s="2">
        <v>4.2999999999999997E-2</v>
      </c>
      <c r="C358" s="2">
        <v>3.2000000000000001E-2</v>
      </c>
      <c r="D358" s="2">
        <v>0.04</v>
      </c>
      <c r="E358" s="2">
        <v>3.6999999999999998E-2</v>
      </c>
      <c r="F358" s="2">
        <v>3.5999999999999997E-2</v>
      </c>
      <c r="G358" s="2">
        <v>3.5999999999999997E-2</v>
      </c>
      <c r="H358" s="2">
        <v>3.7999999999999999E-2</v>
      </c>
      <c r="I358" s="2">
        <v>3.5999999999999997E-2</v>
      </c>
      <c r="J358" s="2">
        <v>3.3000000000000002E-2</v>
      </c>
      <c r="K358" s="2">
        <v>3.9E-2</v>
      </c>
      <c r="L358" s="2">
        <v>3.6999999999999998E-2</v>
      </c>
      <c r="M358" s="2">
        <v>4.2999999999999997E-2</v>
      </c>
      <c r="N358" s="9">
        <f t="shared" si="5"/>
        <v>3.7499999999999992E-2</v>
      </c>
    </row>
    <row r="359" spans="1:14" x14ac:dyDescent="0.25">
      <c r="A359" s="4">
        <v>44613</v>
      </c>
      <c r="B359" s="2">
        <v>4.2999999999999997E-2</v>
      </c>
      <c r="C359" s="2">
        <v>3.3000000000000002E-2</v>
      </c>
      <c r="D359" s="2">
        <v>0.04</v>
      </c>
      <c r="E359" s="2">
        <v>1</v>
      </c>
      <c r="F359" s="2">
        <v>3.2000000000000001E-2</v>
      </c>
      <c r="G359" s="2">
        <v>3.5999999999999997E-2</v>
      </c>
      <c r="H359" s="2">
        <v>3.6999999999999998E-2</v>
      </c>
      <c r="I359" s="2">
        <v>3.7999999999999999E-2</v>
      </c>
      <c r="J359" s="2">
        <v>3.5000000000000003E-2</v>
      </c>
      <c r="K359" s="2">
        <v>3.6999999999999998E-2</v>
      </c>
      <c r="L359" s="2">
        <v>3.6999999999999998E-2</v>
      </c>
      <c r="M359" s="2">
        <v>3.5999999999999997E-2</v>
      </c>
      <c r="N359" s="9">
        <f t="shared" si="5"/>
        <v>0.11699999999999999</v>
      </c>
    </row>
    <row r="360" spans="1:14" x14ac:dyDescent="0.25">
      <c r="A360" s="4">
        <v>44614</v>
      </c>
      <c r="B360" s="2">
        <v>4.4999999999999998E-2</v>
      </c>
      <c r="C360" s="2">
        <v>3.7999999999999999E-2</v>
      </c>
      <c r="D360" s="2">
        <v>3.1E-2</v>
      </c>
      <c r="E360" s="2">
        <v>4.9000000000000002E-2</v>
      </c>
      <c r="F360" s="2">
        <v>3.6999999999999998E-2</v>
      </c>
      <c r="G360" s="2">
        <v>3.6999999999999998E-2</v>
      </c>
      <c r="H360" s="2">
        <v>3.7999999999999999E-2</v>
      </c>
      <c r="I360" s="2">
        <v>3.6999999999999998E-2</v>
      </c>
      <c r="J360" s="2">
        <v>3.6999999999999998E-2</v>
      </c>
      <c r="K360" s="2">
        <v>3.6999999999999998E-2</v>
      </c>
      <c r="L360" s="2">
        <v>4.3999999999999997E-2</v>
      </c>
      <c r="M360" s="2">
        <v>3.9E-2</v>
      </c>
      <c r="N360" s="9">
        <f t="shared" si="5"/>
        <v>3.9083333333333324E-2</v>
      </c>
    </row>
    <row r="361" spans="1:14" x14ac:dyDescent="0.25">
      <c r="A361" s="4">
        <v>44615</v>
      </c>
      <c r="B361" s="2">
        <v>4.2000000000000003E-2</v>
      </c>
      <c r="C361" s="2">
        <v>3.9E-2</v>
      </c>
      <c r="D361" s="2">
        <v>3.3000000000000002E-2</v>
      </c>
      <c r="E361" s="2">
        <v>3.6999999999999998E-2</v>
      </c>
      <c r="F361" s="2">
        <v>3.6999999999999998E-2</v>
      </c>
      <c r="G361" s="2">
        <v>3.7999999999999999E-2</v>
      </c>
      <c r="H361" s="2">
        <v>3.7999999999999999E-2</v>
      </c>
      <c r="I361" s="2">
        <v>3.7999999999999999E-2</v>
      </c>
      <c r="J361" s="2">
        <v>4.3999999999999997E-2</v>
      </c>
      <c r="K361" s="2">
        <v>3.7999999999999999E-2</v>
      </c>
      <c r="L361" s="2">
        <v>3.6999999999999998E-2</v>
      </c>
      <c r="M361" s="2">
        <v>3.6999999999999998E-2</v>
      </c>
      <c r="N361" s="9">
        <f t="shared" si="5"/>
        <v>3.8166666666666661E-2</v>
      </c>
    </row>
    <row r="362" spans="1:14" x14ac:dyDescent="0.25">
      <c r="A362" s="4">
        <v>44616</v>
      </c>
      <c r="B362" s="2">
        <v>3.9E-2</v>
      </c>
      <c r="C362" s="2">
        <v>3.5999999999999997E-2</v>
      </c>
      <c r="D362" s="2">
        <v>3.7999999999999999E-2</v>
      </c>
      <c r="E362" s="2">
        <v>3.7999999999999999E-2</v>
      </c>
      <c r="F362" s="2">
        <v>3.7999999999999999E-2</v>
      </c>
      <c r="G362" s="2">
        <v>3.7999999999999999E-2</v>
      </c>
      <c r="H362" s="2">
        <v>3.5999999999999997E-2</v>
      </c>
      <c r="I362" s="2">
        <v>3.7999999999999999E-2</v>
      </c>
      <c r="J362" s="2">
        <v>3.5999999999999997E-2</v>
      </c>
      <c r="K362" s="2">
        <v>3.9E-2</v>
      </c>
      <c r="L362" s="2">
        <v>0.04</v>
      </c>
      <c r="M362" s="2">
        <v>3.5999999999999997E-2</v>
      </c>
      <c r="N362" s="9">
        <f t="shared" si="5"/>
        <v>3.7666666666666661E-2</v>
      </c>
    </row>
    <row r="363" spans="1:14" x14ac:dyDescent="0.25">
      <c r="A363" s="4">
        <v>44617</v>
      </c>
      <c r="B363" s="2">
        <v>3.6999999999999998E-2</v>
      </c>
      <c r="C363" s="2">
        <v>3.7999999999999999E-2</v>
      </c>
      <c r="D363" s="2">
        <v>3.6999999999999998E-2</v>
      </c>
      <c r="E363" s="2">
        <v>3.5999999999999997E-2</v>
      </c>
      <c r="F363" s="2">
        <v>3.7999999999999999E-2</v>
      </c>
      <c r="G363" s="2">
        <v>3.7999999999999999E-2</v>
      </c>
      <c r="H363" s="2">
        <v>3.7999999999999999E-2</v>
      </c>
      <c r="I363" s="2">
        <v>4.2000000000000003E-2</v>
      </c>
      <c r="J363" s="2">
        <v>3.5999999999999997E-2</v>
      </c>
      <c r="K363" s="2">
        <v>3.6999999999999998E-2</v>
      </c>
      <c r="L363" s="2">
        <v>3.6999999999999998E-2</v>
      </c>
      <c r="M363" s="2">
        <v>3.6999999999999998E-2</v>
      </c>
      <c r="N363" s="9">
        <f t="shared" si="5"/>
        <v>3.7583333333333323E-2</v>
      </c>
    </row>
    <row r="364" spans="1:14" x14ac:dyDescent="0.25">
      <c r="A364" s="4">
        <v>44618</v>
      </c>
      <c r="B364" s="2">
        <v>0.04</v>
      </c>
      <c r="C364" s="2">
        <v>4.2000000000000003E-2</v>
      </c>
      <c r="D364" s="2">
        <v>3.7999999999999999E-2</v>
      </c>
      <c r="E364" s="2">
        <v>3.7999999999999999E-2</v>
      </c>
      <c r="F364" s="2">
        <v>3.6999999999999998E-2</v>
      </c>
      <c r="G364" s="2">
        <v>3.6999999999999998E-2</v>
      </c>
      <c r="H364" s="2">
        <v>3.9E-2</v>
      </c>
      <c r="I364" s="2">
        <v>3.7999999999999999E-2</v>
      </c>
      <c r="J364" s="2">
        <v>3.6999999999999998E-2</v>
      </c>
      <c r="K364" s="2">
        <v>3.7999999999999999E-2</v>
      </c>
      <c r="L364" s="2">
        <v>3.7999999999999999E-2</v>
      </c>
      <c r="M364" s="2">
        <v>3.9E-2</v>
      </c>
      <c r="N364" s="9">
        <f t="shared" si="5"/>
        <v>3.8416666666666661E-2</v>
      </c>
    </row>
    <row r="365" spans="1:14" x14ac:dyDescent="0.25">
      <c r="A365" s="4">
        <v>44619</v>
      </c>
      <c r="B365" s="2">
        <v>0.04</v>
      </c>
      <c r="C365" s="2">
        <v>4.2999999999999997E-2</v>
      </c>
      <c r="D365" s="2">
        <v>3.7999999999999999E-2</v>
      </c>
      <c r="E365" s="2">
        <v>4.3999999999999997E-2</v>
      </c>
      <c r="F365" s="2">
        <v>3.5999999999999997E-2</v>
      </c>
      <c r="G365" s="2">
        <v>3.7999999999999999E-2</v>
      </c>
      <c r="H365" s="2">
        <v>3.7999999999999999E-2</v>
      </c>
      <c r="I365" s="2">
        <v>3.5999999999999997E-2</v>
      </c>
      <c r="J365" s="2">
        <v>3.5999999999999997E-2</v>
      </c>
      <c r="K365" s="2">
        <v>3.7999999999999999E-2</v>
      </c>
      <c r="L365" s="2">
        <v>3.7999999999999999E-2</v>
      </c>
      <c r="M365" s="2">
        <v>3.5999999999999997E-2</v>
      </c>
      <c r="N365" s="9">
        <f t="shared" si="5"/>
        <v>3.8416666666666655E-2</v>
      </c>
    </row>
    <row r="366" spans="1:14" x14ac:dyDescent="0.25">
      <c r="A366" s="4">
        <v>44620</v>
      </c>
      <c r="B366" s="2">
        <v>3.6999999999999998E-2</v>
      </c>
      <c r="C366" s="2">
        <v>3.6999999999999998E-2</v>
      </c>
      <c r="D366" s="2">
        <v>3.5999999999999997E-2</v>
      </c>
      <c r="E366" s="2">
        <v>0.04</v>
      </c>
      <c r="F366" s="2">
        <v>3.6999999999999998E-2</v>
      </c>
      <c r="G366" s="2">
        <v>3.7999999999999999E-2</v>
      </c>
      <c r="H366" s="2">
        <v>3.7999999999999999E-2</v>
      </c>
      <c r="I366" s="2">
        <v>3.5000000000000003E-2</v>
      </c>
      <c r="J366" s="2">
        <v>3.6999999999999998E-2</v>
      </c>
      <c r="K366" s="2">
        <v>3.5999999999999997E-2</v>
      </c>
      <c r="L366" s="2">
        <v>3.5999999999999997E-2</v>
      </c>
      <c r="M366" s="2">
        <v>3.5999999999999997E-2</v>
      </c>
      <c r="N366" s="9">
        <f t="shared" si="5"/>
        <v>3.691666666666666E-2</v>
      </c>
    </row>
    <row r="367" spans="1:14" x14ac:dyDescent="0.25">
      <c r="A367" s="4">
        <v>44621</v>
      </c>
      <c r="B367" s="2">
        <v>3.7999999999999999E-2</v>
      </c>
      <c r="C367" s="2">
        <v>3.5000000000000003E-2</v>
      </c>
      <c r="D367" s="2">
        <v>4.2999999999999997E-2</v>
      </c>
      <c r="E367" s="2">
        <v>4.1000000000000002E-2</v>
      </c>
      <c r="F367" s="2">
        <v>3.7999999999999999E-2</v>
      </c>
      <c r="G367" s="2">
        <v>3.5999999999999997E-2</v>
      </c>
      <c r="H367" s="2">
        <v>0.04</v>
      </c>
      <c r="I367" s="2">
        <v>3.6999999999999998E-2</v>
      </c>
      <c r="J367" s="2">
        <v>3.5999999999999997E-2</v>
      </c>
      <c r="K367" s="2">
        <v>4.2999999999999997E-2</v>
      </c>
      <c r="L367" s="2">
        <v>3.5999999999999997E-2</v>
      </c>
      <c r="M367" s="2">
        <v>3.5999999999999997E-2</v>
      </c>
      <c r="N367" s="9">
        <f t="shared" ref="N367" si="6">AVERAGE(B367:M367)</f>
        <v>3.8249999999999992E-2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L27" sqref="L27"/>
    </sheetView>
  </sheetViews>
  <sheetFormatPr defaultRowHeight="15" x14ac:dyDescent="0.25"/>
  <cols>
    <col min="1" max="1" width="14.28515625" bestFit="1" customWidth="1"/>
    <col min="2" max="10" width="9.5703125" bestFit="1" customWidth="1"/>
    <col min="11" max="13" width="10.5703125" bestFit="1" customWidth="1"/>
    <col min="14" max="22" width="9.5703125" bestFit="1" customWidth="1"/>
    <col min="23" max="25" width="10.5703125" bestFit="1" customWidth="1"/>
  </cols>
  <sheetData>
    <row r="1" spans="1:13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s="4">
        <v>44277</v>
      </c>
      <c r="B2" s="2">
        <v>1.7000000000000001E-2</v>
      </c>
      <c r="C2" s="2">
        <v>2.1999999999999999E-2</v>
      </c>
      <c r="D2" s="2">
        <v>2.1999999999999999E-2</v>
      </c>
      <c r="E2" s="2">
        <v>0.02</v>
      </c>
      <c r="F2" s="2">
        <v>2.1999999999999999E-2</v>
      </c>
      <c r="G2" s="2">
        <v>2.1999999999999999E-2</v>
      </c>
      <c r="H2" s="2">
        <v>2.4E-2</v>
      </c>
      <c r="I2" s="2">
        <v>0.02</v>
      </c>
      <c r="J2" s="2">
        <v>0.09</v>
      </c>
      <c r="K2" s="2">
        <v>2.1999999999999999E-2</v>
      </c>
      <c r="L2" s="2">
        <v>2.3E-2</v>
      </c>
      <c r="M2" s="2">
        <v>2.1999999999999999E-2</v>
      </c>
    </row>
    <row r="3" spans="1:13" x14ac:dyDescent="0.25">
      <c r="A3" s="4">
        <v>44284</v>
      </c>
      <c r="B3" s="2">
        <v>1.7999999999999999E-2</v>
      </c>
      <c r="C3" s="2">
        <v>2.1999999999999999E-2</v>
      </c>
      <c r="D3" s="2">
        <v>2.1999999999999999E-2</v>
      </c>
      <c r="E3" s="2">
        <v>2.1999999999999999E-2</v>
      </c>
      <c r="F3" s="2">
        <v>2.1999999999999999E-2</v>
      </c>
      <c r="G3" s="2">
        <v>2.1999999999999999E-2</v>
      </c>
      <c r="H3" s="2">
        <v>2.5000000000000001E-2</v>
      </c>
      <c r="I3" s="2">
        <v>2.1999999999999999E-2</v>
      </c>
      <c r="J3" s="2">
        <v>8.5999999999999993E-2</v>
      </c>
      <c r="K3" s="2">
        <v>2.5000000000000001E-2</v>
      </c>
      <c r="L3" s="2">
        <v>2.4E-2</v>
      </c>
      <c r="M3" s="2">
        <v>2.4E-2</v>
      </c>
    </row>
    <row r="4" spans="1:13" x14ac:dyDescent="0.25">
      <c r="A4" s="4">
        <v>44291</v>
      </c>
      <c r="B4" s="2">
        <v>1.7999999999999999E-2</v>
      </c>
      <c r="C4" s="2">
        <v>2.3E-2</v>
      </c>
      <c r="D4" s="2">
        <v>2.3E-2</v>
      </c>
      <c r="E4" s="2">
        <v>2.1999999999999999E-2</v>
      </c>
      <c r="F4" s="2">
        <v>2.3E-2</v>
      </c>
      <c r="G4" s="2">
        <v>2.4E-2</v>
      </c>
      <c r="H4" s="2">
        <v>2.4E-2</v>
      </c>
      <c r="I4" s="2">
        <v>2.1999999999999999E-2</v>
      </c>
      <c r="J4" s="2">
        <v>8.1000000000000003E-2</v>
      </c>
      <c r="K4" s="2">
        <v>2.4E-2</v>
      </c>
      <c r="L4" s="2">
        <v>2.7E-2</v>
      </c>
      <c r="M4" s="2">
        <v>2.5000000000000001E-2</v>
      </c>
    </row>
    <row r="5" spans="1:13" x14ac:dyDescent="0.25">
      <c r="A5" s="4">
        <v>44298</v>
      </c>
      <c r="B5" s="2">
        <v>1.7999999999999999E-2</v>
      </c>
      <c r="C5" s="2">
        <v>2.1999999999999999E-2</v>
      </c>
      <c r="D5" s="2">
        <v>2.3E-2</v>
      </c>
      <c r="E5" s="2">
        <v>2.4E-2</v>
      </c>
      <c r="F5" s="2">
        <v>2.3E-2</v>
      </c>
      <c r="G5" s="2">
        <v>2.4E-2</v>
      </c>
      <c r="H5" s="2">
        <v>2.4E-2</v>
      </c>
      <c r="I5" s="2">
        <v>2.3E-2</v>
      </c>
      <c r="J5" s="2">
        <v>7.4999999999999997E-2</v>
      </c>
      <c r="K5" s="2">
        <v>2.5999999999999999E-2</v>
      </c>
      <c r="L5" s="2">
        <v>2.5999999999999999E-2</v>
      </c>
      <c r="M5" s="2">
        <v>2.3E-2</v>
      </c>
    </row>
    <row r="6" spans="1:13" x14ac:dyDescent="0.25">
      <c r="A6" s="4">
        <v>44305</v>
      </c>
      <c r="B6" s="2">
        <v>1.7000000000000001E-2</v>
      </c>
      <c r="C6" s="2">
        <v>2.1999999999999999E-2</v>
      </c>
      <c r="D6" s="2">
        <v>2.1999999999999999E-2</v>
      </c>
      <c r="E6" s="2">
        <v>2.1999999999999999E-2</v>
      </c>
      <c r="F6" s="2">
        <v>2.1999999999999999E-2</v>
      </c>
      <c r="G6" s="2">
        <v>2.1999999999999999E-2</v>
      </c>
      <c r="H6" s="2">
        <v>2.3E-2</v>
      </c>
      <c r="I6" s="2">
        <v>2.1999999999999999E-2</v>
      </c>
      <c r="J6" s="2">
        <v>6.4000000000000001E-2</v>
      </c>
      <c r="K6" s="2">
        <v>2.4E-2</v>
      </c>
      <c r="L6" s="2">
        <v>2.4E-2</v>
      </c>
      <c r="M6" s="2">
        <v>2.1999999999999999E-2</v>
      </c>
    </row>
    <row r="7" spans="1:13" x14ac:dyDescent="0.25">
      <c r="A7" s="4">
        <v>44312</v>
      </c>
      <c r="B7" s="2">
        <v>1.6E-2</v>
      </c>
      <c r="C7" s="2">
        <v>2.4E-2</v>
      </c>
      <c r="D7" s="2">
        <v>2.4E-2</v>
      </c>
      <c r="E7" s="2">
        <v>2.5999999999999999E-2</v>
      </c>
      <c r="F7" s="2">
        <v>2.1999999999999999E-2</v>
      </c>
      <c r="G7" s="2">
        <v>2.1999999999999999E-2</v>
      </c>
      <c r="H7" s="2">
        <v>2.5999999999999999E-2</v>
      </c>
      <c r="I7" s="2">
        <v>2.1000000000000001E-2</v>
      </c>
      <c r="J7" s="2">
        <v>8.2000000000000003E-2</v>
      </c>
      <c r="K7" s="2">
        <v>2.5999999999999999E-2</v>
      </c>
      <c r="L7" s="2">
        <v>2.4E-2</v>
      </c>
      <c r="M7" s="2">
        <v>2.3E-2</v>
      </c>
    </row>
    <row r="8" spans="1:13" x14ac:dyDescent="0.25">
      <c r="A8" s="4">
        <v>44319</v>
      </c>
      <c r="B8" s="2">
        <v>2.3E-2</v>
      </c>
      <c r="C8" s="2">
        <v>2.4E-2</v>
      </c>
      <c r="D8" s="2">
        <v>2.3E-2</v>
      </c>
      <c r="E8" s="2">
        <v>2.3E-2</v>
      </c>
      <c r="F8" s="2">
        <v>0.02</v>
      </c>
      <c r="G8" s="2">
        <v>2.4E-2</v>
      </c>
      <c r="H8" s="2">
        <v>2.4E-2</v>
      </c>
      <c r="I8" s="2">
        <v>3.5999999999999997E-2</v>
      </c>
      <c r="J8" s="2">
        <v>8.5999999999999993E-2</v>
      </c>
      <c r="K8" s="2">
        <v>2.3E-2</v>
      </c>
      <c r="L8" s="2">
        <v>2.4E-2</v>
      </c>
      <c r="M8" s="2">
        <v>0.02</v>
      </c>
    </row>
    <row r="9" spans="1:13" x14ac:dyDescent="0.25">
      <c r="A9" s="4">
        <v>44326</v>
      </c>
      <c r="B9" s="2">
        <v>0.02</v>
      </c>
      <c r="C9" s="2">
        <v>2.7E-2</v>
      </c>
      <c r="D9" s="2">
        <v>2.1999999999999999E-2</v>
      </c>
      <c r="E9" s="2">
        <v>2.4E-2</v>
      </c>
      <c r="F9" s="2">
        <v>2.4E-2</v>
      </c>
      <c r="G9" s="2">
        <v>2.3E-2</v>
      </c>
      <c r="H9" s="2">
        <v>2.5999999999999999E-2</v>
      </c>
      <c r="I9" s="2">
        <v>2.1999999999999999E-2</v>
      </c>
      <c r="J9" s="2">
        <v>0.1</v>
      </c>
      <c r="K9" s="2">
        <v>2.5000000000000001E-2</v>
      </c>
      <c r="L9" s="2">
        <v>2.5999999999999999E-2</v>
      </c>
      <c r="M9" s="2">
        <v>2.1999999999999999E-2</v>
      </c>
    </row>
    <row r="10" spans="1:13" x14ac:dyDescent="0.25">
      <c r="A10" s="4">
        <v>44333</v>
      </c>
      <c r="B10" s="2">
        <v>1.7999999999999999E-2</v>
      </c>
      <c r="C10" s="2">
        <v>2.5000000000000001E-2</v>
      </c>
      <c r="D10" s="2">
        <v>2.4E-2</v>
      </c>
      <c r="E10" s="2">
        <v>2.3E-2</v>
      </c>
      <c r="F10" s="2">
        <v>2.3E-2</v>
      </c>
      <c r="G10" s="2">
        <v>2.4E-2</v>
      </c>
      <c r="H10" s="2">
        <v>2.5000000000000001E-2</v>
      </c>
      <c r="I10" s="2">
        <v>2.3E-2</v>
      </c>
      <c r="J10" s="2">
        <v>0.11</v>
      </c>
      <c r="K10" s="2">
        <v>2.3E-2</v>
      </c>
      <c r="L10" s="2">
        <v>2.3E-2</v>
      </c>
      <c r="M10" s="2">
        <v>2.4E-2</v>
      </c>
    </row>
    <row r="11" spans="1:13" x14ac:dyDescent="0.25">
      <c r="A11" s="4">
        <v>44340</v>
      </c>
      <c r="B11" s="2">
        <v>1.6E-2</v>
      </c>
      <c r="C11" s="2">
        <v>2.5999999999999999E-2</v>
      </c>
      <c r="D11" s="2">
        <v>2.3E-2</v>
      </c>
      <c r="E11" s="2">
        <v>2.4E-2</v>
      </c>
      <c r="F11" s="2">
        <v>2.1999999999999999E-2</v>
      </c>
      <c r="G11" s="2">
        <v>2.5000000000000001E-2</v>
      </c>
      <c r="H11" s="2">
        <v>2.3E-2</v>
      </c>
      <c r="I11" s="2">
        <v>2.1999999999999999E-2</v>
      </c>
      <c r="J11" s="2">
        <v>8.2000000000000003E-2</v>
      </c>
      <c r="K11" s="2">
        <v>2.1000000000000001E-2</v>
      </c>
      <c r="L11" s="2">
        <v>2.1000000000000001E-2</v>
      </c>
      <c r="M11" s="2">
        <v>2.1999999999999999E-2</v>
      </c>
    </row>
    <row r="12" spans="1:13" x14ac:dyDescent="0.25">
      <c r="A12" s="4">
        <v>44347</v>
      </c>
      <c r="B12" s="2">
        <v>1.7999999999999999E-2</v>
      </c>
      <c r="C12" s="2">
        <v>2.5000000000000001E-2</v>
      </c>
      <c r="D12" s="2">
        <v>2.1999999999999999E-2</v>
      </c>
      <c r="E12" s="2">
        <v>2.4E-2</v>
      </c>
      <c r="F12" s="2">
        <v>2.4E-2</v>
      </c>
      <c r="G12" s="2">
        <v>2.3E-2</v>
      </c>
      <c r="H12" s="2">
        <v>2.1999999999999999E-2</v>
      </c>
      <c r="I12" s="2">
        <v>2.3E-2</v>
      </c>
      <c r="J12" s="2">
        <v>9.2999999999999999E-2</v>
      </c>
      <c r="K12" s="2">
        <v>2.1999999999999999E-2</v>
      </c>
      <c r="L12" s="2">
        <v>2.1999999999999999E-2</v>
      </c>
      <c r="M12" s="2">
        <v>2.4E-2</v>
      </c>
    </row>
    <row r="13" spans="1:13" x14ac:dyDescent="0.25">
      <c r="A13" s="4">
        <v>44354</v>
      </c>
      <c r="B13" s="2">
        <v>1.7999999999999999E-2</v>
      </c>
      <c r="C13" s="2">
        <v>2.5999999999999999E-2</v>
      </c>
      <c r="D13" s="2">
        <v>2.5000000000000001E-2</v>
      </c>
      <c r="E13" s="2">
        <v>2.4E-2</v>
      </c>
      <c r="F13" s="2">
        <v>2.3E-2</v>
      </c>
      <c r="G13" s="2">
        <v>2.4E-2</v>
      </c>
      <c r="H13" s="2">
        <v>2.4E-2</v>
      </c>
      <c r="I13" s="2">
        <v>2.3E-2</v>
      </c>
      <c r="J13" s="2">
        <v>7.5999999999999998E-2</v>
      </c>
      <c r="K13" s="2">
        <v>2.1999999999999999E-2</v>
      </c>
      <c r="L13" s="2">
        <v>2.1999999999999999E-2</v>
      </c>
      <c r="M13" s="2">
        <v>2.5999999999999999E-2</v>
      </c>
    </row>
    <row r="14" spans="1:13" x14ac:dyDescent="0.25">
      <c r="A14" s="4">
        <v>44361</v>
      </c>
      <c r="B14" s="2">
        <v>1.6E-2</v>
      </c>
      <c r="C14" s="2">
        <v>2.4E-2</v>
      </c>
      <c r="D14" s="2">
        <v>2.1999999999999999E-2</v>
      </c>
      <c r="E14" s="2">
        <v>2.4E-2</v>
      </c>
      <c r="F14" s="2">
        <v>2.1999999999999999E-2</v>
      </c>
      <c r="G14" s="2">
        <v>2.4E-2</v>
      </c>
      <c r="H14" s="2">
        <v>2.4E-2</v>
      </c>
      <c r="I14" s="2">
        <v>0.02</v>
      </c>
      <c r="J14" s="2">
        <v>6.8000000000000005E-2</v>
      </c>
      <c r="K14" s="2">
        <v>0.02</v>
      </c>
      <c r="L14" s="2">
        <v>2.3E-2</v>
      </c>
      <c r="M14" s="2">
        <v>2.5000000000000001E-2</v>
      </c>
    </row>
    <row r="15" spans="1:13" x14ac:dyDescent="0.25">
      <c r="A15" s="4">
        <v>44368</v>
      </c>
      <c r="B15" s="2">
        <v>1.6E-2</v>
      </c>
      <c r="C15" s="2">
        <v>0.02</v>
      </c>
      <c r="D15" s="2">
        <v>2.3E-2</v>
      </c>
      <c r="E15" s="2">
        <v>2.1999999999999999E-2</v>
      </c>
      <c r="F15" s="2">
        <v>2.1999999999999999E-2</v>
      </c>
      <c r="G15" s="2">
        <v>2.1999999999999999E-2</v>
      </c>
      <c r="H15" s="2">
        <v>2.5999999999999999E-2</v>
      </c>
      <c r="I15" s="2">
        <v>2.1999999999999999E-2</v>
      </c>
      <c r="J15" s="2">
        <v>0.05</v>
      </c>
      <c r="K15" s="2">
        <v>0.02</v>
      </c>
      <c r="L15" s="2">
        <v>2.3E-2</v>
      </c>
      <c r="M15" s="2">
        <v>2.1999999999999999E-2</v>
      </c>
    </row>
    <row r="16" spans="1:13" x14ac:dyDescent="0.25">
      <c r="A16" s="4">
        <v>44375</v>
      </c>
      <c r="B16" s="2">
        <v>1.9E-2</v>
      </c>
      <c r="C16" s="2">
        <v>2.4E-2</v>
      </c>
      <c r="D16" s="2">
        <v>2.5000000000000001E-2</v>
      </c>
      <c r="E16" s="2">
        <v>2.5000000000000001E-2</v>
      </c>
      <c r="F16" s="2">
        <v>2.4E-2</v>
      </c>
      <c r="G16" s="2">
        <v>2.8000000000000001E-2</v>
      </c>
      <c r="H16" s="2">
        <v>0.03</v>
      </c>
      <c r="I16" s="2">
        <v>2.5999999999999999E-2</v>
      </c>
      <c r="J16" s="2">
        <v>5.1999999999999998E-2</v>
      </c>
      <c r="K16" s="2">
        <v>2.5999999999999999E-2</v>
      </c>
      <c r="L16" s="2">
        <v>2.5999999999999999E-2</v>
      </c>
      <c r="M16" s="2">
        <v>2.9000000000000001E-2</v>
      </c>
    </row>
    <row r="17" spans="1:13" x14ac:dyDescent="0.25">
      <c r="A17" s="4">
        <v>44382</v>
      </c>
      <c r="B17" s="2">
        <v>1.7000000000000001E-2</v>
      </c>
      <c r="C17" s="2">
        <v>2.3E-2</v>
      </c>
      <c r="D17" s="2">
        <v>2.5000000000000001E-2</v>
      </c>
      <c r="E17" s="2">
        <v>0.02</v>
      </c>
      <c r="F17" s="2">
        <v>2.1999999999999999E-2</v>
      </c>
      <c r="G17" s="2">
        <v>2.4E-2</v>
      </c>
      <c r="H17" s="2">
        <v>2.4E-2</v>
      </c>
      <c r="I17" s="2">
        <v>1.7999999999999999E-2</v>
      </c>
      <c r="J17" s="2">
        <v>4.5999999999999999E-2</v>
      </c>
      <c r="K17" s="2">
        <v>0.02</v>
      </c>
      <c r="L17" s="2">
        <v>2.1999999999999999E-2</v>
      </c>
      <c r="M17" s="2">
        <v>2.5000000000000001E-2</v>
      </c>
    </row>
    <row r="18" spans="1:13" x14ac:dyDescent="0.25">
      <c r="A18" s="4">
        <v>44389</v>
      </c>
      <c r="B18" s="2">
        <v>1.4999999999999999E-2</v>
      </c>
      <c r="C18" s="2">
        <v>1.9E-2</v>
      </c>
      <c r="D18" s="2">
        <v>1.9E-2</v>
      </c>
      <c r="E18" s="2">
        <v>0.02</v>
      </c>
      <c r="F18" s="2">
        <v>1.7999999999999999E-2</v>
      </c>
      <c r="G18" s="2">
        <v>2.4E-2</v>
      </c>
      <c r="H18" s="2">
        <v>2.1000000000000001E-2</v>
      </c>
      <c r="I18" s="2">
        <v>0.02</v>
      </c>
      <c r="J18" s="2">
        <v>3.5000000000000003E-2</v>
      </c>
      <c r="K18" s="2">
        <v>1.7999999999999999E-2</v>
      </c>
      <c r="L18" s="2">
        <v>1.9E-2</v>
      </c>
      <c r="M18" s="2">
        <v>2.4E-2</v>
      </c>
    </row>
    <row r="19" spans="1:13" x14ac:dyDescent="0.25">
      <c r="A19" s="4">
        <v>44396</v>
      </c>
      <c r="B19" s="2">
        <v>2.1999999999999999E-2</v>
      </c>
      <c r="C19" s="2">
        <v>2.8000000000000001E-2</v>
      </c>
      <c r="D19" s="2">
        <v>2.8000000000000001E-2</v>
      </c>
      <c r="E19" s="2">
        <v>2.7E-2</v>
      </c>
      <c r="F19" s="2">
        <v>2.7E-2</v>
      </c>
      <c r="G19" s="2">
        <v>3.7999999999999999E-2</v>
      </c>
      <c r="H19" s="2">
        <v>3.2000000000000001E-2</v>
      </c>
      <c r="I19" s="2">
        <v>2.8000000000000001E-2</v>
      </c>
      <c r="J19" s="2">
        <v>4.8000000000000001E-2</v>
      </c>
      <c r="K19" s="2">
        <v>2.8000000000000001E-2</v>
      </c>
      <c r="L19" s="2">
        <v>2.8000000000000001E-2</v>
      </c>
      <c r="M19" s="2">
        <v>3.5999999999999997E-2</v>
      </c>
    </row>
    <row r="20" spans="1:13" x14ac:dyDescent="0.25">
      <c r="A20" s="4">
        <v>44403</v>
      </c>
      <c r="B20" s="2">
        <v>2.1999999999999999E-2</v>
      </c>
      <c r="C20" s="2">
        <v>2.4E-2</v>
      </c>
      <c r="D20" s="2">
        <v>3.1E-2</v>
      </c>
      <c r="E20" s="2">
        <v>2.4E-2</v>
      </c>
      <c r="F20" s="2">
        <v>2.4E-2</v>
      </c>
      <c r="G20" s="2">
        <v>0.03</v>
      </c>
      <c r="H20" s="2">
        <v>3.1E-2</v>
      </c>
      <c r="I20" s="2">
        <v>2.7E-2</v>
      </c>
      <c r="J20" s="2">
        <v>0.04</v>
      </c>
      <c r="K20" s="2">
        <v>2.5000000000000001E-2</v>
      </c>
      <c r="L20" s="2">
        <v>2.7E-2</v>
      </c>
      <c r="M20" s="2">
        <v>3.3000000000000002E-2</v>
      </c>
    </row>
    <row r="21" spans="1:13" x14ac:dyDescent="0.25">
      <c r="A21" s="4">
        <v>44410</v>
      </c>
      <c r="B21" s="2">
        <v>0.02</v>
      </c>
      <c r="C21" s="2">
        <v>2.4E-2</v>
      </c>
      <c r="D21" s="2">
        <v>2.4E-2</v>
      </c>
      <c r="E21" s="2">
        <v>2.1999999999999999E-2</v>
      </c>
      <c r="F21" s="2">
        <v>2.1000000000000001E-2</v>
      </c>
      <c r="G21" s="2">
        <v>2.5000000000000001E-2</v>
      </c>
      <c r="H21" s="2">
        <v>2.5999999999999999E-2</v>
      </c>
      <c r="I21" s="2">
        <v>2.5999999999999999E-2</v>
      </c>
      <c r="J21" s="2">
        <v>2.9000000000000001E-2</v>
      </c>
      <c r="K21" s="2">
        <v>2.1999999999999999E-2</v>
      </c>
      <c r="L21" s="2">
        <v>2.1999999999999999E-2</v>
      </c>
      <c r="M21" s="2">
        <v>2.4E-2</v>
      </c>
    </row>
    <row r="22" spans="1:13" x14ac:dyDescent="0.25">
      <c r="A22" s="4">
        <v>44417</v>
      </c>
      <c r="B22" s="2">
        <v>2.1999999999999999E-2</v>
      </c>
      <c r="C22" s="2">
        <v>2.4E-2</v>
      </c>
      <c r="D22" s="2">
        <v>2.7E-2</v>
      </c>
      <c r="E22" s="2">
        <v>2.3E-2</v>
      </c>
      <c r="F22" s="2">
        <v>2.5000000000000001E-2</v>
      </c>
      <c r="G22" s="2">
        <v>2.7E-2</v>
      </c>
      <c r="H22" s="2">
        <v>2.8000000000000001E-2</v>
      </c>
      <c r="I22" s="2">
        <v>2.7E-2</v>
      </c>
      <c r="J22" s="2">
        <v>3.4000000000000002E-2</v>
      </c>
      <c r="K22" s="2">
        <v>2.5000000000000001E-2</v>
      </c>
      <c r="L22" s="2">
        <v>2.3E-2</v>
      </c>
      <c r="M22" s="2">
        <v>2.8000000000000001E-2</v>
      </c>
    </row>
    <row r="23" spans="1:13" x14ac:dyDescent="0.25">
      <c r="A23" s="4">
        <v>44424</v>
      </c>
      <c r="B23" s="2">
        <v>0.02</v>
      </c>
      <c r="C23" s="2">
        <v>2.1999999999999999E-2</v>
      </c>
      <c r="D23" s="2">
        <v>2.3E-2</v>
      </c>
      <c r="E23" s="2">
        <v>2.4E-2</v>
      </c>
      <c r="F23" s="2">
        <v>2.1999999999999999E-2</v>
      </c>
      <c r="G23" s="2">
        <v>2.5999999999999999E-2</v>
      </c>
      <c r="H23" s="2">
        <v>2.8000000000000001E-2</v>
      </c>
      <c r="I23" s="2">
        <v>2.7E-2</v>
      </c>
      <c r="J23" s="2">
        <v>2.5999999999999999E-2</v>
      </c>
      <c r="K23" s="2">
        <v>2.3E-2</v>
      </c>
      <c r="L23" s="2">
        <v>2.1999999999999999E-2</v>
      </c>
      <c r="M23" s="2">
        <v>2.5999999999999999E-2</v>
      </c>
    </row>
    <row r="24" spans="1:13" x14ac:dyDescent="0.25">
      <c r="A24" s="4">
        <v>44431</v>
      </c>
      <c r="B24" s="2">
        <v>2.5999999999999999E-2</v>
      </c>
      <c r="C24" s="2">
        <v>3.1E-2</v>
      </c>
      <c r="D24" s="2">
        <v>3.1E-2</v>
      </c>
      <c r="E24" s="2">
        <v>0.03</v>
      </c>
      <c r="F24" s="2">
        <v>2.4E-2</v>
      </c>
      <c r="G24" s="2">
        <v>3.7999999999999999E-2</v>
      </c>
      <c r="H24" s="2">
        <v>3.9E-2</v>
      </c>
      <c r="I24" s="2">
        <v>3.1E-2</v>
      </c>
      <c r="J24" s="2">
        <v>3.5000000000000003E-2</v>
      </c>
      <c r="K24" s="2">
        <v>2.7E-2</v>
      </c>
      <c r="L24" s="2">
        <v>2.9000000000000001E-2</v>
      </c>
      <c r="M24" s="2">
        <v>0.03</v>
      </c>
    </row>
    <row r="25" spans="1:13" x14ac:dyDescent="0.25">
      <c r="A25" s="4">
        <v>44438</v>
      </c>
      <c r="B25" s="2">
        <v>2.1999999999999999E-2</v>
      </c>
      <c r="C25" s="2">
        <v>2.3E-2</v>
      </c>
      <c r="D25" s="2">
        <v>2.5000000000000001E-2</v>
      </c>
      <c r="E25" s="2">
        <v>2.5000000000000001E-2</v>
      </c>
      <c r="F25" s="2">
        <v>2.4E-2</v>
      </c>
      <c r="G25" s="2">
        <v>2.9000000000000001E-2</v>
      </c>
      <c r="H25" s="2">
        <v>3.1E-2</v>
      </c>
      <c r="I25" s="2">
        <v>2.9000000000000001E-2</v>
      </c>
      <c r="J25" s="2">
        <v>2.5000000000000001E-2</v>
      </c>
      <c r="K25" s="2">
        <v>2.4E-2</v>
      </c>
      <c r="L25" s="2">
        <v>2.3E-2</v>
      </c>
      <c r="M25" s="2">
        <v>2.8000000000000001E-2</v>
      </c>
    </row>
    <row r="26" spans="1:13" x14ac:dyDescent="0.25">
      <c r="A26" s="4">
        <v>44445</v>
      </c>
      <c r="B26" s="2">
        <v>2.9000000000000001E-2</v>
      </c>
      <c r="C26" s="2">
        <v>3.2000000000000001E-2</v>
      </c>
      <c r="D26" s="2">
        <v>3.1E-2</v>
      </c>
      <c r="E26" s="2">
        <v>0.03</v>
      </c>
      <c r="F26" s="2">
        <v>2.9000000000000001E-2</v>
      </c>
      <c r="G26" s="2">
        <v>3.2000000000000001E-2</v>
      </c>
      <c r="H26" s="2">
        <v>3.2000000000000001E-2</v>
      </c>
      <c r="I26" s="2">
        <v>3.2000000000000001E-2</v>
      </c>
      <c r="J26" s="2">
        <v>0.03</v>
      </c>
      <c r="K26" s="2">
        <v>2.9000000000000001E-2</v>
      </c>
      <c r="L26" s="2">
        <v>0.03</v>
      </c>
      <c r="M26" s="2">
        <v>3.1E-2</v>
      </c>
    </row>
    <row r="27" spans="1:13" x14ac:dyDescent="0.25">
      <c r="A27" s="4">
        <v>44452</v>
      </c>
      <c r="B27" s="2">
        <v>2.3E-2</v>
      </c>
      <c r="C27" s="2">
        <v>2.5000000000000001E-2</v>
      </c>
      <c r="D27" s="2">
        <v>2.5000000000000001E-2</v>
      </c>
      <c r="E27" s="2">
        <v>2.4E-2</v>
      </c>
      <c r="F27" s="2">
        <v>2.1999999999999999E-2</v>
      </c>
      <c r="G27" s="2">
        <v>2.8000000000000001E-2</v>
      </c>
      <c r="H27" s="2">
        <v>2.8000000000000001E-2</v>
      </c>
      <c r="I27" s="2">
        <v>2.4E-2</v>
      </c>
      <c r="J27" s="2">
        <v>2.5000000000000001E-2</v>
      </c>
      <c r="K27" s="2">
        <v>2.4E-2</v>
      </c>
      <c r="L27" s="2"/>
      <c r="M27" s="2">
        <v>2.5000000000000001E-2</v>
      </c>
    </row>
    <row r="28" spans="1:13" x14ac:dyDescent="0.25">
      <c r="A28" s="4">
        <v>44459</v>
      </c>
      <c r="B28" s="2">
        <v>2.4E-2</v>
      </c>
      <c r="C28" s="2">
        <v>2.5999999999999999E-2</v>
      </c>
      <c r="D28" s="2">
        <v>2.5000000000000001E-2</v>
      </c>
      <c r="E28" s="2">
        <v>2.8000000000000001E-2</v>
      </c>
      <c r="F28" s="2">
        <v>2.4E-2</v>
      </c>
      <c r="G28" s="2">
        <v>0.03</v>
      </c>
      <c r="H28" s="2">
        <v>2.8000000000000001E-2</v>
      </c>
      <c r="I28" s="2">
        <v>2.8000000000000001E-2</v>
      </c>
      <c r="J28" s="2">
        <v>2.9000000000000001E-2</v>
      </c>
      <c r="K28" s="2">
        <v>2.5999999999999999E-2</v>
      </c>
      <c r="L28" s="2"/>
      <c r="M28" s="2">
        <v>2.8000000000000001E-2</v>
      </c>
    </row>
    <row r="29" spans="1:13" x14ac:dyDescent="0.25">
      <c r="A29" s="4">
        <v>44466</v>
      </c>
      <c r="B29" s="2">
        <v>2.1999999999999999E-2</v>
      </c>
      <c r="C29" s="2">
        <v>2.5999999999999999E-2</v>
      </c>
      <c r="D29" s="2">
        <v>2.5999999999999999E-2</v>
      </c>
      <c r="E29" s="2">
        <v>2.4E-2</v>
      </c>
      <c r="F29" s="2">
        <v>2.4E-2</v>
      </c>
      <c r="G29" s="2">
        <v>2.5000000000000001E-2</v>
      </c>
      <c r="H29" s="2">
        <v>2.5000000000000001E-2</v>
      </c>
      <c r="I29" s="2">
        <v>2.4E-2</v>
      </c>
      <c r="J29" s="2">
        <v>2.5000000000000001E-2</v>
      </c>
      <c r="K29" s="2">
        <v>2.5000000000000001E-2</v>
      </c>
      <c r="L29" s="2"/>
      <c r="M29" s="2">
        <v>2.5000000000000001E-2</v>
      </c>
    </row>
    <row r="30" spans="1:13" x14ac:dyDescent="0.25">
      <c r="A30" s="4">
        <v>44473</v>
      </c>
      <c r="B30" s="2">
        <v>2.3E-2</v>
      </c>
      <c r="C30" s="2">
        <v>2.4E-2</v>
      </c>
      <c r="D30" s="2">
        <v>2.3E-2</v>
      </c>
      <c r="E30" s="2">
        <v>2.3E-2</v>
      </c>
      <c r="F30" s="2">
        <v>2.5000000000000001E-2</v>
      </c>
      <c r="G30" s="2">
        <v>2.4E-2</v>
      </c>
      <c r="H30" s="2">
        <v>2.5999999999999999E-2</v>
      </c>
      <c r="I30" s="2">
        <v>2.5000000000000001E-2</v>
      </c>
      <c r="J30" s="2">
        <v>2.5000000000000001E-2</v>
      </c>
      <c r="K30" s="2">
        <v>2.3E-2</v>
      </c>
      <c r="L30" s="2">
        <v>2.4E-2</v>
      </c>
      <c r="M30" s="2">
        <v>2.5000000000000001E-2</v>
      </c>
    </row>
    <row r="31" spans="1:13" x14ac:dyDescent="0.25">
      <c r="A31" s="4">
        <v>44480</v>
      </c>
      <c r="B31" s="2">
        <v>2.1000000000000001E-2</v>
      </c>
      <c r="C31" s="2">
        <v>2.3E-2</v>
      </c>
      <c r="D31" s="2">
        <v>2.1999999999999999E-2</v>
      </c>
      <c r="E31" s="2">
        <v>0.02</v>
      </c>
      <c r="F31" s="2"/>
      <c r="G31" s="2">
        <v>2.5000000000000001E-2</v>
      </c>
      <c r="H31" s="2">
        <v>2.5000000000000001E-2</v>
      </c>
      <c r="I31" s="2">
        <v>2.1999999999999999E-2</v>
      </c>
      <c r="J31" s="2">
        <v>7.5999999999999998E-2</v>
      </c>
      <c r="K31" s="2">
        <v>2.3E-2</v>
      </c>
      <c r="L31" s="2">
        <v>2.5000000000000001E-2</v>
      </c>
      <c r="M31" s="2">
        <v>2.4E-2</v>
      </c>
    </row>
    <row r="32" spans="1:13" x14ac:dyDescent="0.25">
      <c r="A32" s="4">
        <v>44487</v>
      </c>
      <c r="B32" s="2">
        <v>2.3E-2</v>
      </c>
      <c r="C32" s="2">
        <v>2.5999999999999999E-2</v>
      </c>
      <c r="D32" s="2">
        <v>2.5999999999999999E-2</v>
      </c>
      <c r="E32" s="2">
        <v>2.8000000000000001E-2</v>
      </c>
      <c r="F32" s="2"/>
      <c r="G32" s="2">
        <v>2.8000000000000001E-2</v>
      </c>
      <c r="H32" s="2">
        <v>2.4E-2</v>
      </c>
      <c r="I32" s="2">
        <v>2.5999999999999999E-2</v>
      </c>
      <c r="J32" s="2">
        <v>9.5000000000000001E-2</v>
      </c>
      <c r="K32" s="2">
        <v>2.7E-2</v>
      </c>
      <c r="L32" s="2">
        <v>2.8000000000000001E-2</v>
      </c>
      <c r="M32" s="2">
        <v>2.7E-2</v>
      </c>
    </row>
    <row r="33" spans="1:13" x14ac:dyDescent="0.25">
      <c r="A33" s="4">
        <v>44494</v>
      </c>
      <c r="B33" s="2">
        <v>0.02</v>
      </c>
      <c r="C33" s="2">
        <v>2.4E-2</v>
      </c>
      <c r="D33" s="2">
        <v>2.1999999999999999E-2</v>
      </c>
      <c r="E33" s="2">
        <v>2.4E-2</v>
      </c>
      <c r="F33" s="2">
        <v>2.3E-2</v>
      </c>
      <c r="G33" s="2">
        <v>2.1999999999999999E-2</v>
      </c>
      <c r="H33" s="2">
        <v>2.4E-2</v>
      </c>
      <c r="I33" s="2">
        <v>2.8000000000000001E-2</v>
      </c>
      <c r="J33" s="2">
        <v>9.6000000000000002E-2</v>
      </c>
      <c r="K33" s="2">
        <v>2.4E-2</v>
      </c>
      <c r="L33" s="2">
        <v>2.4E-2</v>
      </c>
      <c r="M33" s="2">
        <v>2.1999999999999999E-2</v>
      </c>
    </row>
    <row r="34" spans="1:13" x14ac:dyDescent="0.25">
      <c r="A34" s="4">
        <v>44501</v>
      </c>
      <c r="B34" s="2">
        <v>2.1000000000000001E-2</v>
      </c>
      <c r="C34" s="2">
        <v>2.1999999999999999E-2</v>
      </c>
      <c r="D34" s="2">
        <v>0.02</v>
      </c>
      <c r="E34" s="2"/>
      <c r="F34" s="2">
        <v>2.5000000000000001E-2</v>
      </c>
      <c r="G34" s="2">
        <v>2.1000000000000001E-2</v>
      </c>
      <c r="H34" s="2">
        <v>2.4E-2</v>
      </c>
      <c r="I34" s="2">
        <v>2.1999999999999999E-2</v>
      </c>
      <c r="J34" s="2">
        <v>0.09</v>
      </c>
      <c r="K34" s="2">
        <v>2.4E-2</v>
      </c>
      <c r="L34" s="2">
        <v>2.1999999999999999E-2</v>
      </c>
      <c r="M34" s="2">
        <v>2.1999999999999999E-2</v>
      </c>
    </row>
    <row r="35" spans="1:13" x14ac:dyDescent="0.25">
      <c r="A35" s="4">
        <v>44508</v>
      </c>
      <c r="B35" s="2">
        <v>0.02</v>
      </c>
      <c r="C35" s="2">
        <v>0.02</v>
      </c>
      <c r="D35" s="2">
        <v>0.02</v>
      </c>
      <c r="E35" s="2">
        <v>2.1000000000000001E-2</v>
      </c>
      <c r="F35" s="2">
        <v>0.02</v>
      </c>
      <c r="G35" s="2">
        <v>1.7999999999999999E-2</v>
      </c>
      <c r="H35" s="2">
        <v>2.1000000000000001E-2</v>
      </c>
      <c r="I35" s="2">
        <v>2.1000000000000001E-2</v>
      </c>
      <c r="J35" s="2">
        <v>0.08</v>
      </c>
      <c r="K35" s="2">
        <v>0.02</v>
      </c>
      <c r="L35" s="2">
        <v>0.02</v>
      </c>
      <c r="M35" s="2">
        <v>0.02</v>
      </c>
    </row>
    <row r="36" spans="1:13" x14ac:dyDescent="0.25">
      <c r="A36" s="4">
        <v>44515</v>
      </c>
      <c r="B36" s="2">
        <v>2.1000000000000001E-2</v>
      </c>
      <c r="C36" s="2">
        <v>2.1999999999999999E-2</v>
      </c>
      <c r="D36" s="2">
        <v>2.1999999999999999E-2</v>
      </c>
      <c r="E36" s="2">
        <v>2.5000000000000001E-2</v>
      </c>
      <c r="F36" s="2">
        <v>2.4E-2</v>
      </c>
      <c r="G36" s="2">
        <v>0.02</v>
      </c>
      <c r="H36" s="2"/>
      <c r="I36" s="2">
        <v>0.02</v>
      </c>
      <c r="J36" s="2">
        <v>8.6999999999999994E-2</v>
      </c>
      <c r="K36" s="2">
        <v>2.5000000000000001E-2</v>
      </c>
      <c r="L36" s="2">
        <v>2.4E-2</v>
      </c>
      <c r="M36" s="2">
        <v>2.1999999999999999E-2</v>
      </c>
    </row>
    <row r="37" spans="1:13" x14ac:dyDescent="0.25">
      <c r="A37" s="4">
        <v>44522</v>
      </c>
      <c r="B37" s="2">
        <v>1.7999999999999999E-2</v>
      </c>
      <c r="C37" s="2">
        <v>2.1000000000000001E-2</v>
      </c>
      <c r="D37" s="2">
        <v>2.1000000000000001E-2</v>
      </c>
      <c r="E37" s="2">
        <v>2.1000000000000001E-2</v>
      </c>
      <c r="F37" s="2">
        <v>2.1999999999999999E-2</v>
      </c>
      <c r="G37" s="2">
        <v>1.9E-2</v>
      </c>
      <c r="H37" s="2"/>
      <c r="I37" s="2">
        <v>0.02</v>
      </c>
      <c r="J37" s="2">
        <v>8.2000000000000003E-2</v>
      </c>
      <c r="K37" s="2">
        <v>0.02</v>
      </c>
      <c r="L37" s="2">
        <v>0.02</v>
      </c>
      <c r="M37" s="2">
        <v>0.02</v>
      </c>
    </row>
    <row r="38" spans="1:13" x14ac:dyDescent="0.25">
      <c r="A38" s="4">
        <v>44529</v>
      </c>
      <c r="B38" s="2">
        <v>1.9E-2</v>
      </c>
      <c r="C38" s="2">
        <v>0.02</v>
      </c>
      <c r="D38" s="2">
        <v>1.7999999999999999E-2</v>
      </c>
      <c r="E38" s="2">
        <v>0.02</v>
      </c>
      <c r="F38" s="2">
        <v>1.9E-2</v>
      </c>
      <c r="G38" s="2">
        <v>1.9E-2</v>
      </c>
      <c r="H38" s="2">
        <v>2.1999999999999999E-2</v>
      </c>
      <c r="I38" s="2">
        <v>1.9E-2</v>
      </c>
      <c r="J38" s="2">
        <v>8.5999999999999993E-2</v>
      </c>
      <c r="K38" s="2">
        <v>1.7000000000000001E-2</v>
      </c>
      <c r="L38" s="2">
        <v>1.7999999999999999E-2</v>
      </c>
      <c r="M38" s="2">
        <v>1.7999999999999999E-2</v>
      </c>
    </row>
    <row r="39" spans="1:13" x14ac:dyDescent="0.25">
      <c r="A39" s="4">
        <v>44536</v>
      </c>
      <c r="B39" s="2">
        <v>1.7999999999999999E-2</v>
      </c>
      <c r="C39" s="2">
        <v>1.7000000000000001E-2</v>
      </c>
      <c r="D39" s="2">
        <v>1.7000000000000001E-2</v>
      </c>
      <c r="E39" s="2">
        <v>1.6E-2</v>
      </c>
      <c r="F39" s="2">
        <v>1.7999999999999999E-2</v>
      </c>
      <c r="G39" s="2">
        <v>1.7000000000000001E-2</v>
      </c>
      <c r="H39" s="2">
        <v>1.9E-2</v>
      </c>
      <c r="I39" s="2">
        <v>1.6E-2</v>
      </c>
      <c r="J39" s="2">
        <v>8.6999999999999994E-2</v>
      </c>
      <c r="K39" s="2">
        <v>1.6E-2</v>
      </c>
      <c r="L39" s="2">
        <v>1.6E-2</v>
      </c>
      <c r="M39" s="2">
        <v>1.9E-2</v>
      </c>
    </row>
    <row r="40" spans="1:13" x14ac:dyDescent="0.25">
      <c r="A40" s="4">
        <v>44543</v>
      </c>
      <c r="B40" s="2">
        <v>2.1000000000000001E-2</v>
      </c>
      <c r="C40" s="2">
        <v>0.02</v>
      </c>
      <c r="D40" s="2">
        <v>1.7999999999999999E-2</v>
      </c>
      <c r="E40" s="2">
        <v>0.02</v>
      </c>
      <c r="F40" s="2">
        <v>1.7999999999999999E-2</v>
      </c>
      <c r="G40" s="2">
        <v>2.3E-2</v>
      </c>
      <c r="H40" s="2">
        <v>2.3E-2</v>
      </c>
      <c r="I40" s="2">
        <v>0.02</v>
      </c>
      <c r="J40" s="2">
        <v>0.1</v>
      </c>
      <c r="K40" s="2">
        <v>1.9E-2</v>
      </c>
      <c r="L40" s="2">
        <v>2.1999999999999999E-2</v>
      </c>
      <c r="M40" s="2">
        <v>2.1000000000000001E-2</v>
      </c>
    </row>
    <row r="41" spans="1:13" x14ac:dyDescent="0.25">
      <c r="A41" s="4">
        <v>44550</v>
      </c>
      <c r="B41" s="2">
        <v>1.7000000000000001E-2</v>
      </c>
      <c r="C41" s="2">
        <v>0.02</v>
      </c>
      <c r="D41" s="2">
        <v>1.7000000000000001E-2</v>
      </c>
      <c r="E41" s="2">
        <v>1.9E-2</v>
      </c>
      <c r="F41" s="2">
        <v>1.7999999999999999E-2</v>
      </c>
      <c r="G41" s="2">
        <v>1.9E-2</v>
      </c>
      <c r="H41" s="2">
        <v>0.02</v>
      </c>
      <c r="I41" s="2">
        <v>1.7999999999999999E-2</v>
      </c>
      <c r="J41" s="2">
        <v>0.1</v>
      </c>
      <c r="K41" s="2">
        <v>1.7999999999999999E-2</v>
      </c>
      <c r="L41" s="2">
        <v>1.7999999999999999E-2</v>
      </c>
      <c r="M41" s="2">
        <v>0.02</v>
      </c>
    </row>
    <row r="42" spans="1:13" x14ac:dyDescent="0.25">
      <c r="A42" s="4">
        <v>44557</v>
      </c>
      <c r="B42" s="2">
        <v>2.1999999999999999E-2</v>
      </c>
      <c r="C42" s="2">
        <v>2.5000000000000001E-2</v>
      </c>
      <c r="D42" s="2">
        <v>0.02</v>
      </c>
      <c r="E42" s="2">
        <v>2.5000000000000001E-2</v>
      </c>
      <c r="F42" s="2">
        <v>0.02</v>
      </c>
      <c r="G42" s="2">
        <v>2.1000000000000001E-2</v>
      </c>
      <c r="H42" s="2">
        <v>2.4E-2</v>
      </c>
      <c r="I42" s="2">
        <v>2.1999999999999999E-2</v>
      </c>
      <c r="J42" s="2">
        <v>0.14000000000000001</v>
      </c>
      <c r="K42" s="2">
        <v>2.1000000000000001E-2</v>
      </c>
      <c r="L42" s="2">
        <v>1.9E-2</v>
      </c>
      <c r="M42" s="2">
        <v>2.1999999999999999E-2</v>
      </c>
    </row>
    <row r="43" spans="1:13" x14ac:dyDescent="0.25">
      <c r="A43" s="4">
        <v>44564</v>
      </c>
      <c r="B43" s="2">
        <v>1.7999999999999999E-2</v>
      </c>
      <c r="C43" s="2">
        <v>2.1999999999999999E-2</v>
      </c>
      <c r="D43" s="2">
        <v>0.02</v>
      </c>
      <c r="E43" s="2">
        <v>1.9E-2</v>
      </c>
      <c r="F43" s="2">
        <v>1.9E-2</v>
      </c>
      <c r="G43" s="2">
        <v>2.1999999999999999E-2</v>
      </c>
      <c r="H43" s="2">
        <v>0.02</v>
      </c>
      <c r="I43" s="2">
        <v>1.7999999999999999E-2</v>
      </c>
      <c r="J43" s="2">
        <v>0.11</v>
      </c>
      <c r="K43" s="2">
        <v>2.3E-2</v>
      </c>
      <c r="L43" s="2">
        <v>0.02</v>
      </c>
      <c r="M43" s="2">
        <v>1.9E-2</v>
      </c>
    </row>
    <row r="44" spans="1:13" x14ac:dyDescent="0.25">
      <c r="A44" s="4">
        <v>44571</v>
      </c>
      <c r="B44" s="2">
        <v>0.02</v>
      </c>
      <c r="C44" s="2">
        <v>2.1999999999999999E-2</v>
      </c>
      <c r="D44" s="2">
        <v>2.1999999999999999E-2</v>
      </c>
      <c r="E44" s="2">
        <v>0.02</v>
      </c>
      <c r="F44" s="2">
        <v>1.9E-2</v>
      </c>
      <c r="G44" s="2">
        <v>2.3E-2</v>
      </c>
      <c r="H44" s="2">
        <v>2.1999999999999999E-2</v>
      </c>
      <c r="I44" s="2">
        <v>2.1000000000000001E-2</v>
      </c>
      <c r="J44" s="2">
        <v>0.1</v>
      </c>
      <c r="K44" s="2">
        <v>2.4E-2</v>
      </c>
      <c r="L44" s="2">
        <v>1.9E-2</v>
      </c>
      <c r="M44" s="2">
        <v>2.1000000000000001E-2</v>
      </c>
    </row>
    <row r="45" spans="1:13" x14ac:dyDescent="0.25">
      <c r="A45" s="4">
        <v>44578</v>
      </c>
      <c r="B45" s="2">
        <v>1.7999999999999999E-2</v>
      </c>
      <c r="C45" s="2">
        <v>0.02</v>
      </c>
      <c r="D45" s="2">
        <v>1.7999999999999999E-2</v>
      </c>
      <c r="E45" s="2">
        <v>1.7999999999999999E-2</v>
      </c>
      <c r="F45" s="2">
        <v>1.7999999999999999E-2</v>
      </c>
      <c r="G45" s="2">
        <v>1.9E-2</v>
      </c>
      <c r="H45" s="2">
        <v>2.1999999999999999E-2</v>
      </c>
      <c r="I45" s="2">
        <v>1.7999999999999999E-2</v>
      </c>
      <c r="J45" s="2">
        <v>8.5999999999999993E-2</v>
      </c>
      <c r="K45" s="2">
        <v>2.1999999999999999E-2</v>
      </c>
      <c r="L45" s="2">
        <v>0.02</v>
      </c>
      <c r="M45" s="2">
        <v>0.02</v>
      </c>
    </row>
    <row r="46" spans="1:13" x14ac:dyDescent="0.25">
      <c r="A46" s="4">
        <v>44585</v>
      </c>
      <c r="B46" s="2">
        <v>0.02</v>
      </c>
      <c r="C46" s="2">
        <v>2.1000000000000001E-2</v>
      </c>
      <c r="D46" s="2">
        <v>0.02</v>
      </c>
      <c r="E46" s="2">
        <v>1.7000000000000001E-2</v>
      </c>
      <c r="F46" s="2">
        <v>0.02</v>
      </c>
      <c r="G46" s="2">
        <v>0.02</v>
      </c>
      <c r="H46" s="2">
        <v>2.1999999999999999E-2</v>
      </c>
      <c r="I46" s="2">
        <v>1.7999999999999999E-2</v>
      </c>
      <c r="J46" s="2">
        <v>7.5999999999999998E-2</v>
      </c>
      <c r="K46" s="2">
        <v>2.1999999999999999E-2</v>
      </c>
      <c r="L46" s="2">
        <v>0.02</v>
      </c>
      <c r="M46" s="2">
        <v>2.4E-2</v>
      </c>
    </row>
    <row r="47" spans="1:13" x14ac:dyDescent="0.25">
      <c r="A47" s="4">
        <v>44592</v>
      </c>
      <c r="B47" s="2">
        <v>2.1000000000000001E-2</v>
      </c>
      <c r="C47" s="2">
        <v>2.1999999999999999E-2</v>
      </c>
      <c r="D47" s="2">
        <v>1.9E-2</v>
      </c>
      <c r="E47" s="2">
        <v>2.1999999999999999E-2</v>
      </c>
      <c r="F47" s="2">
        <v>0.02</v>
      </c>
      <c r="G47" s="2">
        <v>2.1999999999999999E-2</v>
      </c>
      <c r="H47" s="2">
        <v>2.3E-2</v>
      </c>
      <c r="I47" s="2">
        <v>0.02</v>
      </c>
      <c r="J47" s="2">
        <v>8.1000000000000003E-2</v>
      </c>
      <c r="K47" s="2">
        <v>2.1999999999999999E-2</v>
      </c>
      <c r="L47" s="2">
        <v>1.7999999999999999E-2</v>
      </c>
      <c r="M47" s="2">
        <v>0.02</v>
      </c>
    </row>
    <row r="48" spans="1:13" x14ac:dyDescent="0.25">
      <c r="A48" s="4">
        <v>44599</v>
      </c>
      <c r="B48" s="2">
        <v>1.7999999999999999E-2</v>
      </c>
      <c r="C48" s="2">
        <v>0.02</v>
      </c>
      <c r="D48" s="2">
        <v>1.9E-2</v>
      </c>
      <c r="E48" s="2">
        <v>1.7999999999999999E-2</v>
      </c>
      <c r="F48" s="2">
        <v>1.9E-2</v>
      </c>
      <c r="G48" s="2">
        <v>0.02</v>
      </c>
      <c r="H48" s="2">
        <v>0.02</v>
      </c>
      <c r="I48" s="2">
        <v>1.7999999999999999E-2</v>
      </c>
      <c r="J48" s="2">
        <v>7.5999999999999998E-2</v>
      </c>
      <c r="K48" s="2">
        <v>0.02</v>
      </c>
      <c r="L48" s="2">
        <v>2.1000000000000001E-2</v>
      </c>
      <c r="M48" s="2">
        <v>2.1999999999999999E-2</v>
      </c>
    </row>
    <row r="49" spans="1:13" x14ac:dyDescent="0.25">
      <c r="A49" s="4">
        <v>44606</v>
      </c>
      <c r="B49" s="2">
        <v>1.7999999999999999E-2</v>
      </c>
      <c r="C49" s="2">
        <v>0.02</v>
      </c>
      <c r="D49" s="2">
        <v>0.02</v>
      </c>
      <c r="E49" s="2">
        <v>0.02</v>
      </c>
      <c r="F49" s="2">
        <v>0.02</v>
      </c>
      <c r="G49" s="2">
        <v>0.02</v>
      </c>
      <c r="H49" s="2">
        <v>1.9E-2</v>
      </c>
      <c r="I49" s="2">
        <v>1.9E-2</v>
      </c>
      <c r="J49" s="2">
        <v>8.4000000000000005E-2</v>
      </c>
      <c r="K49" s="2">
        <v>2.1999999999999999E-2</v>
      </c>
      <c r="L49" s="2">
        <v>2.1999999999999999E-2</v>
      </c>
      <c r="M49" s="2">
        <v>0.02</v>
      </c>
    </row>
    <row r="50" spans="1:13" x14ac:dyDescent="0.25">
      <c r="A50" s="4">
        <v>44613</v>
      </c>
      <c r="B50" s="2">
        <v>1.7000000000000001E-2</v>
      </c>
      <c r="C50" s="2">
        <v>1.7999999999999999E-2</v>
      </c>
      <c r="D50" s="2">
        <v>1.7000000000000001E-2</v>
      </c>
      <c r="E50" s="2"/>
      <c r="F50" s="2">
        <v>1.7999999999999999E-2</v>
      </c>
      <c r="G50" s="2">
        <v>1.9E-2</v>
      </c>
      <c r="H50" s="2">
        <v>0.02</v>
      </c>
      <c r="I50" s="2">
        <v>1.7999999999999999E-2</v>
      </c>
      <c r="J50" s="2">
        <v>5.8000000000000003E-2</v>
      </c>
      <c r="K50" s="2">
        <v>0.02</v>
      </c>
      <c r="L50" s="2">
        <v>1.7999999999999999E-2</v>
      </c>
      <c r="M50" s="2">
        <v>0.02</v>
      </c>
    </row>
    <row r="51" spans="1:13" x14ac:dyDescent="0.25">
      <c r="A51" s="4">
        <v>44620</v>
      </c>
      <c r="B51" s="2">
        <v>1.7000000000000001E-2</v>
      </c>
      <c r="C51" s="2">
        <v>1.9E-2</v>
      </c>
      <c r="D51" s="2">
        <v>1.7000000000000001E-2</v>
      </c>
      <c r="E51" s="2">
        <v>1.9E-2</v>
      </c>
      <c r="F51" s="2">
        <v>1.6E-2</v>
      </c>
      <c r="G51" s="2">
        <v>0.02</v>
      </c>
      <c r="H51" s="2">
        <v>2.1999999999999999E-2</v>
      </c>
      <c r="I51" s="2">
        <v>1.4999999999999999E-2</v>
      </c>
      <c r="J51" s="2">
        <v>4.9000000000000002E-2</v>
      </c>
      <c r="K51" s="2">
        <v>0.02</v>
      </c>
      <c r="L51" s="2">
        <v>1.7999999999999999E-2</v>
      </c>
      <c r="M51" s="2">
        <v>1.9E-2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Q17" sqref="Q17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57031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13</v>
      </c>
    </row>
    <row r="2" spans="1:14" x14ac:dyDescent="0.25">
      <c r="A2" s="4">
        <v>44256</v>
      </c>
      <c r="B2" s="2">
        <v>0.24</v>
      </c>
      <c r="C2" s="2">
        <v>0.23</v>
      </c>
      <c r="D2" s="2">
        <v>0.22</v>
      </c>
      <c r="E2" s="2">
        <v>0.21</v>
      </c>
      <c r="F2" s="2">
        <v>0.23</v>
      </c>
      <c r="G2" s="2">
        <v>0.22</v>
      </c>
      <c r="H2" s="2">
        <v>0.23</v>
      </c>
      <c r="I2" s="2">
        <v>0.24</v>
      </c>
      <c r="J2" s="2">
        <v>0.22</v>
      </c>
      <c r="K2" s="2">
        <v>0.22</v>
      </c>
      <c r="L2" s="2">
        <v>0.19</v>
      </c>
      <c r="M2" s="2">
        <v>0.24</v>
      </c>
      <c r="N2" s="5">
        <f t="shared" ref="N2:N53" si="0">AVERAGE(B2:M2)</f>
        <v>0.22416666666666671</v>
      </c>
    </row>
    <row r="3" spans="1:14" x14ac:dyDescent="0.25">
      <c r="A3" s="4">
        <v>44263</v>
      </c>
      <c r="B3" s="2">
        <v>0.22</v>
      </c>
      <c r="C3" s="2">
        <v>0.2</v>
      </c>
      <c r="D3" s="2">
        <v>0.22</v>
      </c>
      <c r="E3" s="2">
        <v>0.2</v>
      </c>
      <c r="F3" s="2">
        <v>0.23</v>
      </c>
      <c r="G3" s="2">
        <v>0.24</v>
      </c>
      <c r="H3" s="2">
        <v>0.25</v>
      </c>
      <c r="I3" s="2">
        <v>0.24</v>
      </c>
      <c r="J3" s="2">
        <v>0.24</v>
      </c>
      <c r="K3" s="2">
        <v>0.26</v>
      </c>
      <c r="L3" s="2">
        <v>0.22</v>
      </c>
      <c r="M3" s="2">
        <v>0.22</v>
      </c>
      <c r="N3" s="5">
        <f t="shared" si="0"/>
        <v>0.22833333333333336</v>
      </c>
    </row>
    <row r="4" spans="1:14" x14ac:dyDescent="0.25">
      <c r="A4" s="4">
        <v>44270</v>
      </c>
      <c r="B4" s="2">
        <v>0.28999999999999998</v>
      </c>
      <c r="C4" s="2">
        <v>0.24</v>
      </c>
      <c r="D4" s="2">
        <v>0.26</v>
      </c>
      <c r="E4" s="2">
        <v>0.23</v>
      </c>
      <c r="F4" s="2">
        <v>0.26</v>
      </c>
      <c r="G4" s="2">
        <v>0.27</v>
      </c>
      <c r="H4" s="2">
        <v>0.26</v>
      </c>
      <c r="I4" s="2">
        <v>0.25</v>
      </c>
      <c r="J4" s="2">
        <v>0.25</v>
      </c>
      <c r="K4" s="2">
        <v>0.27</v>
      </c>
      <c r="L4" s="2">
        <v>0.24</v>
      </c>
      <c r="M4" s="2">
        <v>0.26</v>
      </c>
      <c r="N4" s="5">
        <f t="shared" si="0"/>
        <v>0.25666666666666665</v>
      </c>
    </row>
    <row r="5" spans="1:14" x14ac:dyDescent="0.25">
      <c r="A5" s="4">
        <v>44277</v>
      </c>
      <c r="B5" s="2">
        <v>0.24</v>
      </c>
      <c r="C5" s="2">
        <v>0.24</v>
      </c>
      <c r="D5" s="2">
        <v>0.24</v>
      </c>
      <c r="E5" s="2">
        <v>0.24</v>
      </c>
      <c r="F5" s="2">
        <v>0.28000000000000003</v>
      </c>
      <c r="G5" s="2">
        <v>0.26</v>
      </c>
      <c r="H5" s="2">
        <v>0.23</v>
      </c>
      <c r="I5" s="2">
        <v>0.23</v>
      </c>
      <c r="J5" s="2">
        <v>0.23</v>
      </c>
      <c r="K5" s="2">
        <v>0.22</v>
      </c>
      <c r="L5" s="2">
        <v>0.22</v>
      </c>
      <c r="M5" s="2">
        <v>0.22</v>
      </c>
      <c r="N5" s="5">
        <f t="shared" si="0"/>
        <v>0.23750000000000004</v>
      </c>
    </row>
    <row r="6" spans="1:14" x14ac:dyDescent="0.25">
      <c r="A6" s="4">
        <v>44284</v>
      </c>
      <c r="B6" s="2">
        <v>0.26</v>
      </c>
      <c r="C6" s="2">
        <v>0.22</v>
      </c>
      <c r="D6" s="2">
        <v>0.22</v>
      </c>
      <c r="E6" s="2">
        <v>0.24</v>
      </c>
      <c r="F6" s="2">
        <v>0.22</v>
      </c>
      <c r="G6" s="2">
        <v>0.22</v>
      </c>
      <c r="H6" s="2">
        <v>0.23</v>
      </c>
      <c r="I6" s="2">
        <v>0.24</v>
      </c>
      <c r="J6" s="2">
        <v>0.25</v>
      </c>
      <c r="K6" s="2">
        <v>0.21</v>
      </c>
      <c r="L6" s="2">
        <v>0.23</v>
      </c>
      <c r="M6" s="2">
        <v>0.26</v>
      </c>
      <c r="N6" s="5">
        <f t="shared" si="0"/>
        <v>0.23333333333333331</v>
      </c>
    </row>
    <row r="7" spans="1:14" x14ac:dyDescent="0.25">
      <c r="A7" s="4">
        <v>44291</v>
      </c>
      <c r="B7" s="2">
        <v>0.24</v>
      </c>
      <c r="C7" s="2">
        <v>0.24</v>
      </c>
      <c r="D7" s="2">
        <v>0.23</v>
      </c>
      <c r="E7" s="2">
        <v>0.24</v>
      </c>
      <c r="F7" s="2">
        <v>0.22</v>
      </c>
      <c r="G7" s="2">
        <v>0.2</v>
      </c>
      <c r="H7" s="2">
        <v>0.23</v>
      </c>
      <c r="I7" s="2">
        <v>0.23</v>
      </c>
      <c r="J7" s="2">
        <v>0.24</v>
      </c>
      <c r="K7" s="2">
        <v>0.22</v>
      </c>
      <c r="L7" s="2">
        <v>0.23</v>
      </c>
      <c r="M7" s="2">
        <v>0.25</v>
      </c>
      <c r="N7" s="5">
        <f t="shared" si="0"/>
        <v>0.23083333333333333</v>
      </c>
    </row>
    <row r="8" spans="1:14" x14ac:dyDescent="0.25">
      <c r="A8" s="4">
        <v>44298</v>
      </c>
      <c r="B8" s="2">
        <v>0.24</v>
      </c>
      <c r="C8" s="2">
        <v>0.2</v>
      </c>
      <c r="D8" s="2">
        <v>0.21</v>
      </c>
      <c r="E8" s="2">
        <v>0.22</v>
      </c>
      <c r="F8" s="2">
        <v>0.22</v>
      </c>
      <c r="G8" s="2">
        <v>0.19</v>
      </c>
      <c r="H8" s="2">
        <v>0.21</v>
      </c>
      <c r="I8" s="2">
        <v>0.2</v>
      </c>
      <c r="J8" s="2">
        <v>0.21</v>
      </c>
      <c r="K8" s="2">
        <v>0.19</v>
      </c>
      <c r="L8" s="2">
        <v>0.2</v>
      </c>
      <c r="M8" s="2">
        <v>0.2</v>
      </c>
      <c r="N8" s="5">
        <f t="shared" si="0"/>
        <v>0.20750000000000002</v>
      </c>
    </row>
    <row r="9" spans="1:14" x14ac:dyDescent="0.25">
      <c r="A9" s="4">
        <v>44305</v>
      </c>
      <c r="B9" s="2">
        <v>0.26</v>
      </c>
      <c r="C9" s="2">
        <v>0.24</v>
      </c>
      <c r="D9" s="2">
        <v>0.24</v>
      </c>
      <c r="E9" s="2">
        <v>0.22</v>
      </c>
      <c r="F9" s="2">
        <v>0.23</v>
      </c>
      <c r="G9" s="2">
        <v>0.23</v>
      </c>
      <c r="H9" s="2">
        <v>0.24</v>
      </c>
      <c r="I9" s="2">
        <v>0.23</v>
      </c>
      <c r="J9" s="2">
        <v>0.21</v>
      </c>
      <c r="K9" s="2">
        <v>0.22</v>
      </c>
      <c r="L9" s="2">
        <v>0.23</v>
      </c>
      <c r="M9" s="2">
        <v>0.25</v>
      </c>
      <c r="N9" s="5">
        <f t="shared" si="0"/>
        <v>0.23333333333333336</v>
      </c>
    </row>
    <row r="10" spans="1:14" x14ac:dyDescent="0.25">
      <c r="A10" s="4">
        <v>44312</v>
      </c>
      <c r="B10" s="2">
        <v>0.23</v>
      </c>
      <c r="C10" s="2">
        <v>0.22</v>
      </c>
      <c r="D10" s="2">
        <v>0.23</v>
      </c>
      <c r="E10" s="2">
        <v>0.23</v>
      </c>
      <c r="F10" s="2">
        <v>0.22</v>
      </c>
      <c r="G10" s="2">
        <v>0.21</v>
      </c>
      <c r="H10" s="2">
        <v>0.23</v>
      </c>
      <c r="I10" s="2">
        <v>0.19</v>
      </c>
      <c r="J10" s="2">
        <v>0.2</v>
      </c>
      <c r="K10" s="2">
        <v>0.21</v>
      </c>
      <c r="L10" s="2">
        <v>0.21</v>
      </c>
      <c r="M10" s="2">
        <v>0.21</v>
      </c>
      <c r="N10" s="5">
        <f t="shared" si="0"/>
        <v>0.21583333333333332</v>
      </c>
    </row>
    <row r="11" spans="1:14" x14ac:dyDescent="0.25">
      <c r="A11" s="4">
        <v>44319</v>
      </c>
      <c r="B11" s="2">
        <v>0.22</v>
      </c>
      <c r="C11" s="2">
        <v>0.2</v>
      </c>
      <c r="D11" s="2">
        <v>0.21</v>
      </c>
      <c r="E11" s="2">
        <v>0.21</v>
      </c>
      <c r="F11" s="2">
        <v>0.21</v>
      </c>
      <c r="G11" s="2">
        <v>0.23</v>
      </c>
      <c r="H11" s="2">
        <v>0.22</v>
      </c>
      <c r="I11" s="2">
        <v>0.18</v>
      </c>
      <c r="J11" s="2">
        <v>0.22</v>
      </c>
      <c r="K11" s="2">
        <v>0.21</v>
      </c>
      <c r="L11" s="2">
        <v>0.22</v>
      </c>
      <c r="M11" s="2">
        <v>0.23</v>
      </c>
      <c r="N11" s="5">
        <f t="shared" si="0"/>
        <v>0.21333333333333335</v>
      </c>
    </row>
    <row r="12" spans="1:14" x14ac:dyDescent="0.25">
      <c r="A12" s="4">
        <v>44326</v>
      </c>
      <c r="B12" s="2">
        <v>0.24</v>
      </c>
      <c r="C12" s="2">
        <v>0.23</v>
      </c>
      <c r="D12" s="2">
        <v>0.21</v>
      </c>
      <c r="E12" s="2">
        <v>0.22</v>
      </c>
      <c r="F12" s="2">
        <v>0.22</v>
      </c>
      <c r="G12" s="2">
        <v>0.23</v>
      </c>
      <c r="H12" s="2">
        <v>0.2</v>
      </c>
      <c r="I12" s="2">
        <v>0.22</v>
      </c>
      <c r="J12" s="2">
        <v>0.2</v>
      </c>
      <c r="K12" s="2">
        <v>0.19</v>
      </c>
      <c r="L12" s="2">
        <v>0.24</v>
      </c>
      <c r="M12" s="2">
        <v>0.2</v>
      </c>
      <c r="N12" s="5">
        <f t="shared" si="0"/>
        <v>0.21666666666666665</v>
      </c>
    </row>
    <row r="13" spans="1:14" x14ac:dyDescent="0.25">
      <c r="A13" s="4">
        <v>44333</v>
      </c>
      <c r="B13" s="2">
        <v>0.24</v>
      </c>
      <c r="C13" s="2">
        <v>0.21</v>
      </c>
      <c r="D13" s="2">
        <v>0.23</v>
      </c>
      <c r="E13" s="2">
        <v>0.21</v>
      </c>
      <c r="F13" s="2">
        <v>0.24</v>
      </c>
      <c r="G13" s="2">
        <v>0.24</v>
      </c>
      <c r="H13" s="2">
        <v>0.22</v>
      </c>
      <c r="I13" s="2">
        <v>0.24</v>
      </c>
      <c r="J13" s="2">
        <v>0.27</v>
      </c>
      <c r="K13" s="2">
        <v>0.21</v>
      </c>
      <c r="L13" s="2">
        <v>0.22</v>
      </c>
      <c r="M13" s="2">
        <v>0.22</v>
      </c>
      <c r="N13" s="5">
        <f t="shared" si="0"/>
        <v>0.22916666666666666</v>
      </c>
    </row>
    <row r="14" spans="1:14" x14ac:dyDescent="0.25">
      <c r="A14" s="4">
        <v>44340</v>
      </c>
      <c r="B14" s="2">
        <v>0.21</v>
      </c>
      <c r="C14" s="2">
        <v>0.2</v>
      </c>
      <c r="D14" s="2">
        <v>0.2</v>
      </c>
      <c r="E14" s="2">
        <v>0.2</v>
      </c>
      <c r="F14" s="2">
        <v>0.22</v>
      </c>
      <c r="G14" s="2">
        <v>0.23</v>
      </c>
      <c r="H14" s="2">
        <v>0.18</v>
      </c>
      <c r="I14" s="2">
        <v>0.2</v>
      </c>
      <c r="J14" s="2">
        <v>0.22</v>
      </c>
      <c r="K14" s="2">
        <v>0.19</v>
      </c>
      <c r="L14" s="2">
        <v>0.19</v>
      </c>
      <c r="M14" s="2">
        <v>0.2</v>
      </c>
      <c r="N14" s="5">
        <f t="shared" si="0"/>
        <v>0.20333333333333334</v>
      </c>
    </row>
    <row r="15" spans="1:14" x14ac:dyDescent="0.25">
      <c r="A15" s="4">
        <v>44347</v>
      </c>
      <c r="B15" s="2">
        <v>0.19</v>
      </c>
      <c r="C15" s="2">
        <v>0.18</v>
      </c>
      <c r="D15" s="2">
        <v>0.17</v>
      </c>
      <c r="E15" s="2">
        <v>0.18</v>
      </c>
      <c r="F15" s="2">
        <v>0.2</v>
      </c>
      <c r="G15" s="2">
        <v>0.18</v>
      </c>
      <c r="H15" s="2">
        <v>0.17</v>
      </c>
      <c r="I15" s="2">
        <v>0.2</v>
      </c>
      <c r="J15" s="2">
        <v>0.22</v>
      </c>
      <c r="K15" s="2">
        <v>0.17</v>
      </c>
      <c r="L15" s="2">
        <v>0.19</v>
      </c>
      <c r="M15" s="2">
        <v>0.18</v>
      </c>
      <c r="N15" s="5">
        <f t="shared" si="0"/>
        <v>0.18583333333333332</v>
      </c>
    </row>
    <row r="16" spans="1:14" x14ac:dyDescent="0.25">
      <c r="A16" s="4">
        <v>44354</v>
      </c>
      <c r="B16" s="2">
        <v>0.22</v>
      </c>
      <c r="C16" s="2">
        <v>0.24</v>
      </c>
      <c r="D16" s="2">
        <v>0.24</v>
      </c>
      <c r="E16" s="2">
        <v>0.21</v>
      </c>
      <c r="F16" s="2">
        <v>0.21</v>
      </c>
      <c r="G16" s="2">
        <v>0.23</v>
      </c>
      <c r="H16" s="2">
        <v>0.22</v>
      </c>
      <c r="I16" s="2">
        <v>0.25</v>
      </c>
      <c r="J16" s="2">
        <v>0.24</v>
      </c>
      <c r="K16" s="2">
        <v>0.2</v>
      </c>
      <c r="L16" s="2">
        <v>0.22</v>
      </c>
      <c r="M16" s="2">
        <v>0.23</v>
      </c>
      <c r="N16" s="5">
        <f t="shared" si="0"/>
        <v>0.22583333333333333</v>
      </c>
    </row>
    <row r="17" spans="1:14" x14ac:dyDescent="0.25">
      <c r="A17" s="4">
        <v>44361</v>
      </c>
      <c r="B17" s="2">
        <v>0.24</v>
      </c>
      <c r="C17" s="2">
        <v>0.24</v>
      </c>
      <c r="D17" s="2">
        <v>0.23</v>
      </c>
      <c r="E17" s="2">
        <v>0.23</v>
      </c>
      <c r="F17" s="2">
        <v>0.23</v>
      </c>
      <c r="G17" s="2">
        <v>0.25</v>
      </c>
      <c r="H17" s="2">
        <v>0.23</v>
      </c>
      <c r="I17" s="2">
        <v>0.23</v>
      </c>
      <c r="J17" s="2">
        <v>0.22</v>
      </c>
      <c r="K17" s="2">
        <v>0.2</v>
      </c>
      <c r="L17" s="2">
        <v>0.24</v>
      </c>
      <c r="M17" s="2">
        <v>0.24</v>
      </c>
      <c r="N17" s="5">
        <f t="shared" si="0"/>
        <v>0.23166666666666669</v>
      </c>
    </row>
    <row r="18" spans="1:14" x14ac:dyDescent="0.25">
      <c r="A18" s="4">
        <v>44368</v>
      </c>
      <c r="B18" s="2">
        <v>0.2</v>
      </c>
      <c r="C18" s="2">
        <v>0.18</v>
      </c>
      <c r="D18" s="2">
        <v>0.2</v>
      </c>
      <c r="E18" s="2">
        <v>0.19</v>
      </c>
      <c r="F18" s="2">
        <v>0.18</v>
      </c>
      <c r="G18" s="2">
        <v>0.18</v>
      </c>
      <c r="H18" s="2">
        <v>0.2</v>
      </c>
      <c r="I18" s="2">
        <v>0.19</v>
      </c>
      <c r="J18" s="2">
        <v>0.2</v>
      </c>
      <c r="K18" s="2">
        <v>0.16</v>
      </c>
      <c r="L18" s="2">
        <v>0.2</v>
      </c>
      <c r="M18" s="2">
        <v>0.18</v>
      </c>
      <c r="N18" s="5">
        <f t="shared" si="0"/>
        <v>0.18833333333333332</v>
      </c>
    </row>
    <row r="19" spans="1:14" x14ac:dyDescent="0.25">
      <c r="A19" s="4">
        <v>44375</v>
      </c>
      <c r="B19" s="2">
        <v>0.21</v>
      </c>
      <c r="C19" s="2">
        <v>0.2</v>
      </c>
      <c r="D19" s="2">
        <v>0.17</v>
      </c>
      <c r="E19" s="2">
        <v>0.18</v>
      </c>
      <c r="F19" s="2">
        <v>0.18</v>
      </c>
      <c r="G19" s="2">
        <v>0.18</v>
      </c>
      <c r="H19" s="2">
        <v>0.21</v>
      </c>
      <c r="I19" s="2">
        <v>0.19</v>
      </c>
      <c r="J19" s="2">
        <v>0.18</v>
      </c>
      <c r="K19" s="2">
        <v>0.17</v>
      </c>
      <c r="L19" s="2">
        <v>0.2</v>
      </c>
      <c r="M19" s="2">
        <v>0.18</v>
      </c>
      <c r="N19" s="5">
        <f t="shared" si="0"/>
        <v>0.1875</v>
      </c>
    </row>
    <row r="20" spans="1:14" x14ac:dyDescent="0.25">
      <c r="A20" s="4">
        <v>44382</v>
      </c>
      <c r="B20" s="2">
        <v>0.23</v>
      </c>
      <c r="C20" s="2">
        <v>0.25</v>
      </c>
      <c r="D20" s="2">
        <v>0.21</v>
      </c>
      <c r="E20" s="2">
        <v>0.2</v>
      </c>
      <c r="F20" s="2">
        <v>0.23</v>
      </c>
      <c r="G20" s="2">
        <v>0.22</v>
      </c>
      <c r="H20" s="2">
        <v>0.22</v>
      </c>
      <c r="I20" s="2">
        <v>0.19</v>
      </c>
      <c r="J20" s="2">
        <v>0.25</v>
      </c>
      <c r="K20" s="2">
        <v>0.2</v>
      </c>
      <c r="L20" s="2">
        <v>0.22</v>
      </c>
      <c r="M20" s="2">
        <v>0.21</v>
      </c>
      <c r="N20" s="5">
        <f t="shared" si="0"/>
        <v>0.21916666666666665</v>
      </c>
    </row>
    <row r="21" spans="1:14" x14ac:dyDescent="0.25">
      <c r="A21" s="4">
        <v>44389</v>
      </c>
      <c r="B21" s="2">
        <v>0.2</v>
      </c>
      <c r="C21" s="2">
        <v>0.2</v>
      </c>
      <c r="D21" s="2">
        <v>0.16</v>
      </c>
      <c r="E21" s="2">
        <v>0.21</v>
      </c>
      <c r="F21" s="2">
        <v>0.18</v>
      </c>
      <c r="G21" s="2">
        <v>0.2</v>
      </c>
      <c r="H21" s="2">
        <v>0.18</v>
      </c>
      <c r="I21" s="2">
        <v>0.18</v>
      </c>
      <c r="J21" s="2">
        <v>0.2</v>
      </c>
      <c r="K21" s="2">
        <v>0.18</v>
      </c>
      <c r="L21" s="2">
        <v>0.18</v>
      </c>
      <c r="M21" s="2">
        <v>0.17</v>
      </c>
      <c r="N21" s="5">
        <f t="shared" si="0"/>
        <v>0.18666666666666665</v>
      </c>
    </row>
    <row r="22" spans="1:14" x14ac:dyDescent="0.25">
      <c r="A22" s="4">
        <v>44396</v>
      </c>
      <c r="B22" s="2">
        <v>0.22</v>
      </c>
      <c r="C22" s="2">
        <v>0.2</v>
      </c>
      <c r="D22" s="2">
        <v>0.16</v>
      </c>
      <c r="E22" s="2">
        <v>0.19</v>
      </c>
      <c r="F22" s="2">
        <v>0.18</v>
      </c>
      <c r="G22" s="2">
        <v>0.21</v>
      </c>
      <c r="H22" s="2">
        <v>0.21</v>
      </c>
      <c r="I22" s="2">
        <v>0.19</v>
      </c>
      <c r="J22" s="2">
        <v>0.19</v>
      </c>
      <c r="K22" s="2">
        <v>0.18</v>
      </c>
      <c r="L22" s="2">
        <v>0.17</v>
      </c>
      <c r="M22" s="2">
        <v>0.17</v>
      </c>
      <c r="N22" s="5">
        <f t="shared" si="0"/>
        <v>0.18916666666666662</v>
      </c>
    </row>
    <row r="23" spans="1:14" x14ac:dyDescent="0.25">
      <c r="A23" s="4">
        <v>44403</v>
      </c>
      <c r="B23" s="2">
        <v>0.21</v>
      </c>
      <c r="C23" s="2">
        <v>0.18</v>
      </c>
      <c r="D23" s="2">
        <v>0.2</v>
      </c>
      <c r="E23" s="2">
        <v>0.16</v>
      </c>
      <c r="F23" s="2">
        <v>0.16</v>
      </c>
      <c r="G23" s="2">
        <v>0.2</v>
      </c>
      <c r="H23" s="2">
        <v>0.22</v>
      </c>
      <c r="I23" s="2">
        <v>0.17</v>
      </c>
      <c r="J23" s="2">
        <v>0.19</v>
      </c>
      <c r="K23" s="2">
        <v>0.16</v>
      </c>
      <c r="L23" s="2">
        <v>0.19</v>
      </c>
      <c r="M23" s="2">
        <v>0.16</v>
      </c>
      <c r="N23" s="5">
        <f t="shared" si="0"/>
        <v>0.18333333333333335</v>
      </c>
    </row>
    <row r="24" spans="1:14" x14ac:dyDescent="0.25">
      <c r="A24" s="4">
        <v>44410</v>
      </c>
      <c r="B24" s="2">
        <v>0.23</v>
      </c>
      <c r="C24" s="2">
        <v>0.21</v>
      </c>
      <c r="D24" s="2">
        <v>0.19</v>
      </c>
      <c r="E24" s="2">
        <v>0.2</v>
      </c>
      <c r="F24" s="2">
        <v>0.18</v>
      </c>
      <c r="G24" s="2">
        <v>0.2</v>
      </c>
      <c r="H24" s="2">
        <v>0.24</v>
      </c>
      <c r="I24" s="2">
        <v>0.23</v>
      </c>
      <c r="J24" s="2">
        <v>0.2</v>
      </c>
      <c r="K24" s="2">
        <v>0.2</v>
      </c>
      <c r="L24" s="2">
        <v>0.21</v>
      </c>
      <c r="M24" s="2">
        <v>0.18</v>
      </c>
      <c r="N24" s="5">
        <f t="shared" si="0"/>
        <v>0.20583333333333334</v>
      </c>
    </row>
    <row r="25" spans="1:14" x14ac:dyDescent="0.25">
      <c r="A25" s="4">
        <v>44417</v>
      </c>
      <c r="B25" s="2">
        <v>0.23</v>
      </c>
      <c r="C25" s="2">
        <v>0.2</v>
      </c>
      <c r="D25" s="2">
        <v>0.21</v>
      </c>
      <c r="E25" s="2">
        <v>0.18</v>
      </c>
      <c r="F25" s="2">
        <v>0.19</v>
      </c>
      <c r="G25" s="2">
        <v>0.2</v>
      </c>
      <c r="H25" s="2">
        <v>0.19</v>
      </c>
      <c r="I25" s="2">
        <v>0.2</v>
      </c>
      <c r="J25" s="2">
        <v>0.22</v>
      </c>
      <c r="K25" s="2">
        <v>0.19</v>
      </c>
      <c r="L25" s="2">
        <v>0.19</v>
      </c>
      <c r="M25" s="2">
        <v>0.19</v>
      </c>
      <c r="N25" s="5">
        <f t="shared" si="0"/>
        <v>0.19916666666666663</v>
      </c>
    </row>
    <row r="26" spans="1:14" x14ac:dyDescent="0.25">
      <c r="A26" s="4">
        <v>44424</v>
      </c>
      <c r="B26" s="2">
        <v>0.22</v>
      </c>
      <c r="C26" s="2">
        <v>0.19</v>
      </c>
      <c r="D26" s="2">
        <v>0.18</v>
      </c>
      <c r="E26" s="2">
        <v>0.18</v>
      </c>
      <c r="F26" s="2">
        <v>0.19</v>
      </c>
      <c r="G26" s="2">
        <v>0.19</v>
      </c>
      <c r="H26" s="2">
        <v>0.22</v>
      </c>
      <c r="I26" s="2">
        <v>0.21</v>
      </c>
      <c r="J26" s="2">
        <v>0.18</v>
      </c>
      <c r="K26" s="2">
        <v>0.17</v>
      </c>
      <c r="L26" s="2">
        <v>0.19</v>
      </c>
      <c r="M26" s="2">
        <v>0.18</v>
      </c>
      <c r="N26" s="5">
        <f t="shared" si="0"/>
        <v>0.19166666666666665</v>
      </c>
    </row>
    <row r="27" spans="1:14" x14ac:dyDescent="0.25">
      <c r="A27" s="4">
        <v>44431</v>
      </c>
      <c r="B27" s="2">
        <v>0.21</v>
      </c>
      <c r="C27" s="2">
        <v>0.19</v>
      </c>
      <c r="D27" s="2">
        <v>0.17</v>
      </c>
      <c r="E27" s="2">
        <v>0.18</v>
      </c>
      <c r="F27" s="2">
        <v>0.16</v>
      </c>
      <c r="G27" s="2">
        <v>0.21</v>
      </c>
      <c r="H27" s="2">
        <v>0.21</v>
      </c>
      <c r="I27" s="2">
        <v>0.19</v>
      </c>
      <c r="J27" s="2">
        <v>0.19</v>
      </c>
      <c r="K27" s="2">
        <v>0.15</v>
      </c>
      <c r="L27" s="2">
        <v>0.16</v>
      </c>
      <c r="M27" s="2">
        <v>0.16</v>
      </c>
      <c r="N27" s="5">
        <f t="shared" si="0"/>
        <v>0.18166666666666667</v>
      </c>
    </row>
    <row r="28" spans="1:14" x14ac:dyDescent="0.25">
      <c r="A28" s="4">
        <v>44438</v>
      </c>
      <c r="B28" s="2">
        <v>0.23</v>
      </c>
      <c r="C28" s="2">
        <v>0.19</v>
      </c>
      <c r="D28" s="2">
        <v>0.2</v>
      </c>
      <c r="E28" s="2">
        <v>0.2</v>
      </c>
      <c r="F28" s="2">
        <v>0.2</v>
      </c>
      <c r="G28" s="2">
        <v>0.21</v>
      </c>
      <c r="H28" s="2">
        <v>0.22</v>
      </c>
      <c r="I28" s="2">
        <v>0.22</v>
      </c>
      <c r="J28" s="2">
        <v>0.16</v>
      </c>
      <c r="K28" s="2">
        <v>0.18</v>
      </c>
      <c r="L28" s="2">
        <v>0.17</v>
      </c>
      <c r="M28" s="2">
        <v>0.18</v>
      </c>
      <c r="N28" s="5">
        <f t="shared" si="0"/>
        <v>0.19666666666666666</v>
      </c>
    </row>
    <row r="29" spans="1:14" x14ac:dyDescent="0.25">
      <c r="A29" s="4">
        <v>44445</v>
      </c>
      <c r="B29" s="2">
        <v>0.23</v>
      </c>
      <c r="C29" s="2">
        <v>0.22</v>
      </c>
      <c r="D29" s="2">
        <v>0.2</v>
      </c>
      <c r="E29" s="2">
        <v>0.17</v>
      </c>
      <c r="F29" s="2">
        <v>0.17</v>
      </c>
      <c r="G29" s="2">
        <v>0.2</v>
      </c>
      <c r="H29" s="2">
        <v>0.23</v>
      </c>
      <c r="I29" s="2">
        <v>0.2</v>
      </c>
      <c r="J29" s="2">
        <v>0.15</v>
      </c>
      <c r="K29" s="2">
        <v>0.17</v>
      </c>
      <c r="L29" s="2">
        <v>0.18</v>
      </c>
      <c r="M29" s="2">
        <v>0.17</v>
      </c>
      <c r="N29" s="5">
        <f t="shared" si="0"/>
        <v>0.19083333333333333</v>
      </c>
    </row>
    <row r="30" spans="1:14" x14ac:dyDescent="0.25">
      <c r="A30" s="4">
        <v>44452</v>
      </c>
      <c r="B30" s="2">
        <v>0.22</v>
      </c>
      <c r="C30" s="2">
        <v>0.19</v>
      </c>
      <c r="D30" s="2">
        <v>0.19</v>
      </c>
      <c r="E30" s="2">
        <v>0.2</v>
      </c>
      <c r="F30" s="2">
        <v>0.16</v>
      </c>
      <c r="G30" s="2">
        <v>0.2</v>
      </c>
      <c r="H30" s="2">
        <v>0.21</v>
      </c>
      <c r="I30" s="2">
        <v>0.18</v>
      </c>
      <c r="J30" s="2">
        <v>0.17</v>
      </c>
      <c r="K30" s="2">
        <v>0.17</v>
      </c>
      <c r="L30" s="2"/>
      <c r="M30" s="2">
        <v>0.19</v>
      </c>
      <c r="N30" s="5">
        <f t="shared" si="0"/>
        <v>0.18909090909090909</v>
      </c>
    </row>
    <row r="31" spans="1:14" x14ac:dyDescent="0.25">
      <c r="A31" s="4">
        <v>44459</v>
      </c>
      <c r="B31" s="2">
        <v>0.23</v>
      </c>
      <c r="C31" s="2">
        <v>0.21</v>
      </c>
      <c r="D31" s="2">
        <v>0.18</v>
      </c>
      <c r="E31" s="2">
        <v>0.22</v>
      </c>
      <c r="F31" s="2">
        <v>0.19</v>
      </c>
      <c r="G31" s="2">
        <v>0.22</v>
      </c>
      <c r="H31" s="2">
        <v>0.2</v>
      </c>
      <c r="I31" s="2">
        <v>0.2</v>
      </c>
      <c r="J31" s="2">
        <v>0.18</v>
      </c>
      <c r="K31" s="2">
        <v>0.18</v>
      </c>
      <c r="L31" s="2"/>
      <c r="M31" s="2">
        <v>0.2</v>
      </c>
      <c r="N31" s="5">
        <f t="shared" si="0"/>
        <v>0.2009090909090909</v>
      </c>
    </row>
    <row r="32" spans="1:14" x14ac:dyDescent="0.25">
      <c r="A32" s="4">
        <v>44466</v>
      </c>
      <c r="B32" s="2">
        <v>0.23</v>
      </c>
      <c r="C32" s="2">
        <v>0.24</v>
      </c>
      <c r="D32" s="2">
        <v>0.23</v>
      </c>
      <c r="E32" s="2">
        <v>0.21</v>
      </c>
      <c r="F32" s="2">
        <v>0.23</v>
      </c>
      <c r="G32" s="2">
        <v>0.2</v>
      </c>
      <c r="H32" s="2">
        <v>0.23</v>
      </c>
      <c r="I32" s="2">
        <v>0.2</v>
      </c>
      <c r="J32" s="2">
        <v>0.19</v>
      </c>
      <c r="K32" s="2">
        <v>0.22</v>
      </c>
      <c r="L32" s="2"/>
      <c r="M32" s="2">
        <v>0.22</v>
      </c>
      <c r="N32" s="5">
        <f t="shared" si="0"/>
        <v>0.21818181818181817</v>
      </c>
    </row>
    <row r="33" spans="1:14" x14ac:dyDescent="0.25">
      <c r="A33" s="4">
        <v>44473</v>
      </c>
      <c r="B33" s="2">
        <v>0.22</v>
      </c>
      <c r="C33" s="2">
        <v>0.19</v>
      </c>
      <c r="D33" s="2">
        <v>0.18</v>
      </c>
      <c r="E33" s="2">
        <v>0.17</v>
      </c>
      <c r="F33" s="2">
        <v>0.24</v>
      </c>
      <c r="G33" s="2">
        <v>0.19</v>
      </c>
      <c r="H33" s="2">
        <v>0.23</v>
      </c>
      <c r="I33" s="2">
        <v>0.2</v>
      </c>
      <c r="J33" s="2">
        <v>0.19</v>
      </c>
      <c r="K33" s="2">
        <v>0.18</v>
      </c>
      <c r="L33" s="2">
        <v>0.2</v>
      </c>
      <c r="M33" s="2">
        <v>0.21</v>
      </c>
      <c r="N33" s="5">
        <f t="shared" si="0"/>
        <v>0.19999999999999998</v>
      </c>
    </row>
    <row r="34" spans="1:14" x14ac:dyDescent="0.25">
      <c r="A34" s="4">
        <v>44480</v>
      </c>
      <c r="B34" s="2">
        <v>0.25</v>
      </c>
      <c r="C34" s="2">
        <v>0.22</v>
      </c>
      <c r="D34" s="2">
        <v>0.22</v>
      </c>
      <c r="E34" s="2">
        <v>0.22</v>
      </c>
      <c r="F34" s="2"/>
      <c r="G34" s="2">
        <v>0.24</v>
      </c>
      <c r="H34" s="2">
        <v>0.24</v>
      </c>
      <c r="I34" s="2">
        <v>0.2</v>
      </c>
      <c r="J34" s="2">
        <v>0.2</v>
      </c>
      <c r="K34" s="2">
        <v>0.2</v>
      </c>
      <c r="L34" s="2">
        <v>0.22</v>
      </c>
      <c r="M34" s="2">
        <v>0.2</v>
      </c>
      <c r="N34" s="5">
        <f t="shared" si="0"/>
        <v>0.21909090909090911</v>
      </c>
    </row>
    <row r="35" spans="1:14" x14ac:dyDescent="0.25">
      <c r="A35" s="4">
        <v>44487</v>
      </c>
      <c r="B35" s="2">
        <v>0.23</v>
      </c>
      <c r="C35" s="2">
        <v>0.23</v>
      </c>
      <c r="D35" s="2">
        <v>0.19</v>
      </c>
      <c r="E35" s="2">
        <v>0.22</v>
      </c>
      <c r="F35" s="2"/>
      <c r="G35" s="2">
        <v>0.2</v>
      </c>
      <c r="H35" s="2">
        <v>0.19</v>
      </c>
      <c r="I35" s="2">
        <v>0.18</v>
      </c>
      <c r="J35" s="2">
        <v>0.19</v>
      </c>
      <c r="K35" s="2">
        <v>0.19</v>
      </c>
      <c r="L35" s="2">
        <v>0.18</v>
      </c>
      <c r="M35" s="2">
        <v>0.2</v>
      </c>
      <c r="N35" s="5">
        <f t="shared" si="0"/>
        <v>0.19999999999999998</v>
      </c>
    </row>
    <row r="36" spans="1:14" x14ac:dyDescent="0.25">
      <c r="A36" s="4">
        <v>44494</v>
      </c>
      <c r="B36" s="2">
        <v>0.21</v>
      </c>
      <c r="C36" s="2">
        <v>0.2</v>
      </c>
      <c r="D36" s="2">
        <v>0.18</v>
      </c>
      <c r="E36" s="2">
        <v>0.17</v>
      </c>
      <c r="F36" s="2">
        <v>0.17</v>
      </c>
      <c r="G36" s="2">
        <v>0.19</v>
      </c>
      <c r="H36" s="2">
        <v>0.2</v>
      </c>
      <c r="I36" s="2">
        <v>0.19</v>
      </c>
      <c r="J36" s="2">
        <v>0.19</v>
      </c>
      <c r="K36" s="2">
        <v>0.18</v>
      </c>
      <c r="L36" s="2">
        <v>0.18</v>
      </c>
      <c r="M36" s="2">
        <v>0.19</v>
      </c>
      <c r="N36" s="5">
        <f t="shared" si="0"/>
        <v>0.1875</v>
      </c>
    </row>
    <row r="37" spans="1:14" x14ac:dyDescent="0.25">
      <c r="A37" s="4">
        <v>44501</v>
      </c>
      <c r="B37" s="2">
        <v>0.24</v>
      </c>
      <c r="C37" s="2">
        <v>0.21</v>
      </c>
      <c r="D37" s="2">
        <v>0.19</v>
      </c>
      <c r="E37" s="2"/>
      <c r="F37" s="2">
        <v>0.23</v>
      </c>
      <c r="G37" s="2">
        <v>0.19</v>
      </c>
      <c r="H37" s="2">
        <v>0.22</v>
      </c>
      <c r="I37" s="2">
        <v>0.2</v>
      </c>
      <c r="J37" s="2">
        <v>0.21</v>
      </c>
      <c r="K37" s="2">
        <v>0.18</v>
      </c>
      <c r="L37" s="2">
        <v>0.2</v>
      </c>
      <c r="M37" s="2">
        <v>0.18</v>
      </c>
      <c r="N37" s="5">
        <f t="shared" si="0"/>
        <v>0.20454545454545456</v>
      </c>
    </row>
    <row r="38" spans="1:14" x14ac:dyDescent="0.25">
      <c r="A38" s="4">
        <v>44508</v>
      </c>
      <c r="B38" s="2">
        <v>0.24</v>
      </c>
      <c r="C38" s="2">
        <v>0.18</v>
      </c>
      <c r="D38" s="2">
        <v>0.18</v>
      </c>
      <c r="E38" s="2">
        <v>0.19</v>
      </c>
      <c r="F38" s="2">
        <v>0.16</v>
      </c>
      <c r="G38" s="2">
        <v>0.17</v>
      </c>
      <c r="H38" s="2">
        <v>0.18</v>
      </c>
      <c r="I38" s="2">
        <v>0.2</v>
      </c>
      <c r="J38" s="2">
        <v>0.17</v>
      </c>
      <c r="K38" s="2">
        <v>0.16</v>
      </c>
      <c r="L38" s="2">
        <v>0.18</v>
      </c>
      <c r="M38" s="2">
        <v>0.19</v>
      </c>
      <c r="N38" s="5">
        <f t="shared" si="0"/>
        <v>0.18333333333333332</v>
      </c>
    </row>
    <row r="39" spans="1:14" x14ac:dyDescent="0.25">
      <c r="A39" s="4">
        <v>44515</v>
      </c>
      <c r="B39" s="2">
        <v>0.24</v>
      </c>
      <c r="C39" s="2">
        <v>0.22</v>
      </c>
      <c r="D39" s="2">
        <v>0.22</v>
      </c>
      <c r="E39" s="2">
        <v>0.26</v>
      </c>
      <c r="F39" s="2">
        <v>0.19</v>
      </c>
      <c r="G39" s="2">
        <v>0.2</v>
      </c>
      <c r="H39" s="2"/>
      <c r="I39" s="2">
        <v>0.18</v>
      </c>
      <c r="J39" s="2">
        <v>0.2</v>
      </c>
      <c r="K39" s="2">
        <v>0.19</v>
      </c>
      <c r="L39" s="2">
        <v>0.22</v>
      </c>
      <c r="M39" s="2">
        <v>0.22</v>
      </c>
      <c r="N39" s="5">
        <f t="shared" si="0"/>
        <v>0.21272727272727271</v>
      </c>
    </row>
    <row r="40" spans="1:14" x14ac:dyDescent="0.25">
      <c r="A40" s="4">
        <v>44522</v>
      </c>
      <c r="B40" s="2">
        <v>0.24</v>
      </c>
      <c r="C40" s="2">
        <v>0.22</v>
      </c>
      <c r="D40" s="2">
        <v>0.22</v>
      </c>
      <c r="E40" s="2">
        <v>0.22</v>
      </c>
      <c r="F40" s="2">
        <v>0.2</v>
      </c>
      <c r="G40" s="2">
        <v>0.19</v>
      </c>
      <c r="H40" s="2"/>
      <c r="I40" s="2">
        <v>0.19</v>
      </c>
      <c r="J40" s="2">
        <v>0.2</v>
      </c>
      <c r="K40" s="2">
        <v>0.2</v>
      </c>
      <c r="L40" s="2">
        <v>0.2</v>
      </c>
      <c r="M40" s="2">
        <v>0.21</v>
      </c>
      <c r="N40" s="5">
        <f t="shared" si="0"/>
        <v>0.20818181818181813</v>
      </c>
    </row>
    <row r="41" spans="1:14" x14ac:dyDescent="0.25">
      <c r="A41" s="4">
        <v>44529</v>
      </c>
      <c r="B41" s="2">
        <v>0.22</v>
      </c>
      <c r="C41" s="2">
        <v>0.19</v>
      </c>
      <c r="D41" s="2">
        <v>0.18</v>
      </c>
      <c r="E41" s="2">
        <v>0.2</v>
      </c>
      <c r="F41" s="2">
        <v>0.17</v>
      </c>
      <c r="G41" s="2">
        <v>0.18</v>
      </c>
      <c r="H41" s="2">
        <v>0.2</v>
      </c>
      <c r="I41" s="2">
        <v>0.18</v>
      </c>
      <c r="J41" s="2">
        <v>0.2</v>
      </c>
      <c r="K41" s="2">
        <v>0.17</v>
      </c>
      <c r="L41" s="2">
        <v>0.18</v>
      </c>
      <c r="M41" s="2">
        <v>0.18</v>
      </c>
      <c r="N41" s="5">
        <f t="shared" si="0"/>
        <v>0.1875</v>
      </c>
    </row>
    <row r="42" spans="1:14" x14ac:dyDescent="0.25">
      <c r="A42" s="4">
        <v>44536</v>
      </c>
      <c r="B42" s="2">
        <v>0.24</v>
      </c>
      <c r="C42" s="2">
        <v>0.18</v>
      </c>
      <c r="D42" s="2">
        <v>0.18</v>
      </c>
      <c r="E42" s="2">
        <v>0.18</v>
      </c>
      <c r="F42" s="2">
        <v>0.17</v>
      </c>
      <c r="G42" s="2">
        <v>0.2</v>
      </c>
      <c r="H42" s="2">
        <v>0.19</v>
      </c>
      <c r="I42" s="2">
        <v>0.16</v>
      </c>
      <c r="J42" s="2">
        <v>0.19</v>
      </c>
      <c r="K42" s="2">
        <v>0.17</v>
      </c>
      <c r="L42" s="2">
        <v>0.18</v>
      </c>
      <c r="M42" s="2">
        <v>0.16</v>
      </c>
      <c r="N42" s="5">
        <f t="shared" si="0"/>
        <v>0.18333333333333335</v>
      </c>
    </row>
    <row r="43" spans="1:14" x14ac:dyDescent="0.25">
      <c r="A43" s="4">
        <v>44543</v>
      </c>
      <c r="B43" s="2">
        <v>0.2</v>
      </c>
      <c r="C43" s="2">
        <v>0.17</v>
      </c>
      <c r="D43" s="2">
        <v>0.14000000000000001</v>
      </c>
      <c r="E43" s="2">
        <v>0.16</v>
      </c>
      <c r="F43" s="2">
        <v>0.14000000000000001</v>
      </c>
      <c r="G43" s="2">
        <v>0.19</v>
      </c>
      <c r="H43" s="2">
        <v>0.18</v>
      </c>
      <c r="I43" s="2">
        <v>0.18</v>
      </c>
      <c r="J43" s="2">
        <v>0.19</v>
      </c>
      <c r="K43" s="2">
        <v>0.14000000000000001</v>
      </c>
      <c r="L43" s="2">
        <v>0.16</v>
      </c>
      <c r="M43" s="2">
        <v>0.14000000000000001</v>
      </c>
      <c r="N43" s="5">
        <f t="shared" si="0"/>
        <v>0.1658333333333333</v>
      </c>
    </row>
    <row r="44" spans="1:14" x14ac:dyDescent="0.25">
      <c r="A44" s="4">
        <v>44550</v>
      </c>
      <c r="B44" s="2">
        <v>0.21</v>
      </c>
      <c r="C44" s="2">
        <v>0.2</v>
      </c>
      <c r="D44" s="2">
        <v>0.16</v>
      </c>
      <c r="E44" s="2">
        <v>0.15</v>
      </c>
      <c r="F44" s="2">
        <v>0.16</v>
      </c>
      <c r="G44" s="2">
        <v>0.16</v>
      </c>
      <c r="H44" s="2">
        <v>0.17</v>
      </c>
      <c r="I44" s="2">
        <v>0.18</v>
      </c>
      <c r="J44" s="2">
        <v>0.21</v>
      </c>
      <c r="K44" s="2">
        <v>0.16</v>
      </c>
      <c r="L44" s="2">
        <v>0.18</v>
      </c>
      <c r="M44" s="2">
        <v>0.16</v>
      </c>
      <c r="N44" s="5">
        <f t="shared" si="0"/>
        <v>0.17499999999999996</v>
      </c>
    </row>
    <row r="45" spans="1:14" x14ac:dyDescent="0.25">
      <c r="A45" s="4">
        <v>44557</v>
      </c>
      <c r="B45" s="2">
        <v>0.24</v>
      </c>
      <c r="C45" s="2">
        <v>0.21</v>
      </c>
      <c r="D45" s="2">
        <v>0.18</v>
      </c>
      <c r="E45" s="2">
        <v>0.18</v>
      </c>
      <c r="F45" s="2">
        <v>0.16</v>
      </c>
      <c r="G45" s="2">
        <v>0.16</v>
      </c>
      <c r="H45" s="2">
        <v>0.18</v>
      </c>
      <c r="I45" s="2">
        <v>0.18</v>
      </c>
      <c r="J45" s="2">
        <v>0.22</v>
      </c>
      <c r="K45" s="2">
        <v>0.15</v>
      </c>
      <c r="L45" s="2">
        <v>0.16</v>
      </c>
      <c r="M45" s="2">
        <v>0.16</v>
      </c>
      <c r="N45" s="5">
        <f t="shared" si="0"/>
        <v>0.18166666666666664</v>
      </c>
    </row>
    <row r="46" spans="1:14" x14ac:dyDescent="0.25">
      <c r="A46" s="4">
        <v>44564</v>
      </c>
      <c r="B46" s="2">
        <v>0.21</v>
      </c>
      <c r="C46" s="2">
        <v>0.2</v>
      </c>
      <c r="D46" s="2">
        <v>0.18</v>
      </c>
      <c r="E46" s="2">
        <v>0.17</v>
      </c>
      <c r="F46" s="2">
        <v>0.17</v>
      </c>
      <c r="G46" s="2">
        <v>0.16</v>
      </c>
      <c r="H46" s="2">
        <v>0.18</v>
      </c>
      <c r="I46" s="2">
        <v>0.17</v>
      </c>
      <c r="J46" s="2">
        <v>0.2</v>
      </c>
      <c r="K46" s="2">
        <v>0.17</v>
      </c>
      <c r="L46" s="2">
        <v>0.16</v>
      </c>
      <c r="M46" s="2">
        <v>0.16</v>
      </c>
      <c r="N46" s="5">
        <f t="shared" si="0"/>
        <v>0.17749999999999999</v>
      </c>
    </row>
    <row r="47" spans="1:14" x14ac:dyDescent="0.25">
      <c r="A47" s="4">
        <v>44571</v>
      </c>
      <c r="B47" s="2">
        <v>0.22</v>
      </c>
      <c r="C47" s="2">
        <v>0.2</v>
      </c>
      <c r="D47" s="2">
        <v>0.2</v>
      </c>
      <c r="E47" s="2">
        <v>0.18</v>
      </c>
      <c r="F47" s="2">
        <v>0.17</v>
      </c>
      <c r="G47" s="2">
        <v>0.18</v>
      </c>
      <c r="H47" s="2">
        <v>0.21</v>
      </c>
      <c r="I47" s="2">
        <v>0.19</v>
      </c>
      <c r="J47" s="2">
        <v>0.22</v>
      </c>
      <c r="K47" s="2">
        <v>0.16</v>
      </c>
      <c r="L47" s="2">
        <v>0.16</v>
      </c>
      <c r="M47" s="2">
        <v>0.18</v>
      </c>
      <c r="N47" s="5">
        <f t="shared" si="0"/>
        <v>0.18916666666666668</v>
      </c>
    </row>
    <row r="48" spans="1:14" x14ac:dyDescent="0.25">
      <c r="A48" s="4">
        <v>44578</v>
      </c>
      <c r="B48" s="2">
        <v>0.2</v>
      </c>
      <c r="C48" s="2">
        <v>0.19</v>
      </c>
      <c r="D48" s="2">
        <v>0.19</v>
      </c>
      <c r="E48" s="2">
        <v>0.17</v>
      </c>
      <c r="F48" s="2">
        <v>0.18</v>
      </c>
      <c r="G48" s="2">
        <v>0.18</v>
      </c>
      <c r="H48" s="2">
        <v>0.2</v>
      </c>
      <c r="I48" s="2">
        <v>0.2</v>
      </c>
      <c r="J48" s="2">
        <v>0.24</v>
      </c>
      <c r="K48" s="2">
        <v>0.17</v>
      </c>
      <c r="L48" s="2">
        <v>0.17</v>
      </c>
      <c r="M48" s="2">
        <v>0.17</v>
      </c>
      <c r="N48" s="5">
        <f t="shared" si="0"/>
        <v>0.18833333333333332</v>
      </c>
    </row>
    <row r="49" spans="1:14" x14ac:dyDescent="0.25">
      <c r="A49" s="4">
        <v>44585</v>
      </c>
      <c r="B49" s="2">
        <v>0.23</v>
      </c>
      <c r="C49" s="2">
        <v>0.22</v>
      </c>
      <c r="D49" s="2">
        <v>0.22</v>
      </c>
      <c r="E49" s="2">
        <v>0.17</v>
      </c>
      <c r="F49" s="2">
        <v>0.2</v>
      </c>
      <c r="G49" s="2">
        <v>0.21</v>
      </c>
      <c r="H49" s="2">
        <v>0.2</v>
      </c>
      <c r="I49" s="2">
        <v>0.21</v>
      </c>
      <c r="J49" s="2">
        <v>0.23</v>
      </c>
      <c r="K49" s="2">
        <v>0.22</v>
      </c>
      <c r="L49" s="2">
        <v>0.2</v>
      </c>
      <c r="M49" s="2">
        <v>0.2</v>
      </c>
      <c r="N49" s="5">
        <f t="shared" si="0"/>
        <v>0.2091666666666667</v>
      </c>
    </row>
    <row r="50" spans="1:14" x14ac:dyDescent="0.25">
      <c r="A50" s="4">
        <v>44592</v>
      </c>
      <c r="B50" s="2">
        <v>0.23</v>
      </c>
      <c r="C50" s="2">
        <v>0.21</v>
      </c>
      <c r="D50" s="2">
        <v>0.19</v>
      </c>
      <c r="E50" s="2">
        <v>0.2</v>
      </c>
      <c r="F50" s="2">
        <v>0.18</v>
      </c>
      <c r="G50" s="2">
        <v>0.21</v>
      </c>
      <c r="H50" s="2">
        <v>0.19</v>
      </c>
      <c r="I50" s="2">
        <v>0.2</v>
      </c>
      <c r="J50" s="2">
        <v>0.19</v>
      </c>
      <c r="K50" s="2">
        <v>0.19</v>
      </c>
      <c r="L50" s="2">
        <v>0.18</v>
      </c>
      <c r="M50" s="2">
        <v>0.17</v>
      </c>
      <c r="N50" s="5">
        <f t="shared" si="0"/>
        <v>0.19499999999999998</v>
      </c>
    </row>
    <row r="51" spans="1:14" x14ac:dyDescent="0.25">
      <c r="A51" s="4">
        <v>44599</v>
      </c>
      <c r="B51" s="2">
        <v>0.22</v>
      </c>
      <c r="C51" s="2">
        <v>0.21</v>
      </c>
      <c r="D51" s="2">
        <v>0.2</v>
      </c>
      <c r="E51" s="2">
        <v>0.18</v>
      </c>
      <c r="F51" s="2">
        <v>0.19</v>
      </c>
      <c r="G51" s="2">
        <v>0.18</v>
      </c>
      <c r="H51" s="2">
        <v>0.17</v>
      </c>
      <c r="I51" s="2">
        <v>0.18</v>
      </c>
      <c r="J51" s="2">
        <v>0.16</v>
      </c>
      <c r="K51" s="2">
        <v>0.17</v>
      </c>
      <c r="L51" s="2">
        <v>0.2</v>
      </c>
      <c r="M51" s="2">
        <v>0.18</v>
      </c>
      <c r="N51" s="5">
        <f t="shared" si="0"/>
        <v>0.18666666666666665</v>
      </c>
    </row>
    <row r="52" spans="1:14" x14ac:dyDescent="0.25">
      <c r="A52" s="4">
        <v>44606</v>
      </c>
      <c r="B52" s="2">
        <v>0.22</v>
      </c>
      <c r="C52" s="2">
        <v>0.2</v>
      </c>
      <c r="D52" s="2">
        <v>0.19</v>
      </c>
      <c r="E52" s="2">
        <v>0.2</v>
      </c>
      <c r="F52" s="2">
        <v>0.21</v>
      </c>
      <c r="G52" s="2">
        <v>0.2</v>
      </c>
      <c r="H52" s="2">
        <v>0.17</v>
      </c>
      <c r="I52" s="2">
        <v>0.19</v>
      </c>
      <c r="J52" s="2">
        <v>0.16</v>
      </c>
      <c r="K52" s="2">
        <v>0.19</v>
      </c>
      <c r="L52" s="2">
        <v>0.2</v>
      </c>
      <c r="M52" s="2">
        <v>0.17</v>
      </c>
      <c r="N52" s="5">
        <f t="shared" si="0"/>
        <v>0.19166666666666665</v>
      </c>
    </row>
    <row r="53" spans="1:14" x14ac:dyDescent="0.25">
      <c r="A53" s="4">
        <v>44613</v>
      </c>
      <c r="B53" s="2">
        <v>0.21</v>
      </c>
      <c r="C53" s="2">
        <v>0.22</v>
      </c>
      <c r="D53" s="2">
        <v>0.18</v>
      </c>
      <c r="E53" s="2"/>
      <c r="F53" s="2">
        <v>0.21</v>
      </c>
      <c r="G53" s="2">
        <v>0.22</v>
      </c>
      <c r="H53" s="2">
        <v>0.18</v>
      </c>
      <c r="I53" s="2">
        <v>0.19</v>
      </c>
      <c r="J53" s="2">
        <v>0.16</v>
      </c>
      <c r="K53" s="2">
        <v>0.2</v>
      </c>
      <c r="L53" s="2">
        <v>0.19</v>
      </c>
      <c r="M53" s="2">
        <v>0.19</v>
      </c>
      <c r="N53" s="5">
        <f t="shared" si="0"/>
        <v>0.19545454545454544</v>
      </c>
    </row>
    <row r="54" spans="1:14" x14ac:dyDescent="0.25">
      <c r="A54" s="4">
        <v>44620</v>
      </c>
      <c r="B54" s="2">
        <v>0.23</v>
      </c>
      <c r="C54" s="2">
        <v>0.22</v>
      </c>
      <c r="D54" s="2">
        <v>0.21</v>
      </c>
      <c r="E54" s="2">
        <v>0.22</v>
      </c>
      <c r="F54" s="2">
        <v>0.22</v>
      </c>
      <c r="G54" s="2">
        <v>0.23</v>
      </c>
      <c r="H54" s="2">
        <v>0.21</v>
      </c>
      <c r="I54" s="2">
        <v>0.2</v>
      </c>
      <c r="J54" s="2">
        <v>0.2</v>
      </c>
      <c r="K54" s="2">
        <v>0.22</v>
      </c>
      <c r="L54" s="2">
        <v>0.21</v>
      </c>
      <c r="M54" s="2">
        <v>0.18</v>
      </c>
      <c r="N54" s="5">
        <f t="shared" ref="N54" si="1">AVERAGE(B54:M54)</f>
        <v>0.21250000000000002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5" workbookViewId="0">
      <selection activeCell="Q23" sqref="Q23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1406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14</v>
      </c>
    </row>
    <row r="2" spans="1:14" x14ac:dyDescent="0.25">
      <c r="A2" s="4">
        <v>44256</v>
      </c>
      <c r="B2" s="2">
        <v>6.2E-2</v>
      </c>
      <c r="C2" s="2">
        <v>5.8999999999999997E-2</v>
      </c>
      <c r="D2" s="2">
        <v>5.6000000000000001E-2</v>
      </c>
      <c r="E2" s="2">
        <v>5.2999999999999999E-2</v>
      </c>
      <c r="F2" s="2">
        <v>5.2999999999999999E-2</v>
      </c>
      <c r="G2" s="2">
        <v>6.2E-2</v>
      </c>
      <c r="H2" s="2">
        <v>6.9000000000000006E-2</v>
      </c>
      <c r="I2" s="2">
        <v>0.06</v>
      </c>
      <c r="J2" s="2">
        <v>1.9E-2</v>
      </c>
      <c r="K2" s="2">
        <v>0.06</v>
      </c>
      <c r="L2" s="2">
        <v>5.1999999999999998E-2</v>
      </c>
      <c r="M2" s="2">
        <v>6.4000000000000001E-2</v>
      </c>
      <c r="N2" s="5">
        <f t="shared" ref="N2:N53" si="0">AVERAGE(B2:M2)</f>
        <v>5.5750000000000001E-2</v>
      </c>
    </row>
    <row r="3" spans="1:14" x14ac:dyDescent="0.25">
      <c r="A3" s="4">
        <v>44263</v>
      </c>
      <c r="B3" s="2">
        <v>6.2E-2</v>
      </c>
      <c r="C3" s="2">
        <v>5.8999999999999997E-2</v>
      </c>
      <c r="D3" s="2">
        <v>0.06</v>
      </c>
      <c r="E3" s="2">
        <v>5.3999999999999999E-2</v>
      </c>
      <c r="F3" s="2">
        <v>5.8000000000000003E-2</v>
      </c>
      <c r="G3" s="2">
        <v>6.3E-2</v>
      </c>
      <c r="H3" s="2">
        <v>6.8000000000000005E-2</v>
      </c>
      <c r="I3" s="2">
        <v>6.0999999999999999E-2</v>
      </c>
      <c r="J3" s="2">
        <v>1.6E-2</v>
      </c>
      <c r="K3" s="2">
        <v>5.8999999999999997E-2</v>
      </c>
      <c r="L3" s="2">
        <v>4.9000000000000002E-2</v>
      </c>
      <c r="M3" s="2">
        <v>5.8000000000000003E-2</v>
      </c>
      <c r="N3" s="5">
        <f t="shared" si="0"/>
        <v>5.5583333333333346E-2</v>
      </c>
    </row>
    <row r="4" spans="1:14" x14ac:dyDescent="0.25">
      <c r="A4" s="4">
        <v>44270</v>
      </c>
      <c r="B4" s="2">
        <v>6.3E-2</v>
      </c>
      <c r="C4" s="2">
        <v>0.06</v>
      </c>
      <c r="D4" s="2">
        <v>6.6000000000000003E-2</v>
      </c>
      <c r="E4" s="2">
        <v>6.0999999999999999E-2</v>
      </c>
      <c r="F4" s="2">
        <v>6.0999999999999999E-2</v>
      </c>
      <c r="G4" s="2">
        <v>6.6000000000000003E-2</v>
      </c>
      <c r="H4" s="2">
        <v>6.5000000000000002E-2</v>
      </c>
      <c r="I4" s="2">
        <v>6.5000000000000002E-2</v>
      </c>
      <c r="J4" s="2">
        <v>1.7999999999999999E-2</v>
      </c>
      <c r="K4" s="2">
        <v>6.5000000000000002E-2</v>
      </c>
      <c r="L4" s="2">
        <v>5.8000000000000003E-2</v>
      </c>
      <c r="M4" s="2">
        <v>5.8999999999999997E-2</v>
      </c>
      <c r="N4" s="5">
        <f t="shared" si="0"/>
        <v>5.8916666666666673E-2</v>
      </c>
    </row>
    <row r="5" spans="1:14" x14ac:dyDescent="0.25">
      <c r="A5" s="4">
        <v>44277</v>
      </c>
      <c r="B5" s="2">
        <v>5.7000000000000002E-2</v>
      </c>
      <c r="C5" s="2">
        <v>6.7000000000000004E-2</v>
      </c>
      <c r="D5" s="2">
        <v>6.0999999999999999E-2</v>
      </c>
      <c r="E5" s="2">
        <v>6.2E-2</v>
      </c>
      <c r="F5" s="2">
        <v>6.2E-2</v>
      </c>
      <c r="G5" s="2">
        <v>6.3E-2</v>
      </c>
      <c r="H5" s="2">
        <v>6.3E-2</v>
      </c>
      <c r="I5" s="2">
        <v>6.3E-2</v>
      </c>
      <c r="J5" s="2">
        <v>2.1999999999999999E-2</v>
      </c>
      <c r="K5" s="2">
        <v>5.7000000000000002E-2</v>
      </c>
      <c r="L5" s="2">
        <v>5.6000000000000001E-2</v>
      </c>
      <c r="M5" s="2">
        <v>0.06</v>
      </c>
      <c r="N5" s="5">
        <f t="shared" si="0"/>
        <v>5.7750000000000003E-2</v>
      </c>
    </row>
    <row r="6" spans="1:14" x14ac:dyDescent="0.25">
      <c r="A6" s="4">
        <v>44284</v>
      </c>
      <c r="B6" s="2">
        <v>6.2E-2</v>
      </c>
      <c r="C6" s="2">
        <v>6.8000000000000005E-2</v>
      </c>
      <c r="D6" s="2">
        <v>0.06</v>
      </c>
      <c r="E6" s="2">
        <v>7.0999999999999994E-2</v>
      </c>
      <c r="F6" s="2">
        <v>5.6000000000000001E-2</v>
      </c>
      <c r="G6" s="2">
        <v>6.2E-2</v>
      </c>
      <c r="H6" s="2">
        <v>6.6000000000000003E-2</v>
      </c>
      <c r="I6" s="2">
        <v>6.7000000000000004E-2</v>
      </c>
      <c r="J6" s="2">
        <v>3.4000000000000002E-2</v>
      </c>
      <c r="K6" s="2">
        <v>5.3999999999999999E-2</v>
      </c>
      <c r="L6" s="2">
        <v>6.2E-2</v>
      </c>
      <c r="M6" s="2">
        <v>6.9000000000000006E-2</v>
      </c>
      <c r="N6" s="5">
        <f t="shared" si="0"/>
        <v>6.0916666666666675E-2</v>
      </c>
    </row>
    <row r="7" spans="1:14" x14ac:dyDescent="0.25">
      <c r="A7" s="4">
        <v>44291</v>
      </c>
      <c r="B7" s="2">
        <v>5.3999999999999999E-2</v>
      </c>
      <c r="C7" s="2">
        <v>5.8000000000000003E-2</v>
      </c>
      <c r="D7" s="2">
        <v>5.7000000000000002E-2</v>
      </c>
      <c r="E7" s="2">
        <v>6.2E-2</v>
      </c>
      <c r="F7" s="2">
        <v>5.2999999999999999E-2</v>
      </c>
      <c r="G7" s="2">
        <v>5.3999999999999999E-2</v>
      </c>
      <c r="H7" s="2">
        <v>0.05</v>
      </c>
      <c r="I7" s="2">
        <v>5.5E-2</v>
      </c>
      <c r="J7" s="2">
        <v>2.9000000000000001E-2</v>
      </c>
      <c r="K7" s="2">
        <v>4.4999999999999998E-2</v>
      </c>
      <c r="L7" s="2">
        <v>0.05</v>
      </c>
      <c r="M7" s="2">
        <v>5.7000000000000002E-2</v>
      </c>
      <c r="N7" s="5">
        <f t="shared" si="0"/>
        <v>5.2000000000000011E-2</v>
      </c>
    </row>
    <row r="8" spans="1:14" x14ac:dyDescent="0.25">
      <c r="A8" s="4">
        <v>44298</v>
      </c>
      <c r="B8" s="2">
        <v>5.8999999999999997E-2</v>
      </c>
      <c r="C8" s="2">
        <v>5.8999999999999997E-2</v>
      </c>
      <c r="D8" s="2">
        <v>5.8000000000000003E-2</v>
      </c>
      <c r="E8" s="2">
        <v>5.8000000000000003E-2</v>
      </c>
      <c r="F8" s="2">
        <v>5.7000000000000002E-2</v>
      </c>
      <c r="G8" s="2">
        <v>5.5E-2</v>
      </c>
      <c r="H8" s="2">
        <v>5.8000000000000003E-2</v>
      </c>
      <c r="I8" s="2">
        <v>5.6000000000000001E-2</v>
      </c>
      <c r="J8" s="2">
        <v>3.5000000000000003E-2</v>
      </c>
      <c r="K8" s="2">
        <v>4.7E-2</v>
      </c>
      <c r="L8" s="2">
        <v>0.05</v>
      </c>
      <c r="M8" s="2">
        <v>5.7000000000000002E-2</v>
      </c>
      <c r="N8" s="5">
        <f t="shared" si="0"/>
        <v>5.4083333333333344E-2</v>
      </c>
    </row>
    <row r="9" spans="1:14" x14ac:dyDescent="0.25">
      <c r="A9" s="4">
        <v>44305</v>
      </c>
      <c r="B9" s="2">
        <v>6.0999999999999999E-2</v>
      </c>
      <c r="C9" s="2">
        <v>6.4000000000000001E-2</v>
      </c>
      <c r="D9" s="2">
        <v>0.06</v>
      </c>
      <c r="E9" s="2">
        <v>5.2999999999999999E-2</v>
      </c>
      <c r="F9" s="2">
        <v>5.2999999999999999E-2</v>
      </c>
      <c r="G9" s="2">
        <v>6.0999999999999999E-2</v>
      </c>
      <c r="H9" s="2">
        <v>5.8999999999999997E-2</v>
      </c>
      <c r="I9" s="2">
        <v>5.6000000000000001E-2</v>
      </c>
      <c r="J9" s="2">
        <v>2.9000000000000001E-2</v>
      </c>
      <c r="K9" s="2">
        <v>5.1999999999999998E-2</v>
      </c>
      <c r="L9" s="2">
        <v>5.7000000000000002E-2</v>
      </c>
      <c r="M9" s="2">
        <v>0.06</v>
      </c>
      <c r="N9" s="5">
        <f t="shared" si="0"/>
        <v>5.541666666666667E-2</v>
      </c>
    </row>
    <row r="10" spans="1:14" x14ac:dyDescent="0.25">
      <c r="A10" s="4">
        <v>44312</v>
      </c>
      <c r="B10" s="2">
        <v>5.7000000000000002E-2</v>
      </c>
      <c r="C10" s="2">
        <v>6.3E-2</v>
      </c>
      <c r="D10" s="2">
        <v>0.06</v>
      </c>
      <c r="E10" s="2">
        <v>5.6000000000000001E-2</v>
      </c>
      <c r="F10" s="2">
        <v>5.6000000000000001E-2</v>
      </c>
      <c r="G10" s="2">
        <v>5.8999999999999997E-2</v>
      </c>
      <c r="H10" s="2">
        <v>6.0999999999999999E-2</v>
      </c>
      <c r="I10" s="2">
        <v>5.1999999999999998E-2</v>
      </c>
      <c r="J10" s="2">
        <v>2.8000000000000001E-2</v>
      </c>
      <c r="K10" s="2">
        <v>5.3999999999999999E-2</v>
      </c>
      <c r="L10" s="2">
        <v>5.6000000000000001E-2</v>
      </c>
      <c r="M10" s="2">
        <v>0.06</v>
      </c>
      <c r="N10" s="5">
        <f t="shared" si="0"/>
        <v>5.5166666666666676E-2</v>
      </c>
    </row>
    <row r="11" spans="1:14" x14ac:dyDescent="0.25">
      <c r="A11" s="4">
        <v>44319</v>
      </c>
      <c r="B11" s="2">
        <v>5.8000000000000003E-2</v>
      </c>
      <c r="C11" s="2">
        <v>6.0999999999999999E-2</v>
      </c>
      <c r="D11" s="2">
        <v>5.8999999999999997E-2</v>
      </c>
      <c r="E11" s="2">
        <v>5.3999999999999999E-2</v>
      </c>
      <c r="F11" s="2">
        <v>5.3999999999999999E-2</v>
      </c>
      <c r="G11" s="2">
        <v>6.4000000000000001E-2</v>
      </c>
      <c r="H11" s="2">
        <v>5.5E-2</v>
      </c>
      <c r="I11" s="2">
        <v>5.2999999999999999E-2</v>
      </c>
      <c r="J11" s="2">
        <v>1.7999999999999999E-2</v>
      </c>
      <c r="K11" s="2">
        <v>0.05</v>
      </c>
      <c r="L11" s="2">
        <v>5.3999999999999999E-2</v>
      </c>
      <c r="M11" s="2">
        <v>5.7000000000000002E-2</v>
      </c>
      <c r="N11" s="5">
        <f t="shared" si="0"/>
        <v>5.3083333333333343E-2</v>
      </c>
    </row>
    <row r="12" spans="1:14" x14ac:dyDescent="0.25">
      <c r="A12" s="4">
        <v>44326</v>
      </c>
      <c r="B12" s="2">
        <v>6.0999999999999999E-2</v>
      </c>
      <c r="C12" s="2">
        <v>6.6000000000000003E-2</v>
      </c>
      <c r="D12" s="2">
        <v>5.6000000000000001E-2</v>
      </c>
      <c r="E12" s="2">
        <v>6.0999999999999999E-2</v>
      </c>
      <c r="F12" s="2">
        <v>5.7000000000000002E-2</v>
      </c>
      <c r="G12" s="2">
        <v>6.2E-2</v>
      </c>
      <c r="H12" s="2">
        <v>6.8000000000000005E-2</v>
      </c>
      <c r="I12" s="2">
        <v>6.9000000000000006E-2</v>
      </c>
      <c r="J12" s="2">
        <v>2.4E-2</v>
      </c>
      <c r="K12" s="2">
        <v>5.6000000000000001E-2</v>
      </c>
      <c r="L12" s="2">
        <v>6.9000000000000006E-2</v>
      </c>
      <c r="M12" s="2">
        <v>6.3E-2</v>
      </c>
      <c r="N12" s="5">
        <f t="shared" si="0"/>
        <v>5.9333333333333328E-2</v>
      </c>
    </row>
    <row r="13" spans="1:14" x14ac:dyDescent="0.25">
      <c r="A13" s="4">
        <v>44333</v>
      </c>
      <c r="B13" s="2">
        <v>0.06</v>
      </c>
      <c r="C13" s="2">
        <v>5.8000000000000003E-2</v>
      </c>
      <c r="D13" s="2">
        <v>5.7000000000000002E-2</v>
      </c>
      <c r="E13" s="2">
        <v>5.3999999999999999E-2</v>
      </c>
      <c r="F13" s="2">
        <v>6.0999999999999999E-2</v>
      </c>
      <c r="G13" s="2">
        <v>6.3E-2</v>
      </c>
      <c r="H13" s="2">
        <v>0.06</v>
      </c>
      <c r="I13" s="2">
        <v>7.0999999999999994E-2</v>
      </c>
      <c r="J13" s="2">
        <v>2.8000000000000001E-2</v>
      </c>
      <c r="K13" s="2">
        <v>5.7000000000000002E-2</v>
      </c>
      <c r="L13" s="2">
        <v>5.8000000000000003E-2</v>
      </c>
      <c r="M13" s="2">
        <v>6.0999999999999999E-2</v>
      </c>
      <c r="N13" s="5">
        <f t="shared" si="0"/>
        <v>5.7333333333333347E-2</v>
      </c>
    </row>
    <row r="14" spans="1:14" x14ac:dyDescent="0.25">
      <c r="A14" s="4">
        <v>44340</v>
      </c>
      <c r="B14" s="2">
        <v>6.4000000000000001E-2</v>
      </c>
      <c r="C14" s="2">
        <v>6.4000000000000001E-2</v>
      </c>
      <c r="D14" s="2">
        <v>6.2E-2</v>
      </c>
      <c r="E14" s="2">
        <v>6.5000000000000002E-2</v>
      </c>
      <c r="F14" s="2">
        <v>7.6999999999999999E-2</v>
      </c>
      <c r="G14" s="2">
        <v>8.6999999999999994E-2</v>
      </c>
      <c r="H14" s="2">
        <v>5.3999999999999999E-2</v>
      </c>
      <c r="I14" s="2">
        <v>9.4E-2</v>
      </c>
      <c r="J14" s="2">
        <v>2.5000000000000001E-2</v>
      </c>
      <c r="K14" s="2">
        <v>5.8000000000000003E-2</v>
      </c>
      <c r="L14" s="2">
        <v>5.5E-2</v>
      </c>
      <c r="M14" s="2">
        <v>6.3E-2</v>
      </c>
      <c r="N14" s="5">
        <f t="shared" si="0"/>
        <v>6.4000000000000015E-2</v>
      </c>
    </row>
    <row r="15" spans="1:14" x14ac:dyDescent="0.25">
      <c r="A15" s="4">
        <v>44347</v>
      </c>
      <c r="B15" s="2">
        <v>5.3999999999999999E-2</v>
      </c>
      <c r="C15" s="2">
        <v>5.7000000000000002E-2</v>
      </c>
      <c r="D15" s="2">
        <v>5.0999999999999997E-2</v>
      </c>
      <c r="E15" s="2">
        <v>5.5E-2</v>
      </c>
      <c r="F15" s="2">
        <v>5.2999999999999999E-2</v>
      </c>
      <c r="G15" s="2">
        <v>5.3999999999999999E-2</v>
      </c>
      <c r="H15" s="2">
        <v>4.7E-2</v>
      </c>
      <c r="I15" s="2">
        <v>5.8000000000000003E-2</v>
      </c>
      <c r="J15" s="2">
        <v>0.03</v>
      </c>
      <c r="K15" s="2">
        <v>4.5999999999999999E-2</v>
      </c>
      <c r="L15" s="2">
        <v>5.2999999999999999E-2</v>
      </c>
      <c r="M15" s="2">
        <v>5.3999999999999999E-2</v>
      </c>
      <c r="N15" s="5">
        <f t="shared" si="0"/>
        <v>5.1000000000000011E-2</v>
      </c>
    </row>
    <row r="16" spans="1:14" x14ac:dyDescent="0.25">
      <c r="A16" s="4">
        <v>44354</v>
      </c>
      <c r="B16" s="2">
        <v>5.0999999999999997E-2</v>
      </c>
      <c r="C16" s="2">
        <v>0.06</v>
      </c>
      <c r="D16" s="2">
        <v>5.7000000000000002E-2</v>
      </c>
      <c r="E16" s="2">
        <v>0.05</v>
      </c>
      <c r="F16" s="2">
        <v>4.8000000000000001E-2</v>
      </c>
      <c r="G16" s="2">
        <v>5.6000000000000001E-2</v>
      </c>
      <c r="H16" s="2">
        <v>0.05</v>
      </c>
      <c r="I16" s="2">
        <v>5.3999999999999999E-2</v>
      </c>
      <c r="J16" s="2">
        <v>0.03</v>
      </c>
      <c r="K16" s="2">
        <v>4.2000000000000003E-2</v>
      </c>
      <c r="L16" s="2">
        <v>5.5E-2</v>
      </c>
      <c r="M16" s="2">
        <v>6.2E-2</v>
      </c>
      <c r="N16" s="5">
        <f t="shared" si="0"/>
        <v>5.1249999999999997E-2</v>
      </c>
    </row>
    <row r="17" spans="1:14" x14ac:dyDescent="0.25">
      <c r="A17" s="4">
        <v>44361</v>
      </c>
      <c r="B17" s="2">
        <v>5.2999999999999999E-2</v>
      </c>
      <c r="C17" s="2">
        <v>5.8000000000000003E-2</v>
      </c>
      <c r="D17" s="2">
        <v>5.2999999999999999E-2</v>
      </c>
      <c r="E17" s="2">
        <v>5.8000000000000003E-2</v>
      </c>
      <c r="F17" s="2">
        <v>5.0999999999999997E-2</v>
      </c>
      <c r="G17" s="2">
        <v>6.2E-2</v>
      </c>
      <c r="H17" s="2">
        <v>0.06</v>
      </c>
      <c r="I17" s="2">
        <v>5.6000000000000001E-2</v>
      </c>
      <c r="J17" s="2">
        <v>3.2000000000000001E-2</v>
      </c>
      <c r="K17" s="2">
        <v>4.7E-2</v>
      </c>
      <c r="L17" s="2">
        <v>5.8999999999999997E-2</v>
      </c>
      <c r="M17" s="2">
        <v>6.2E-2</v>
      </c>
      <c r="N17" s="5">
        <f t="shared" si="0"/>
        <v>5.425E-2</v>
      </c>
    </row>
    <row r="18" spans="1:14" x14ac:dyDescent="0.25">
      <c r="A18" s="4">
        <v>44368</v>
      </c>
      <c r="B18" s="2">
        <v>5.1999999999999998E-2</v>
      </c>
      <c r="C18" s="2">
        <v>5.2999999999999999E-2</v>
      </c>
      <c r="D18" s="2">
        <v>5.8000000000000003E-2</v>
      </c>
      <c r="E18" s="2">
        <v>5.8000000000000003E-2</v>
      </c>
      <c r="F18" s="2">
        <v>5.3999999999999999E-2</v>
      </c>
      <c r="G18" s="2">
        <v>5.2999999999999999E-2</v>
      </c>
      <c r="H18" s="2">
        <v>6.4000000000000001E-2</v>
      </c>
      <c r="I18" s="2">
        <v>5.8999999999999997E-2</v>
      </c>
      <c r="J18" s="2">
        <v>3.7999999999999999E-2</v>
      </c>
      <c r="K18" s="2">
        <v>4.3999999999999997E-2</v>
      </c>
      <c r="L18" s="2">
        <v>6.0999999999999999E-2</v>
      </c>
      <c r="M18" s="2">
        <v>5.7000000000000002E-2</v>
      </c>
      <c r="N18" s="5">
        <f t="shared" si="0"/>
        <v>5.4250000000000013E-2</v>
      </c>
    </row>
    <row r="19" spans="1:14" x14ac:dyDescent="0.25">
      <c r="A19" s="4">
        <v>44375</v>
      </c>
      <c r="B19" s="2">
        <v>5.5E-2</v>
      </c>
      <c r="C19" s="2">
        <v>5.5E-2</v>
      </c>
      <c r="D19" s="2">
        <v>0.05</v>
      </c>
      <c r="E19" s="2">
        <v>5.3999999999999999E-2</v>
      </c>
      <c r="F19" s="2">
        <v>4.9000000000000002E-2</v>
      </c>
      <c r="G19" s="2">
        <v>5.6000000000000001E-2</v>
      </c>
      <c r="H19" s="2">
        <v>5.6000000000000001E-2</v>
      </c>
      <c r="I19" s="2">
        <v>5.6000000000000001E-2</v>
      </c>
      <c r="J19" s="2">
        <v>4.1000000000000002E-2</v>
      </c>
      <c r="K19" s="2">
        <v>4.7E-2</v>
      </c>
      <c r="L19" s="2">
        <v>5.7000000000000002E-2</v>
      </c>
      <c r="M19" s="2">
        <v>5.6000000000000001E-2</v>
      </c>
      <c r="N19" s="5">
        <f t="shared" si="0"/>
        <v>5.2666666666666674E-2</v>
      </c>
    </row>
    <row r="20" spans="1:14" x14ac:dyDescent="0.25">
      <c r="A20" s="4">
        <v>44382</v>
      </c>
      <c r="B20" s="2">
        <v>5.8000000000000003E-2</v>
      </c>
      <c r="C20" s="2">
        <v>0.06</v>
      </c>
      <c r="D20" s="2">
        <v>5.3999999999999999E-2</v>
      </c>
      <c r="E20" s="2">
        <v>5.2999999999999999E-2</v>
      </c>
      <c r="F20" s="2">
        <v>0.06</v>
      </c>
      <c r="G20" s="2">
        <v>5.8000000000000003E-2</v>
      </c>
      <c r="H20" s="2">
        <v>5.7000000000000002E-2</v>
      </c>
      <c r="I20" s="2">
        <v>4.5999999999999999E-2</v>
      </c>
      <c r="J20" s="2">
        <v>5.0999999999999997E-2</v>
      </c>
      <c r="K20" s="2">
        <v>4.5999999999999999E-2</v>
      </c>
      <c r="L20" s="2">
        <v>5.7000000000000002E-2</v>
      </c>
      <c r="M20" s="2">
        <v>5.2999999999999999E-2</v>
      </c>
      <c r="N20" s="5">
        <f t="shared" si="0"/>
        <v>5.4416666666666669E-2</v>
      </c>
    </row>
    <row r="21" spans="1:14" x14ac:dyDescent="0.25">
      <c r="A21" s="4">
        <v>44389</v>
      </c>
      <c r="B21" s="2">
        <v>5.1999999999999998E-2</v>
      </c>
      <c r="C21" s="2">
        <v>5.6000000000000001E-2</v>
      </c>
      <c r="D21" s="2">
        <v>4.8000000000000001E-2</v>
      </c>
      <c r="E21" s="2">
        <v>6.3E-2</v>
      </c>
      <c r="F21" s="2">
        <v>5.2999999999999999E-2</v>
      </c>
      <c r="G21" s="2">
        <v>5.8000000000000003E-2</v>
      </c>
      <c r="H21" s="2">
        <v>4.9000000000000002E-2</v>
      </c>
      <c r="I21" s="2">
        <v>5.5E-2</v>
      </c>
      <c r="J21" s="2">
        <v>4.5999999999999999E-2</v>
      </c>
      <c r="K21" s="2">
        <v>0.05</v>
      </c>
      <c r="L21" s="2">
        <v>4.8000000000000001E-2</v>
      </c>
      <c r="M21" s="2">
        <v>5.0999999999999997E-2</v>
      </c>
      <c r="N21" s="5">
        <f t="shared" si="0"/>
        <v>5.2416666666666674E-2</v>
      </c>
    </row>
    <row r="22" spans="1:14" x14ac:dyDescent="0.25">
      <c r="A22" s="4">
        <v>44396</v>
      </c>
      <c r="B22" s="2">
        <v>5.6000000000000001E-2</v>
      </c>
      <c r="C22" s="2">
        <v>5.8000000000000003E-2</v>
      </c>
      <c r="D22" s="2">
        <v>5.2999999999999999E-2</v>
      </c>
      <c r="E22" s="2">
        <v>5.7000000000000002E-2</v>
      </c>
      <c r="F22" s="2">
        <v>5.6000000000000001E-2</v>
      </c>
      <c r="G22" s="2">
        <v>6.2E-2</v>
      </c>
      <c r="H22" s="2">
        <v>6.2E-2</v>
      </c>
      <c r="I22" s="2">
        <v>5.8999999999999997E-2</v>
      </c>
      <c r="J22" s="2">
        <v>0.05</v>
      </c>
      <c r="K22" s="2">
        <v>6.2E-2</v>
      </c>
      <c r="L22" s="2">
        <v>5.6000000000000001E-2</v>
      </c>
      <c r="M22" s="2">
        <v>6.3E-2</v>
      </c>
      <c r="N22" s="5">
        <f t="shared" si="0"/>
        <v>5.7833333333333327E-2</v>
      </c>
    </row>
    <row r="23" spans="1:14" x14ac:dyDescent="0.25">
      <c r="A23" s="4">
        <v>44403</v>
      </c>
      <c r="B23" s="2">
        <v>5.6000000000000001E-2</v>
      </c>
      <c r="C23" s="2">
        <v>5.1999999999999998E-2</v>
      </c>
      <c r="D23" s="2">
        <v>6.7000000000000004E-2</v>
      </c>
      <c r="E23" s="2">
        <v>4.8000000000000001E-2</v>
      </c>
      <c r="F23" s="2">
        <v>0.05</v>
      </c>
      <c r="G23" s="2">
        <v>6.3E-2</v>
      </c>
      <c r="H23" s="2">
        <v>6.9000000000000006E-2</v>
      </c>
      <c r="I23" s="2">
        <v>5.8000000000000003E-2</v>
      </c>
      <c r="J23" s="2">
        <v>5.3999999999999999E-2</v>
      </c>
      <c r="K23" s="2">
        <v>5.5E-2</v>
      </c>
      <c r="L23" s="2">
        <v>4.8000000000000001E-2</v>
      </c>
      <c r="M23" s="2">
        <v>5.6000000000000001E-2</v>
      </c>
      <c r="N23" s="5">
        <f t="shared" si="0"/>
        <v>5.6333333333333346E-2</v>
      </c>
    </row>
    <row r="24" spans="1:14" x14ac:dyDescent="0.25">
      <c r="A24" s="4">
        <v>44410</v>
      </c>
      <c r="B24" s="2">
        <v>6.0999999999999999E-2</v>
      </c>
      <c r="C24" s="2">
        <v>6.4000000000000001E-2</v>
      </c>
      <c r="D24" s="2">
        <v>0.06</v>
      </c>
      <c r="E24" s="2">
        <v>6.5000000000000002E-2</v>
      </c>
      <c r="F24" s="2">
        <v>5.7000000000000002E-2</v>
      </c>
      <c r="G24" s="2">
        <v>6.2E-2</v>
      </c>
      <c r="H24" s="2">
        <v>7.3999999999999996E-2</v>
      </c>
      <c r="I24" s="2">
        <v>7.0999999999999994E-2</v>
      </c>
      <c r="J24" s="2">
        <v>6.0999999999999999E-2</v>
      </c>
      <c r="K24" s="2">
        <v>0.06</v>
      </c>
      <c r="L24" s="2">
        <v>5.5E-2</v>
      </c>
      <c r="M24" s="2">
        <v>5.7000000000000002E-2</v>
      </c>
      <c r="N24" s="5">
        <f t="shared" si="0"/>
        <v>6.2250000000000007E-2</v>
      </c>
    </row>
    <row r="25" spans="1:14" x14ac:dyDescent="0.25">
      <c r="A25" s="4">
        <v>44417</v>
      </c>
      <c r="B25" s="2">
        <v>6.5000000000000002E-2</v>
      </c>
      <c r="C25" s="2">
        <v>6.4000000000000001E-2</v>
      </c>
      <c r="D25" s="2">
        <v>6.9000000000000006E-2</v>
      </c>
      <c r="E25" s="2">
        <v>0.06</v>
      </c>
      <c r="F25" s="2">
        <v>6.6000000000000003E-2</v>
      </c>
      <c r="G25" s="2">
        <v>5.8999999999999997E-2</v>
      </c>
      <c r="H25" s="2">
        <v>6.5000000000000002E-2</v>
      </c>
      <c r="I25" s="2">
        <v>6.8000000000000005E-2</v>
      </c>
      <c r="J25" s="2">
        <v>7.0999999999999994E-2</v>
      </c>
      <c r="K25" s="2">
        <v>5.5E-2</v>
      </c>
      <c r="L25" s="2">
        <v>5.2999999999999999E-2</v>
      </c>
      <c r="M25" s="2">
        <v>6.3E-2</v>
      </c>
      <c r="N25" s="5">
        <f t="shared" si="0"/>
        <v>6.3166666666666663E-2</v>
      </c>
    </row>
    <row r="26" spans="1:14" x14ac:dyDescent="0.25">
      <c r="A26" s="4">
        <v>44424</v>
      </c>
      <c r="B26" s="2">
        <v>6.5000000000000002E-2</v>
      </c>
      <c r="C26" s="2">
        <v>6.6000000000000003E-2</v>
      </c>
      <c r="D26" s="2">
        <v>6.5000000000000002E-2</v>
      </c>
      <c r="E26" s="2">
        <v>6.6000000000000003E-2</v>
      </c>
      <c r="F26" s="2">
        <v>6.5000000000000002E-2</v>
      </c>
      <c r="G26" s="2">
        <v>6.3E-2</v>
      </c>
      <c r="H26" s="2">
        <v>7.2999999999999995E-2</v>
      </c>
      <c r="I26" s="2">
        <v>7.1999999999999995E-2</v>
      </c>
      <c r="J26" s="2">
        <v>0.06</v>
      </c>
      <c r="K26" s="2">
        <v>5.3999999999999999E-2</v>
      </c>
      <c r="L26" s="2">
        <v>5.8999999999999997E-2</v>
      </c>
      <c r="M26" s="2">
        <v>5.8000000000000003E-2</v>
      </c>
      <c r="N26" s="5">
        <f t="shared" si="0"/>
        <v>6.3833333333333339E-2</v>
      </c>
    </row>
    <row r="27" spans="1:14" x14ac:dyDescent="0.25">
      <c r="A27" s="4">
        <v>44431</v>
      </c>
      <c r="B27" s="2">
        <v>6.9000000000000006E-2</v>
      </c>
      <c r="C27" s="2">
        <v>6.8000000000000005E-2</v>
      </c>
      <c r="D27" s="2">
        <v>6.5000000000000002E-2</v>
      </c>
      <c r="E27" s="2">
        <v>6.9000000000000006E-2</v>
      </c>
      <c r="F27" s="2">
        <v>6.6000000000000003E-2</v>
      </c>
      <c r="G27" s="2">
        <v>6.8000000000000005E-2</v>
      </c>
      <c r="H27" s="2">
        <v>6.9000000000000006E-2</v>
      </c>
      <c r="I27" s="2">
        <v>6.3E-2</v>
      </c>
      <c r="J27" s="2">
        <v>6.4000000000000001E-2</v>
      </c>
      <c r="K27" s="2">
        <v>5.1999999999999998E-2</v>
      </c>
      <c r="L27" s="2">
        <v>5.5E-2</v>
      </c>
      <c r="M27" s="2">
        <v>4.9000000000000002E-2</v>
      </c>
      <c r="N27" s="5">
        <f t="shared" si="0"/>
        <v>6.3083333333333338E-2</v>
      </c>
    </row>
    <row r="28" spans="1:14" x14ac:dyDescent="0.25">
      <c r="A28" s="4">
        <v>44438</v>
      </c>
      <c r="B28" s="2">
        <v>6.3E-2</v>
      </c>
      <c r="C28" s="2">
        <v>6.2E-2</v>
      </c>
      <c r="D28" s="2">
        <v>6.3E-2</v>
      </c>
      <c r="E28" s="2">
        <v>6.3E-2</v>
      </c>
      <c r="F28" s="2">
        <v>6.6000000000000003E-2</v>
      </c>
      <c r="G28" s="2">
        <v>6.4000000000000001E-2</v>
      </c>
      <c r="H28" s="2">
        <v>6.7000000000000004E-2</v>
      </c>
      <c r="I28" s="2">
        <v>7.1999999999999995E-2</v>
      </c>
      <c r="J28" s="2">
        <v>5.0999999999999997E-2</v>
      </c>
      <c r="K28" s="2">
        <v>6.0999999999999999E-2</v>
      </c>
      <c r="L28" s="2">
        <v>5.3999999999999999E-2</v>
      </c>
      <c r="M28" s="2">
        <v>0.06</v>
      </c>
      <c r="N28" s="5">
        <f t="shared" si="0"/>
        <v>6.2166666666666683E-2</v>
      </c>
    </row>
    <row r="29" spans="1:14" x14ac:dyDescent="0.25">
      <c r="A29" s="4">
        <v>44445</v>
      </c>
      <c r="B29" s="2">
        <v>7.0000000000000007E-2</v>
      </c>
      <c r="C29" s="2">
        <v>0.08</v>
      </c>
      <c r="D29" s="2">
        <v>5.1999999999999998E-2</v>
      </c>
      <c r="E29" s="2">
        <v>5.6000000000000001E-2</v>
      </c>
      <c r="F29" s="2">
        <v>5.2999999999999999E-2</v>
      </c>
      <c r="G29" s="2">
        <v>0.06</v>
      </c>
      <c r="H29" s="2">
        <v>6.8000000000000005E-2</v>
      </c>
      <c r="I29" s="2">
        <v>6.2E-2</v>
      </c>
      <c r="J29" s="2">
        <v>0.05</v>
      </c>
      <c r="K29" s="2">
        <v>5.3999999999999999E-2</v>
      </c>
      <c r="L29" s="2">
        <v>5.7000000000000002E-2</v>
      </c>
      <c r="M29" s="2">
        <v>5.6000000000000001E-2</v>
      </c>
      <c r="N29" s="5">
        <f t="shared" si="0"/>
        <v>5.9833333333333349E-2</v>
      </c>
    </row>
    <row r="30" spans="1:14" x14ac:dyDescent="0.25">
      <c r="A30" s="4">
        <v>44452</v>
      </c>
      <c r="B30" s="2">
        <v>6.8000000000000005E-2</v>
      </c>
      <c r="C30" s="2">
        <v>7.5999999999999998E-2</v>
      </c>
      <c r="D30" s="2">
        <v>6.9000000000000006E-2</v>
      </c>
      <c r="E30" s="2">
        <v>6.8000000000000005E-2</v>
      </c>
      <c r="F30" s="2">
        <v>5.8000000000000003E-2</v>
      </c>
      <c r="G30" s="2">
        <v>7.5999999999999998E-2</v>
      </c>
      <c r="H30" s="2">
        <v>7.5999999999999998E-2</v>
      </c>
      <c r="I30" s="2">
        <v>6.3E-2</v>
      </c>
      <c r="J30" s="2">
        <v>6.3E-2</v>
      </c>
      <c r="K30" s="2">
        <v>6.5000000000000002E-2</v>
      </c>
      <c r="L30" s="2"/>
      <c r="M30" s="2">
        <v>6.8000000000000005E-2</v>
      </c>
      <c r="N30" s="5">
        <f t="shared" si="0"/>
        <v>6.8181818181818177E-2</v>
      </c>
    </row>
    <row r="31" spans="1:14" x14ac:dyDescent="0.25">
      <c r="A31" s="4">
        <v>44459</v>
      </c>
      <c r="B31" s="2">
        <v>6.7000000000000004E-2</v>
      </c>
      <c r="C31" s="2">
        <v>7.2999999999999995E-2</v>
      </c>
      <c r="D31" s="2">
        <v>6.3E-2</v>
      </c>
      <c r="E31" s="2">
        <v>7.8E-2</v>
      </c>
      <c r="F31" s="2">
        <v>6.7000000000000004E-2</v>
      </c>
      <c r="G31" s="2">
        <v>7.4999999999999997E-2</v>
      </c>
      <c r="H31" s="2">
        <v>6.9000000000000006E-2</v>
      </c>
      <c r="I31" s="2">
        <v>6.7000000000000004E-2</v>
      </c>
      <c r="J31" s="2">
        <v>6.4000000000000001E-2</v>
      </c>
      <c r="K31" s="2">
        <v>6.5000000000000002E-2</v>
      </c>
      <c r="L31" s="2"/>
      <c r="M31" s="2">
        <v>7.0000000000000007E-2</v>
      </c>
      <c r="N31" s="5">
        <f t="shared" si="0"/>
        <v>6.8909090909090906E-2</v>
      </c>
    </row>
    <row r="32" spans="1:14" x14ac:dyDescent="0.25">
      <c r="A32" s="4">
        <v>44466</v>
      </c>
      <c r="B32" s="2">
        <v>6.7000000000000004E-2</v>
      </c>
      <c r="C32" s="2">
        <v>8.2000000000000003E-2</v>
      </c>
      <c r="D32" s="2">
        <v>7.1999999999999995E-2</v>
      </c>
      <c r="E32" s="2">
        <v>8.5000000000000006E-2</v>
      </c>
      <c r="F32" s="2">
        <v>9.1999999999999998E-2</v>
      </c>
      <c r="G32" s="2">
        <v>6.6000000000000003E-2</v>
      </c>
      <c r="H32" s="2">
        <v>7.3999999999999996E-2</v>
      </c>
      <c r="I32" s="2">
        <v>6.8000000000000005E-2</v>
      </c>
      <c r="J32" s="2">
        <v>5.1999999999999998E-2</v>
      </c>
      <c r="K32" s="2">
        <v>7.6999999999999999E-2</v>
      </c>
      <c r="L32" s="2"/>
      <c r="M32" s="2">
        <v>0.08</v>
      </c>
      <c r="N32" s="5">
        <f t="shared" si="0"/>
        <v>7.4090909090909096E-2</v>
      </c>
    </row>
    <row r="33" spans="1:14" x14ac:dyDescent="0.25">
      <c r="A33" s="4">
        <v>44473</v>
      </c>
      <c r="B33" s="2">
        <v>6.9000000000000006E-2</v>
      </c>
      <c r="C33" s="2">
        <v>6.6000000000000003E-2</v>
      </c>
      <c r="D33" s="2">
        <v>6.9000000000000006E-2</v>
      </c>
      <c r="E33" s="2">
        <v>6.2E-2</v>
      </c>
      <c r="F33" s="2">
        <v>8.4000000000000005E-2</v>
      </c>
      <c r="G33" s="2">
        <v>6.3E-2</v>
      </c>
      <c r="H33" s="2">
        <v>7.6999999999999999E-2</v>
      </c>
      <c r="I33" s="2">
        <v>6.8000000000000005E-2</v>
      </c>
      <c r="J33" s="2">
        <v>3.3000000000000002E-2</v>
      </c>
      <c r="K33" s="2">
        <v>6.6000000000000003E-2</v>
      </c>
      <c r="L33" s="2">
        <v>6.3E-2</v>
      </c>
      <c r="M33" s="2">
        <v>7.1999999999999995E-2</v>
      </c>
      <c r="N33" s="5">
        <f t="shared" si="0"/>
        <v>6.5999999999999989E-2</v>
      </c>
    </row>
    <row r="34" spans="1:14" x14ac:dyDescent="0.25">
      <c r="A34" s="4">
        <v>44480</v>
      </c>
      <c r="B34" s="2">
        <v>7.2999999999999995E-2</v>
      </c>
      <c r="C34" s="2">
        <v>7.3999999999999996E-2</v>
      </c>
      <c r="D34" s="2">
        <v>0.08</v>
      </c>
      <c r="E34" s="2">
        <v>7.9000000000000001E-2</v>
      </c>
      <c r="F34" s="2"/>
      <c r="G34" s="2">
        <v>7.9000000000000001E-2</v>
      </c>
      <c r="H34" s="2">
        <v>0.08</v>
      </c>
      <c r="I34" s="2">
        <v>6.8000000000000005E-2</v>
      </c>
      <c r="J34" s="2">
        <v>2.8000000000000001E-2</v>
      </c>
      <c r="K34" s="2">
        <v>7.0999999999999994E-2</v>
      </c>
      <c r="L34" s="2">
        <v>7.4999999999999997E-2</v>
      </c>
      <c r="M34" s="2">
        <v>7.0999999999999994E-2</v>
      </c>
      <c r="N34" s="5">
        <f t="shared" si="0"/>
        <v>7.0727272727272722E-2</v>
      </c>
    </row>
    <row r="35" spans="1:14" x14ac:dyDescent="0.25">
      <c r="A35" s="4">
        <v>44487</v>
      </c>
      <c r="B35" s="2">
        <v>6.5000000000000002E-2</v>
      </c>
      <c r="C35" s="2">
        <v>7.0000000000000007E-2</v>
      </c>
      <c r="D35" s="2">
        <v>7.0000000000000007E-2</v>
      </c>
      <c r="E35" s="2">
        <v>7.5999999999999998E-2</v>
      </c>
      <c r="F35" s="2"/>
      <c r="G35" s="2">
        <v>6.6000000000000003E-2</v>
      </c>
      <c r="H35" s="2">
        <v>6.0999999999999999E-2</v>
      </c>
      <c r="I35" s="2">
        <v>6.3E-2</v>
      </c>
      <c r="J35" s="2">
        <v>2.1999999999999999E-2</v>
      </c>
      <c r="K35" s="2">
        <v>7.0999999999999994E-2</v>
      </c>
      <c r="L35" s="2">
        <v>6.4000000000000001E-2</v>
      </c>
      <c r="M35" s="2">
        <v>7.2999999999999995E-2</v>
      </c>
      <c r="N35" s="5">
        <f t="shared" si="0"/>
        <v>6.372727272727273E-2</v>
      </c>
    </row>
    <row r="36" spans="1:14" x14ac:dyDescent="0.25">
      <c r="A36" s="4">
        <v>44494</v>
      </c>
      <c r="B36" s="2">
        <v>7.2999999999999995E-2</v>
      </c>
      <c r="C36" s="2">
        <v>7.6999999999999999E-2</v>
      </c>
      <c r="D36" s="2">
        <v>7.2999999999999995E-2</v>
      </c>
      <c r="E36" s="2">
        <v>7.3999999999999996E-2</v>
      </c>
      <c r="F36" s="2">
        <v>7.4999999999999997E-2</v>
      </c>
      <c r="G36" s="2">
        <v>6.7000000000000004E-2</v>
      </c>
      <c r="H36" s="2">
        <v>8.1000000000000003E-2</v>
      </c>
      <c r="I36" s="2">
        <v>7.4999999999999997E-2</v>
      </c>
      <c r="J36" s="2">
        <v>3.1E-2</v>
      </c>
      <c r="K36" s="2">
        <v>7.8E-2</v>
      </c>
      <c r="L36" s="2">
        <v>7.4999999999999997E-2</v>
      </c>
      <c r="M36" s="2">
        <v>7.4999999999999997E-2</v>
      </c>
      <c r="N36" s="5">
        <f t="shared" si="0"/>
        <v>7.1166666666666656E-2</v>
      </c>
    </row>
    <row r="37" spans="1:14" x14ac:dyDescent="0.25">
      <c r="A37" s="4">
        <v>44501</v>
      </c>
      <c r="B37" s="2">
        <v>7.1999999999999995E-2</v>
      </c>
      <c r="C37" s="2">
        <v>6.9000000000000006E-2</v>
      </c>
      <c r="D37" s="2">
        <v>6.4000000000000001E-2</v>
      </c>
      <c r="E37" s="2"/>
      <c r="F37" s="2">
        <v>7.4999999999999997E-2</v>
      </c>
      <c r="G37" s="2">
        <v>6.7000000000000004E-2</v>
      </c>
      <c r="H37" s="2">
        <v>7.0000000000000007E-2</v>
      </c>
      <c r="I37" s="2">
        <v>6.7000000000000004E-2</v>
      </c>
      <c r="J37" s="2">
        <v>2.1999999999999999E-2</v>
      </c>
      <c r="K37" s="2">
        <v>6.2E-2</v>
      </c>
      <c r="L37" s="2">
        <v>6.8000000000000005E-2</v>
      </c>
      <c r="M37" s="2">
        <v>6.5000000000000002E-2</v>
      </c>
      <c r="N37" s="5">
        <f t="shared" si="0"/>
        <v>6.372727272727273E-2</v>
      </c>
    </row>
    <row r="38" spans="1:14" x14ac:dyDescent="0.25">
      <c r="A38" s="4">
        <v>44508</v>
      </c>
      <c r="B38" s="2">
        <v>7.3999999999999996E-2</v>
      </c>
      <c r="C38" s="2">
        <v>6.3E-2</v>
      </c>
      <c r="D38" s="2">
        <v>6.7000000000000004E-2</v>
      </c>
      <c r="E38" s="2">
        <v>6.5000000000000002E-2</v>
      </c>
      <c r="F38" s="2">
        <v>5.6000000000000001E-2</v>
      </c>
      <c r="G38" s="2">
        <v>6.7000000000000004E-2</v>
      </c>
      <c r="H38" s="2">
        <v>5.6000000000000001E-2</v>
      </c>
      <c r="I38" s="2">
        <v>6.6000000000000003E-2</v>
      </c>
      <c r="J38" s="2">
        <v>1.4999999999999999E-2</v>
      </c>
      <c r="K38" s="2">
        <v>6.0999999999999999E-2</v>
      </c>
      <c r="L38" s="2">
        <v>7.0000000000000007E-2</v>
      </c>
      <c r="M38" s="2">
        <v>6.8000000000000005E-2</v>
      </c>
      <c r="N38" s="5">
        <f t="shared" si="0"/>
        <v>6.0666666666666681E-2</v>
      </c>
    </row>
    <row r="39" spans="1:14" x14ac:dyDescent="0.25">
      <c r="A39" s="4">
        <v>44515</v>
      </c>
      <c r="B39" s="2">
        <v>8.2000000000000003E-2</v>
      </c>
      <c r="C39" s="2">
        <v>7.8E-2</v>
      </c>
      <c r="D39" s="2">
        <v>7.4999999999999997E-2</v>
      </c>
      <c r="E39" s="2">
        <v>8.7999999999999995E-2</v>
      </c>
      <c r="F39" s="2">
        <v>6.2E-2</v>
      </c>
      <c r="G39" s="2">
        <v>7.6999999999999999E-2</v>
      </c>
      <c r="H39" s="2"/>
      <c r="I39" s="2">
        <v>6.3E-2</v>
      </c>
      <c r="J39" s="2">
        <v>0.02</v>
      </c>
      <c r="K39" s="2">
        <v>6.8000000000000005E-2</v>
      </c>
      <c r="L39" s="2">
        <v>0.09</v>
      </c>
      <c r="M39" s="2">
        <v>7.1999999999999995E-2</v>
      </c>
      <c r="N39" s="5">
        <f t="shared" si="0"/>
        <v>7.045454545454545E-2</v>
      </c>
    </row>
    <row r="40" spans="1:14" x14ac:dyDescent="0.25">
      <c r="A40" s="4">
        <v>44522</v>
      </c>
      <c r="B40" s="2">
        <v>0.08</v>
      </c>
      <c r="C40" s="2">
        <v>8.2000000000000003E-2</v>
      </c>
      <c r="D40" s="2">
        <v>8.1000000000000003E-2</v>
      </c>
      <c r="E40" s="2">
        <v>8.2000000000000003E-2</v>
      </c>
      <c r="F40" s="2">
        <v>7.0999999999999994E-2</v>
      </c>
      <c r="G40" s="2">
        <v>7.1999999999999995E-2</v>
      </c>
      <c r="H40" s="2"/>
      <c r="I40" s="2">
        <v>7.0000000000000007E-2</v>
      </c>
      <c r="J40" s="2">
        <v>1.7999999999999999E-2</v>
      </c>
      <c r="K40" s="2">
        <v>7.1999999999999995E-2</v>
      </c>
      <c r="L40" s="2">
        <v>7.8E-2</v>
      </c>
      <c r="M40" s="2">
        <v>7.8E-2</v>
      </c>
      <c r="N40" s="5">
        <f t="shared" si="0"/>
        <v>7.1272727272727265E-2</v>
      </c>
    </row>
    <row r="41" spans="1:14" x14ac:dyDescent="0.25">
      <c r="A41" s="4">
        <v>44529</v>
      </c>
      <c r="B41" s="2">
        <v>7.8E-2</v>
      </c>
      <c r="C41" s="2">
        <v>7.5999999999999998E-2</v>
      </c>
      <c r="D41" s="2">
        <v>7.2999999999999995E-2</v>
      </c>
      <c r="E41" s="2">
        <v>7.3999999999999996E-2</v>
      </c>
      <c r="F41" s="2">
        <v>7.3999999999999996E-2</v>
      </c>
      <c r="G41" s="2">
        <v>8.2000000000000003E-2</v>
      </c>
      <c r="H41" s="2">
        <v>7.8E-2</v>
      </c>
      <c r="I41" s="2">
        <v>6.9000000000000006E-2</v>
      </c>
      <c r="J41" s="2">
        <v>1.4E-2</v>
      </c>
      <c r="K41" s="2">
        <v>6.6000000000000003E-2</v>
      </c>
      <c r="L41" s="2">
        <v>7.8E-2</v>
      </c>
      <c r="M41" s="2">
        <v>6.8000000000000005E-2</v>
      </c>
      <c r="N41" s="5">
        <f t="shared" si="0"/>
        <v>6.9166666666666668E-2</v>
      </c>
    </row>
    <row r="42" spans="1:14" x14ac:dyDescent="0.25">
      <c r="A42" s="4">
        <v>44536</v>
      </c>
      <c r="B42" s="2">
        <v>0.08</v>
      </c>
      <c r="C42" s="2">
        <v>6.6000000000000003E-2</v>
      </c>
      <c r="D42" s="2">
        <v>6.5000000000000002E-2</v>
      </c>
      <c r="E42" s="2">
        <v>6.4000000000000001E-2</v>
      </c>
      <c r="F42" s="2">
        <v>7.0999999999999994E-2</v>
      </c>
      <c r="G42" s="2">
        <v>7.5999999999999998E-2</v>
      </c>
      <c r="H42" s="2">
        <v>7.0000000000000007E-2</v>
      </c>
      <c r="I42" s="2">
        <v>0.06</v>
      </c>
      <c r="J42" s="2">
        <v>1.4999999999999999E-2</v>
      </c>
      <c r="K42" s="2">
        <v>6.4000000000000001E-2</v>
      </c>
      <c r="L42" s="2">
        <v>7.8E-2</v>
      </c>
      <c r="M42" s="2">
        <v>6.4000000000000001E-2</v>
      </c>
      <c r="N42" s="5">
        <f t="shared" si="0"/>
        <v>6.4416666666666664E-2</v>
      </c>
    </row>
    <row r="43" spans="1:14" x14ac:dyDescent="0.25">
      <c r="A43" s="4">
        <v>44543</v>
      </c>
      <c r="B43" s="2">
        <v>7.9000000000000001E-2</v>
      </c>
      <c r="C43" s="2">
        <v>7.0000000000000007E-2</v>
      </c>
      <c r="D43" s="2">
        <v>6.5000000000000002E-2</v>
      </c>
      <c r="E43" s="2">
        <v>6.7000000000000004E-2</v>
      </c>
      <c r="F43" s="2">
        <v>6.3E-2</v>
      </c>
      <c r="G43" s="2">
        <v>8.5000000000000006E-2</v>
      </c>
      <c r="H43" s="2">
        <v>8.3000000000000004E-2</v>
      </c>
      <c r="I43" s="2">
        <v>7.4999999999999997E-2</v>
      </c>
      <c r="J43" s="2">
        <v>0.01</v>
      </c>
      <c r="K43" s="2">
        <v>5.6000000000000001E-2</v>
      </c>
      <c r="L43" s="2">
        <v>8.4000000000000005E-2</v>
      </c>
      <c r="M43" s="2">
        <v>0.06</v>
      </c>
      <c r="N43" s="5">
        <f t="shared" si="0"/>
        <v>6.6416666666666666E-2</v>
      </c>
    </row>
    <row r="44" spans="1:14" x14ac:dyDescent="0.25">
      <c r="A44" s="4">
        <v>44550</v>
      </c>
      <c r="B44" s="2">
        <v>7.4999999999999997E-2</v>
      </c>
      <c r="C44" s="2">
        <v>7.8E-2</v>
      </c>
      <c r="D44" s="2">
        <v>6.6000000000000003E-2</v>
      </c>
      <c r="E44" s="2">
        <v>6.3E-2</v>
      </c>
      <c r="F44" s="2">
        <v>7.4999999999999997E-2</v>
      </c>
      <c r="G44" s="2">
        <v>6.9000000000000006E-2</v>
      </c>
      <c r="H44" s="2">
        <v>7.3999999999999996E-2</v>
      </c>
      <c r="I44" s="2">
        <v>7.1999999999999995E-2</v>
      </c>
      <c r="J44" s="2">
        <v>8.0000000000000002E-3</v>
      </c>
      <c r="K44" s="2">
        <v>6.4000000000000001E-2</v>
      </c>
      <c r="L44" s="2">
        <v>8.8999999999999996E-2</v>
      </c>
      <c r="M44" s="2">
        <v>6.8000000000000005E-2</v>
      </c>
      <c r="N44" s="5">
        <f t="shared" si="0"/>
        <v>6.674999999999999E-2</v>
      </c>
    </row>
    <row r="45" spans="1:14" x14ac:dyDescent="0.25">
      <c r="A45" s="4">
        <v>44557</v>
      </c>
      <c r="B45" s="2">
        <v>0.08</v>
      </c>
      <c r="C45" s="2">
        <v>7.9000000000000001E-2</v>
      </c>
      <c r="D45" s="2">
        <v>6.4000000000000001E-2</v>
      </c>
      <c r="E45" s="2">
        <v>6.8000000000000005E-2</v>
      </c>
      <c r="F45" s="2">
        <v>7.1999999999999995E-2</v>
      </c>
      <c r="G45" s="2">
        <v>6.7000000000000004E-2</v>
      </c>
      <c r="H45" s="2">
        <v>7.9000000000000001E-2</v>
      </c>
      <c r="I45" s="2">
        <v>7.2999999999999995E-2</v>
      </c>
      <c r="J45" s="2">
        <v>6.0000000000000001E-3</v>
      </c>
      <c r="K45" s="2">
        <v>5.8999999999999997E-2</v>
      </c>
      <c r="L45" s="2">
        <v>0.08</v>
      </c>
      <c r="M45" s="2">
        <v>7.0999999999999994E-2</v>
      </c>
      <c r="N45" s="5">
        <f t="shared" si="0"/>
        <v>6.649999999999999E-2</v>
      </c>
    </row>
    <row r="46" spans="1:14" x14ac:dyDescent="0.25">
      <c r="A46" s="4">
        <v>44564</v>
      </c>
      <c r="B46" s="2">
        <v>7.3999999999999996E-2</v>
      </c>
      <c r="C46" s="2">
        <v>7.5999999999999998E-2</v>
      </c>
      <c r="D46" s="2">
        <v>7.0999999999999994E-2</v>
      </c>
      <c r="E46" s="2">
        <v>6.8000000000000005E-2</v>
      </c>
      <c r="F46" s="2">
        <v>7.6999999999999999E-2</v>
      </c>
      <c r="G46" s="2">
        <v>6.5000000000000002E-2</v>
      </c>
      <c r="H46" s="2">
        <v>7.9000000000000001E-2</v>
      </c>
      <c r="I46" s="2">
        <v>6.9000000000000006E-2</v>
      </c>
      <c r="J46" s="2">
        <v>1.0999999999999999E-2</v>
      </c>
      <c r="K46" s="2">
        <v>6.2E-2</v>
      </c>
      <c r="L46" s="2">
        <v>7.3999999999999996E-2</v>
      </c>
      <c r="M46" s="2">
        <v>6.7000000000000004E-2</v>
      </c>
      <c r="N46" s="5">
        <f t="shared" si="0"/>
        <v>6.6083333333333327E-2</v>
      </c>
    </row>
    <row r="47" spans="1:14" x14ac:dyDescent="0.25">
      <c r="A47" s="4">
        <v>44571</v>
      </c>
      <c r="B47" s="2">
        <v>7.5999999999999998E-2</v>
      </c>
      <c r="C47" s="2">
        <v>7.1999999999999995E-2</v>
      </c>
      <c r="D47" s="2">
        <v>7.3999999999999996E-2</v>
      </c>
      <c r="E47" s="2">
        <v>7.0000000000000007E-2</v>
      </c>
      <c r="F47" s="2">
        <v>7.4999999999999997E-2</v>
      </c>
      <c r="G47" s="2">
        <v>7.1999999999999995E-2</v>
      </c>
      <c r="H47" s="2">
        <v>8.5999999999999993E-2</v>
      </c>
      <c r="I47" s="2">
        <v>7.5999999999999998E-2</v>
      </c>
      <c r="J47" s="2">
        <v>2.5999999999999999E-2</v>
      </c>
      <c r="K47" s="2">
        <v>5.8000000000000003E-2</v>
      </c>
      <c r="L47" s="2">
        <v>6.7000000000000004E-2</v>
      </c>
      <c r="M47" s="2">
        <v>7.3999999999999996E-2</v>
      </c>
      <c r="N47" s="5">
        <f t="shared" si="0"/>
        <v>6.883333333333333E-2</v>
      </c>
    </row>
    <row r="48" spans="1:14" x14ac:dyDescent="0.25">
      <c r="A48" s="4">
        <v>44578</v>
      </c>
      <c r="B48" s="2">
        <v>7.5999999999999998E-2</v>
      </c>
      <c r="C48" s="2">
        <v>7.3999999999999996E-2</v>
      </c>
      <c r="D48" s="2">
        <v>7.4999999999999997E-2</v>
      </c>
      <c r="E48" s="2">
        <v>7.0999999999999994E-2</v>
      </c>
      <c r="F48" s="2">
        <v>0.08</v>
      </c>
      <c r="G48" s="2">
        <v>7.3999999999999996E-2</v>
      </c>
      <c r="H48" s="2">
        <v>8.5999999999999993E-2</v>
      </c>
      <c r="I48" s="2">
        <v>7.4999999999999997E-2</v>
      </c>
      <c r="J48" s="2">
        <v>3.9E-2</v>
      </c>
      <c r="K48" s="2">
        <v>6.5000000000000002E-2</v>
      </c>
      <c r="L48" s="2">
        <v>7.2999999999999995E-2</v>
      </c>
      <c r="M48" s="2">
        <v>7.0000000000000007E-2</v>
      </c>
      <c r="N48" s="5">
        <f t="shared" si="0"/>
        <v>7.1500000000000008E-2</v>
      </c>
    </row>
    <row r="49" spans="1:14" x14ac:dyDescent="0.25">
      <c r="A49" s="4">
        <v>44585</v>
      </c>
      <c r="B49" s="2">
        <v>8.4000000000000005E-2</v>
      </c>
      <c r="C49" s="2">
        <v>7.6999999999999999E-2</v>
      </c>
      <c r="D49" s="2">
        <v>8.2000000000000003E-2</v>
      </c>
      <c r="E49" s="2">
        <v>6.2E-2</v>
      </c>
      <c r="F49" s="2">
        <v>8.2000000000000003E-2</v>
      </c>
      <c r="G49" s="2">
        <v>7.6999999999999999E-2</v>
      </c>
      <c r="H49" s="2">
        <v>7.6999999999999999E-2</v>
      </c>
      <c r="I49" s="2">
        <v>7.2999999999999995E-2</v>
      </c>
      <c r="J49" s="2">
        <v>0.04</v>
      </c>
      <c r="K49" s="2">
        <v>7.0999999999999994E-2</v>
      </c>
      <c r="L49" s="2">
        <v>7.4999999999999997E-2</v>
      </c>
      <c r="M49" s="2">
        <v>7.2999999999999995E-2</v>
      </c>
      <c r="N49" s="5">
        <f t="shared" si="0"/>
        <v>7.2749999999999995E-2</v>
      </c>
    </row>
    <row r="50" spans="1:14" x14ac:dyDescent="0.25">
      <c r="A50" s="4">
        <v>44592</v>
      </c>
      <c r="B50" s="2">
        <v>7.6999999999999999E-2</v>
      </c>
      <c r="C50" s="2">
        <v>7.5999999999999998E-2</v>
      </c>
      <c r="D50" s="2">
        <v>6.8000000000000005E-2</v>
      </c>
      <c r="E50" s="2">
        <v>7.5999999999999998E-2</v>
      </c>
      <c r="F50" s="2">
        <v>6.5000000000000002E-2</v>
      </c>
      <c r="G50" s="2">
        <v>7.2999999999999995E-2</v>
      </c>
      <c r="H50" s="2">
        <v>7.1999999999999995E-2</v>
      </c>
      <c r="I50" s="2">
        <v>6.6000000000000003E-2</v>
      </c>
      <c r="J50" s="2">
        <v>2.3E-2</v>
      </c>
      <c r="K50" s="2">
        <v>6.7000000000000004E-2</v>
      </c>
      <c r="L50" s="2">
        <v>7.0000000000000007E-2</v>
      </c>
      <c r="M50" s="2">
        <v>6.8000000000000005E-2</v>
      </c>
      <c r="N50" s="5">
        <f t="shared" si="0"/>
        <v>6.6750000000000018E-2</v>
      </c>
    </row>
    <row r="51" spans="1:14" x14ac:dyDescent="0.25">
      <c r="A51" s="4">
        <v>44599</v>
      </c>
      <c r="B51" s="2">
        <v>7.3999999999999996E-2</v>
      </c>
      <c r="C51" s="2">
        <v>7.1999999999999995E-2</v>
      </c>
      <c r="D51" s="2">
        <v>6.5000000000000002E-2</v>
      </c>
      <c r="E51" s="2">
        <v>7.1999999999999995E-2</v>
      </c>
      <c r="F51" s="2">
        <v>6.8000000000000005E-2</v>
      </c>
      <c r="G51" s="2">
        <v>7.0000000000000007E-2</v>
      </c>
      <c r="H51" s="2">
        <v>6.8000000000000005E-2</v>
      </c>
      <c r="I51" s="2">
        <v>6.5000000000000002E-2</v>
      </c>
      <c r="J51" s="2">
        <v>0.02</v>
      </c>
      <c r="K51" s="2">
        <v>5.7000000000000002E-2</v>
      </c>
      <c r="L51" s="2">
        <v>7.1999999999999995E-2</v>
      </c>
      <c r="M51" s="2">
        <v>7.0000000000000007E-2</v>
      </c>
      <c r="N51" s="5">
        <f t="shared" si="0"/>
        <v>6.4416666666666678E-2</v>
      </c>
    </row>
    <row r="52" spans="1:14" x14ac:dyDescent="0.25">
      <c r="A52" s="4">
        <v>44606</v>
      </c>
      <c r="B52" s="2">
        <v>6.4000000000000001E-2</v>
      </c>
      <c r="C52" s="2">
        <v>6.4000000000000001E-2</v>
      </c>
      <c r="D52" s="2">
        <v>6.2E-2</v>
      </c>
      <c r="E52" s="2">
        <v>6.8000000000000005E-2</v>
      </c>
      <c r="F52" s="2">
        <v>6.8000000000000005E-2</v>
      </c>
      <c r="G52" s="2">
        <v>6.5000000000000002E-2</v>
      </c>
      <c r="H52" s="2">
        <v>5.1999999999999998E-2</v>
      </c>
      <c r="I52" s="2">
        <v>5.8000000000000003E-2</v>
      </c>
      <c r="J52" s="2">
        <v>7.0000000000000001E-3</v>
      </c>
      <c r="K52" s="2">
        <v>5.7000000000000002E-2</v>
      </c>
      <c r="L52" s="2">
        <v>6.6000000000000003E-2</v>
      </c>
      <c r="M52" s="2">
        <v>5.3999999999999999E-2</v>
      </c>
      <c r="N52" s="5">
        <f t="shared" si="0"/>
        <v>5.708333333333334E-2</v>
      </c>
    </row>
    <row r="53" spans="1:14" x14ac:dyDescent="0.25">
      <c r="A53" s="4">
        <v>44613</v>
      </c>
      <c r="B53" s="2">
        <v>5.6000000000000001E-2</v>
      </c>
      <c r="C53" s="2">
        <v>6.4000000000000001E-2</v>
      </c>
      <c r="D53" s="2">
        <v>6.0999999999999999E-2</v>
      </c>
      <c r="E53" s="2"/>
      <c r="F53" s="2">
        <v>7.0000000000000007E-2</v>
      </c>
      <c r="G53" s="2">
        <v>6.9000000000000006E-2</v>
      </c>
      <c r="H53" s="2">
        <v>5.0999999999999997E-2</v>
      </c>
      <c r="I53" s="2">
        <v>6.0999999999999999E-2</v>
      </c>
      <c r="J53" s="2">
        <v>1.6E-2</v>
      </c>
      <c r="K53" s="2">
        <v>0.06</v>
      </c>
      <c r="L53" s="2">
        <v>6.2E-2</v>
      </c>
      <c r="M53" s="2">
        <v>6.0999999999999999E-2</v>
      </c>
      <c r="N53" s="5">
        <f t="shared" si="0"/>
        <v>5.7363636363636367E-2</v>
      </c>
    </row>
    <row r="54" spans="1:14" x14ac:dyDescent="0.25">
      <c r="A54" s="4">
        <v>44620</v>
      </c>
      <c r="B54" s="2">
        <v>5.6000000000000001E-2</v>
      </c>
      <c r="C54" s="2">
        <v>6.2E-2</v>
      </c>
      <c r="D54" s="2">
        <v>6.2E-2</v>
      </c>
      <c r="E54" s="2">
        <v>6.3E-2</v>
      </c>
      <c r="F54" s="2">
        <v>6.2E-2</v>
      </c>
      <c r="G54" s="2">
        <v>7.1999999999999995E-2</v>
      </c>
      <c r="H54" s="2">
        <v>0.06</v>
      </c>
      <c r="I54" s="2">
        <v>5.8000000000000003E-2</v>
      </c>
      <c r="J54" s="2">
        <v>2.9000000000000001E-2</v>
      </c>
      <c r="K54" s="2">
        <v>5.3999999999999999E-2</v>
      </c>
      <c r="L54" s="2">
        <v>5.7000000000000002E-2</v>
      </c>
      <c r="M54" s="2">
        <v>5.1999999999999998E-2</v>
      </c>
      <c r="N54" s="5">
        <f t="shared" ref="N54" si="1">AVERAGE(B54:M54)</f>
        <v>5.7250000000000016E-2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P27" sqref="P27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3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15</v>
      </c>
    </row>
    <row r="2" spans="1:14" x14ac:dyDescent="0.25">
      <c r="A2" s="4">
        <v>44256</v>
      </c>
      <c r="B2" s="2">
        <v>0.46</v>
      </c>
      <c r="C2" s="2">
        <v>0.34</v>
      </c>
      <c r="D2" s="2">
        <v>0.34</v>
      </c>
      <c r="E2" s="2">
        <v>0.34</v>
      </c>
      <c r="F2" s="2">
        <v>0.38</v>
      </c>
      <c r="G2" s="2">
        <v>0.4</v>
      </c>
      <c r="H2" s="2">
        <v>0.4</v>
      </c>
      <c r="I2" s="2">
        <v>0.33</v>
      </c>
      <c r="J2" s="2">
        <v>0.31</v>
      </c>
      <c r="K2" s="2">
        <v>0.31</v>
      </c>
      <c r="L2" s="2">
        <v>0.35</v>
      </c>
      <c r="M2" s="2">
        <v>0.44</v>
      </c>
      <c r="N2" s="5">
        <f t="shared" ref="N2:N53" si="0">AVERAGE(B2:M2)</f>
        <v>0.3666666666666667</v>
      </c>
    </row>
    <row r="3" spans="1:14" x14ac:dyDescent="0.25">
      <c r="A3" s="4">
        <v>44263</v>
      </c>
      <c r="B3" s="2">
        <v>0.42</v>
      </c>
      <c r="C3" s="2">
        <v>0.36</v>
      </c>
      <c r="D3" s="2">
        <v>0.36</v>
      </c>
      <c r="E3" s="2">
        <v>0.35</v>
      </c>
      <c r="F3" s="2">
        <v>0.35</v>
      </c>
      <c r="G3" s="2">
        <v>0.38</v>
      </c>
      <c r="H3" s="2">
        <v>0.39</v>
      </c>
      <c r="I3" s="2">
        <v>0.36</v>
      </c>
      <c r="J3" s="2">
        <v>0.31</v>
      </c>
      <c r="K3" s="2">
        <v>0.34</v>
      </c>
      <c r="L3" s="2">
        <v>0.32</v>
      </c>
      <c r="M3" s="2">
        <v>0.38</v>
      </c>
      <c r="N3" s="5">
        <f t="shared" si="0"/>
        <v>0.36000000000000004</v>
      </c>
    </row>
    <row r="4" spans="1:14" x14ac:dyDescent="0.25">
      <c r="A4" s="4">
        <v>44270</v>
      </c>
      <c r="B4" s="2">
        <v>0.44</v>
      </c>
      <c r="C4" s="2">
        <v>0.36</v>
      </c>
      <c r="D4" s="2">
        <v>0.36</v>
      </c>
      <c r="E4" s="2">
        <v>0.33</v>
      </c>
      <c r="F4" s="2">
        <v>0.36</v>
      </c>
      <c r="G4" s="2">
        <v>0.38</v>
      </c>
      <c r="H4" s="2">
        <v>0.38</v>
      </c>
      <c r="I4" s="2">
        <v>0.31</v>
      </c>
      <c r="J4" s="2">
        <v>0.32</v>
      </c>
      <c r="K4" s="2">
        <v>0.32</v>
      </c>
      <c r="L4" s="2">
        <v>0.36</v>
      </c>
      <c r="M4" s="2">
        <v>0.36</v>
      </c>
      <c r="N4" s="5">
        <f t="shared" si="0"/>
        <v>0.35666666666666663</v>
      </c>
    </row>
    <row r="5" spans="1:14" x14ac:dyDescent="0.25">
      <c r="A5" s="4">
        <v>44277</v>
      </c>
      <c r="B5" s="2">
        <v>0.46</v>
      </c>
      <c r="C5" s="2">
        <v>0.42</v>
      </c>
      <c r="D5" s="2">
        <v>0.4</v>
      </c>
      <c r="E5" s="2">
        <v>0.41</v>
      </c>
      <c r="F5" s="2">
        <v>0.39</v>
      </c>
      <c r="G5" s="2">
        <v>0.44</v>
      </c>
      <c r="H5" s="2">
        <v>0.45</v>
      </c>
      <c r="I5" s="2">
        <v>0.36</v>
      </c>
      <c r="J5" s="2">
        <v>0.38</v>
      </c>
      <c r="K5" s="2">
        <v>0.38</v>
      </c>
      <c r="L5" s="2">
        <v>0.42</v>
      </c>
      <c r="M5" s="2">
        <v>0.44</v>
      </c>
      <c r="N5" s="5">
        <f t="shared" si="0"/>
        <v>0.41250000000000003</v>
      </c>
    </row>
    <row r="6" spans="1:14" x14ac:dyDescent="0.25">
      <c r="A6" s="4">
        <v>44284</v>
      </c>
      <c r="B6" s="2">
        <v>0.5</v>
      </c>
      <c r="C6" s="2">
        <v>0.4</v>
      </c>
      <c r="D6" s="2">
        <v>0.38</v>
      </c>
      <c r="E6" s="2">
        <v>0.4</v>
      </c>
      <c r="F6" s="2">
        <v>0.4</v>
      </c>
      <c r="G6" s="2">
        <v>0.39</v>
      </c>
      <c r="H6" s="2">
        <v>0.45</v>
      </c>
      <c r="I6" s="2">
        <v>0.36</v>
      </c>
      <c r="J6" s="2">
        <v>0.37</v>
      </c>
      <c r="K6" s="2">
        <v>0.36</v>
      </c>
      <c r="L6" s="2">
        <v>0.36</v>
      </c>
      <c r="M6" s="2">
        <v>0.38</v>
      </c>
      <c r="N6" s="5">
        <f t="shared" si="0"/>
        <v>0.39583333333333343</v>
      </c>
    </row>
    <row r="7" spans="1:14" x14ac:dyDescent="0.25">
      <c r="A7" s="4">
        <v>44291</v>
      </c>
      <c r="B7" s="2">
        <v>0.44</v>
      </c>
      <c r="C7" s="2">
        <v>0.34</v>
      </c>
      <c r="D7" s="2">
        <v>0.36</v>
      </c>
      <c r="E7" s="2">
        <v>0.35</v>
      </c>
      <c r="F7" s="2">
        <v>0.38</v>
      </c>
      <c r="G7" s="2">
        <v>0.36</v>
      </c>
      <c r="H7" s="2">
        <v>0.36</v>
      </c>
      <c r="I7" s="2">
        <v>0.32</v>
      </c>
      <c r="J7" s="2">
        <v>0.32</v>
      </c>
      <c r="K7" s="2">
        <v>0.32</v>
      </c>
      <c r="L7" s="2">
        <v>0.35</v>
      </c>
      <c r="M7" s="2">
        <v>0.35</v>
      </c>
      <c r="N7" s="5">
        <f t="shared" si="0"/>
        <v>0.35416666666666657</v>
      </c>
    </row>
    <row r="8" spans="1:14" x14ac:dyDescent="0.25">
      <c r="A8" s="4">
        <v>44298</v>
      </c>
      <c r="B8" s="2">
        <v>0.44</v>
      </c>
      <c r="C8" s="2">
        <v>0.36</v>
      </c>
      <c r="D8" s="2">
        <v>0.36</v>
      </c>
      <c r="E8" s="2">
        <v>0.31</v>
      </c>
      <c r="F8" s="2">
        <v>0.35</v>
      </c>
      <c r="G8" s="2">
        <v>0.38</v>
      </c>
      <c r="H8" s="2">
        <v>0.42</v>
      </c>
      <c r="I8" s="2">
        <v>0.32</v>
      </c>
      <c r="J8" s="2">
        <v>0.32</v>
      </c>
      <c r="K8" s="2">
        <v>0.26</v>
      </c>
      <c r="L8" s="2">
        <v>0.34</v>
      </c>
      <c r="M8" s="2">
        <v>0.34</v>
      </c>
      <c r="N8" s="5">
        <f t="shared" si="0"/>
        <v>0.34999999999999992</v>
      </c>
    </row>
    <row r="9" spans="1:14" x14ac:dyDescent="0.25">
      <c r="A9" s="4">
        <v>44305</v>
      </c>
      <c r="B9" s="2">
        <v>0.52</v>
      </c>
      <c r="C9" s="2">
        <v>0.38</v>
      </c>
      <c r="D9" s="2">
        <v>0.41</v>
      </c>
      <c r="E9" s="2">
        <v>0.39</v>
      </c>
      <c r="F9" s="2">
        <v>0.41</v>
      </c>
      <c r="G9" s="2">
        <v>0.43</v>
      </c>
      <c r="H9" s="2">
        <v>0.44</v>
      </c>
      <c r="I9" s="2">
        <v>0.37</v>
      </c>
      <c r="J9" s="2">
        <v>0.37</v>
      </c>
      <c r="K9" s="2">
        <v>0.39</v>
      </c>
      <c r="L9" s="2">
        <v>0.36</v>
      </c>
      <c r="M9" s="2">
        <v>0.4</v>
      </c>
      <c r="N9" s="5">
        <f t="shared" si="0"/>
        <v>0.40583333333333343</v>
      </c>
    </row>
    <row r="10" spans="1:14" x14ac:dyDescent="0.25">
      <c r="A10" s="4">
        <v>44312</v>
      </c>
      <c r="B10" s="2">
        <v>0.51</v>
      </c>
      <c r="C10" s="2">
        <v>0.45</v>
      </c>
      <c r="D10" s="2">
        <v>0.39</v>
      </c>
      <c r="E10" s="2">
        <v>0.44</v>
      </c>
      <c r="F10" s="2">
        <v>0.43</v>
      </c>
      <c r="G10" s="2">
        <v>0.39</v>
      </c>
      <c r="H10" s="2">
        <v>0.39</v>
      </c>
      <c r="I10" s="2">
        <v>0.34</v>
      </c>
      <c r="J10" s="2">
        <v>0.34</v>
      </c>
      <c r="K10" s="2">
        <v>0.38</v>
      </c>
      <c r="L10" s="2">
        <v>0.37</v>
      </c>
      <c r="M10" s="2">
        <v>0.38</v>
      </c>
      <c r="N10" s="5">
        <f t="shared" si="0"/>
        <v>0.40083333333333337</v>
      </c>
    </row>
    <row r="11" spans="1:14" x14ac:dyDescent="0.25">
      <c r="A11" s="4">
        <v>44319</v>
      </c>
      <c r="B11" s="2">
        <v>0.54</v>
      </c>
      <c r="C11" s="2">
        <v>0.48</v>
      </c>
      <c r="D11" s="2">
        <v>0.46</v>
      </c>
      <c r="E11" s="2">
        <v>0.4</v>
      </c>
      <c r="F11" s="2">
        <v>0.38</v>
      </c>
      <c r="G11" s="2">
        <v>0.44</v>
      </c>
      <c r="H11" s="2">
        <v>0.44</v>
      </c>
      <c r="I11" s="2">
        <v>0.38</v>
      </c>
      <c r="J11" s="2">
        <v>0.4</v>
      </c>
      <c r="K11" s="2">
        <v>0.4</v>
      </c>
      <c r="L11" s="2">
        <v>0.46</v>
      </c>
      <c r="M11" s="2">
        <v>0.42</v>
      </c>
      <c r="N11" s="5">
        <f t="shared" si="0"/>
        <v>0.43333333333333329</v>
      </c>
    </row>
    <row r="12" spans="1:14" x14ac:dyDescent="0.25">
      <c r="A12" s="4">
        <v>44326</v>
      </c>
      <c r="B12" s="2">
        <v>0.54</v>
      </c>
      <c r="C12" s="2">
        <v>0.41</v>
      </c>
      <c r="D12" s="2">
        <v>0.38</v>
      </c>
      <c r="E12" s="2">
        <v>0.41</v>
      </c>
      <c r="F12" s="2">
        <v>0.36</v>
      </c>
      <c r="G12" s="2">
        <v>0.4</v>
      </c>
      <c r="H12" s="2">
        <v>0.42</v>
      </c>
      <c r="I12" s="2">
        <v>0.39</v>
      </c>
      <c r="J12" s="2">
        <v>0.39</v>
      </c>
      <c r="K12" s="2">
        <v>0.39</v>
      </c>
      <c r="L12" s="2">
        <v>0.42</v>
      </c>
      <c r="M12" s="2">
        <v>0.39</v>
      </c>
      <c r="N12" s="5">
        <f t="shared" si="0"/>
        <v>0.40833333333333327</v>
      </c>
    </row>
    <row r="13" spans="1:14" x14ac:dyDescent="0.25">
      <c r="A13" s="4">
        <v>44333</v>
      </c>
      <c r="B13" s="2">
        <v>0.51</v>
      </c>
      <c r="C13" s="2">
        <v>0.38</v>
      </c>
      <c r="D13" s="2">
        <v>0.4</v>
      </c>
      <c r="E13" s="2">
        <v>0.46</v>
      </c>
      <c r="F13" s="2">
        <v>0.4</v>
      </c>
      <c r="G13" s="2">
        <v>0.41</v>
      </c>
      <c r="H13" s="2">
        <v>0.38</v>
      </c>
      <c r="I13" s="2">
        <v>0.38</v>
      </c>
      <c r="J13" s="2">
        <v>0.4</v>
      </c>
      <c r="K13" s="2">
        <v>0.39</v>
      </c>
      <c r="L13" s="2">
        <v>0.39</v>
      </c>
      <c r="M13" s="2">
        <v>0.42</v>
      </c>
      <c r="N13" s="5">
        <f t="shared" si="0"/>
        <v>0.40999999999999992</v>
      </c>
    </row>
    <row r="14" spans="1:14" x14ac:dyDescent="0.25">
      <c r="A14" s="4">
        <v>44340</v>
      </c>
      <c r="B14" s="2">
        <v>0.5</v>
      </c>
      <c r="C14" s="2">
        <v>0.4</v>
      </c>
      <c r="D14" s="2">
        <v>0.39</v>
      </c>
      <c r="E14" s="2">
        <v>0.39</v>
      </c>
      <c r="F14" s="2">
        <v>0.41</v>
      </c>
      <c r="G14" s="2">
        <v>0.4</v>
      </c>
      <c r="H14" s="2">
        <v>0.35</v>
      </c>
      <c r="I14" s="2">
        <v>0.37</v>
      </c>
      <c r="J14" s="2">
        <v>0.37</v>
      </c>
      <c r="K14" s="2">
        <v>0.34</v>
      </c>
      <c r="L14" s="2">
        <v>0.36</v>
      </c>
      <c r="M14" s="2">
        <v>0.43</v>
      </c>
      <c r="N14" s="5">
        <f t="shared" si="0"/>
        <v>0.39250000000000002</v>
      </c>
    </row>
    <row r="15" spans="1:14" x14ac:dyDescent="0.25">
      <c r="A15" s="4">
        <v>44347</v>
      </c>
      <c r="B15" s="2">
        <v>0.59</v>
      </c>
      <c r="C15" s="2">
        <v>0.47</v>
      </c>
      <c r="D15" s="2">
        <v>0.49</v>
      </c>
      <c r="E15" s="2">
        <v>0.46</v>
      </c>
      <c r="F15" s="2">
        <v>0.49</v>
      </c>
      <c r="G15" s="2">
        <v>0.51</v>
      </c>
      <c r="H15" s="2">
        <v>0.46</v>
      </c>
      <c r="I15" s="2">
        <v>0.45</v>
      </c>
      <c r="J15" s="2">
        <v>0.47</v>
      </c>
      <c r="K15" s="2">
        <v>0.55000000000000004</v>
      </c>
      <c r="L15" s="2">
        <v>0.44</v>
      </c>
      <c r="M15" s="2">
        <v>0.46</v>
      </c>
      <c r="N15" s="5">
        <f t="shared" si="0"/>
        <v>0.48666666666666664</v>
      </c>
    </row>
    <row r="16" spans="1:14" x14ac:dyDescent="0.25">
      <c r="A16" s="4">
        <v>44354</v>
      </c>
      <c r="B16" s="2">
        <v>0.53</v>
      </c>
      <c r="C16" s="2">
        <v>0.44</v>
      </c>
      <c r="D16" s="2">
        <v>0.45</v>
      </c>
      <c r="E16" s="2">
        <v>0.45</v>
      </c>
      <c r="F16" s="2">
        <v>0.44</v>
      </c>
      <c r="G16" s="2">
        <v>0.44</v>
      </c>
      <c r="H16" s="2">
        <v>0.42</v>
      </c>
      <c r="I16" s="2">
        <v>0.41</v>
      </c>
      <c r="J16" s="2">
        <v>0.4</v>
      </c>
      <c r="K16" s="2">
        <v>0.38</v>
      </c>
      <c r="L16" s="2">
        <v>0.39</v>
      </c>
      <c r="M16" s="2">
        <v>0.46</v>
      </c>
      <c r="N16" s="5">
        <f t="shared" si="0"/>
        <v>0.43416666666666665</v>
      </c>
    </row>
    <row r="17" spans="1:14" x14ac:dyDescent="0.25">
      <c r="A17" s="4">
        <v>44361</v>
      </c>
      <c r="B17" s="2">
        <v>0.51</v>
      </c>
      <c r="C17" s="2">
        <v>0.43</v>
      </c>
      <c r="D17" s="2">
        <v>0.44</v>
      </c>
      <c r="E17" s="2">
        <v>0.48</v>
      </c>
      <c r="F17" s="2">
        <v>0.46</v>
      </c>
      <c r="G17" s="2">
        <v>0.46</v>
      </c>
      <c r="H17" s="2">
        <v>0.4</v>
      </c>
      <c r="I17" s="2">
        <v>0.38</v>
      </c>
      <c r="J17" s="2">
        <v>0.36</v>
      </c>
      <c r="K17" s="2">
        <v>0.38</v>
      </c>
      <c r="L17" s="2">
        <v>0.38</v>
      </c>
      <c r="M17" s="2">
        <v>0.49</v>
      </c>
      <c r="N17" s="5">
        <f t="shared" si="0"/>
        <v>0.43083333333333335</v>
      </c>
    </row>
    <row r="18" spans="1:14" x14ac:dyDescent="0.25">
      <c r="A18" s="4">
        <v>44368</v>
      </c>
      <c r="B18" s="2">
        <v>0.53</v>
      </c>
      <c r="C18" s="2">
        <v>0.44</v>
      </c>
      <c r="D18" s="2">
        <v>0.49</v>
      </c>
      <c r="E18" s="2">
        <v>0.41</v>
      </c>
      <c r="F18" s="2">
        <v>0.45</v>
      </c>
      <c r="G18" s="2">
        <v>0.47</v>
      </c>
      <c r="H18" s="2">
        <v>0.48</v>
      </c>
      <c r="I18" s="2">
        <v>0.38</v>
      </c>
      <c r="J18" s="2">
        <v>0.37</v>
      </c>
      <c r="K18" s="2">
        <v>0.37</v>
      </c>
      <c r="L18" s="2">
        <v>0.41</v>
      </c>
      <c r="M18" s="2">
        <v>0.48</v>
      </c>
      <c r="N18" s="5">
        <f t="shared" si="0"/>
        <v>0.43999999999999995</v>
      </c>
    </row>
    <row r="19" spans="1:14" x14ac:dyDescent="0.25">
      <c r="A19" s="4">
        <v>44375</v>
      </c>
      <c r="B19" s="2">
        <v>0.47</v>
      </c>
      <c r="C19" s="2">
        <v>0.37</v>
      </c>
      <c r="D19" s="2">
        <v>0.44</v>
      </c>
      <c r="E19" s="2">
        <v>0.38</v>
      </c>
      <c r="F19" s="2">
        <v>0.38</v>
      </c>
      <c r="G19" s="2">
        <v>0.49</v>
      </c>
      <c r="H19" s="2">
        <v>0.44</v>
      </c>
      <c r="I19" s="2">
        <v>0.35</v>
      </c>
      <c r="J19" s="2">
        <v>0.34</v>
      </c>
      <c r="K19" s="2">
        <v>0.34</v>
      </c>
      <c r="L19" s="2">
        <v>0.34</v>
      </c>
      <c r="M19" s="2">
        <v>0.42</v>
      </c>
      <c r="N19" s="5">
        <f t="shared" si="0"/>
        <v>0.39666666666666667</v>
      </c>
    </row>
    <row r="20" spans="1:14" x14ac:dyDescent="0.25">
      <c r="A20" s="4">
        <v>44382</v>
      </c>
      <c r="B20" s="2">
        <v>0.49</v>
      </c>
      <c r="C20" s="2">
        <v>0.37</v>
      </c>
      <c r="D20" s="2">
        <v>0.4</v>
      </c>
      <c r="E20" s="2">
        <v>0.36</v>
      </c>
      <c r="F20" s="2">
        <v>0.39</v>
      </c>
      <c r="G20" s="2">
        <v>0.43</v>
      </c>
      <c r="H20" s="2">
        <v>0.34</v>
      </c>
      <c r="I20" s="2">
        <v>0.31</v>
      </c>
      <c r="J20" s="2">
        <v>0.35</v>
      </c>
      <c r="K20" s="2">
        <v>0.36</v>
      </c>
      <c r="L20" s="2">
        <v>0.34</v>
      </c>
      <c r="M20" s="2">
        <v>0.47</v>
      </c>
      <c r="N20" s="5">
        <f t="shared" si="0"/>
        <v>0.38416666666666671</v>
      </c>
    </row>
    <row r="21" spans="1:14" x14ac:dyDescent="0.25">
      <c r="A21" s="4">
        <v>44389</v>
      </c>
      <c r="B21" s="2">
        <v>0.44</v>
      </c>
      <c r="C21" s="2">
        <v>0.36</v>
      </c>
      <c r="D21" s="2">
        <v>0.4</v>
      </c>
      <c r="E21" s="2">
        <v>0.36</v>
      </c>
      <c r="F21" s="2">
        <v>0.33</v>
      </c>
      <c r="G21" s="2">
        <v>0.43</v>
      </c>
      <c r="H21" s="2">
        <v>0.39</v>
      </c>
      <c r="I21" s="2">
        <v>0.32</v>
      </c>
      <c r="J21" s="2">
        <v>0.36</v>
      </c>
      <c r="K21" s="2">
        <v>0.33</v>
      </c>
      <c r="L21" s="2">
        <v>0.34</v>
      </c>
      <c r="M21" s="2">
        <v>0.45</v>
      </c>
      <c r="N21" s="5">
        <f t="shared" si="0"/>
        <v>0.37583333333333341</v>
      </c>
    </row>
    <row r="22" spans="1:14" x14ac:dyDescent="0.25">
      <c r="A22" s="4">
        <v>44396</v>
      </c>
      <c r="B22" s="2">
        <v>0.45</v>
      </c>
      <c r="C22" s="2">
        <v>0.3</v>
      </c>
      <c r="D22" s="2">
        <v>0.34</v>
      </c>
      <c r="E22" s="2">
        <v>0.28999999999999998</v>
      </c>
      <c r="F22" s="2">
        <v>0.28000000000000003</v>
      </c>
      <c r="G22" s="2">
        <v>0.41</v>
      </c>
      <c r="H22" s="2">
        <v>0.41</v>
      </c>
      <c r="I22" s="2">
        <v>0.3</v>
      </c>
      <c r="J22" s="2">
        <v>0.32</v>
      </c>
      <c r="K22" s="2">
        <v>0.3</v>
      </c>
      <c r="L22" s="2">
        <v>0.28000000000000003</v>
      </c>
      <c r="M22" s="2">
        <v>0.42</v>
      </c>
      <c r="N22" s="5">
        <f t="shared" si="0"/>
        <v>0.34166666666666662</v>
      </c>
    </row>
    <row r="23" spans="1:14" x14ac:dyDescent="0.25">
      <c r="A23" s="4">
        <v>44403</v>
      </c>
      <c r="B23" s="2">
        <v>0.53</v>
      </c>
      <c r="C23" s="2">
        <v>0.39</v>
      </c>
      <c r="D23" s="2">
        <v>0.48</v>
      </c>
      <c r="E23" s="2">
        <v>0.44</v>
      </c>
      <c r="F23" s="2">
        <v>0.41</v>
      </c>
      <c r="G23" s="2">
        <v>0.49</v>
      </c>
      <c r="H23" s="2">
        <v>0.48</v>
      </c>
      <c r="I23" s="2">
        <v>0.4</v>
      </c>
      <c r="J23" s="2">
        <v>0.42</v>
      </c>
      <c r="K23" s="2">
        <v>0.37</v>
      </c>
      <c r="L23" s="2">
        <v>0.37</v>
      </c>
      <c r="M23" s="2">
        <v>0.47</v>
      </c>
      <c r="N23" s="5">
        <f t="shared" si="0"/>
        <v>0.4375</v>
      </c>
    </row>
    <row r="24" spans="1:14" x14ac:dyDescent="0.25">
      <c r="A24" s="4">
        <v>44410</v>
      </c>
      <c r="B24" s="2">
        <v>0.52</v>
      </c>
      <c r="C24" s="2">
        <v>0.37</v>
      </c>
      <c r="D24" s="2">
        <v>0.41</v>
      </c>
      <c r="E24" s="2">
        <v>0.4</v>
      </c>
      <c r="F24" s="2">
        <v>0.38</v>
      </c>
      <c r="G24" s="2">
        <v>0.4</v>
      </c>
      <c r="H24" s="2">
        <v>0.42</v>
      </c>
      <c r="I24" s="2">
        <v>0.41</v>
      </c>
      <c r="J24" s="2">
        <v>0.38</v>
      </c>
      <c r="K24" s="2">
        <v>0.36</v>
      </c>
      <c r="L24" s="2">
        <v>0.34</v>
      </c>
      <c r="M24" s="2">
        <v>0.44</v>
      </c>
      <c r="N24" s="5">
        <f t="shared" si="0"/>
        <v>0.40250000000000002</v>
      </c>
    </row>
    <row r="25" spans="1:14" x14ac:dyDescent="0.25">
      <c r="A25" s="4">
        <v>44417</v>
      </c>
      <c r="B25" s="2">
        <v>0.49</v>
      </c>
      <c r="C25" s="2">
        <v>0.34</v>
      </c>
      <c r="D25" s="2">
        <v>0.41</v>
      </c>
      <c r="E25" s="2">
        <v>0.32</v>
      </c>
      <c r="F25" s="2">
        <v>0.35</v>
      </c>
      <c r="G25" s="2">
        <v>0.4</v>
      </c>
      <c r="H25" s="2">
        <v>0.46</v>
      </c>
      <c r="I25" s="2">
        <v>0.36</v>
      </c>
      <c r="J25" s="2">
        <v>0.35</v>
      </c>
      <c r="K25" s="2">
        <v>0.32</v>
      </c>
      <c r="L25" s="2">
        <v>0.32</v>
      </c>
      <c r="M25" s="2">
        <v>0.42</v>
      </c>
      <c r="N25" s="5">
        <f t="shared" si="0"/>
        <v>0.37833333333333335</v>
      </c>
    </row>
    <row r="26" spans="1:14" x14ac:dyDescent="0.25">
      <c r="A26" s="4">
        <v>44424</v>
      </c>
      <c r="B26" s="2">
        <v>0.57999999999999996</v>
      </c>
      <c r="C26" s="2">
        <v>0.44</v>
      </c>
      <c r="D26" s="2">
        <v>0.45</v>
      </c>
      <c r="E26" s="2">
        <v>0.41</v>
      </c>
      <c r="F26" s="2">
        <v>0.43</v>
      </c>
      <c r="G26" s="2">
        <v>0.47</v>
      </c>
      <c r="H26" s="2">
        <v>0.55000000000000004</v>
      </c>
      <c r="I26" s="2">
        <v>0.43</v>
      </c>
      <c r="J26" s="2">
        <v>0.4</v>
      </c>
      <c r="K26" s="2">
        <v>0.34</v>
      </c>
      <c r="L26" s="2">
        <v>0.41</v>
      </c>
      <c r="M26" s="2">
        <v>0.5</v>
      </c>
      <c r="N26" s="5">
        <f t="shared" si="0"/>
        <v>0.45083333333333336</v>
      </c>
    </row>
    <row r="27" spans="1:14" x14ac:dyDescent="0.25">
      <c r="A27" s="4">
        <v>44431</v>
      </c>
      <c r="B27" s="2">
        <v>0.52</v>
      </c>
      <c r="C27" s="2">
        <v>0.37</v>
      </c>
      <c r="D27" s="2">
        <v>0.37</v>
      </c>
      <c r="E27" s="2">
        <v>0.41</v>
      </c>
      <c r="F27" s="2">
        <v>0.39</v>
      </c>
      <c r="G27" s="2">
        <v>0.43</v>
      </c>
      <c r="H27" s="2">
        <v>0.44</v>
      </c>
      <c r="I27" s="2">
        <v>0.36</v>
      </c>
      <c r="J27" s="2">
        <v>0.33</v>
      </c>
      <c r="K27" s="2">
        <v>0.32</v>
      </c>
      <c r="L27" s="2">
        <v>0.34</v>
      </c>
      <c r="M27" s="2">
        <v>0.37</v>
      </c>
      <c r="N27" s="5">
        <f t="shared" si="0"/>
        <v>0.38750000000000001</v>
      </c>
    </row>
    <row r="28" spans="1:14" x14ac:dyDescent="0.25">
      <c r="A28" s="4">
        <v>44438</v>
      </c>
      <c r="B28" s="2">
        <v>0.57999999999999996</v>
      </c>
      <c r="C28" s="2">
        <v>0.38</v>
      </c>
      <c r="D28" s="2">
        <v>0.41</v>
      </c>
      <c r="E28" s="2">
        <v>0.37</v>
      </c>
      <c r="F28" s="2">
        <v>0.33</v>
      </c>
      <c r="G28" s="2">
        <v>0.44</v>
      </c>
      <c r="H28" s="2">
        <v>0.49</v>
      </c>
      <c r="I28" s="2">
        <v>0.41</v>
      </c>
      <c r="J28" s="2">
        <v>0.37</v>
      </c>
      <c r="K28" s="2">
        <v>0.35</v>
      </c>
      <c r="L28" s="2">
        <v>0.34</v>
      </c>
      <c r="M28" s="2">
        <v>0.46</v>
      </c>
      <c r="N28" s="5">
        <f t="shared" si="0"/>
        <v>0.41083333333333333</v>
      </c>
    </row>
    <row r="29" spans="1:14" x14ac:dyDescent="0.25">
      <c r="A29" s="4">
        <v>44445</v>
      </c>
      <c r="B29" s="2">
        <v>0.56999999999999995</v>
      </c>
      <c r="C29" s="2">
        <v>0.4</v>
      </c>
      <c r="D29" s="2">
        <v>0.41</v>
      </c>
      <c r="E29" s="2">
        <v>0.38</v>
      </c>
      <c r="F29" s="2">
        <v>0.38</v>
      </c>
      <c r="G29" s="2">
        <v>0.45</v>
      </c>
      <c r="H29" s="2">
        <v>0.5</v>
      </c>
      <c r="I29" s="2">
        <v>0.41</v>
      </c>
      <c r="J29" s="2">
        <v>0.38</v>
      </c>
      <c r="K29" s="2">
        <v>0.34</v>
      </c>
      <c r="L29" s="2">
        <v>0.34</v>
      </c>
      <c r="M29" s="2">
        <v>0.44</v>
      </c>
      <c r="N29" s="5">
        <f t="shared" si="0"/>
        <v>0.41666666666666669</v>
      </c>
    </row>
    <row r="30" spans="1:14" x14ac:dyDescent="0.25">
      <c r="A30" s="4">
        <v>44452</v>
      </c>
      <c r="B30" s="2">
        <v>0.64</v>
      </c>
      <c r="C30" s="2">
        <v>0.43</v>
      </c>
      <c r="D30" s="2">
        <v>0.42</v>
      </c>
      <c r="E30" s="2">
        <v>0.47</v>
      </c>
      <c r="F30" s="2">
        <v>0.43</v>
      </c>
      <c r="G30" s="2">
        <v>0.51</v>
      </c>
      <c r="H30" s="2">
        <v>0.51</v>
      </c>
      <c r="I30" s="2">
        <v>0.46</v>
      </c>
      <c r="J30" s="2">
        <v>0.43</v>
      </c>
      <c r="K30" s="2">
        <v>0.41</v>
      </c>
      <c r="L30" s="2"/>
      <c r="M30" s="2">
        <v>0.47</v>
      </c>
      <c r="N30" s="5">
        <f t="shared" si="0"/>
        <v>0.47090909090909089</v>
      </c>
    </row>
    <row r="31" spans="1:14" x14ac:dyDescent="0.25">
      <c r="A31" s="4">
        <v>44459</v>
      </c>
      <c r="B31" s="2">
        <v>0.5</v>
      </c>
      <c r="C31" s="2">
        <v>0.35</v>
      </c>
      <c r="D31" s="2">
        <v>0.33</v>
      </c>
      <c r="E31" s="2">
        <v>0.4</v>
      </c>
      <c r="F31" s="2">
        <v>0.36</v>
      </c>
      <c r="G31" s="2">
        <v>0.39</v>
      </c>
      <c r="H31" s="2">
        <v>0.36</v>
      </c>
      <c r="I31" s="2">
        <v>0.35</v>
      </c>
      <c r="J31" s="2">
        <v>0.33</v>
      </c>
      <c r="K31" s="2">
        <v>0.34</v>
      </c>
      <c r="L31" s="2"/>
      <c r="M31" s="2">
        <v>0.4</v>
      </c>
      <c r="N31" s="5">
        <f t="shared" si="0"/>
        <v>0.37363636363636366</v>
      </c>
    </row>
    <row r="32" spans="1:14" x14ac:dyDescent="0.25">
      <c r="A32" s="4">
        <v>44466</v>
      </c>
      <c r="B32" s="2">
        <v>0.57999999999999996</v>
      </c>
      <c r="C32" s="2">
        <v>0.5</v>
      </c>
      <c r="D32" s="2">
        <v>0.36</v>
      </c>
      <c r="E32" s="2">
        <v>0.32</v>
      </c>
      <c r="F32" s="2">
        <v>0.38</v>
      </c>
      <c r="G32" s="2">
        <v>0.35</v>
      </c>
      <c r="H32" s="2">
        <v>0.49</v>
      </c>
      <c r="I32" s="2">
        <v>0.42</v>
      </c>
      <c r="J32" s="2">
        <v>0.36</v>
      </c>
      <c r="K32" s="2">
        <v>0.34</v>
      </c>
      <c r="L32" s="2"/>
      <c r="M32" s="2">
        <v>0.38</v>
      </c>
      <c r="N32" s="5">
        <f t="shared" si="0"/>
        <v>0.40727272727272729</v>
      </c>
    </row>
    <row r="33" spans="1:14" x14ac:dyDescent="0.25">
      <c r="A33" s="4">
        <v>44473</v>
      </c>
      <c r="B33" s="2">
        <v>0.57999999999999996</v>
      </c>
      <c r="C33" s="2">
        <v>0.36</v>
      </c>
      <c r="D33" s="2">
        <v>0.35</v>
      </c>
      <c r="E33" s="2">
        <v>0.37</v>
      </c>
      <c r="F33" s="2">
        <v>0.41</v>
      </c>
      <c r="G33" s="2">
        <v>0.4</v>
      </c>
      <c r="H33" s="2">
        <v>0.43</v>
      </c>
      <c r="I33" s="2">
        <v>0.35</v>
      </c>
      <c r="J33" s="2">
        <v>0.36</v>
      </c>
      <c r="K33" s="2">
        <v>0.34</v>
      </c>
      <c r="L33" s="2">
        <v>0.44</v>
      </c>
      <c r="M33" s="2">
        <v>0.39</v>
      </c>
      <c r="N33" s="5">
        <f t="shared" si="0"/>
        <v>0.39833333333333337</v>
      </c>
    </row>
    <row r="34" spans="1:14" x14ac:dyDescent="0.25">
      <c r="A34" s="4">
        <v>44480</v>
      </c>
      <c r="B34" s="2">
        <v>0.6</v>
      </c>
      <c r="C34" s="2">
        <v>0.4</v>
      </c>
      <c r="D34" s="2">
        <v>0.36</v>
      </c>
      <c r="E34" s="2">
        <v>0.38</v>
      </c>
      <c r="F34" s="2"/>
      <c r="G34" s="2">
        <v>0.42</v>
      </c>
      <c r="H34" s="2">
        <v>0.42</v>
      </c>
      <c r="I34" s="2">
        <v>0.37</v>
      </c>
      <c r="J34" s="2">
        <v>0.36</v>
      </c>
      <c r="K34" s="2">
        <v>0.38</v>
      </c>
      <c r="L34" s="2">
        <v>0.45</v>
      </c>
      <c r="M34" s="2">
        <v>0.39</v>
      </c>
      <c r="N34" s="5">
        <f t="shared" si="0"/>
        <v>0.41181818181818175</v>
      </c>
    </row>
    <row r="35" spans="1:14" x14ac:dyDescent="0.25">
      <c r="A35" s="4">
        <v>44487</v>
      </c>
      <c r="B35" s="2">
        <v>0.56000000000000005</v>
      </c>
      <c r="C35" s="2">
        <v>0.41</v>
      </c>
      <c r="D35" s="2">
        <v>0.38</v>
      </c>
      <c r="E35" s="2">
        <v>0.38</v>
      </c>
      <c r="F35" s="2"/>
      <c r="G35" s="2">
        <v>0.39</v>
      </c>
      <c r="H35" s="2">
        <v>0.44</v>
      </c>
      <c r="I35" s="2">
        <v>0.4</v>
      </c>
      <c r="J35" s="2">
        <v>0.4</v>
      </c>
      <c r="K35" s="2">
        <v>0.4</v>
      </c>
      <c r="L35" s="2">
        <v>0.42</v>
      </c>
      <c r="M35" s="2">
        <v>0.41</v>
      </c>
      <c r="N35" s="5">
        <f t="shared" si="0"/>
        <v>0.41727272727272724</v>
      </c>
    </row>
    <row r="36" spans="1:14" x14ac:dyDescent="0.25">
      <c r="A36" s="4">
        <v>44494</v>
      </c>
      <c r="B36" s="2">
        <v>0.61</v>
      </c>
      <c r="C36" s="2">
        <v>0.42</v>
      </c>
      <c r="D36" s="2">
        <v>0.39</v>
      </c>
      <c r="E36" s="2">
        <v>0.36</v>
      </c>
      <c r="F36" s="2">
        <v>0.49</v>
      </c>
      <c r="G36" s="2">
        <v>0.37</v>
      </c>
      <c r="H36" s="2">
        <v>0.48</v>
      </c>
      <c r="I36" s="2">
        <v>0.39</v>
      </c>
      <c r="J36" s="2">
        <v>0.42</v>
      </c>
      <c r="K36" s="2">
        <v>0.38</v>
      </c>
      <c r="L36" s="2">
        <v>0.41</v>
      </c>
      <c r="M36" s="2">
        <v>0.39</v>
      </c>
      <c r="N36" s="5">
        <f t="shared" si="0"/>
        <v>0.42583333333333329</v>
      </c>
    </row>
    <row r="37" spans="1:14" x14ac:dyDescent="0.25">
      <c r="A37" s="4">
        <v>44501</v>
      </c>
      <c r="B37" s="2">
        <v>0.64</v>
      </c>
      <c r="C37" s="2">
        <v>0.46</v>
      </c>
      <c r="D37" s="2">
        <v>0.41</v>
      </c>
      <c r="E37" s="2"/>
      <c r="F37" s="2">
        <v>0.53</v>
      </c>
      <c r="G37" s="2">
        <v>0.44</v>
      </c>
      <c r="H37" s="2">
        <v>0.48</v>
      </c>
      <c r="I37" s="2">
        <v>0.44</v>
      </c>
      <c r="J37" s="2">
        <v>0.42</v>
      </c>
      <c r="K37" s="2">
        <v>0.46</v>
      </c>
      <c r="L37" s="2">
        <v>0.47</v>
      </c>
      <c r="M37" s="2">
        <v>0.39</v>
      </c>
      <c r="N37" s="5">
        <f t="shared" si="0"/>
        <v>0.46727272727272723</v>
      </c>
    </row>
    <row r="38" spans="1:14" x14ac:dyDescent="0.25">
      <c r="A38" s="4">
        <v>44508</v>
      </c>
      <c r="B38" s="2">
        <v>0.62</v>
      </c>
      <c r="C38" s="2">
        <v>0.46</v>
      </c>
      <c r="D38" s="2">
        <v>0.36</v>
      </c>
      <c r="E38" s="2">
        <v>0.66</v>
      </c>
      <c r="F38" s="2">
        <v>0.41</v>
      </c>
      <c r="G38" s="2">
        <v>0.36</v>
      </c>
      <c r="H38" s="2">
        <v>0.38</v>
      </c>
      <c r="I38" s="2">
        <v>0.35</v>
      </c>
      <c r="J38" s="2">
        <v>0.35</v>
      </c>
      <c r="K38" s="2">
        <v>0.35</v>
      </c>
      <c r="L38" s="2">
        <v>0.37</v>
      </c>
      <c r="M38" s="2">
        <v>0.41</v>
      </c>
      <c r="N38" s="5">
        <f t="shared" si="0"/>
        <v>0.42333333333333334</v>
      </c>
    </row>
    <row r="39" spans="1:14" x14ac:dyDescent="0.25">
      <c r="A39" s="4">
        <v>44515</v>
      </c>
      <c r="B39" s="2">
        <v>0.56000000000000005</v>
      </c>
      <c r="C39" s="2">
        <v>0.4</v>
      </c>
      <c r="D39" s="2">
        <v>0.39</v>
      </c>
      <c r="E39" s="2">
        <v>0.51</v>
      </c>
      <c r="F39" s="2">
        <v>0.42</v>
      </c>
      <c r="G39" s="2">
        <v>0.38</v>
      </c>
      <c r="H39" s="2"/>
      <c r="I39" s="2">
        <v>0.38</v>
      </c>
      <c r="J39" s="2">
        <v>0.38</v>
      </c>
      <c r="K39" s="2">
        <v>0.39</v>
      </c>
      <c r="L39" s="2">
        <v>0.39</v>
      </c>
      <c r="M39" s="2">
        <v>0.39</v>
      </c>
      <c r="N39" s="5">
        <f t="shared" si="0"/>
        <v>0.41727272727272724</v>
      </c>
    </row>
    <row r="40" spans="1:14" x14ac:dyDescent="0.25">
      <c r="A40" s="4">
        <v>44522</v>
      </c>
      <c r="B40" s="2">
        <v>0.6</v>
      </c>
      <c r="C40" s="2">
        <v>0.42</v>
      </c>
      <c r="D40" s="2">
        <v>0.38</v>
      </c>
      <c r="E40" s="2">
        <v>0.46</v>
      </c>
      <c r="F40" s="2">
        <v>0.46</v>
      </c>
      <c r="G40" s="2">
        <v>0.35</v>
      </c>
      <c r="H40" s="2"/>
      <c r="I40" s="2">
        <v>0.35</v>
      </c>
      <c r="J40" s="2">
        <v>0.35</v>
      </c>
      <c r="K40" s="2">
        <v>0.4</v>
      </c>
      <c r="L40" s="2">
        <v>0.38</v>
      </c>
      <c r="M40" s="2">
        <v>0.42</v>
      </c>
      <c r="N40" s="5">
        <f t="shared" si="0"/>
        <v>0.41545454545454547</v>
      </c>
    </row>
    <row r="41" spans="1:14" x14ac:dyDescent="0.25">
      <c r="A41" s="4">
        <v>44529</v>
      </c>
      <c r="B41" s="2">
        <v>0.56000000000000005</v>
      </c>
      <c r="C41" s="2">
        <v>0.36</v>
      </c>
      <c r="D41" s="2">
        <v>0.34</v>
      </c>
      <c r="E41" s="2">
        <v>0.37</v>
      </c>
      <c r="F41" s="2">
        <v>0.42</v>
      </c>
      <c r="G41" s="2">
        <v>0.4</v>
      </c>
      <c r="H41" s="2">
        <v>0.44</v>
      </c>
      <c r="I41" s="2">
        <v>0.35</v>
      </c>
      <c r="J41" s="2">
        <v>0.34</v>
      </c>
      <c r="K41" s="2">
        <v>0.33</v>
      </c>
      <c r="L41" s="2">
        <v>0.35</v>
      </c>
      <c r="M41" s="2">
        <v>0.39</v>
      </c>
      <c r="N41" s="5">
        <f t="shared" si="0"/>
        <v>0.38749999999999996</v>
      </c>
    </row>
    <row r="42" spans="1:14" x14ac:dyDescent="0.25">
      <c r="A42" s="4">
        <v>44536</v>
      </c>
      <c r="B42" s="2">
        <v>0.61</v>
      </c>
      <c r="C42" s="2">
        <v>0.36</v>
      </c>
      <c r="D42" s="2">
        <v>0.34</v>
      </c>
      <c r="E42" s="2">
        <v>0.41</v>
      </c>
      <c r="F42" s="2">
        <v>0.36</v>
      </c>
      <c r="G42" s="2">
        <v>0.43</v>
      </c>
      <c r="H42" s="2">
        <v>0.41</v>
      </c>
      <c r="I42" s="2">
        <v>0.34</v>
      </c>
      <c r="J42" s="2">
        <v>0.38</v>
      </c>
      <c r="K42" s="2">
        <v>0.35</v>
      </c>
      <c r="L42" s="2">
        <v>0.37</v>
      </c>
      <c r="M42" s="2">
        <v>0.45</v>
      </c>
      <c r="N42" s="5">
        <f t="shared" si="0"/>
        <v>0.40083333333333337</v>
      </c>
    </row>
    <row r="43" spans="1:14" x14ac:dyDescent="0.25">
      <c r="A43" s="4">
        <v>44543</v>
      </c>
      <c r="B43" s="2">
        <v>0.59</v>
      </c>
      <c r="C43" s="2">
        <v>0.38</v>
      </c>
      <c r="D43" s="2">
        <v>0.38</v>
      </c>
      <c r="E43" s="2">
        <v>0.42</v>
      </c>
      <c r="F43" s="2">
        <v>0.37</v>
      </c>
      <c r="G43" s="2">
        <v>0.44</v>
      </c>
      <c r="H43" s="2">
        <v>0.46</v>
      </c>
      <c r="I43" s="2">
        <v>0.4</v>
      </c>
      <c r="J43" s="2">
        <v>0.34</v>
      </c>
      <c r="K43" s="2">
        <v>0.35</v>
      </c>
      <c r="L43" s="2">
        <v>0.38</v>
      </c>
      <c r="M43" s="2">
        <v>0.42</v>
      </c>
      <c r="N43" s="5">
        <f t="shared" si="0"/>
        <v>0.41083333333333333</v>
      </c>
    </row>
    <row r="44" spans="1:14" x14ac:dyDescent="0.25">
      <c r="A44" s="4">
        <v>44550</v>
      </c>
      <c r="B44" s="2">
        <v>0.54</v>
      </c>
      <c r="C44" s="2">
        <v>0.39</v>
      </c>
      <c r="D44" s="2">
        <v>0.3</v>
      </c>
      <c r="E44" s="2">
        <v>0.36</v>
      </c>
      <c r="F44" s="2">
        <v>0.33</v>
      </c>
      <c r="G44" s="2">
        <v>0.3</v>
      </c>
      <c r="H44" s="2">
        <v>0.32</v>
      </c>
      <c r="I44" s="2">
        <v>0.32</v>
      </c>
      <c r="J44" s="2">
        <v>0.28000000000000003</v>
      </c>
      <c r="K44" s="2">
        <v>0.3</v>
      </c>
      <c r="L44" s="2">
        <v>0.3</v>
      </c>
      <c r="M44" s="2">
        <v>0.32</v>
      </c>
      <c r="N44" s="5">
        <f t="shared" si="0"/>
        <v>0.33833333333333332</v>
      </c>
    </row>
    <row r="45" spans="1:14" x14ac:dyDescent="0.25">
      <c r="A45" s="4">
        <v>44557</v>
      </c>
      <c r="B45" s="2">
        <v>0.6</v>
      </c>
      <c r="C45" s="2">
        <v>0.42</v>
      </c>
      <c r="D45" s="2">
        <v>0.3</v>
      </c>
      <c r="E45" s="2">
        <v>0.37</v>
      </c>
      <c r="F45" s="2">
        <v>0.36</v>
      </c>
      <c r="G45" s="2">
        <v>0.36</v>
      </c>
      <c r="H45" s="2">
        <v>0.34</v>
      </c>
      <c r="I45" s="2">
        <v>0.4</v>
      </c>
      <c r="J45" s="2">
        <v>0.34</v>
      </c>
      <c r="K45" s="2">
        <v>0.36</v>
      </c>
      <c r="L45" s="2">
        <v>0.34</v>
      </c>
      <c r="M45" s="2">
        <v>0.38</v>
      </c>
      <c r="N45" s="5">
        <f t="shared" si="0"/>
        <v>0.3808333333333333</v>
      </c>
    </row>
    <row r="46" spans="1:14" x14ac:dyDescent="0.25">
      <c r="A46" s="4">
        <v>44564</v>
      </c>
      <c r="B46" s="2">
        <v>0.53</v>
      </c>
      <c r="C46" s="2">
        <v>0.42</v>
      </c>
      <c r="D46" s="2">
        <v>0.37</v>
      </c>
      <c r="E46" s="2">
        <v>0.51</v>
      </c>
      <c r="F46" s="2">
        <v>0.44</v>
      </c>
      <c r="G46" s="2">
        <v>0.4</v>
      </c>
      <c r="H46" s="2">
        <v>0.36</v>
      </c>
      <c r="I46" s="2">
        <v>0.4</v>
      </c>
      <c r="J46" s="2">
        <v>0.36</v>
      </c>
      <c r="K46" s="2">
        <v>0.36</v>
      </c>
      <c r="L46" s="2">
        <v>0.35</v>
      </c>
      <c r="M46" s="2">
        <v>0.36</v>
      </c>
      <c r="N46" s="5">
        <f t="shared" si="0"/>
        <v>0.40499999999999997</v>
      </c>
    </row>
    <row r="47" spans="1:14" x14ac:dyDescent="0.25">
      <c r="A47" s="4">
        <v>44571</v>
      </c>
      <c r="B47" s="2">
        <v>0.6</v>
      </c>
      <c r="C47" s="2">
        <v>0.42</v>
      </c>
      <c r="D47" s="2">
        <v>0.41</v>
      </c>
      <c r="E47" s="2">
        <v>0.37</v>
      </c>
      <c r="F47" s="2">
        <v>0.36</v>
      </c>
      <c r="G47" s="2">
        <v>0.4</v>
      </c>
      <c r="H47" s="2">
        <v>0.37</v>
      </c>
      <c r="I47" s="2">
        <v>0.38</v>
      </c>
      <c r="J47" s="2">
        <v>0.35</v>
      </c>
      <c r="K47" s="2">
        <v>0.34</v>
      </c>
      <c r="L47" s="2">
        <v>0.32</v>
      </c>
      <c r="M47" s="2">
        <v>0.38</v>
      </c>
      <c r="N47" s="5">
        <f t="shared" si="0"/>
        <v>0.39166666666666661</v>
      </c>
    </row>
    <row r="48" spans="1:14" x14ac:dyDescent="0.25">
      <c r="A48" s="4">
        <v>44578</v>
      </c>
      <c r="B48" s="2">
        <v>0.56999999999999995</v>
      </c>
      <c r="C48" s="2">
        <v>0.39</v>
      </c>
      <c r="D48" s="2">
        <v>0.37</v>
      </c>
      <c r="E48" s="2">
        <v>0.39</v>
      </c>
      <c r="F48" s="2">
        <v>0.4</v>
      </c>
      <c r="G48" s="2">
        <v>0.39</v>
      </c>
      <c r="H48" s="2">
        <v>0.45</v>
      </c>
      <c r="I48" s="2">
        <v>0.37</v>
      </c>
      <c r="J48" s="2">
        <v>0.36</v>
      </c>
      <c r="K48" s="2">
        <v>0.36</v>
      </c>
      <c r="L48" s="2">
        <v>0.32</v>
      </c>
      <c r="M48" s="2">
        <v>0.39</v>
      </c>
      <c r="N48" s="5">
        <f t="shared" si="0"/>
        <v>0.39666666666666672</v>
      </c>
    </row>
    <row r="49" spans="1:14" x14ac:dyDescent="0.25">
      <c r="A49" s="4">
        <v>44585</v>
      </c>
      <c r="B49" s="2">
        <v>0.59</v>
      </c>
      <c r="C49" s="2">
        <v>0.39</v>
      </c>
      <c r="D49" s="2">
        <v>0.38</v>
      </c>
      <c r="E49" s="2">
        <v>0.35</v>
      </c>
      <c r="F49" s="2">
        <v>0.4</v>
      </c>
      <c r="G49" s="2">
        <v>0.37</v>
      </c>
      <c r="H49" s="2">
        <v>0.37</v>
      </c>
      <c r="I49" s="2">
        <v>0.35</v>
      </c>
      <c r="J49" s="2">
        <v>0.34</v>
      </c>
      <c r="K49" s="2">
        <v>0.41</v>
      </c>
      <c r="L49" s="2">
        <v>0.37</v>
      </c>
      <c r="M49" s="2">
        <v>0.38</v>
      </c>
      <c r="N49" s="5">
        <f t="shared" si="0"/>
        <v>0.39166666666666666</v>
      </c>
    </row>
    <row r="50" spans="1:14" x14ac:dyDescent="0.25">
      <c r="A50" s="4">
        <v>44592</v>
      </c>
      <c r="B50" s="2">
        <v>0.62</v>
      </c>
      <c r="C50" s="2">
        <v>0.37</v>
      </c>
      <c r="D50" s="2">
        <v>0.38</v>
      </c>
      <c r="E50" s="2">
        <v>0.38</v>
      </c>
      <c r="F50" s="2">
        <v>0.38</v>
      </c>
      <c r="G50" s="2">
        <v>0.38</v>
      </c>
      <c r="H50" s="2">
        <v>0.34</v>
      </c>
      <c r="I50" s="2">
        <v>0.38</v>
      </c>
      <c r="J50" s="2">
        <v>0.3</v>
      </c>
      <c r="K50" s="2">
        <v>0.36</v>
      </c>
      <c r="L50" s="2">
        <v>0.34</v>
      </c>
      <c r="M50" s="2">
        <v>0.32</v>
      </c>
      <c r="N50" s="5">
        <f t="shared" si="0"/>
        <v>0.37916666666666665</v>
      </c>
    </row>
    <row r="51" spans="1:14" x14ac:dyDescent="0.25">
      <c r="A51" s="4">
        <v>44599</v>
      </c>
      <c r="B51" s="2">
        <v>0.63</v>
      </c>
      <c r="C51" s="2">
        <v>0.43</v>
      </c>
      <c r="D51" s="2">
        <v>0.43</v>
      </c>
      <c r="E51" s="2">
        <v>0.45</v>
      </c>
      <c r="F51" s="2">
        <v>0.53</v>
      </c>
      <c r="G51" s="2">
        <v>0.46</v>
      </c>
      <c r="H51" s="2">
        <v>0.42</v>
      </c>
      <c r="I51" s="2">
        <v>0.45</v>
      </c>
      <c r="J51" s="2">
        <v>0.41</v>
      </c>
      <c r="K51" s="2">
        <v>0.41</v>
      </c>
      <c r="L51" s="2">
        <v>0.43</v>
      </c>
      <c r="M51" s="2">
        <v>0.43</v>
      </c>
      <c r="N51" s="5">
        <f t="shared" si="0"/>
        <v>0.45666666666666661</v>
      </c>
    </row>
    <row r="52" spans="1:14" x14ac:dyDescent="0.25">
      <c r="A52" s="4">
        <v>44606</v>
      </c>
      <c r="B52" s="2">
        <v>0.59</v>
      </c>
      <c r="C52" s="2">
        <v>0.38</v>
      </c>
      <c r="D52" s="2">
        <v>0.35</v>
      </c>
      <c r="E52" s="2">
        <v>0.4</v>
      </c>
      <c r="F52" s="2">
        <v>0.36</v>
      </c>
      <c r="G52" s="2">
        <v>0.38</v>
      </c>
      <c r="H52" s="2">
        <v>0.37</v>
      </c>
      <c r="I52" s="2">
        <v>0.36</v>
      </c>
      <c r="J52" s="2">
        <v>0.35</v>
      </c>
      <c r="K52" s="2">
        <v>0.37</v>
      </c>
      <c r="L52" s="2">
        <v>0.36</v>
      </c>
      <c r="M52" s="2">
        <v>0.37</v>
      </c>
      <c r="N52" s="5">
        <f t="shared" si="0"/>
        <v>0.38666666666666666</v>
      </c>
    </row>
    <row r="53" spans="1:14" x14ac:dyDescent="0.25">
      <c r="A53" s="4">
        <v>44613</v>
      </c>
      <c r="B53" s="2">
        <v>0.65</v>
      </c>
      <c r="C53" s="2">
        <v>0.44</v>
      </c>
      <c r="D53" s="2">
        <v>0.46</v>
      </c>
      <c r="E53" s="2"/>
      <c r="F53" s="2">
        <v>0.41</v>
      </c>
      <c r="G53" s="2">
        <v>0.51</v>
      </c>
      <c r="H53" s="2">
        <v>0.39</v>
      </c>
      <c r="I53" s="2">
        <v>0.37</v>
      </c>
      <c r="J53" s="2">
        <v>0.3</v>
      </c>
      <c r="K53" s="2">
        <v>0.37</v>
      </c>
      <c r="L53" s="2">
        <v>0.37</v>
      </c>
      <c r="M53" s="2">
        <v>0.38</v>
      </c>
      <c r="N53" s="5">
        <f t="shared" si="0"/>
        <v>0.42272727272727267</v>
      </c>
    </row>
    <row r="54" spans="1:14" x14ac:dyDescent="0.25">
      <c r="A54" s="4">
        <v>44620</v>
      </c>
      <c r="B54" s="2">
        <v>0.62</v>
      </c>
      <c r="C54" s="2">
        <v>0.4</v>
      </c>
      <c r="D54" s="2">
        <v>0.39</v>
      </c>
      <c r="E54" s="2">
        <v>0.45</v>
      </c>
      <c r="F54" s="2">
        <v>0.36</v>
      </c>
      <c r="G54" s="2">
        <v>0.39</v>
      </c>
      <c r="H54" s="2">
        <v>0.39</v>
      </c>
      <c r="I54" s="2">
        <v>0.39</v>
      </c>
      <c r="J54" s="2">
        <v>0.37</v>
      </c>
      <c r="K54" s="2">
        <v>0.39</v>
      </c>
      <c r="L54" s="2">
        <v>0.41</v>
      </c>
      <c r="M54" s="2">
        <v>0.38</v>
      </c>
      <c r="N54" s="5">
        <f t="shared" ref="N54" si="1">AVERAGE(B54:M54)</f>
        <v>0.41166666666666668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6" workbookViewId="0">
      <selection activeCell="Q11" sqref="Q11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5703125" style="6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1" t="s">
        <v>16</v>
      </c>
    </row>
    <row r="2" spans="1:14" x14ac:dyDescent="0.25">
      <c r="A2" s="4">
        <v>44256</v>
      </c>
      <c r="B2" s="2">
        <v>8.5999999999999993E-2</v>
      </c>
      <c r="C2" s="2">
        <v>9.5000000000000001E-2</v>
      </c>
      <c r="D2" s="2">
        <v>8.6999999999999994E-2</v>
      </c>
      <c r="E2" s="2">
        <v>9.8000000000000004E-2</v>
      </c>
      <c r="F2" s="2">
        <v>9.8000000000000004E-2</v>
      </c>
      <c r="G2" s="2">
        <v>9.8000000000000004E-2</v>
      </c>
      <c r="H2" s="2">
        <v>9.6000000000000002E-2</v>
      </c>
      <c r="I2" s="2">
        <v>9.7000000000000003E-2</v>
      </c>
      <c r="J2" s="2">
        <v>0.11</v>
      </c>
      <c r="K2" s="2">
        <v>9.5000000000000001E-2</v>
      </c>
      <c r="L2" s="2">
        <v>0.1</v>
      </c>
      <c r="M2" s="2">
        <v>9.4E-2</v>
      </c>
      <c r="N2" s="9">
        <f t="shared" ref="N2:N53" si="0">AVERAGE(B2:M2)</f>
        <v>9.6166666666666664E-2</v>
      </c>
    </row>
    <row r="3" spans="1:14" x14ac:dyDescent="0.25">
      <c r="A3" s="4">
        <v>44263</v>
      </c>
      <c r="B3" s="2">
        <v>9.1999999999999998E-2</v>
      </c>
      <c r="C3" s="2">
        <v>0.11</v>
      </c>
      <c r="D3" s="2">
        <v>0.11</v>
      </c>
      <c r="E3" s="2">
        <v>0.11</v>
      </c>
      <c r="F3" s="2">
        <v>0.12</v>
      </c>
      <c r="G3" s="2">
        <v>0.12</v>
      </c>
      <c r="H3" s="2">
        <v>0.12</v>
      </c>
      <c r="I3" s="2">
        <v>0.12</v>
      </c>
      <c r="J3" s="2">
        <v>0.14000000000000001</v>
      </c>
      <c r="K3" s="2">
        <v>0.12</v>
      </c>
      <c r="L3" s="2">
        <v>0.11</v>
      </c>
      <c r="M3" s="2">
        <v>8.7999999999999995E-2</v>
      </c>
      <c r="N3" s="9">
        <f t="shared" si="0"/>
        <v>0.11333333333333334</v>
      </c>
    </row>
    <row r="4" spans="1:14" x14ac:dyDescent="0.25">
      <c r="A4" s="4">
        <v>44270</v>
      </c>
      <c r="B4" s="2">
        <v>9.1999999999999998E-2</v>
      </c>
      <c r="C4" s="2">
        <v>0.1</v>
      </c>
      <c r="D4" s="2">
        <v>0.1</v>
      </c>
      <c r="E4" s="2">
        <v>9.1999999999999998E-2</v>
      </c>
      <c r="F4" s="2">
        <v>0.1</v>
      </c>
      <c r="G4" s="2">
        <v>0.1</v>
      </c>
      <c r="H4" s="2">
        <v>0.11</v>
      </c>
      <c r="I4" s="2">
        <v>9.6000000000000002E-2</v>
      </c>
      <c r="J4" s="2">
        <v>0.12</v>
      </c>
      <c r="K4" s="2">
        <v>0.1</v>
      </c>
      <c r="L4" s="2">
        <v>9.6000000000000002E-2</v>
      </c>
      <c r="M4" s="2">
        <v>9.4E-2</v>
      </c>
      <c r="N4" s="9">
        <f t="shared" si="0"/>
        <v>0.10000000000000002</v>
      </c>
    </row>
    <row r="5" spans="1:14" x14ac:dyDescent="0.25">
      <c r="A5" s="4">
        <v>44277</v>
      </c>
      <c r="B5" s="2">
        <v>9.4E-2</v>
      </c>
      <c r="C5" s="2">
        <v>0.12</v>
      </c>
      <c r="D5" s="2">
        <v>0.11</v>
      </c>
      <c r="E5" s="2">
        <v>0.1</v>
      </c>
      <c r="F5" s="2">
        <v>0.12</v>
      </c>
      <c r="G5" s="2">
        <v>0.11</v>
      </c>
      <c r="H5" s="2">
        <v>0.11</v>
      </c>
      <c r="I5" s="2">
        <v>0.11</v>
      </c>
      <c r="J5" s="2">
        <v>0.14000000000000001</v>
      </c>
      <c r="K5" s="2">
        <v>0.11</v>
      </c>
      <c r="L5" s="2">
        <v>0.12</v>
      </c>
      <c r="M5" s="2">
        <v>0.11</v>
      </c>
      <c r="N5" s="9">
        <f t="shared" si="0"/>
        <v>0.11283333333333335</v>
      </c>
    </row>
    <row r="6" spans="1:14" x14ac:dyDescent="0.25">
      <c r="A6" s="4">
        <v>44284</v>
      </c>
      <c r="B6" s="2">
        <v>8.4000000000000005E-2</v>
      </c>
      <c r="C6" s="2">
        <v>8.7999999999999995E-2</v>
      </c>
      <c r="D6" s="2">
        <v>9.1999999999999998E-2</v>
      </c>
      <c r="E6" s="2">
        <v>9.4E-2</v>
      </c>
      <c r="F6" s="2">
        <v>9.0999999999999998E-2</v>
      </c>
      <c r="G6" s="2">
        <v>9.1999999999999998E-2</v>
      </c>
      <c r="H6" s="2">
        <v>9.0999999999999998E-2</v>
      </c>
      <c r="I6" s="2">
        <v>9.1999999999999998E-2</v>
      </c>
      <c r="J6" s="2">
        <v>0.12</v>
      </c>
      <c r="K6" s="2">
        <v>9.1999999999999998E-2</v>
      </c>
      <c r="L6" s="2">
        <v>9.4E-2</v>
      </c>
      <c r="M6" s="2">
        <v>9.6000000000000002E-2</v>
      </c>
      <c r="N6" s="9">
        <f t="shared" si="0"/>
        <v>9.3833333333333324E-2</v>
      </c>
    </row>
    <row r="7" spans="1:14" x14ac:dyDescent="0.25">
      <c r="A7" s="4">
        <v>44291</v>
      </c>
      <c r="B7" s="2">
        <v>8.5999999999999993E-2</v>
      </c>
      <c r="C7" s="2">
        <v>9.9000000000000005E-2</v>
      </c>
      <c r="D7" s="2">
        <v>0.1</v>
      </c>
      <c r="E7" s="2">
        <v>9.8000000000000004E-2</v>
      </c>
      <c r="F7" s="2">
        <v>0.1</v>
      </c>
      <c r="G7" s="2">
        <v>0.1</v>
      </c>
      <c r="H7" s="2">
        <v>9.8000000000000004E-2</v>
      </c>
      <c r="I7" s="2">
        <v>9.6000000000000002E-2</v>
      </c>
      <c r="J7" s="2">
        <v>0.12</v>
      </c>
      <c r="K7" s="2">
        <v>9.6000000000000002E-2</v>
      </c>
      <c r="L7" s="2">
        <v>9.4E-2</v>
      </c>
      <c r="M7" s="2">
        <v>0.1</v>
      </c>
      <c r="N7" s="9">
        <f t="shared" si="0"/>
        <v>9.8916666666666667E-2</v>
      </c>
    </row>
    <row r="8" spans="1:14" x14ac:dyDescent="0.25">
      <c r="A8" s="4">
        <v>44298</v>
      </c>
      <c r="B8" s="2">
        <v>0.1</v>
      </c>
      <c r="C8" s="2">
        <v>0.12</v>
      </c>
      <c r="D8" s="2">
        <v>0.12</v>
      </c>
      <c r="E8" s="2">
        <v>0.11</v>
      </c>
      <c r="F8" s="2">
        <v>0.12</v>
      </c>
      <c r="G8" s="2">
        <v>0.12</v>
      </c>
      <c r="H8" s="2">
        <v>0.12</v>
      </c>
      <c r="I8" s="2">
        <v>0.11</v>
      </c>
      <c r="J8" s="2">
        <v>0.14000000000000001</v>
      </c>
      <c r="K8" s="2">
        <v>0.11</v>
      </c>
      <c r="L8" s="2">
        <v>0.12</v>
      </c>
      <c r="M8" s="2">
        <v>0.11</v>
      </c>
      <c r="N8" s="9">
        <f t="shared" si="0"/>
        <v>0.11666666666666668</v>
      </c>
    </row>
    <row r="9" spans="1:14" x14ac:dyDescent="0.25">
      <c r="A9" s="4">
        <v>44305</v>
      </c>
      <c r="B9" s="2">
        <v>9.1999999999999998E-2</v>
      </c>
      <c r="C9" s="2">
        <v>0.11</v>
      </c>
      <c r="D9" s="2">
        <v>0.11</v>
      </c>
      <c r="E9" s="2">
        <v>0.11</v>
      </c>
      <c r="F9" s="2">
        <v>0.11</v>
      </c>
      <c r="G9" s="2">
        <v>0.11</v>
      </c>
      <c r="H9" s="2">
        <v>0.11</v>
      </c>
      <c r="I9" s="2">
        <v>0.11</v>
      </c>
      <c r="J9" s="2">
        <v>0.12</v>
      </c>
      <c r="K9" s="2">
        <v>0.1</v>
      </c>
      <c r="L9" s="2">
        <v>0.1</v>
      </c>
      <c r="M9" s="2">
        <v>0.11</v>
      </c>
      <c r="N9" s="9">
        <f t="shared" si="0"/>
        <v>0.10766666666666669</v>
      </c>
    </row>
    <row r="10" spans="1:14" x14ac:dyDescent="0.25">
      <c r="A10" s="4">
        <v>44312</v>
      </c>
      <c r="B10" s="2">
        <v>9.4E-2</v>
      </c>
      <c r="C10" s="2">
        <v>0.12</v>
      </c>
      <c r="D10" s="2">
        <v>0.11</v>
      </c>
      <c r="E10" s="2">
        <v>0.11</v>
      </c>
      <c r="F10" s="2">
        <v>0.11</v>
      </c>
      <c r="G10" s="2">
        <v>0.11</v>
      </c>
      <c r="H10" s="2">
        <v>0.11</v>
      </c>
      <c r="I10" s="2">
        <v>0.1</v>
      </c>
      <c r="J10" s="2">
        <v>0.13</v>
      </c>
      <c r="K10" s="2">
        <v>0.1</v>
      </c>
      <c r="L10" s="2">
        <v>0.11</v>
      </c>
      <c r="M10" s="2">
        <v>0.11</v>
      </c>
      <c r="N10" s="9">
        <f t="shared" si="0"/>
        <v>0.10950000000000003</v>
      </c>
    </row>
    <row r="11" spans="1:14" x14ac:dyDescent="0.25">
      <c r="A11" s="4">
        <v>44319</v>
      </c>
      <c r="B11" s="2">
        <v>9.0999999999999998E-2</v>
      </c>
      <c r="C11" s="2">
        <v>0.11</v>
      </c>
      <c r="D11" s="2">
        <v>0.11</v>
      </c>
      <c r="E11" s="2">
        <v>0.1</v>
      </c>
      <c r="F11" s="2">
        <v>0.1</v>
      </c>
      <c r="G11" s="2">
        <v>0.12</v>
      </c>
      <c r="H11" s="2">
        <v>0.11</v>
      </c>
      <c r="I11" s="2">
        <v>0.1</v>
      </c>
      <c r="J11" s="2">
        <v>0.12</v>
      </c>
      <c r="K11" s="2">
        <v>0.1</v>
      </c>
      <c r="L11" s="2">
        <v>0.1</v>
      </c>
      <c r="M11" s="2">
        <v>0.1</v>
      </c>
      <c r="N11" s="9">
        <f t="shared" si="0"/>
        <v>0.10508333333333335</v>
      </c>
    </row>
    <row r="12" spans="1:14" x14ac:dyDescent="0.25">
      <c r="A12" s="4">
        <v>44326</v>
      </c>
      <c r="B12" s="2">
        <v>8.5000000000000006E-2</v>
      </c>
      <c r="C12" s="2">
        <v>9.8000000000000004E-2</v>
      </c>
      <c r="D12" s="2">
        <v>9.2999999999999999E-2</v>
      </c>
      <c r="E12" s="2">
        <v>9.5000000000000001E-2</v>
      </c>
      <c r="F12" s="2">
        <v>9.1999999999999998E-2</v>
      </c>
      <c r="G12" s="2">
        <v>9.5000000000000001E-2</v>
      </c>
      <c r="H12" s="2">
        <v>0.1</v>
      </c>
      <c r="I12" s="2">
        <v>9.6000000000000002E-2</v>
      </c>
      <c r="J12" s="2">
        <v>0.11</v>
      </c>
      <c r="K12" s="2">
        <v>0.09</v>
      </c>
      <c r="L12" s="2">
        <v>0.1</v>
      </c>
      <c r="M12" s="2">
        <v>9.2999999999999999E-2</v>
      </c>
      <c r="N12" s="9">
        <f t="shared" si="0"/>
        <v>9.5583333333333312E-2</v>
      </c>
    </row>
    <row r="13" spans="1:14" x14ac:dyDescent="0.25">
      <c r="A13" s="4">
        <v>44333</v>
      </c>
      <c r="B13" s="2">
        <v>8.5999999999999993E-2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0.12</v>
      </c>
      <c r="K13" s="2">
        <v>0.14000000000000001</v>
      </c>
      <c r="L13" s="2">
        <v>0.1</v>
      </c>
      <c r="M13" s="2">
        <v>0.1</v>
      </c>
      <c r="N13" s="9">
        <f t="shared" si="0"/>
        <v>0.10383333333333333</v>
      </c>
    </row>
    <row r="14" spans="1:14" x14ac:dyDescent="0.25">
      <c r="A14" s="4">
        <v>44340</v>
      </c>
      <c r="B14" s="2">
        <v>7.5999999999999998E-2</v>
      </c>
      <c r="C14" s="2">
        <v>9.6000000000000002E-2</v>
      </c>
      <c r="D14" s="2">
        <v>8.8999999999999996E-2</v>
      </c>
      <c r="E14" s="2">
        <v>8.7999999999999995E-2</v>
      </c>
      <c r="F14" s="2">
        <v>9.1999999999999998E-2</v>
      </c>
      <c r="G14" s="2">
        <v>9.6000000000000002E-2</v>
      </c>
      <c r="H14" s="2">
        <v>8.7999999999999995E-2</v>
      </c>
      <c r="I14" s="2">
        <v>8.5999999999999993E-2</v>
      </c>
      <c r="J14" s="2">
        <v>0.09</v>
      </c>
      <c r="K14" s="2">
        <v>8.2000000000000003E-2</v>
      </c>
      <c r="L14" s="2">
        <v>8.2000000000000003E-2</v>
      </c>
      <c r="M14" s="2">
        <v>8.4000000000000005E-2</v>
      </c>
      <c r="N14" s="9">
        <f t="shared" si="0"/>
        <v>8.7416666666666643E-2</v>
      </c>
    </row>
    <row r="15" spans="1:14" x14ac:dyDescent="0.25">
      <c r="A15" s="4">
        <v>44347</v>
      </c>
      <c r="B15" s="2">
        <v>7.0000000000000007E-2</v>
      </c>
      <c r="C15" s="2">
        <v>8.4000000000000005E-2</v>
      </c>
      <c r="D15" s="2">
        <v>7.5999999999999998E-2</v>
      </c>
      <c r="E15" s="2">
        <v>8.1000000000000003E-2</v>
      </c>
      <c r="F15" s="2">
        <v>8.7999999999999995E-2</v>
      </c>
      <c r="G15" s="2">
        <v>0.08</v>
      </c>
      <c r="H15" s="2">
        <v>8.2000000000000003E-2</v>
      </c>
      <c r="I15" s="2">
        <v>7.5999999999999998E-2</v>
      </c>
      <c r="J15" s="2">
        <v>9.2999999999999999E-2</v>
      </c>
      <c r="K15" s="2">
        <v>7.5999999999999998E-2</v>
      </c>
      <c r="L15" s="2">
        <v>7.4999999999999997E-2</v>
      </c>
      <c r="M15" s="2">
        <v>7.4999999999999997E-2</v>
      </c>
      <c r="N15" s="9">
        <f t="shared" si="0"/>
        <v>7.966666666666665E-2</v>
      </c>
    </row>
    <row r="16" spans="1:14" x14ac:dyDescent="0.25">
      <c r="A16" s="4">
        <v>44354</v>
      </c>
      <c r="B16" s="2">
        <v>8.2000000000000003E-2</v>
      </c>
      <c r="C16" s="2">
        <v>0.11</v>
      </c>
      <c r="D16" s="2">
        <v>0.11</v>
      </c>
      <c r="E16" s="2">
        <v>9.4E-2</v>
      </c>
      <c r="F16" s="2">
        <v>0.11</v>
      </c>
      <c r="G16" s="2">
        <v>0.1</v>
      </c>
      <c r="H16" s="2">
        <v>0.1</v>
      </c>
      <c r="I16" s="2">
        <v>0.1</v>
      </c>
      <c r="J16" s="2">
        <v>0.11</v>
      </c>
      <c r="K16" s="2">
        <v>0.1</v>
      </c>
      <c r="L16" s="2">
        <v>9.4E-2</v>
      </c>
      <c r="M16" s="2">
        <v>0.1</v>
      </c>
      <c r="N16" s="9">
        <f t="shared" si="0"/>
        <v>0.10083333333333334</v>
      </c>
    </row>
    <row r="17" spans="1:14" x14ac:dyDescent="0.25">
      <c r="A17" s="4">
        <v>44361</v>
      </c>
      <c r="B17" s="2">
        <v>6.9000000000000006E-2</v>
      </c>
      <c r="C17" s="2">
        <v>8.4000000000000005E-2</v>
      </c>
      <c r="D17" s="2">
        <v>7.5999999999999998E-2</v>
      </c>
      <c r="E17" s="2">
        <v>0.08</v>
      </c>
      <c r="F17" s="2">
        <v>8.1000000000000003E-2</v>
      </c>
      <c r="G17" s="2">
        <v>8.3000000000000004E-2</v>
      </c>
      <c r="H17" s="2">
        <v>7.8E-2</v>
      </c>
      <c r="I17" s="2">
        <v>7.1999999999999995E-2</v>
      </c>
      <c r="J17" s="2">
        <v>0.08</v>
      </c>
      <c r="K17" s="2">
        <v>7.0000000000000007E-2</v>
      </c>
      <c r="L17" s="2">
        <v>7.6999999999999999E-2</v>
      </c>
      <c r="M17" s="2">
        <v>7.6999999999999999E-2</v>
      </c>
      <c r="N17" s="9">
        <f t="shared" si="0"/>
        <v>7.7249999999999985E-2</v>
      </c>
    </row>
    <row r="18" spans="1:14" x14ac:dyDescent="0.25">
      <c r="A18" s="4">
        <v>44368</v>
      </c>
      <c r="B18" s="2">
        <v>6.6000000000000003E-2</v>
      </c>
      <c r="C18" s="2">
        <v>7.5999999999999998E-2</v>
      </c>
      <c r="D18" s="2">
        <v>0.08</v>
      </c>
      <c r="E18" s="2">
        <v>7.8E-2</v>
      </c>
      <c r="F18" s="2">
        <v>8.2000000000000003E-2</v>
      </c>
      <c r="G18" s="2">
        <v>7.8E-2</v>
      </c>
      <c r="H18" s="2">
        <v>8.4000000000000005E-2</v>
      </c>
      <c r="I18" s="2">
        <v>7.5999999999999998E-2</v>
      </c>
      <c r="J18" s="2">
        <v>7.8E-2</v>
      </c>
      <c r="K18" s="2">
        <v>7.1999999999999995E-2</v>
      </c>
      <c r="L18" s="2">
        <v>8.2000000000000003E-2</v>
      </c>
      <c r="M18" s="2">
        <v>7.3999999999999996E-2</v>
      </c>
      <c r="N18" s="9">
        <f t="shared" si="0"/>
        <v>7.7166666666666647E-2</v>
      </c>
    </row>
    <row r="19" spans="1:14" x14ac:dyDescent="0.25">
      <c r="A19" s="4">
        <v>44375</v>
      </c>
      <c r="B19" s="2">
        <v>6.4000000000000001E-2</v>
      </c>
      <c r="C19" s="2">
        <v>7.3999999999999996E-2</v>
      </c>
      <c r="D19" s="2">
        <v>7.0000000000000007E-2</v>
      </c>
      <c r="E19" s="2">
        <v>7.1999999999999995E-2</v>
      </c>
      <c r="F19" s="2">
        <v>7.2999999999999995E-2</v>
      </c>
      <c r="G19" s="2">
        <v>7.5999999999999998E-2</v>
      </c>
      <c r="H19" s="2">
        <v>7.6999999999999999E-2</v>
      </c>
      <c r="I19" s="2">
        <v>7.3999999999999996E-2</v>
      </c>
      <c r="J19" s="2">
        <v>7.0999999999999994E-2</v>
      </c>
      <c r="K19" s="2">
        <v>7.3999999999999996E-2</v>
      </c>
      <c r="L19" s="2">
        <v>7.0999999999999994E-2</v>
      </c>
      <c r="M19" s="2">
        <v>7.5999999999999998E-2</v>
      </c>
      <c r="N19" s="9">
        <f t="shared" si="0"/>
        <v>7.2666666666666643E-2</v>
      </c>
    </row>
    <row r="20" spans="1:14" x14ac:dyDescent="0.25">
      <c r="A20" s="4">
        <v>44382</v>
      </c>
      <c r="B20" s="2">
        <v>7.0000000000000007E-2</v>
      </c>
      <c r="C20" s="2">
        <v>0.08</v>
      </c>
      <c r="D20" s="2">
        <v>8.4000000000000005E-2</v>
      </c>
      <c r="E20" s="2">
        <v>7.4999999999999997E-2</v>
      </c>
      <c r="F20" s="2">
        <v>8.2000000000000003E-2</v>
      </c>
      <c r="G20" s="2">
        <v>0.08</v>
      </c>
      <c r="H20" s="2">
        <v>7.3999999999999996E-2</v>
      </c>
      <c r="I20" s="2">
        <v>7.1999999999999995E-2</v>
      </c>
      <c r="J20" s="2">
        <v>8.1000000000000003E-2</v>
      </c>
      <c r="K20" s="2">
        <v>7.8E-2</v>
      </c>
      <c r="L20" s="2">
        <v>7.2999999999999995E-2</v>
      </c>
      <c r="M20" s="2">
        <v>8.2000000000000003E-2</v>
      </c>
      <c r="N20" s="9">
        <f t="shared" si="0"/>
        <v>7.7583333333333324E-2</v>
      </c>
    </row>
    <row r="21" spans="1:14" x14ac:dyDescent="0.25">
      <c r="A21" s="4">
        <v>44389</v>
      </c>
      <c r="B21" s="2">
        <v>8.2000000000000003E-2</v>
      </c>
      <c r="C21" s="2">
        <v>9.6000000000000002E-2</v>
      </c>
      <c r="D21" s="2">
        <v>0.09</v>
      </c>
      <c r="E21" s="2">
        <v>0.1</v>
      </c>
      <c r="F21" s="2">
        <v>9.1999999999999998E-2</v>
      </c>
      <c r="G21" s="2">
        <v>0.11</v>
      </c>
      <c r="H21" s="2">
        <v>9.1999999999999998E-2</v>
      </c>
      <c r="I21" s="2">
        <v>9.6000000000000002E-2</v>
      </c>
      <c r="J21" s="2">
        <v>0.1</v>
      </c>
      <c r="K21" s="2">
        <v>9.2999999999999999E-2</v>
      </c>
      <c r="L21" s="2">
        <v>9.4E-2</v>
      </c>
      <c r="M21" s="2">
        <v>0.1</v>
      </c>
      <c r="N21" s="9">
        <f t="shared" si="0"/>
        <v>9.5416666666666664E-2</v>
      </c>
    </row>
    <row r="22" spans="1:14" x14ac:dyDescent="0.25">
      <c r="A22" s="4">
        <v>44396</v>
      </c>
      <c r="B22" s="2">
        <v>8.7999999999999995E-2</v>
      </c>
      <c r="C22" s="2">
        <v>0.11</v>
      </c>
      <c r="D22" s="2">
        <v>9.4E-2</v>
      </c>
      <c r="E22" s="2">
        <v>0.1</v>
      </c>
      <c r="F22" s="2">
        <v>0.1</v>
      </c>
      <c r="G22" s="2">
        <v>0.12</v>
      </c>
      <c r="H22" s="2">
        <v>0.11</v>
      </c>
      <c r="I22" s="2">
        <v>0.11</v>
      </c>
      <c r="J22" s="2">
        <v>0.11</v>
      </c>
      <c r="K22" s="2">
        <v>0.1</v>
      </c>
      <c r="L22" s="2">
        <v>9.5000000000000001E-2</v>
      </c>
      <c r="M22" s="2">
        <v>0.11</v>
      </c>
      <c r="N22" s="9">
        <f t="shared" si="0"/>
        <v>0.10391666666666667</v>
      </c>
    </row>
    <row r="23" spans="1:14" x14ac:dyDescent="0.25">
      <c r="A23" s="4">
        <v>44403</v>
      </c>
      <c r="B23" s="2">
        <v>0.08</v>
      </c>
      <c r="C23" s="2">
        <v>8.4000000000000005E-2</v>
      </c>
      <c r="D23" s="2">
        <v>9.4E-2</v>
      </c>
      <c r="E23" s="2">
        <v>8.4000000000000005E-2</v>
      </c>
      <c r="F23" s="2">
        <v>8.2000000000000003E-2</v>
      </c>
      <c r="G23" s="2">
        <v>9.6000000000000002E-2</v>
      </c>
      <c r="H23" s="2">
        <v>9.2999999999999999E-2</v>
      </c>
      <c r="I23" s="2">
        <v>8.6999999999999994E-2</v>
      </c>
      <c r="J23" s="2">
        <v>9.2999999999999999E-2</v>
      </c>
      <c r="K23" s="2">
        <v>0.08</v>
      </c>
      <c r="L23" s="2">
        <v>8.5999999999999993E-2</v>
      </c>
      <c r="M23" s="2">
        <v>8.7999999999999995E-2</v>
      </c>
      <c r="N23" s="9">
        <f t="shared" si="0"/>
        <v>8.7249999999999994E-2</v>
      </c>
    </row>
    <row r="24" spans="1:14" x14ac:dyDescent="0.25">
      <c r="A24" s="4">
        <v>44410</v>
      </c>
      <c r="B24" s="2">
        <v>7.8E-2</v>
      </c>
      <c r="C24" s="2">
        <v>8.7999999999999995E-2</v>
      </c>
      <c r="D24" s="2">
        <v>8.4000000000000005E-2</v>
      </c>
      <c r="E24" s="2">
        <v>8.5999999999999993E-2</v>
      </c>
      <c r="F24" s="2">
        <v>8.2000000000000003E-2</v>
      </c>
      <c r="G24" s="2">
        <v>0.09</v>
      </c>
      <c r="H24" s="2">
        <v>9.1999999999999998E-2</v>
      </c>
      <c r="I24" s="2">
        <v>9.4E-2</v>
      </c>
      <c r="J24" s="2">
        <v>8.7999999999999995E-2</v>
      </c>
      <c r="K24" s="2">
        <v>8.5000000000000006E-2</v>
      </c>
      <c r="L24" s="2">
        <v>8.2000000000000003E-2</v>
      </c>
      <c r="M24" s="2">
        <v>8.4000000000000005E-2</v>
      </c>
      <c r="N24" s="9">
        <f t="shared" si="0"/>
        <v>8.6083333333333331E-2</v>
      </c>
    </row>
    <row r="25" spans="1:14" x14ac:dyDescent="0.25">
      <c r="A25" s="4">
        <v>44417</v>
      </c>
      <c r="B25" s="2">
        <v>8.2000000000000003E-2</v>
      </c>
      <c r="C25" s="2">
        <v>8.4000000000000005E-2</v>
      </c>
      <c r="D25" s="2">
        <v>0.09</v>
      </c>
      <c r="E25" s="2">
        <v>8.1000000000000003E-2</v>
      </c>
      <c r="F25" s="2">
        <v>8.8999999999999996E-2</v>
      </c>
      <c r="G25" s="2">
        <v>0.09</v>
      </c>
      <c r="H25" s="2">
        <v>0.09</v>
      </c>
      <c r="I25" s="2">
        <v>9.2999999999999999E-2</v>
      </c>
      <c r="J25" s="2">
        <v>9.5000000000000001E-2</v>
      </c>
      <c r="K25" s="2">
        <v>8.5999999999999993E-2</v>
      </c>
      <c r="L25" s="2">
        <v>8.1000000000000003E-2</v>
      </c>
      <c r="M25" s="2">
        <v>8.8999999999999996E-2</v>
      </c>
      <c r="N25" s="9">
        <f t="shared" si="0"/>
        <v>8.7499999999999981E-2</v>
      </c>
    </row>
    <row r="26" spans="1:14" x14ac:dyDescent="0.25">
      <c r="A26" s="4">
        <v>44424</v>
      </c>
      <c r="B26" s="2">
        <v>7.5999999999999998E-2</v>
      </c>
      <c r="C26" s="2">
        <v>0.08</v>
      </c>
      <c r="D26" s="2">
        <v>0.08</v>
      </c>
      <c r="E26" s="2">
        <v>8.5999999999999993E-2</v>
      </c>
      <c r="F26" s="2">
        <v>8.3000000000000004E-2</v>
      </c>
      <c r="G26" s="2">
        <v>8.7999999999999995E-2</v>
      </c>
      <c r="H26" s="2">
        <v>9.1999999999999998E-2</v>
      </c>
      <c r="I26" s="2">
        <v>9.4E-2</v>
      </c>
      <c r="J26" s="2">
        <v>8.2000000000000003E-2</v>
      </c>
      <c r="K26" s="2">
        <v>8.2000000000000003E-2</v>
      </c>
      <c r="L26" s="2">
        <v>7.9000000000000001E-2</v>
      </c>
      <c r="M26" s="2">
        <v>8.2000000000000003E-2</v>
      </c>
      <c r="N26" s="9">
        <f t="shared" si="0"/>
        <v>8.3666666666666653E-2</v>
      </c>
    </row>
    <row r="27" spans="1:14" x14ac:dyDescent="0.25">
      <c r="A27" s="4">
        <v>44431</v>
      </c>
      <c r="B27" s="2">
        <v>7.5999999999999998E-2</v>
      </c>
      <c r="C27" s="2">
        <v>9.2999999999999999E-2</v>
      </c>
      <c r="D27" s="2">
        <v>8.5999999999999993E-2</v>
      </c>
      <c r="E27" s="2">
        <v>8.7999999999999995E-2</v>
      </c>
      <c r="F27" s="2">
        <v>7.3999999999999996E-2</v>
      </c>
      <c r="G27" s="2">
        <v>9.8000000000000004E-2</v>
      </c>
      <c r="H27" s="2">
        <v>9.4E-2</v>
      </c>
      <c r="I27" s="2">
        <v>9.0999999999999998E-2</v>
      </c>
      <c r="J27" s="2">
        <v>8.7999999999999995E-2</v>
      </c>
      <c r="K27" s="2">
        <v>0.08</v>
      </c>
      <c r="L27" s="2">
        <v>7.5999999999999998E-2</v>
      </c>
      <c r="M27" s="2">
        <v>7.4999999999999997E-2</v>
      </c>
      <c r="N27" s="9">
        <f t="shared" si="0"/>
        <v>8.4916666666666654E-2</v>
      </c>
    </row>
    <row r="28" spans="1:14" x14ac:dyDescent="0.25">
      <c r="A28" s="4">
        <v>44438</v>
      </c>
      <c r="B28" s="2">
        <v>8.7999999999999995E-2</v>
      </c>
      <c r="C28" s="2">
        <v>9.1999999999999998E-2</v>
      </c>
      <c r="D28" s="2">
        <v>9.6000000000000002E-2</v>
      </c>
      <c r="E28" s="2">
        <v>9.8000000000000004E-2</v>
      </c>
      <c r="F28" s="2">
        <v>9.6000000000000002E-2</v>
      </c>
      <c r="G28" s="2">
        <v>9.7000000000000003E-2</v>
      </c>
      <c r="H28" s="2">
        <v>0.11</v>
      </c>
      <c r="I28" s="2">
        <v>0.11</v>
      </c>
      <c r="J28" s="2">
        <v>8.7999999999999995E-2</v>
      </c>
      <c r="K28" s="2">
        <v>0.09</v>
      </c>
      <c r="L28" s="2">
        <v>8.5000000000000006E-2</v>
      </c>
      <c r="M28" s="2">
        <v>7.5999999999999998E-2</v>
      </c>
      <c r="N28" s="9">
        <f t="shared" si="0"/>
        <v>9.3833333333333324E-2</v>
      </c>
    </row>
    <row r="29" spans="1:14" x14ac:dyDescent="0.25">
      <c r="A29" s="4">
        <v>44445</v>
      </c>
      <c r="B29" s="2">
        <v>8.5999999999999993E-2</v>
      </c>
      <c r="C29" s="2">
        <v>9.6000000000000002E-2</v>
      </c>
      <c r="D29" s="2">
        <v>8.7999999999999995E-2</v>
      </c>
      <c r="E29" s="2">
        <v>0.09</v>
      </c>
      <c r="F29" s="2">
        <v>0.09</v>
      </c>
      <c r="G29" s="2">
        <v>8.6999999999999994E-2</v>
      </c>
      <c r="H29" s="2">
        <v>9.4E-2</v>
      </c>
      <c r="I29" s="2">
        <v>9.6000000000000002E-2</v>
      </c>
      <c r="J29" s="2">
        <v>8.5999999999999993E-2</v>
      </c>
      <c r="K29" s="2">
        <v>8.2000000000000003E-2</v>
      </c>
      <c r="L29" s="2">
        <v>8.2000000000000003E-2</v>
      </c>
      <c r="M29" s="2">
        <v>7.5999999999999998E-2</v>
      </c>
      <c r="N29" s="9">
        <f t="shared" si="0"/>
        <v>8.7749999999999981E-2</v>
      </c>
    </row>
    <row r="30" spans="1:14" x14ac:dyDescent="0.25">
      <c r="A30" s="4">
        <v>44452</v>
      </c>
      <c r="B30" s="2">
        <v>6.8000000000000005E-2</v>
      </c>
      <c r="C30" s="2">
        <v>7.2999999999999995E-2</v>
      </c>
      <c r="D30" s="2">
        <v>7.1999999999999995E-2</v>
      </c>
      <c r="E30" s="2">
        <v>7.8E-2</v>
      </c>
      <c r="F30" s="2">
        <v>7.1999999999999995E-2</v>
      </c>
      <c r="G30" s="2">
        <v>7.5999999999999998E-2</v>
      </c>
      <c r="H30" s="2">
        <v>7.3999999999999996E-2</v>
      </c>
      <c r="I30" s="2">
        <v>7.3999999999999996E-2</v>
      </c>
      <c r="J30" s="2">
        <v>7.3999999999999996E-2</v>
      </c>
      <c r="K30" s="2">
        <v>7.4999999999999997E-2</v>
      </c>
      <c r="L30" s="2"/>
      <c r="M30" s="2">
        <v>6.8000000000000005E-2</v>
      </c>
      <c r="N30" s="9">
        <f t="shared" si="0"/>
        <v>7.3090909090909081E-2</v>
      </c>
    </row>
    <row r="31" spans="1:14" x14ac:dyDescent="0.25">
      <c r="A31" s="4">
        <v>44459</v>
      </c>
      <c r="B31" s="2">
        <v>7.8E-2</v>
      </c>
      <c r="C31" s="2">
        <v>8.8999999999999996E-2</v>
      </c>
      <c r="D31" s="2">
        <v>7.5999999999999998E-2</v>
      </c>
      <c r="E31" s="2">
        <v>9.0999999999999998E-2</v>
      </c>
      <c r="F31" s="2">
        <v>0.08</v>
      </c>
      <c r="G31" s="2">
        <v>8.8999999999999996E-2</v>
      </c>
      <c r="H31" s="2">
        <v>8.2000000000000003E-2</v>
      </c>
      <c r="I31" s="2">
        <v>0.09</v>
      </c>
      <c r="J31" s="2">
        <v>8.7999999999999995E-2</v>
      </c>
      <c r="K31" s="2">
        <v>0.08</v>
      </c>
      <c r="L31" s="2"/>
      <c r="M31" s="2">
        <v>8.2000000000000003E-2</v>
      </c>
      <c r="N31" s="9">
        <f t="shared" si="0"/>
        <v>8.4090909090909077E-2</v>
      </c>
    </row>
    <row r="32" spans="1:14" x14ac:dyDescent="0.25">
      <c r="A32" s="4">
        <v>44466</v>
      </c>
      <c r="B32" s="2">
        <v>8.1000000000000003E-2</v>
      </c>
      <c r="C32" s="2">
        <v>0.1</v>
      </c>
      <c r="D32" s="2">
        <v>9.2999999999999999E-2</v>
      </c>
      <c r="E32" s="2">
        <v>8.5999999999999993E-2</v>
      </c>
      <c r="F32" s="2">
        <v>8.7999999999999995E-2</v>
      </c>
      <c r="G32" s="2">
        <v>8.5999999999999993E-2</v>
      </c>
      <c r="H32" s="2">
        <v>8.7999999999999995E-2</v>
      </c>
      <c r="I32" s="2">
        <v>8.6999999999999994E-2</v>
      </c>
      <c r="J32" s="2">
        <v>8.6999999999999994E-2</v>
      </c>
      <c r="K32" s="2">
        <v>8.5999999999999993E-2</v>
      </c>
      <c r="L32" s="2"/>
      <c r="M32" s="2">
        <v>8.7999999999999995E-2</v>
      </c>
      <c r="N32" s="9">
        <f t="shared" si="0"/>
        <v>8.8181818181818153E-2</v>
      </c>
    </row>
    <row r="33" spans="1:14" x14ac:dyDescent="0.25">
      <c r="A33" s="4">
        <v>44473</v>
      </c>
      <c r="B33" s="2">
        <v>0.08</v>
      </c>
      <c r="C33" s="2">
        <v>8.8999999999999996E-2</v>
      </c>
      <c r="D33" s="2">
        <v>8.3000000000000004E-2</v>
      </c>
      <c r="E33" s="2">
        <v>8.4000000000000005E-2</v>
      </c>
      <c r="F33" s="2">
        <v>9.4E-2</v>
      </c>
      <c r="G33" s="2">
        <v>8.5999999999999993E-2</v>
      </c>
      <c r="H33" s="2">
        <v>8.7999999999999995E-2</v>
      </c>
      <c r="I33" s="2">
        <v>0.09</v>
      </c>
      <c r="J33" s="2">
        <v>8.8999999999999996E-2</v>
      </c>
      <c r="K33" s="2">
        <v>0.08</v>
      </c>
      <c r="L33" s="2">
        <v>8.4000000000000005E-2</v>
      </c>
      <c r="M33" s="2">
        <v>9.1999999999999998E-2</v>
      </c>
      <c r="N33" s="9">
        <f t="shared" si="0"/>
        <v>8.6583333333333332E-2</v>
      </c>
    </row>
    <row r="34" spans="1:14" x14ac:dyDescent="0.25">
      <c r="A34" s="4">
        <v>44480</v>
      </c>
      <c r="B34" s="2">
        <v>0.09</v>
      </c>
      <c r="C34" s="2">
        <v>0.1</v>
      </c>
      <c r="D34" s="2">
        <v>9.1999999999999998E-2</v>
      </c>
      <c r="E34" s="2">
        <v>9.8000000000000004E-2</v>
      </c>
      <c r="F34" s="2"/>
      <c r="G34" s="2">
        <v>0.11</v>
      </c>
      <c r="H34" s="2">
        <v>9.9000000000000005E-2</v>
      </c>
      <c r="I34" s="2">
        <v>9.1999999999999998E-2</v>
      </c>
      <c r="J34" s="2">
        <v>0.1</v>
      </c>
      <c r="K34" s="2">
        <v>8.7999999999999995E-2</v>
      </c>
      <c r="L34" s="2">
        <v>0.1</v>
      </c>
      <c r="M34" s="2">
        <v>9.5000000000000001E-2</v>
      </c>
      <c r="N34" s="9">
        <f t="shared" si="0"/>
        <v>9.6727272727272717E-2</v>
      </c>
    </row>
    <row r="35" spans="1:14" x14ac:dyDescent="0.25">
      <c r="A35" s="4">
        <v>44487</v>
      </c>
      <c r="B35" s="2">
        <v>8.6999999999999994E-2</v>
      </c>
      <c r="C35" s="2">
        <v>9.8000000000000004E-2</v>
      </c>
      <c r="D35" s="2">
        <v>9.8000000000000004E-2</v>
      </c>
      <c r="E35" s="2">
        <v>0.1</v>
      </c>
      <c r="F35" s="2"/>
      <c r="G35" s="2">
        <v>0.1</v>
      </c>
      <c r="H35" s="2">
        <v>9.8000000000000004E-2</v>
      </c>
      <c r="I35" s="2">
        <v>9.4E-2</v>
      </c>
      <c r="J35" s="2">
        <v>0.1</v>
      </c>
      <c r="K35" s="2">
        <v>9.4E-2</v>
      </c>
      <c r="L35" s="2">
        <v>0.1</v>
      </c>
      <c r="M35" s="2">
        <v>9.8000000000000004E-2</v>
      </c>
      <c r="N35" s="9">
        <f t="shared" si="0"/>
        <v>9.6999999999999989E-2</v>
      </c>
    </row>
    <row r="36" spans="1:14" x14ac:dyDescent="0.25">
      <c r="A36" s="4">
        <v>44494</v>
      </c>
      <c r="B36" s="2">
        <v>8.2000000000000003E-2</v>
      </c>
      <c r="C36" s="2">
        <v>9.5000000000000001E-2</v>
      </c>
      <c r="D36" s="2">
        <v>0.09</v>
      </c>
      <c r="E36" s="2">
        <v>0.1</v>
      </c>
      <c r="F36" s="2">
        <v>9.1999999999999998E-2</v>
      </c>
      <c r="G36" s="2">
        <v>8.7999999999999995E-2</v>
      </c>
      <c r="H36" s="2">
        <v>9.4E-2</v>
      </c>
      <c r="I36" s="2">
        <v>9.1999999999999998E-2</v>
      </c>
      <c r="J36" s="2">
        <v>9.6000000000000002E-2</v>
      </c>
      <c r="K36" s="2">
        <v>9.1999999999999998E-2</v>
      </c>
      <c r="L36" s="2">
        <v>9.8000000000000004E-2</v>
      </c>
      <c r="M36" s="2">
        <v>8.7999999999999995E-2</v>
      </c>
      <c r="N36" s="9">
        <f t="shared" si="0"/>
        <v>9.2249999999999999E-2</v>
      </c>
    </row>
    <row r="37" spans="1:14" x14ac:dyDescent="0.25">
      <c r="A37" s="4">
        <v>44501</v>
      </c>
      <c r="B37" s="2">
        <v>9.8000000000000004E-2</v>
      </c>
      <c r="C37" s="2">
        <v>0.11</v>
      </c>
      <c r="D37" s="2">
        <v>9.8000000000000004E-2</v>
      </c>
      <c r="E37" s="2"/>
      <c r="F37" s="2">
        <v>0.12</v>
      </c>
      <c r="G37" s="2">
        <v>9.9000000000000005E-2</v>
      </c>
      <c r="H37" s="2">
        <v>0.11</v>
      </c>
      <c r="I37" s="2">
        <v>0.11</v>
      </c>
      <c r="J37" s="2">
        <v>0.11</v>
      </c>
      <c r="K37" s="2">
        <v>0.12</v>
      </c>
      <c r="L37" s="2">
        <v>0.11</v>
      </c>
      <c r="M37" s="2">
        <v>0.1</v>
      </c>
      <c r="N37" s="9">
        <f t="shared" si="0"/>
        <v>0.10772727272727273</v>
      </c>
    </row>
    <row r="38" spans="1:14" x14ac:dyDescent="0.25">
      <c r="A38" s="4">
        <v>44508</v>
      </c>
      <c r="B38" s="2">
        <v>9.6000000000000002E-2</v>
      </c>
      <c r="C38" s="2">
        <v>9.7000000000000003E-2</v>
      </c>
      <c r="D38" s="2">
        <v>9.4E-2</v>
      </c>
      <c r="E38" s="2">
        <v>0.1</v>
      </c>
      <c r="F38" s="2">
        <v>9.6000000000000002E-2</v>
      </c>
      <c r="G38" s="2">
        <v>9.1999999999999998E-2</v>
      </c>
      <c r="H38" s="2">
        <v>9.6000000000000002E-2</v>
      </c>
      <c r="I38" s="2">
        <v>0.11</v>
      </c>
      <c r="J38" s="2">
        <v>9.8000000000000004E-2</v>
      </c>
      <c r="K38" s="2">
        <v>9.1999999999999998E-2</v>
      </c>
      <c r="L38" s="2">
        <v>9.4E-2</v>
      </c>
      <c r="M38" s="2">
        <v>9.9000000000000005E-2</v>
      </c>
      <c r="N38" s="9">
        <f t="shared" si="0"/>
        <v>9.6999999999999989E-2</v>
      </c>
    </row>
    <row r="39" spans="1:14" x14ac:dyDescent="0.25">
      <c r="A39" s="4">
        <v>44515</v>
      </c>
      <c r="B39" s="2">
        <v>8.5999999999999993E-2</v>
      </c>
      <c r="C39" s="2">
        <v>9.6000000000000002E-2</v>
      </c>
      <c r="D39" s="2">
        <v>9.8000000000000004E-2</v>
      </c>
      <c r="E39" s="2">
        <v>0.11</v>
      </c>
      <c r="F39" s="2">
        <v>0.1</v>
      </c>
      <c r="G39" s="2">
        <v>9.0999999999999998E-2</v>
      </c>
      <c r="H39" s="2"/>
      <c r="I39" s="2">
        <v>9.6000000000000002E-2</v>
      </c>
      <c r="J39" s="2">
        <v>9.7000000000000003E-2</v>
      </c>
      <c r="K39" s="2">
        <v>9.4E-2</v>
      </c>
      <c r="L39" s="2">
        <v>0.1</v>
      </c>
      <c r="M39" s="2">
        <v>9.8000000000000004E-2</v>
      </c>
      <c r="N39" s="9">
        <f t="shared" si="0"/>
        <v>9.6909090909090889E-2</v>
      </c>
    </row>
    <row r="40" spans="1:14" x14ac:dyDescent="0.25">
      <c r="A40" s="4">
        <v>44522</v>
      </c>
      <c r="B40" s="2">
        <v>9.0999999999999998E-2</v>
      </c>
      <c r="C40" s="2">
        <v>0.1</v>
      </c>
      <c r="D40" s="2">
        <v>9.9000000000000005E-2</v>
      </c>
      <c r="E40" s="2">
        <v>0.1</v>
      </c>
      <c r="F40" s="2">
        <v>0.11</v>
      </c>
      <c r="G40" s="2">
        <v>9.5000000000000001E-2</v>
      </c>
      <c r="H40" s="2"/>
      <c r="I40" s="2">
        <v>0.1</v>
      </c>
      <c r="J40" s="2">
        <v>9.1999999999999998E-2</v>
      </c>
      <c r="K40" s="2">
        <v>9.9000000000000005E-2</v>
      </c>
      <c r="L40" s="2">
        <v>0.1</v>
      </c>
      <c r="M40" s="2">
        <v>0.1</v>
      </c>
      <c r="N40" s="9">
        <f t="shared" si="0"/>
        <v>9.8727272727272719E-2</v>
      </c>
    </row>
    <row r="41" spans="1:14" x14ac:dyDescent="0.25">
      <c r="A41" s="4">
        <v>44529</v>
      </c>
      <c r="B41" s="2">
        <v>8.5000000000000006E-2</v>
      </c>
      <c r="C41" s="2">
        <v>8.8999999999999996E-2</v>
      </c>
      <c r="D41" s="2">
        <v>8.7999999999999995E-2</v>
      </c>
      <c r="E41" s="2">
        <v>9.7000000000000003E-2</v>
      </c>
      <c r="F41" s="2">
        <v>9.4E-2</v>
      </c>
      <c r="G41" s="2">
        <v>8.7999999999999995E-2</v>
      </c>
      <c r="H41" s="2">
        <v>0.09</v>
      </c>
      <c r="I41" s="2">
        <v>9.2999999999999999E-2</v>
      </c>
      <c r="J41" s="2">
        <v>0.1</v>
      </c>
      <c r="K41" s="2">
        <v>0.09</v>
      </c>
      <c r="L41" s="2">
        <v>8.8999999999999996E-2</v>
      </c>
      <c r="M41" s="2">
        <v>8.7999999999999995E-2</v>
      </c>
      <c r="N41" s="9">
        <f t="shared" si="0"/>
        <v>9.091666666666666E-2</v>
      </c>
    </row>
    <row r="42" spans="1:14" x14ac:dyDescent="0.25">
      <c r="A42" s="4">
        <v>44536</v>
      </c>
      <c r="B42" s="2">
        <v>9.1999999999999998E-2</v>
      </c>
      <c r="C42" s="2">
        <v>8.7999999999999995E-2</v>
      </c>
      <c r="D42" s="2">
        <v>8.6999999999999994E-2</v>
      </c>
      <c r="E42" s="2">
        <v>9.2999999999999999E-2</v>
      </c>
      <c r="F42" s="2">
        <v>9.1999999999999998E-2</v>
      </c>
      <c r="G42" s="2">
        <v>0.09</v>
      </c>
      <c r="H42" s="2">
        <v>0.1</v>
      </c>
      <c r="I42" s="2">
        <v>8.5999999999999993E-2</v>
      </c>
      <c r="J42" s="2">
        <v>0.11</v>
      </c>
      <c r="K42" s="2">
        <v>8.5999999999999993E-2</v>
      </c>
      <c r="L42" s="2">
        <v>0.09</v>
      </c>
      <c r="M42" s="2">
        <v>9.1999999999999998E-2</v>
      </c>
      <c r="N42" s="9">
        <f t="shared" si="0"/>
        <v>9.2166666666666661E-2</v>
      </c>
    </row>
    <row r="43" spans="1:14" x14ac:dyDescent="0.25">
      <c r="A43" s="4">
        <v>44543</v>
      </c>
      <c r="B43" s="2">
        <v>9.7000000000000003E-2</v>
      </c>
      <c r="C43" s="2">
        <v>0.1</v>
      </c>
      <c r="D43" s="2">
        <v>9.6000000000000002E-2</v>
      </c>
      <c r="E43" s="2">
        <v>0.1</v>
      </c>
      <c r="F43" s="2">
        <v>9.8000000000000004E-2</v>
      </c>
      <c r="G43" s="2">
        <v>0.11</v>
      </c>
      <c r="H43" s="2">
        <v>0.1</v>
      </c>
      <c r="I43" s="2">
        <v>0.11</v>
      </c>
      <c r="J43" s="2">
        <v>0.13</v>
      </c>
      <c r="K43" s="2">
        <v>9.1999999999999998E-2</v>
      </c>
      <c r="L43" s="2">
        <v>0.1</v>
      </c>
      <c r="M43" s="2">
        <v>9.9000000000000005E-2</v>
      </c>
      <c r="N43" s="9">
        <f t="shared" si="0"/>
        <v>0.10266666666666667</v>
      </c>
    </row>
    <row r="44" spans="1:14" x14ac:dyDescent="0.25">
      <c r="A44" s="4">
        <v>44550</v>
      </c>
      <c r="B44" s="2">
        <v>8.1000000000000003E-2</v>
      </c>
      <c r="C44" s="2">
        <v>9.4E-2</v>
      </c>
      <c r="D44" s="2">
        <v>8.6999999999999994E-2</v>
      </c>
      <c r="E44" s="2">
        <v>9.1999999999999998E-2</v>
      </c>
      <c r="F44" s="2">
        <v>0.09</v>
      </c>
      <c r="G44" s="2">
        <v>8.2000000000000003E-2</v>
      </c>
      <c r="H44" s="2">
        <v>0.09</v>
      </c>
      <c r="I44" s="2">
        <v>8.5999999999999993E-2</v>
      </c>
      <c r="J44" s="2">
        <v>0.11</v>
      </c>
      <c r="K44" s="2">
        <v>0.09</v>
      </c>
      <c r="L44" s="2">
        <v>9.4E-2</v>
      </c>
      <c r="M44" s="2">
        <v>0.09</v>
      </c>
      <c r="N44" s="9">
        <f t="shared" si="0"/>
        <v>9.0499999999999983E-2</v>
      </c>
    </row>
    <row r="45" spans="1:14" x14ac:dyDescent="0.25">
      <c r="A45" s="4">
        <v>44557</v>
      </c>
      <c r="B45" s="2">
        <v>9.7000000000000003E-2</v>
      </c>
      <c r="C45" s="2">
        <v>0.11</v>
      </c>
      <c r="D45" s="2">
        <v>0.09</v>
      </c>
      <c r="E45" s="2">
        <v>0.1</v>
      </c>
      <c r="F45" s="2">
        <v>8.5999999999999993E-2</v>
      </c>
      <c r="G45" s="2">
        <v>0.09</v>
      </c>
      <c r="H45" s="2">
        <v>9.4E-2</v>
      </c>
      <c r="I45" s="2">
        <v>9.5000000000000001E-2</v>
      </c>
      <c r="J45" s="2">
        <v>0.13</v>
      </c>
      <c r="K45" s="2">
        <v>8.5999999999999993E-2</v>
      </c>
      <c r="L45" s="2">
        <v>8.6999999999999994E-2</v>
      </c>
      <c r="M45" s="2">
        <v>9.1999999999999998E-2</v>
      </c>
      <c r="N45" s="9">
        <f t="shared" si="0"/>
        <v>9.6416666666666664E-2</v>
      </c>
    </row>
    <row r="46" spans="1:14" x14ac:dyDescent="0.25">
      <c r="A46" s="4">
        <v>44564</v>
      </c>
      <c r="B46" s="2">
        <v>9.1999999999999998E-2</v>
      </c>
      <c r="C46" s="2">
        <v>0.11</v>
      </c>
      <c r="D46" s="2">
        <v>0.1</v>
      </c>
      <c r="E46" s="2">
        <v>9.5000000000000001E-2</v>
      </c>
      <c r="F46" s="2">
        <v>8.8999999999999996E-2</v>
      </c>
      <c r="G46" s="2">
        <v>9.4E-2</v>
      </c>
      <c r="H46" s="2">
        <v>9.6000000000000002E-2</v>
      </c>
      <c r="I46" s="2">
        <v>9.1999999999999998E-2</v>
      </c>
      <c r="J46" s="2">
        <v>0.11</v>
      </c>
      <c r="K46" s="2">
        <v>9.6000000000000002E-2</v>
      </c>
      <c r="L46" s="2">
        <v>9.4E-2</v>
      </c>
      <c r="M46" s="2">
        <v>8.6999999999999994E-2</v>
      </c>
      <c r="N46" s="9">
        <f t="shared" si="0"/>
        <v>9.6249999999999988E-2</v>
      </c>
    </row>
    <row r="47" spans="1:14" x14ac:dyDescent="0.25">
      <c r="A47" s="4">
        <v>44571</v>
      </c>
      <c r="B47" s="2">
        <v>9.7000000000000003E-2</v>
      </c>
      <c r="C47" s="2">
        <v>0.1</v>
      </c>
      <c r="D47" s="2">
        <v>0.11</v>
      </c>
      <c r="E47" s="2">
        <v>9.4E-2</v>
      </c>
      <c r="F47" s="2">
        <v>9.1999999999999998E-2</v>
      </c>
      <c r="G47" s="2">
        <v>9.9000000000000005E-2</v>
      </c>
      <c r="H47" s="2">
        <v>0.11</v>
      </c>
      <c r="I47" s="2">
        <v>0.1</v>
      </c>
      <c r="J47" s="2">
        <v>0.12</v>
      </c>
      <c r="K47" s="2">
        <v>9.4E-2</v>
      </c>
      <c r="L47" s="2">
        <v>9.6000000000000002E-2</v>
      </c>
      <c r="M47" s="2">
        <v>0.1</v>
      </c>
      <c r="N47" s="9">
        <f t="shared" si="0"/>
        <v>0.10100000000000002</v>
      </c>
    </row>
    <row r="48" spans="1:14" x14ac:dyDescent="0.25">
      <c r="A48" s="4">
        <v>44578</v>
      </c>
      <c r="B48" s="2">
        <v>9.0999999999999998E-2</v>
      </c>
      <c r="C48" s="2">
        <v>0.1</v>
      </c>
      <c r="D48" s="2">
        <v>0.1</v>
      </c>
      <c r="E48" s="2">
        <v>9.4E-2</v>
      </c>
      <c r="F48" s="2">
        <v>9.6000000000000002E-2</v>
      </c>
      <c r="G48" s="2">
        <v>9.8000000000000004E-2</v>
      </c>
      <c r="H48" s="2">
        <v>0.11</v>
      </c>
      <c r="I48" s="2">
        <v>9.8000000000000004E-2</v>
      </c>
      <c r="J48" s="2">
        <v>0.12</v>
      </c>
      <c r="K48" s="2">
        <v>9.4E-2</v>
      </c>
      <c r="L48" s="2">
        <v>9.8000000000000004E-2</v>
      </c>
      <c r="M48" s="2">
        <v>9.8000000000000004E-2</v>
      </c>
      <c r="N48" s="9">
        <f t="shared" si="0"/>
        <v>9.9750000000000005E-2</v>
      </c>
    </row>
    <row r="49" spans="1:14" x14ac:dyDescent="0.25">
      <c r="A49" s="4">
        <v>44585</v>
      </c>
      <c r="B49" s="2">
        <v>0.1</v>
      </c>
      <c r="C49" s="2">
        <v>0.1</v>
      </c>
      <c r="D49" s="2">
        <v>0.11</v>
      </c>
      <c r="E49" s="2">
        <v>8.8999999999999996E-2</v>
      </c>
      <c r="F49" s="2">
        <v>9.8000000000000004E-2</v>
      </c>
      <c r="G49" s="2">
        <v>0.1</v>
      </c>
      <c r="H49" s="2">
        <v>0.1</v>
      </c>
      <c r="I49" s="2">
        <v>9.6000000000000002E-2</v>
      </c>
      <c r="J49" s="2">
        <v>0.11</v>
      </c>
      <c r="K49" s="2">
        <v>0.1</v>
      </c>
      <c r="L49" s="2">
        <v>9.9000000000000005E-2</v>
      </c>
      <c r="M49" s="2">
        <v>0.1</v>
      </c>
      <c r="N49" s="9">
        <f t="shared" si="0"/>
        <v>0.10016666666666667</v>
      </c>
    </row>
    <row r="50" spans="1:14" x14ac:dyDescent="0.25">
      <c r="A50" s="4">
        <v>44592</v>
      </c>
      <c r="B50" s="2">
        <v>9.8000000000000004E-2</v>
      </c>
      <c r="C50" s="2">
        <v>0.1</v>
      </c>
      <c r="D50" s="2">
        <v>9.4E-2</v>
      </c>
      <c r="E50" s="2">
        <v>0.1</v>
      </c>
      <c r="F50" s="2">
        <v>9.4E-2</v>
      </c>
      <c r="G50" s="2">
        <v>0.1</v>
      </c>
      <c r="H50" s="2">
        <v>0.1</v>
      </c>
      <c r="I50" s="2">
        <v>9.6000000000000002E-2</v>
      </c>
      <c r="J50" s="2">
        <v>0.1</v>
      </c>
      <c r="K50" s="2">
        <v>9.1999999999999998E-2</v>
      </c>
      <c r="L50" s="2">
        <v>8.5999999999999993E-2</v>
      </c>
      <c r="M50" s="2">
        <v>8.8999999999999996E-2</v>
      </c>
      <c r="N50" s="9">
        <f t="shared" si="0"/>
        <v>9.5749999999999988E-2</v>
      </c>
    </row>
    <row r="51" spans="1:14" x14ac:dyDescent="0.25">
      <c r="A51" s="4">
        <v>44599</v>
      </c>
      <c r="B51" s="2">
        <v>9.8000000000000004E-2</v>
      </c>
      <c r="C51" s="2">
        <v>0.11</v>
      </c>
      <c r="D51" s="2">
        <v>0.11</v>
      </c>
      <c r="E51" s="2">
        <v>0.1</v>
      </c>
      <c r="F51" s="2">
        <v>0.1</v>
      </c>
      <c r="G51" s="2">
        <v>0.1</v>
      </c>
      <c r="H51" s="2">
        <v>0.1</v>
      </c>
      <c r="I51" s="2">
        <v>0.1</v>
      </c>
      <c r="J51" s="2">
        <v>0.11</v>
      </c>
      <c r="K51" s="2">
        <v>0.1</v>
      </c>
      <c r="L51" s="2">
        <v>0.11</v>
      </c>
      <c r="M51" s="2">
        <v>0.11</v>
      </c>
      <c r="N51" s="9">
        <f t="shared" si="0"/>
        <v>0.10400000000000002</v>
      </c>
    </row>
    <row r="52" spans="1:14" x14ac:dyDescent="0.25">
      <c r="A52" s="4">
        <v>44606</v>
      </c>
      <c r="B52" s="2">
        <v>9.0999999999999998E-2</v>
      </c>
      <c r="C52" s="2">
        <v>9.8000000000000004E-2</v>
      </c>
      <c r="D52" s="2">
        <v>0.1</v>
      </c>
      <c r="E52" s="2">
        <v>0.1</v>
      </c>
      <c r="F52" s="2">
        <v>9.5000000000000001E-2</v>
      </c>
      <c r="G52" s="2">
        <v>0.1</v>
      </c>
      <c r="H52" s="2">
        <v>9.0999999999999998E-2</v>
      </c>
      <c r="I52" s="2">
        <v>9.4E-2</v>
      </c>
      <c r="J52" s="2">
        <v>0.1</v>
      </c>
      <c r="K52" s="2">
        <v>9.6000000000000002E-2</v>
      </c>
      <c r="L52" s="2">
        <v>0.11</v>
      </c>
      <c r="M52" s="2">
        <v>0.09</v>
      </c>
      <c r="N52" s="9">
        <f t="shared" si="0"/>
        <v>9.7083333333333341E-2</v>
      </c>
    </row>
    <row r="53" spans="1:14" x14ac:dyDescent="0.25">
      <c r="A53" s="4">
        <v>44613</v>
      </c>
      <c r="B53" s="2">
        <v>0.09</v>
      </c>
      <c r="C53" s="2">
        <v>0.1</v>
      </c>
      <c r="D53" s="2">
        <v>9.4E-2</v>
      </c>
      <c r="E53" s="2"/>
      <c r="F53" s="2">
        <v>9.6000000000000002E-2</v>
      </c>
      <c r="G53" s="2">
        <v>0.1</v>
      </c>
      <c r="H53" s="2">
        <v>0.1</v>
      </c>
      <c r="I53" s="2">
        <v>9.5000000000000001E-2</v>
      </c>
      <c r="J53" s="2">
        <v>9.4E-2</v>
      </c>
      <c r="K53" s="2">
        <v>0.1</v>
      </c>
      <c r="L53" s="2">
        <v>9.8000000000000004E-2</v>
      </c>
      <c r="M53" s="2">
        <v>9.9000000000000005E-2</v>
      </c>
      <c r="N53" s="9">
        <f t="shared" si="0"/>
        <v>9.6909090909090889E-2</v>
      </c>
    </row>
    <row r="54" spans="1:14" x14ac:dyDescent="0.25">
      <c r="A54" s="4">
        <v>44620</v>
      </c>
      <c r="B54" s="2">
        <v>9.2999999999999999E-2</v>
      </c>
      <c r="C54" s="2">
        <v>8.2000000000000003E-2</v>
      </c>
      <c r="D54" s="2">
        <v>8.5999999999999993E-2</v>
      </c>
      <c r="E54" s="2">
        <v>9.7000000000000003E-2</v>
      </c>
      <c r="F54" s="2">
        <v>8.7999999999999995E-2</v>
      </c>
      <c r="G54" s="2">
        <v>9.8000000000000004E-2</v>
      </c>
      <c r="H54" s="2">
        <v>0.1</v>
      </c>
      <c r="I54" s="2">
        <v>8.4000000000000005E-2</v>
      </c>
      <c r="J54" s="2">
        <v>8.7999999999999995E-2</v>
      </c>
      <c r="K54" s="2">
        <v>9.4E-2</v>
      </c>
      <c r="L54" s="2">
        <v>9.1999999999999998E-2</v>
      </c>
      <c r="M54" s="2">
        <v>8.7999999999999995E-2</v>
      </c>
      <c r="N54" s="9">
        <f t="shared" ref="N54" si="1">AVERAGE(B54:M54)</f>
        <v>9.0833333333333321E-2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P46" sqref="P46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425781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17</v>
      </c>
    </row>
    <row r="2" spans="1:14" x14ac:dyDescent="0.25">
      <c r="A2" s="4">
        <v>44256</v>
      </c>
      <c r="B2" s="2">
        <v>4.07</v>
      </c>
      <c r="C2" s="2">
        <v>4.3899999999999997</v>
      </c>
      <c r="D2" s="2">
        <v>4.2300000000000004</v>
      </c>
      <c r="E2" s="2">
        <v>4.54</v>
      </c>
      <c r="F2" s="2">
        <v>4.68</v>
      </c>
      <c r="G2" s="2">
        <v>4.7</v>
      </c>
      <c r="H2" s="2">
        <v>4.66</v>
      </c>
      <c r="I2" s="2">
        <v>4.0199999999999996</v>
      </c>
      <c r="J2" s="2">
        <v>5.79</v>
      </c>
      <c r="K2" s="2">
        <v>4.46</v>
      </c>
      <c r="L2" s="2">
        <v>4.47</v>
      </c>
      <c r="M2" s="2">
        <v>4.8</v>
      </c>
      <c r="N2" s="5">
        <f t="shared" ref="N2:N5" si="0">AVERAGE(B2:M2)</f>
        <v>4.5674999999999999</v>
      </c>
    </row>
    <row r="3" spans="1:14" x14ac:dyDescent="0.25">
      <c r="A3" s="4">
        <v>44263</v>
      </c>
      <c r="B3" s="2">
        <v>4.3600000000000003</v>
      </c>
      <c r="C3" s="2">
        <v>4.92</v>
      </c>
      <c r="D3" s="2">
        <v>4.72</v>
      </c>
      <c r="E3" s="2">
        <v>4.54</v>
      </c>
      <c r="F3" s="2">
        <v>4.84</v>
      </c>
      <c r="G3" s="2">
        <v>4.8600000000000003</v>
      </c>
      <c r="H3" s="2">
        <v>4.96</v>
      </c>
      <c r="I3" s="2">
        <v>4.68</v>
      </c>
      <c r="J3" s="2">
        <v>7.15</v>
      </c>
      <c r="K3" s="2">
        <v>5</v>
      </c>
      <c r="L3" s="2">
        <v>4.5999999999999996</v>
      </c>
      <c r="M3" s="2">
        <v>5.16</v>
      </c>
      <c r="N3" s="5">
        <f t="shared" si="0"/>
        <v>4.982499999999999</v>
      </c>
    </row>
    <row r="4" spans="1:14" x14ac:dyDescent="0.25">
      <c r="A4" s="4">
        <v>44270</v>
      </c>
      <c r="B4" s="2">
        <v>4.29</v>
      </c>
      <c r="C4" s="2">
        <v>4.5</v>
      </c>
      <c r="D4" s="2">
        <v>4.72</v>
      </c>
      <c r="E4" s="2">
        <v>4.34</v>
      </c>
      <c r="F4" s="2">
        <v>4.8</v>
      </c>
      <c r="G4" s="2">
        <v>4.96</v>
      </c>
      <c r="H4" s="2">
        <v>4.83</v>
      </c>
      <c r="I4" s="2">
        <v>4.4400000000000004</v>
      </c>
      <c r="J4" s="2">
        <v>6.74</v>
      </c>
      <c r="K4" s="2">
        <v>4.74</v>
      </c>
      <c r="L4" s="2">
        <v>4.5</v>
      </c>
      <c r="M4" s="2">
        <v>5.16</v>
      </c>
      <c r="N4" s="5">
        <f t="shared" si="0"/>
        <v>4.835</v>
      </c>
    </row>
    <row r="5" spans="1:14" x14ac:dyDescent="0.25">
      <c r="A5" s="4">
        <v>44277</v>
      </c>
      <c r="B5" s="2">
        <v>4.2</v>
      </c>
      <c r="C5" s="2">
        <v>4.78</v>
      </c>
      <c r="D5" s="2">
        <v>4.74</v>
      </c>
      <c r="E5" s="2">
        <v>4.68</v>
      </c>
      <c r="F5" s="2">
        <v>5.0599999999999996</v>
      </c>
      <c r="G5" s="2">
        <v>4.84</v>
      </c>
      <c r="H5" s="2">
        <v>4.76</v>
      </c>
      <c r="I5" s="2">
        <v>4.42</v>
      </c>
      <c r="J5" s="2">
        <v>7.12</v>
      </c>
      <c r="K5" s="2">
        <v>4.5599999999999996</v>
      </c>
      <c r="L5" s="2">
        <v>4.76</v>
      </c>
      <c r="M5" s="2">
        <v>4.68</v>
      </c>
      <c r="N5" s="5">
        <f t="shared" si="0"/>
        <v>4.8833333333333329</v>
      </c>
    </row>
    <row r="6" spans="1:14" x14ac:dyDescent="0.25">
      <c r="A6" s="4">
        <v>44284</v>
      </c>
      <c r="B6" s="2">
        <v>4.42</v>
      </c>
      <c r="C6" s="2">
        <v>4.84</v>
      </c>
      <c r="D6" s="2">
        <v>4.72</v>
      </c>
      <c r="E6" s="2">
        <v>4.82</v>
      </c>
      <c r="F6" s="2">
        <v>4.9400000000000004</v>
      </c>
      <c r="G6" s="2">
        <v>4.6100000000000003</v>
      </c>
      <c r="H6" s="2">
        <v>4.78</v>
      </c>
      <c r="I6" s="2">
        <v>4.76</v>
      </c>
      <c r="J6" s="2">
        <v>6.9</v>
      </c>
      <c r="K6" s="2">
        <v>4.68</v>
      </c>
      <c r="L6" s="2">
        <v>4.78</v>
      </c>
      <c r="M6" s="2">
        <v>5.22</v>
      </c>
      <c r="N6" s="5">
        <f t="shared" ref="N6:N13" si="1">AVERAGE(B6:M6)</f>
        <v>4.9558333333333335</v>
      </c>
    </row>
    <row r="7" spans="1:14" x14ac:dyDescent="0.25">
      <c r="A7" s="4">
        <v>44291</v>
      </c>
      <c r="B7" s="2">
        <v>4.12</v>
      </c>
      <c r="C7" s="2">
        <v>4.4000000000000004</v>
      </c>
      <c r="D7" s="2">
        <v>4.8</v>
      </c>
      <c r="E7" s="2">
        <v>4.7</v>
      </c>
      <c r="F7" s="2">
        <v>4.9400000000000004</v>
      </c>
      <c r="G7" s="2">
        <v>4.5999999999999996</v>
      </c>
      <c r="H7" s="2">
        <v>4.6399999999999997</v>
      </c>
      <c r="I7" s="2">
        <v>4.4400000000000004</v>
      </c>
      <c r="J7" s="2">
        <v>6.34</v>
      </c>
      <c r="K7" s="2">
        <v>4.72</v>
      </c>
      <c r="L7" s="2">
        <v>4.4800000000000004</v>
      </c>
      <c r="M7" s="2">
        <v>4.6500000000000004</v>
      </c>
      <c r="N7" s="5">
        <f t="shared" si="1"/>
        <v>4.7358333333333338</v>
      </c>
    </row>
    <row r="8" spans="1:14" x14ac:dyDescent="0.25">
      <c r="A8" s="4">
        <v>44298</v>
      </c>
      <c r="B8" s="2">
        <v>4.33</v>
      </c>
      <c r="C8" s="2">
        <v>4.2</v>
      </c>
      <c r="D8" s="2">
        <v>4.3600000000000003</v>
      </c>
      <c r="E8" s="2">
        <v>4.68</v>
      </c>
      <c r="F8" s="2">
        <v>4.96</v>
      </c>
      <c r="G8" s="2">
        <v>4.5</v>
      </c>
      <c r="H8" s="2">
        <v>4.6900000000000004</v>
      </c>
      <c r="I8" s="2">
        <v>4.33</v>
      </c>
      <c r="J8" s="2">
        <v>6.01</v>
      </c>
      <c r="K8" s="2">
        <v>4.41</v>
      </c>
      <c r="L8" s="2">
        <v>4.7</v>
      </c>
      <c r="M8" s="2">
        <v>4.32</v>
      </c>
      <c r="N8" s="5">
        <f t="shared" si="1"/>
        <v>4.6241666666666665</v>
      </c>
    </row>
    <row r="9" spans="1:14" x14ac:dyDescent="0.25">
      <c r="A9" s="4">
        <v>44305</v>
      </c>
      <c r="B9" s="2">
        <v>4.0999999999999996</v>
      </c>
      <c r="C9" s="2">
        <v>4.3</v>
      </c>
      <c r="D9" s="2">
        <v>4.58</v>
      </c>
      <c r="E9" s="2">
        <v>4.72</v>
      </c>
      <c r="F9" s="2">
        <v>4.76</v>
      </c>
      <c r="G9" s="2">
        <v>4.71</v>
      </c>
      <c r="H9" s="2">
        <v>4.57</v>
      </c>
      <c r="I9" s="2">
        <v>4.76</v>
      </c>
      <c r="J9" s="2">
        <v>5.9</v>
      </c>
      <c r="K9" s="2">
        <v>4.51</v>
      </c>
      <c r="L9" s="2">
        <v>4.5199999999999996</v>
      </c>
      <c r="M9" s="2">
        <v>4.6399999999999997</v>
      </c>
      <c r="N9" s="5">
        <f t="shared" si="1"/>
        <v>4.6724999999999994</v>
      </c>
    </row>
    <row r="10" spans="1:14" x14ac:dyDescent="0.25">
      <c r="A10" s="4">
        <v>44312</v>
      </c>
      <c r="B10" s="2">
        <v>4.1399999999999997</v>
      </c>
      <c r="C10" s="2">
        <v>4.46</v>
      </c>
      <c r="D10" s="2">
        <v>4.93</v>
      </c>
      <c r="E10" s="2">
        <v>4.92</v>
      </c>
      <c r="F10" s="2">
        <v>4.8600000000000003</v>
      </c>
      <c r="G10" s="2">
        <v>4.68</v>
      </c>
      <c r="H10" s="2">
        <v>4.71</v>
      </c>
      <c r="I10" s="2">
        <v>4.12</v>
      </c>
      <c r="J10" s="2">
        <v>6.88</v>
      </c>
      <c r="K10" s="2">
        <v>4.0599999999999996</v>
      </c>
      <c r="L10" s="2">
        <v>4.54</v>
      </c>
      <c r="M10" s="2">
        <v>4.34</v>
      </c>
      <c r="N10" s="5">
        <f t="shared" si="1"/>
        <v>4.72</v>
      </c>
    </row>
    <row r="11" spans="1:14" x14ac:dyDescent="0.25">
      <c r="A11" s="4">
        <v>44319</v>
      </c>
      <c r="B11" s="2">
        <v>4.12</v>
      </c>
      <c r="C11" s="2">
        <v>4.5199999999999996</v>
      </c>
      <c r="D11" s="2">
        <v>4.96</v>
      </c>
      <c r="E11" s="2">
        <v>4.55</v>
      </c>
      <c r="F11" s="2">
        <v>4.3600000000000003</v>
      </c>
      <c r="G11" s="2">
        <v>4.7</v>
      </c>
      <c r="H11" s="2">
        <v>4.78</v>
      </c>
      <c r="I11" s="2">
        <v>4.18</v>
      </c>
      <c r="J11" s="2">
        <v>6.66</v>
      </c>
      <c r="K11" s="2">
        <v>4.72</v>
      </c>
      <c r="L11" s="2">
        <v>4.66</v>
      </c>
      <c r="M11" s="2">
        <v>4.5</v>
      </c>
      <c r="N11" s="5">
        <f t="shared" si="1"/>
        <v>4.7258333333333331</v>
      </c>
    </row>
    <row r="12" spans="1:14" x14ac:dyDescent="0.25">
      <c r="A12" s="4">
        <v>44326</v>
      </c>
      <c r="B12" s="2">
        <v>4.32</v>
      </c>
      <c r="C12" s="2">
        <v>4.6399999999999997</v>
      </c>
      <c r="D12" s="2">
        <v>4.4000000000000004</v>
      </c>
      <c r="E12" s="2">
        <v>4.6399999999999997</v>
      </c>
      <c r="F12" s="2">
        <v>4.4000000000000004</v>
      </c>
      <c r="G12" s="2">
        <v>4.7</v>
      </c>
      <c r="H12" s="2">
        <v>4.76</v>
      </c>
      <c r="I12" s="2">
        <v>4.5599999999999996</v>
      </c>
      <c r="J12" s="2">
        <v>7.06</v>
      </c>
      <c r="K12" s="2">
        <v>4.66</v>
      </c>
      <c r="L12" s="2">
        <v>5</v>
      </c>
      <c r="M12" s="2">
        <v>4.4400000000000004</v>
      </c>
      <c r="N12" s="5">
        <f t="shared" si="1"/>
        <v>4.7983333333333329</v>
      </c>
    </row>
    <row r="13" spans="1:14" x14ac:dyDescent="0.25">
      <c r="A13" s="4">
        <v>44333</v>
      </c>
      <c r="B13" s="2">
        <v>4.1900000000000004</v>
      </c>
      <c r="C13" s="2">
        <v>4.6399999999999997</v>
      </c>
      <c r="D13" s="2">
        <v>4.67</v>
      </c>
      <c r="E13" s="2">
        <v>4.5999999999999996</v>
      </c>
      <c r="F13" s="2">
        <v>4.84</v>
      </c>
      <c r="G13" s="2">
        <v>4.76</v>
      </c>
      <c r="H13" s="2">
        <v>4.8099999999999996</v>
      </c>
      <c r="I13" s="2">
        <v>4.8499999999999996</v>
      </c>
      <c r="J13" s="2">
        <v>8.2100000000000009</v>
      </c>
      <c r="K13" s="2">
        <v>4.49</v>
      </c>
      <c r="L13" s="2">
        <v>4.62</v>
      </c>
      <c r="M13" s="2">
        <v>5</v>
      </c>
      <c r="N13" s="5">
        <f t="shared" si="1"/>
        <v>4.9733333333333336</v>
      </c>
    </row>
    <row r="14" spans="1:14" x14ac:dyDescent="0.25">
      <c r="A14" s="4">
        <v>44340</v>
      </c>
      <c r="B14" s="2">
        <v>4.0999999999999996</v>
      </c>
      <c r="C14" s="2">
        <v>4.5999999999999996</v>
      </c>
      <c r="D14" s="2">
        <v>4.84</v>
      </c>
      <c r="E14" s="2">
        <v>4.8600000000000003</v>
      </c>
      <c r="F14" s="2">
        <v>4.88</v>
      </c>
      <c r="G14" s="2">
        <v>5.27</v>
      </c>
      <c r="H14" s="2">
        <v>4.58</v>
      </c>
      <c r="I14" s="2">
        <v>4.9000000000000004</v>
      </c>
      <c r="J14" s="2">
        <v>7.14</v>
      </c>
      <c r="K14" s="2">
        <v>4.5199999999999996</v>
      </c>
      <c r="L14" s="2">
        <v>4.54</v>
      </c>
      <c r="M14" s="2">
        <v>4.78</v>
      </c>
      <c r="N14" s="5">
        <f t="shared" ref="N14:N54" si="2">AVERAGE(B14:M14)</f>
        <v>4.9174999999999995</v>
      </c>
    </row>
    <row r="15" spans="1:14" x14ac:dyDescent="0.25">
      <c r="A15" s="4">
        <v>44347</v>
      </c>
      <c r="B15" s="2">
        <v>4.0599999999999996</v>
      </c>
      <c r="C15" s="2">
        <v>4.6500000000000004</v>
      </c>
      <c r="D15" s="2">
        <v>4.3499999999999996</v>
      </c>
      <c r="E15" s="2">
        <v>4.72</v>
      </c>
      <c r="F15" s="2">
        <v>5.05</v>
      </c>
      <c r="G15" s="2">
        <v>4.46</v>
      </c>
      <c r="H15" s="2">
        <v>3.72</v>
      </c>
      <c r="I15" s="2">
        <v>4.32</v>
      </c>
      <c r="J15" s="2">
        <v>7.78</v>
      </c>
      <c r="K15" s="2">
        <v>4.3899999999999997</v>
      </c>
      <c r="L15" s="2">
        <v>4.34</v>
      </c>
      <c r="M15" s="2">
        <v>4.21</v>
      </c>
      <c r="N15" s="5">
        <f t="shared" si="2"/>
        <v>4.6708333333333334</v>
      </c>
    </row>
    <row r="16" spans="1:14" x14ac:dyDescent="0.25">
      <c r="A16" s="4">
        <v>44354</v>
      </c>
      <c r="B16" s="2">
        <v>3.86</v>
      </c>
      <c r="C16" s="2">
        <v>4.1900000000000004</v>
      </c>
      <c r="D16" s="2">
        <v>4.5599999999999996</v>
      </c>
      <c r="E16" s="2">
        <v>4.3600000000000003</v>
      </c>
      <c r="F16" s="2">
        <v>4.33</v>
      </c>
      <c r="G16" s="2">
        <v>4.24</v>
      </c>
      <c r="H16" s="2">
        <v>4.1500000000000004</v>
      </c>
      <c r="I16" s="2">
        <v>4.4400000000000004</v>
      </c>
      <c r="J16" s="2">
        <v>6.32</v>
      </c>
      <c r="K16" s="2">
        <v>4.21</v>
      </c>
      <c r="L16" s="2">
        <v>4.21</v>
      </c>
      <c r="M16" s="2">
        <v>4.4800000000000004</v>
      </c>
      <c r="N16" s="5">
        <f t="shared" si="2"/>
        <v>4.4458333333333329</v>
      </c>
    </row>
    <row r="17" spans="1:14" x14ac:dyDescent="0.25">
      <c r="A17" s="4">
        <v>44361</v>
      </c>
      <c r="B17" s="2">
        <v>3.83</v>
      </c>
      <c r="C17" s="2">
        <v>4.4800000000000004</v>
      </c>
      <c r="D17" s="2">
        <v>4.5</v>
      </c>
      <c r="E17" s="2">
        <v>4.83</v>
      </c>
      <c r="F17" s="2">
        <v>4.62</v>
      </c>
      <c r="G17" s="2">
        <v>4.95</v>
      </c>
      <c r="H17" s="2">
        <v>4.4800000000000004</v>
      </c>
      <c r="I17" s="2">
        <v>4.3099999999999996</v>
      </c>
      <c r="J17" s="2">
        <v>6.32</v>
      </c>
      <c r="K17" s="2">
        <v>4.1399999999999997</v>
      </c>
      <c r="L17" s="2">
        <v>4.6900000000000004</v>
      </c>
      <c r="M17" s="2">
        <v>4.71</v>
      </c>
      <c r="N17" s="5">
        <f t="shared" si="2"/>
        <v>4.6550000000000002</v>
      </c>
    </row>
    <row r="18" spans="1:14" x14ac:dyDescent="0.25">
      <c r="A18" s="4">
        <v>44368</v>
      </c>
      <c r="B18" s="2">
        <v>3.85</v>
      </c>
      <c r="C18" s="2">
        <v>4.08</v>
      </c>
      <c r="D18" s="2">
        <v>4.83</v>
      </c>
      <c r="E18" s="2">
        <v>4.5</v>
      </c>
      <c r="F18" s="2">
        <v>4.38</v>
      </c>
      <c r="G18" s="2">
        <v>4.62</v>
      </c>
      <c r="H18" s="2">
        <v>5.09</v>
      </c>
      <c r="I18" s="2">
        <v>4.78</v>
      </c>
      <c r="J18" s="2">
        <v>6.3</v>
      </c>
      <c r="K18" s="2">
        <v>4.16</v>
      </c>
      <c r="L18" s="2">
        <v>4.8</v>
      </c>
      <c r="M18" s="2">
        <v>4.46</v>
      </c>
      <c r="N18" s="5">
        <f t="shared" si="2"/>
        <v>4.6541666666666659</v>
      </c>
    </row>
    <row r="19" spans="1:14" x14ac:dyDescent="0.25">
      <c r="A19" s="4">
        <v>44375</v>
      </c>
      <c r="B19" s="2">
        <v>3.76</v>
      </c>
      <c r="C19" s="2">
        <v>3.92</v>
      </c>
      <c r="D19" s="2">
        <v>4.1399999999999997</v>
      </c>
      <c r="E19" s="2">
        <v>3.98</v>
      </c>
      <c r="F19" s="2">
        <v>3.91</v>
      </c>
      <c r="G19" s="2">
        <v>4.3600000000000003</v>
      </c>
      <c r="H19" s="2">
        <v>4.5599999999999996</v>
      </c>
      <c r="I19" s="2">
        <v>4.57</v>
      </c>
      <c r="J19" s="2">
        <v>4.7</v>
      </c>
      <c r="K19" s="2">
        <v>4.3899999999999997</v>
      </c>
      <c r="L19" s="2">
        <v>4.04</v>
      </c>
      <c r="M19" s="2">
        <v>4.38</v>
      </c>
      <c r="N19" s="5">
        <f t="shared" si="2"/>
        <v>4.225833333333334</v>
      </c>
    </row>
    <row r="20" spans="1:14" x14ac:dyDescent="0.25">
      <c r="A20" s="4">
        <v>44382</v>
      </c>
      <c r="B20" s="2">
        <v>3.91</v>
      </c>
      <c r="C20" s="2">
        <v>4.24</v>
      </c>
      <c r="D20" s="2">
        <v>4.74</v>
      </c>
      <c r="E20" s="2">
        <v>3.87</v>
      </c>
      <c r="F20" s="2">
        <v>4.28</v>
      </c>
      <c r="G20" s="2">
        <v>4.57</v>
      </c>
      <c r="H20" s="2">
        <v>4.0599999999999996</v>
      </c>
      <c r="I20" s="2">
        <v>4.07</v>
      </c>
      <c r="J20" s="2">
        <v>5.22</v>
      </c>
      <c r="K20" s="2">
        <v>4.18</v>
      </c>
      <c r="L20" s="2">
        <v>4.42</v>
      </c>
      <c r="M20" s="2">
        <v>4.5599999999999996</v>
      </c>
      <c r="N20" s="5">
        <f t="shared" si="2"/>
        <v>4.3433333333333337</v>
      </c>
    </row>
    <row r="21" spans="1:14" x14ac:dyDescent="0.25">
      <c r="A21" s="4">
        <v>44389</v>
      </c>
      <c r="B21" s="2">
        <v>3.73</v>
      </c>
      <c r="C21" s="2">
        <v>4.01</v>
      </c>
      <c r="D21" s="2">
        <v>4.07</v>
      </c>
      <c r="E21" s="2">
        <v>4.62</v>
      </c>
      <c r="F21" s="2">
        <v>3.79</v>
      </c>
      <c r="G21" s="2">
        <v>4.5999999999999996</v>
      </c>
      <c r="H21" s="2">
        <v>4.12</v>
      </c>
      <c r="I21" s="2">
        <v>3.95</v>
      </c>
      <c r="J21" s="2">
        <v>4.62</v>
      </c>
      <c r="K21" s="2">
        <v>4.6500000000000004</v>
      </c>
      <c r="L21" s="2">
        <v>4.24</v>
      </c>
      <c r="M21" s="2">
        <v>4.3600000000000003</v>
      </c>
      <c r="N21" s="5">
        <f t="shared" si="2"/>
        <v>4.2299999999999995</v>
      </c>
    </row>
    <row r="22" spans="1:14" x14ac:dyDescent="0.25">
      <c r="A22" s="4">
        <v>44396</v>
      </c>
      <c r="B22" s="2">
        <v>3.7</v>
      </c>
      <c r="C22" s="2">
        <v>3.97</v>
      </c>
      <c r="D22" s="2">
        <v>4.04</v>
      </c>
      <c r="E22" s="2">
        <v>3.92</v>
      </c>
      <c r="F22" s="2">
        <v>3.96</v>
      </c>
      <c r="G22" s="2">
        <v>4.72</v>
      </c>
      <c r="H22" s="2">
        <v>4.0199999999999996</v>
      </c>
      <c r="I22" s="2">
        <v>4.57</v>
      </c>
      <c r="J22" s="2">
        <v>4.62</v>
      </c>
      <c r="K22" s="2">
        <v>3.98</v>
      </c>
      <c r="L22" s="2">
        <v>4.04</v>
      </c>
      <c r="M22" s="2">
        <v>4.4000000000000004</v>
      </c>
      <c r="N22" s="5">
        <f t="shared" si="2"/>
        <v>4.1616666666666662</v>
      </c>
    </row>
    <row r="23" spans="1:14" x14ac:dyDescent="0.25">
      <c r="A23" s="4">
        <v>44403</v>
      </c>
      <c r="B23" s="2">
        <v>3.9</v>
      </c>
      <c r="C23" s="2">
        <v>3.69</v>
      </c>
      <c r="D23" s="2">
        <v>4.7300000000000004</v>
      </c>
      <c r="E23" s="2">
        <v>3.51</v>
      </c>
      <c r="F23" s="2">
        <v>3.68</v>
      </c>
      <c r="G23" s="2">
        <v>4.63</v>
      </c>
      <c r="H23" s="2">
        <v>4.5999999999999996</v>
      </c>
      <c r="I23" s="2">
        <v>3.86</v>
      </c>
      <c r="J23" s="2">
        <v>4.67</v>
      </c>
      <c r="K23" s="2">
        <v>3.89</v>
      </c>
      <c r="L23" s="2">
        <v>4.13</v>
      </c>
      <c r="M23" s="2">
        <v>4.3499999999999996</v>
      </c>
      <c r="N23" s="5">
        <f t="shared" si="2"/>
        <v>4.1366666666666676</v>
      </c>
    </row>
    <row r="24" spans="1:14" x14ac:dyDescent="0.25">
      <c r="A24" s="4">
        <v>44410</v>
      </c>
      <c r="B24" s="2">
        <v>3.68</v>
      </c>
      <c r="C24" s="2">
        <v>3.84</v>
      </c>
      <c r="D24" s="2">
        <v>4.09</v>
      </c>
      <c r="E24" s="2">
        <v>3.71</v>
      </c>
      <c r="F24" s="2">
        <v>3.79</v>
      </c>
      <c r="G24" s="2">
        <v>4.1100000000000003</v>
      </c>
      <c r="H24" s="2">
        <v>4.6900000000000004</v>
      </c>
      <c r="I24" s="2">
        <v>4.18</v>
      </c>
      <c r="J24" s="2">
        <v>3.87</v>
      </c>
      <c r="K24" s="2">
        <v>3.75</v>
      </c>
      <c r="L24" s="2">
        <v>3.92</v>
      </c>
      <c r="M24" s="2">
        <v>3.77</v>
      </c>
      <c r="N24" s="5">
        <f t="shared" si="2"/>
        <v>3.9500000000000006</v>
      </c>
    </row>
    <row r="25" spans="1:14" x14ac:dyDescent="0.25">
      <c r="A25" s="4">
        <v>44417</v>
      </c>
      <c r="B25" s="2">
        <v>4.07</v>
      </c>
      <c r="C25" s="2">
        <v>3.98</v>
      </c>
      <c r="D25" s="2">
        <v>4.63</v>
      </c>
      <c r="E25" s="2">
        <v>3.63</v>
      </c>
      <c r="F25" s="2">
        <v>4.37</v>
      </c>
      <c r="G25" s="2">
        <v>4.43</v>
      </c>
      <c r="H25" s="2">
        <v>4.72</v>
      </c>
      <c r="I25" s="2">
        <v>4.3899999999999997</v>
      </c>
      <c r="J25" s="2">
        <v>4.41</v>
      </c>
      <c r="K25" s="2">
        <v>4.08</v>
      </c>
      <c r="L25" s="2">
        <v>4.04</v>
      </c>
      <c r="M25" s="2">
        <v>4.42</v>
      </c>
      <c r="N25" s="5">
        <f t="shared" si="2"/>
        <v>4.2641666666666662</v>
      </c>
    </row>
    <row r="26" spans="1:14" x14ac:dyDescent="0.25">
      <c r="A26" s="4">
        <v>44424</v>
      </c>
      <c r="B26" s="2">
        <v>3.96</v>
      </c>
      <c r="C26" s="2">
        <v>4.21</v>
      </c>
      <c r="D26" s="2">
        <v>4.4400000000000004</v>
      </c>
      <c r="E26" s="2">
        <v>4.16</v>
      </c>
      <c r="F26" s="2">
        <v>4.16</v>
      </c>
      <c r="G26" s="2">
        <v>4.1399999999999997</v>
      </c>
      <c r="H26" s="2">
        <v>5.21</v>
      </c>
      <c r="I26" s="2">
        <v>5.01</v>
      </c>
      <c r="J26" s="2">
        <v>4.0599999999999996</v>
      </c>
      <c r="K26" s="2">
        <v>4.3600000000000003</v>
      </c>
      <c r="L26" s="2">
        <v>4.43</v>
      </c>
      <c r="M26" s="2">
        <v>4.75</v>
      </c>
      <c r="N26" s="5">
        <f t="shared" si="2"/>
        <v>4.4074999999999998</v>
      </c>
    </row>
    <row r="27" spans="1:14" x14ac:dyDescent="0.25">
      <c r="A27" s="4">
        <v>44431</v>
      </c>
      <c r="B27" s="2">
        <v>4.0999999999999996</v>
      </c>
      <c r="C27" s="2">
        <v>4.2</v>
      </c>
      <c r="D27" s="2">
        <v>4.2</v>
      </c>
      <c r="E27" s="2">
        <v>3.95</v>
      </c>
      <c r="F27" s="2">
        <v>4</v>
      </c>
      <c r="G27" s="2">
        <v>4.57</v>
      </c>
      <c r="H27" s="2">
        <v>5.07</v>
      </c>
      <c r="I27" s="2">
        <v>4.1399999999999997</v>
      </c>
      <c r="J27" s="2">
        <v>4.2</v>
      </c>
      <c r="K27" s="2">
        <v>3.59</v>
      </c>
      <c r="L27" s="2">
        <v>3.97</v>
      </c>
      <c r="M27" s="2">
        <v>3.96</v>
      </c>
      <c r="N27" s="5">
        <f t="shared" si="2"/>
        <v>4.1624999999999996</v>
      </c>
    </row>
    <row r="28" spans="1:14" x14ac:dyDescent="0.25">
      <c r="A28" s="4">
        <v>44438</v>
      </c>
      <c r="B28" s="2">
        <v>4.45</v>
      </c>
      <c r="C28" s="2">
        <v>3.94</v>
      </c>
      <c r="D28" s="2">
        <v>4.17</v>
      </c>
      <c r="E28" s="2">
        <v>4.03</v>
      </c>
      <c r="F28" s="2">
        <v>4.62</v>
      </c>
      <c r="G28" s="2">
        <v>4.68</v>
      </c>
      <c r="H28" s="2">
        <v>5.2</v>
      </c>
      <c r="I28" s="2">
        <v>4.84</v>
      </c>
      <c r="J28" s="2">
        <v>4</v>
      </c>
      <c r="K28" s="2">
        <v>4.07</v>
      </c>
      <c r="L28" s="2">
        <v>4.13</v>
      </c>
      <c r="M28" s="2">
        <v>4.3600000000000003</v>
      </c>
      <c r="N28" s="5">
        <f t="shared" si="2"/>
        <v>4.3741666666666665</v>
      </c>
    </row>
    <row r="29" spans="1:14" x14ac:dyDescent="0.25">
      <c r="A29" s="4">
        <v>44445</v>
      </c>
      <c r="B29" s="2">
        <v>4.24</v>
      </c>
      <c r="C29" s="2">
        <v>4.42</v>
      </c>
      <c r="D29" s="2">
        <v>4.21</v>
      </c>
      <c r="E29" s="2">
        <v>3.81</v>
      </c>
      <c r="F29" s="2">
        <v>4.25</v>
      </c>
      <c r="G29" s="2">
        <v>4.37</v>
      </c>
      <c r="H29" s="2">
        <v>4.38</v>
      </c>
      <c r="I29" s="2">
        <v>4.5</v>
      </c>
      <c r="J29" s="2">
        <v>3.79</v>
      </c>
      <c r="K29" s="2">
        <v>3.84</v>
      </c>
      <c r="L29" s="2">
        <v>4.24</v>
      </c>
      <c r="M29" s="2">
        <v>4.28</v>
      </c>
      <c r="N29" s="5">
        <f t="shared" si="2"/>
        <v>4.1941666666666668</v>
      </c>
    </row>
    <row r="30" spans="1:14" x14ac:dyDescent="0.25">
      <c r="A30" s="4">
        <v>44452</v>
      </c>
      <c r="B30" s="2">
        <v>4.26</v>
      </c>
      <c r="C30" s="2">
        <v>4.4400000000000004</v>
      </c>
      <c r="D30" s="2">
        <v>4.3899999999999997</v>
      </c>
      <c r="E30" s="2">
        <v>4.24</v>
      </c>
      <c r="F30" s="2">
        <v>4.07</v>
      </c>
      <c r="G30" s="2">
        <v>4.68</v>
      </c>
      <c r="H30" s="2">
        <v>4.92</v>
      </c>
      <c r="I30" s="2">
        <v>3.91</v>
      </c>
      <c r="J30" s="2">
        <v>4.49</v>
      </c>
      <c r="K30" s="2">
        <v>4.2</v>
      </c>
      <c r="L30" s="2"/>
      <c r="M30" s="2">
        <v>4.4400000000000004</v>
      </c>
      <c r="N30" s="5">
        <f t="shared" si="2"/>
        <v>4.3672727272727272</v>
      </c>
    </row>
    <row r="31" spans="1:14" x14ac:dyDescent="0.25">
      <c r="A31" s="4">
        <v>44459</v>
      </c>
      <c r="B31" s="2">
        <v>4.21</v>
      </c>
      <c r="C31" s="2">
        <v>4.59</v>
      </c>
      <c r="D31" s="2">
        <v>4.13</v>
      </c>
      <c r="E31" s="2">
        <v>4.25</v>
      </c>
      <c r="F31" s="2">
        <v>4.0999999999999996</v>
      </c>
      <c r="G31" s="2">
        <v>4.88</v>
      </c>
      <c r="H31" s="2">
        <v>4.62</v>
      </c>
      <c r="I31" s="2">
        <v>4.46</v>
      </c>
      <c r="J31" s="2">
        <v>4.34</v>
      </c>
      <c r="K31" s="2">
        <v>3.97</v>
      </c>
      <c r="L31" s="2"/>
      <c r="M31" s="2">
        <v>4.21</v>
      </c>
      <c r="N31" s="5">
        <f t="shared" si="2"/>
        <v>4.3418181818181818</v>
      </c>
    </row>
    <row r="32" spans="1:14" x14ac:dyDescent="0.25">
      <c r="A32" s="4">
        <v>44466</v>
      </c>
      <c r="B32" s="2">
        <v>4.22</v>
      </c>
      <c r="C32" s="2">
        <v>4.5</v>
      </c>
      <c r="D32" s="2">
        <v>4.0199999999999996</v>
      </c>
      <c r="E32" s="2">
        <v>4.4000000000000004</v>
      </c>
      <c r="F32" s="2">
        <v>4.3600000000000003</v>
      </c>
      <c r="G32" s="2">
        <v>4.24</v>
      </c>
      <c r="H32" s="2">
        <v>4.42</v>
      </c>
      <c r="I32" s="2">
        <v>4.0199999999999996</v>
      </c>
      <c r="J32" s="2">
        <v>4.5</v>
      </c>
      <c r="K32" s="2">
        <v>4.0999999999999996</v>
      </c>
      <c r="L32" s="2"/>
      <c r="M32" s="2">
        <v>4</v>
      </c>
      <c r="N32" s="5">
        <f t="shared" si="2"/>
        <v>4.2527272727272738</v>
      </c>
    </row>
    <row r="33" spans="1:14" x14ac:dyDescent="0.25">
      <c r="A33" s="4">
        <v>44473</v>
      </c>
      <c r="B33" s="2">
        <v>4.18</v>
      </c>
      <c r="C33" s="2">
        <v>3.93</v>
      </c>
      <c r="D33" s="2">
        <v>3.86</v>
      </c>
      <c r="E33" s="2">
        <v>3.6</v>
      </c>
      <c r="F33" s="2">
        <v>4.5599999999999996</v>
      </c>
      <c r="G33" s="2">
        <v>4</v>
      </c>
      <c r="H33" s="2">
        <v>4.38</v>
      </c>
      <c r="I33" s="2">
        <v>4.0999999999999996</v>
      </c>
      <c r="J33" s="2">
        <v>4.9400000000000004</v>
      </c>
      <c r="K33" s="2">
        <v>3.48</v>
      </c>
      <c r="L33" s="2">
        <v>3.91</v>
      </c>
      <c r="M33" s="2">
        <v>4.1100000000000003</v>
      </c>
      <c r="N33" s="5">
        <f t="shared" si="2"/>
        <v>4.0874999999999995</v>
      </c>
    </row>
    <row r="34" spans="1:14" x14ac:dyDescent="0.25">
      <c r="A34" s="4">
        <v>44480</v>
      </c>
      <c r="B34" s="2">
        <v>4.16</v>
      </c>
      <c r="C34" s="2">
        <v>4.13</v>
      </c>
      <c r="D34" s="2">
        <v>3.99</v>
      </c>
      <c r="E34" s="2">
        <v>3.97</v>
      </c>
      <c r="F34" s="2"/>
      <c r="G34" s="2">
        <v>4.5999999999999996</v>
      </c>
      <c r="H34" s="2">
        <v>4.72</v>
      </c>
      <c r="I34" s="2">
        <v>3.96</v>
      </c>
      <c r="J34" s="2">
        <v>5.64</v>
      </c>
      <c r="K34" s="2">
        <v>3.67</v>
      </c>
      <c r="L34" s="2">
        <v>4.3600000000000003</v>
      </c>
      <c r="M34" s="2">
        <v>4</v>
      </c>
      <c r="N34" s="5">
        <f t="shared" si="2"/>
        <v>4.290909090909091</v>
      </c>
    </row>
    <row r="35" spans="1:14" x14ac:dyDescent="0.25">
      <c r="A35" s="4">
        <v>44487</v>
      </c>
      <c r="B35" s="2">
        <v>4.01</v>
      </c>
      <c r="C35" s="2">
        <v>4.08</v>
      </c>
      <c r="D35" s="2">
        <v>4.0199999999999996</v>
      </c>
      <c r="E35" s="2">
        <v>4.22</v>
      </c>
      <c r="F35" s="2"/>
      <c r="G35" s="2">
        <v>4.2300000000000004</v>
      </c>
      <c r="H35" s="2">
        <v>4</v>
      </c>
      <c r="I35" s="2">
        <v>4.0199999999999996</v>
      </c>
      <c r="J35" s="2">
        <v>5.79</v>
      </c>
      <c r="K35" s="2">
        <v>3.84</v>
      </c>
      <c r="L35" s="2">
        <v>4.1900000000000004</v>
      </c>
      <c r="M35" s="2">
        <v>4.1399999999999997</v>
      </c>
      <c r="N35" s="5">
        <f t="shared" si="2"/>
        <v>4.2309090909090905</v>
      </c>
    </row>
    <row r="36" spans="1:14" x14ac:dyDescent="0.25">
      <c r="A36" s="4">
        <v>44494</v>
      </c>
      <c r="B36" s="2">
        <v>4.1399999999999997</v>
      </c>
      <c r="C36" s="2">
        <v>4.34</v>
      </c>
      <c r="D36" s="2">
        <v>4.08</v>
      </c>
      <c r="E36" s="2">
        <v>4.07</v>
      </c>
      <c r="F36" s="2">
        <v>4.0599999999999996</v>
      </c>
      <c r="G36" s="2">
        <v>3.86</v>
      </c>
      <c r="H36" s="2">
        <v>4.54</v>
      </c>
      <c r="I36" s="2">
        <v>4.07</v>
      </c>
      <c r="J36" s="2">
        <v>6.34</v>
      </c>
      <c r="K36" s="2">
        <v>4.12</v>
      </c>
      <c r="L36" s="2">
        <v>4.45</v>
      </c>
      <c r="M36" s="2">
        <v>3.48</v>
      </c>
      <c r="N36" s="5">
        <f t="shared" si="2"/>
        <v>4.2958333333333334</v>
      </c>
    </row>
    <row r="37" spans="1:14" x14ac:dyDescent="0.25">
      <c r="A37" s="4">
        <v>44501</v>
      </c>
      <c r="B37" s="2">
        <v>4.1900000000000004</v>
      </c>
      <c r="C37" s="2">
        <v>4.28</v>
      </c>
      <c r="D37" s="2">
        <v>3.78</v>
      </c>
      <c r="E37" s="2"/>
      <c r="F37" s="2">
        <v>4.75</v>
      </c>
      <c r="G37" s="2">
        <v>3.78</v>
      </c>
      <c r="H37" s="2">
        <v>4.68</v>
      </c>
      <c r="I37" s="2">
        <v>4.1399999999999997</v>
      </c>
      <c r="J37" s="2">
        <v>6.74</v>
      </c>
      <c r="K37" s="2">
        <v>3.96</v>
      </c>
      <c r="L37" s="2">
        <v>4.08</v>
      </c>
      <c r="M37" s="2">
        <v>3.85</v>
      </c>
      <c r="N37" s="5">
        <f t="shared" si="2"/>
        <v>4.3845454545454547</v>
      </c>
    </row>
    <row r="38" spans="1:14" x14ac:dyDescent="0.25">
      <c r="A38" s="4">
        <v>44508</v>
      </c>
      <c r="B38" s="2">
        <v>4.12</v>
      </c>
      <c r="C38" s="2">
        <v>3.95</v>
      </c>
      <c r="D38" s="2">
        <v>3.9</v>
      </c>
      <c r="E38" s="2">
        <v>4.32</v>
      </c>
      <c r="F38" s="2">
        <v>4.04</v>
      </c>
      <c r="G38" s="2">
        <v>3.84</v>
      </c>
      <c r="H38" s="2">
        <v>4.4800000000000004</v>
      </c>
      <c r="I38" s="2">
        <v>4.05</v>
      </c>
      <c r="J38" s="2">
        <v>6.46</v>
      </c>
      <c r="K38" s="2">
        <v>3.59</v>
      </c>
      <c r="L38" s="2">
        <v>3.9</v>
      </c>
      <c r="M38" s="2">
        <v>4.0999999999999996</v>
      </c>
      <c r="N38" s="5">
        <f t="shared" si="2"/>
        <v>4.229166666666667</v>
      </c>
    </row>
    <row r="39" spans="1:14" x14ac:dyDescent="0.25">
      <c r="A39" s="4">
        <v>44515</v>
      </c>
      <c r="B39" s="2">
        <v>4.09</v>
      </c>
      <c r="C39" s="2">
        <v>4.1399999999999997</v>
      </c>
      <c r="D39" s="2">
        <v>4.0999999999999996</v>
      </c>
      <c r="E39" s="2">
        <v>4.7</v>
      </c>
      <c r="F39" s="2">
        <v>4.68</v>
      </c>
      <c r="G39" s="2">
        <v>4.0599999999999996</v>
      </c>
      <c r="H39" s="2"/>
      <c r="I39" s="2">
        <v>4.09</v>
      </c>
      <c r="J39" s="2">
        <v>6.15</v>
      </c>
      <c r="K39" s="2">
        <v>3.98</v>
      </c>
      <c r="L39" s="2">
        <v>4.28</v>
      </c>
      <c r="M39" s="2">
        <v>3.98</v>
      </c>
      <c r="N39" s="5">
        <f t="shared" si="2"/>
        <v>4.3863636363636358</v>
      </c>
    </row>
    <row r="40" spans="1:14" x14ac:dyDescent="0.25">
      <c r="A40" s="4">
        <v>44522</v>
      </c>
      <c r="B40" s="2">
        <v>4.01</v>
      </c>
      <c r="C40" s="2">
        <v>4.12</v>
      </c>
      <c r="D40" s="2">
        <v>4.0999999999999996</v>
      </c>
      <c r="E40" s="2">
        <v>4.08</v>
      </c>
      <c r="F40" s="2">
        <v>4.3099999999999996</v>
      </c>
      <c r="G40" s="2">
        <v>3.72</v>
      </c>
      <c r="H40" s="2"/>
      <c r="I40" s="2">
        <v>3.95</v>
      </c>
      <c r="J40" s="2">
        <v>6.81</v>
      </c>
      <c r="K40" s="2">
        <v>3.88</v>
      </c>
      <c r="L40" s="2">
        <v>3.96</v>
      </c>
      <c r="M40" s="2">
        <v>4.04</v>
      </c>
      <c r="N40" s="5">
        <f t="shared" si="2"/>
        <v>4.2709090909090905</v>
      </c>
    </row>
    <row r="41" spans="1:14" x14ac:dyDescent="0.25">
      <c r="A41" s="4">
        <v>44529</v>
      </c>
      <c r="B41" s="2">
        <v>4.28</v>
      </c>
      <c r="C41" s="2">
        <v>4.0199999999999996</v>
      </c>
      <c r="D41" s="2">
        <v>3.83</v>
      </c>
      <c r="E41" s="2">
        <v>4.42</v>
      </c>
      <c r="F41" s="2">
        <v>4.08</v>
      </c>
      <c r="G41" s="2">
        <v>3.84</v>
      </c>
      <c r="H41" s="2">
        <v>4.01</v>
      </c>
      <c r="I41" s="2">
        <v>3.88</v>
      </c>
      <c r="J41" s="2">
        <v>7.42</v>
      </c>
      <c r="K41" s="2">
        <v>3.6</v>
      </c>
      <c r="L41" s="2">
        <v>3.73</v>
      </c>
      <c r="M41" s="2">
        <v>3.74</v>
      </c>
      <c r="N41" s="5">
        <f t="shared" si="2"/>
        <v>4.2375000000000007</v>
      </c>
    </row>
    <row r="42" spans="1:14" x14ac:dyDescent="0.25">
      <c r="A42" s="4">
        <v>44536</v>
      </c>
      <c r="B42" s="2">
        <v>4.25</v>
      </c>
      <c r="C42" s="2">
        <v>3.78</v>
      </c>
      <c r="D42" s="2">
        <v>3.56</v>
      </c>
      <c r="E42" s="2">
        <v>3.77</v>
      </c>
      <c r="F42" s="2">
        <v>3.96</v>
      </c>
      <c r="G42" s="2">
        <v>3.71</v>
      </c>
      <c r="H42" s="2">
        <v>3.8</v>
      </c>
      <c r="I42" s="2">
        <v>3.64</v>
      </c>
      <c r="J42" s="2">
        <v>7.1</v>
      </c>
      <c r="K42" s="2">
        <v>3.86</v>
      </c>
      <c r="L42" s="2">
        <v>3.82</v>
      </c>
      <c r="M42" s="2">
        <v>3.82</v>
      </c>
      <c r="N42" s="5">
        <f t="shared" si="2"/>
        <v>4.0891666666666664</v>
      </c>
    </row>
    <row r="43" spans="1:14" x14ac:dyDescent="0.25">
      <c r="A43" s="4">
        <v>44543</v>
      </c>
      <c r="B43" s="2">
        <v>4.32</v>
      </c>
      <c r="C43" s="2">
        <v>4.01</v>
      </c>
      <c r="D43" s="2">
        <v>3.6</v>
      </c>
      <c r="E43" s="2">
        <v>4.28</v>
      </c>
      <c r="F43" s="2">
        <v>4.08</v>
      </c>
      <c r="G43" s="2">
        <v>3.9</v>
      </c>
      <c r="H43" s="2">
        <v>4.1900000000000004</v>
      </c>
      <c r="I43" s="2">
        <v>4.0199999999999996</v>
      </c>
      <c r="J43" s="2">
        <v>7.18</v>
      </c>
      <c r="K43" s="2">
        <v>3.75</v>
      </c>
      <c r="L43" s="2">
        <v>4.04</v>
      </c>
      <c r="M43" s="2">
        <v>3.52</v>
      </c>
      <c r="N43" s="5">
        <f t="shared" si="2"/>
        <v>4.2408333333333337</v>
      </c>
    </row>
    <row r="44" spans="1:14" x14ac:dyDescent="0.25">
      <c r="A44" s="4">
        <v>44550</v>
      </c>
      <c r="B44" s="2">
        <v>3.96</v>
      </c>
      <c r="C44" s="2">
        <v>4.26</v>
      </c>
      <c r="D44" s="2">
        <v>3.64</v>
      </c>
      <c r="E44" s="2">
        <v>4</v>
      </c>
      <c r="F44" s="2">
        <v>4</v>
      </c>
      <c r="G44" s="2">
        <v>3.82</v>
      </c>
      <c r="H44" s="2">
        <v>4.08</v>
      </c>
      <c r="I44" s="2">
        <v>3.77</v>
      </c>
      <c r="J44" s="2">
        <v>7.78</v>
      </c>
      <c r="K44" s="2">
        <v>3.72</v>
      </c>
      <c r="L44" s="2">
        <v>3.86</v>
      </c>
      <c r="M44" s="2">
        <v>3.56</v>
      </c>
      <c r="N44" s="5">
        <f t="shared" si="2"/>
        <v>4.2041666666666666</v>
      </c>
    </row>
    <row r="45" spans="1:14" x14ac:dyDescent="0.25">
      <c r="A45" s="4">
        <v>44557</v>
      </c>
      <c r="B45" s="2">
        <v>4.18</v>
      </c>
      <c r="C45" s="2">
        <v>4.43</v>
      </c>
      <c r="D45" s="2">
        <v>3.65</v>
      </c>
      <c r="E45" s="2">
        <v>4.42</v>
      </c>
      <c r="F45" s="2">
        <v>3.49</v>
      </c>
      <c r="G45" s="2">
        <v>4.0599999999999996</v>
      </c>
      <c r="H45" s="2">
        <v>4.1100000000000003</v>
      </c>
      <c r="I45" s="2">
        <v>3.85</v>
      </c>
      <c r="J45" s="2">
        <v>8.94</v>
      </c>
      <c r="K45" s="2">
        <v>3.6</v>
      </c>
      <c r="L45" s="2">
        <v>3.54</v>
      </c>
      <c r="M45" s="2">
        <v>3.56</v>
      </c>
      <c r="N45" s="5">
        <f t="shared" si="2"/>
        <v>4.3191666666666668</v>
      </c>
    </row>
    <row r="46" spans="1:14" x14ac:dyDescent="0.25">
      <c r="A46" s="4">
        <v>44564</v>
      </c>
      <c r="B46" s="2">
        <v>4.08</v>
      </c>
      <c r="C46" s="2">
        <v>4.26</v>
      </c>
      <c r="D46" s="2">
        <v>4.08</v>
      </c>
      <c r="E46" s="2">
        <v>4.13</v>
      </c>
      <c r="F46" s="2">
        <v>4.12</v>
      </c>
      <c r="G46" s="2">
        <v>4.0599999999999996</v>
      </c>
      <c r="H46" s="2">
        <v>4.1500000000000004</v>
      </c>
      <c r="I46" s="2">
        <v>3.85</v>
      </c>
      <c r="J46" s="2">
        <v>8.56</v>
      </c>
      <c r="K46" s="2">
        <v>4.1100000000000003</v>
      </c>
      <c r="L46" s="2">
        <v>3.88</v>
      </c>
      <c r="M46" s="2">
        <v>3.31</v>
      </c>
      <c r="N46" s="5">
        <f t="shared" si="2"/>
        <v>4.3825000000000012</v>
      </c>
    </row>
    <row r="47" spans="1:14" x14ac:dyDescent="0.25">
      <c r="A47" s="4">
        <v>44571</v>
      </c>
      <c r="B47" s="2">
        <v>4.6500000000000004</v>
      </c>
      <c r="C47" s="2">
        <v>4.16</v>
      </c>
      <c r="D47" s="2">
        <v>4.2</v>
      </c>
      <c r="E47" s="2">
        <v>3.93</v>
      </c>
      <c r="F47" s="2">
        <v>3.9</v>
      </c>
      <c r="G47" s="2">
        <v>4.0999999999999996</v>
      </c>
      <c r="H47" s="2">
        <v>4.53</v>
      </c>
      <c r="I47" s="2">
        <v>4.26</v>
      </c>
      <c r="J47" s="2">
        <v>7.98</v>
      </c>
      <c r="K47" s="2">
        <v>3.8</v>
      </c>
      <c r="L47" s="2">
        <v>3.94</v>
      </c>
      <c r="M47" s="2">
        <v>3.94</v>
      </c>
      <c r="N47" s="5">
        <f t="shared" si="2"/>
        <v>4.4491666666666658</v>
      </c>
    </row>
    <row r="48" spans="1:14" x14ac:dyDescent="0.25">
      <c r="A48" s="4">
        <v>44578</v>
      </c>
      <c r="B48" s="2">
        <v>4.17</v>
      </c>
      <c r="C48" s="2">
        <v>4.04</v>
      </c>
      <c r="D48" s="2">
        <v>3.97</v>
      </c>
      <c r="E48" s="2">
        <v>3.96</v>
      </c>
      <c r="F48" s="2">
        <v>4</v>
      </c>
      <c r="G48" s="2">
        <v>3.86</v>
      </c>
      <c r="H48" s="2">
        <v>4.58</v>
      </c>
      <c r="I48" s="2">
        <v>4.03</v>
      </c>
      <c r="J48" s="2">
        <v>7.77</v>
      </c>
      <c r="K48" s="2">
        <v>3.76</v>
      </c>
      <c r="L48" s="2">
        <v>3.87</v>
      </c>
      <c r="M48" s="2">
        <v>3.65</v>
      </c>
      <c r="N48" s="5">
        <f t="shared" si="2"/>
        <v>4.3049999999999988</v>
      </c>
    </row>
    <row r="49" spans="1:14" x14ac:dyDescent="0.25">
      <c r="A49" s="4">
        <v>44585</v>
      </c>
      <c r="B49" s="2">
        <v>4.66</v>
      </c>
      <c r="C49" s="2">
        <v>4.47</v>
      </c>
      <c r="D49" s="2">
        <v>4.47</v>
      </c>
      <c r="E49" s="2">
        <v>3.7</v>
      </c>
      <c r="F49" s="2">
        <v>4.26</v>
      </c>
      <c r="G49" s="2">
        <v>4.42</v>
      </c>
      <c r="H49" s="2">
        <v>4.18</v>
      </c>
      <c r="I49" s="2">
        <v>4</v>
      </c>
      <c r="J49" s="2">
        <v>6.89</v>
      </c>
      <c r="K49" s="2">
        <v>4.41</v>
      </c>
      <c r="L49" s="2">
        <v>3.51</v>
      </c>
      <c r="M49" s="2">
        <v>4.22</v>
      </c>
      <c r="N49" s="5">
        <f t="shared" si="2"/>
        <v>4.4324999999999992</v>
      </c>
    </row>
    <row r="50" spans="1:14" x14ac:dyDescent="0.25">
      <c r="A50" s="4">
        <v>44592</v>
      </c>
      <c r="B50" s="2">
        <v>5.08</v>
      </c>
      <c r="C50" s="2">
        <v>4.76</v>
      </c>
      <c r="D50" s="2">
        <v>4.16</v>
      </c>
      <c r="E50" s="2">
        <v>4.6900000000000004</v>
      </c>
      <c r="F50" s="2">
        <v>4.08</v>
      </c>
      <c r="G50" s="2">
        <v>4.54</v>
      </c>
      <c r="H50" s="2">
        <v>4.5</v>
      </c>
      <c r="I50" s="2">
        <v>4.49</v>
      </c>
      <c r="J50" s="2">
        <v>8.23</v>
      </c>
      <c r="K50" s="2">
        <v>4.49</v>
      </c>
      <c r="L50" s="2">
        <v>4.1399999999999997</v>
      </c>
      <c r="M50" s="2">
        <v>4.07</v>
      </c>
      <c r="N50" s="5">
        <f t="shared" si="2"/>
        <v>4.769166666666667</v>
      </c>
    </row>
    <row r="51" spans="1:14" x14ac:dyDescent="0.25">
      <c r="A51" s="4">
        <v>44599</v>
      </c>
      <c r="B51" s="2">
        <v>4.6399999999999997</v>
      </c>
      <c r="C51" s="2">
        <v>4.5199999999999996</v>
      </c>
      <c r="D51" s="2">
        <v>4.24</v>
      </c>
      <c r="E51" s="2">
        <v>4.08</v>
      </c>
      <c r="F51" s="2">
        <v>4.24</v>
      </c>
      <c r="G51" s="2">
        <v>3.92</v>
      </c>
      <c r="H51" s="2">
        <v>4</v>
      </c>
      <c r="I51" s="2">
        <v>3.99</v>
      </c>
      <c r="J51" s="2">
        <v>6.54</v>
      </c>
      <c r="K51" s="2">
        <v>3.66</v>
      </c>
      <c r="L51" s="2">
        <v>4.24</v>
      </c>
      <c r="M51" s="2">
        <v>4.22</v>
      </c>
      <c r="N51" s="5">
        <f t="shared" si="2"/>
        <v>4.3574999999999999</v>
      </c>
    </row>
    <row r="52" spans="1:14" x14ac:dyDescent="0.25">
      <c r="A52" s="4">
        <v>44606</v>
      </c>
      <c r="B52" s="2">
        <v>4.46</v>
      </c>
      <c r="C52" s="2">
        <v>4.29</v>
      </c>
      <c r="D52" s="2">
        <v>4.0199999999999996</v>
      </c>
      <c r="E52" s="2">
        <v>4.1900000000000004</v>
      </c>
      <c r="F52" s="2">
        <v>4.4000000000000004</v>
      </c>
      <c r="G52" s="2">
        <v>4.12</v>
      </c>
      <c r="H52" s="2">
        <v>3.86</v>
      </c>
      <c r="I52" s="2">
        <v>3.86</v>
      </c>
      <c r="J52" s="2">
        <v>6.54</v>
      </c>
      <c r="K52" s="2">
        <v>4.1399999999999997</v>
      </c>
      <c r="L52" s="2">
        <v>4.32</v>
      </c>
      <c r="M52" s="2">
        <v>4.01</v>
      </c>
      <c r="N52" s="5">
        <f t="shared" si="2"/>
        <v>4.3508333333333331</v>
      </c>
    </row>
    <row r="53" spans="1:14" x14ac:dyDescent="0.25">
      <c r="A53" s="4">
        <v>44613</v>
      </c>
      <c r="B53" s="2">
        <v>3.93</v>
      </c>
      <c r="C53" s="2">
        <v>3.96</v>
      </c>
      <c r="D53" s="2">
        <v>3.72</v>
      </c>
      <c r="E53" s="2"/>
      <c r="F53" s="2">
        <v>4.07</v>
      </c>
      <c r="G53" s="2">
        <v>4</v>
      </c>
      <c r="H53" s="2">
        <v>3.8</v>
      </c>
      <c r="I53" s="2">
        <v>3.66</v>
      </c>
      <c r="J53" s="2">
        <v>5.64</v>
      </c>
      <c r="K53" s="2">
        <v>3.93</v>
      </c>
      <c r="L53" s="2">
        <v>3.58</v>
      </c>
      <c r="M53" s="2">
        <v>3.89</v>
      </c>
      <c r="N53" s="5">
        <f t="shared" si="2"/>
        <v>4.0163636363636366</v>
      </c>
    </row>
    <row r="54" spans="1:14" x14ac:dyDescent="0.25">
      <c r="A54" s="4">
        <v>44620</v>
      </c>
      <c r="B54" s="2">
        <v>3.86</v>
      </c>
      <c r="C54" s="2">
        <v>4.08</v>
      </c>
      <c r="D54" s="2">
        <v>3.76</v>
      </c>
      <c r="E54" s="2">
        <v>4.22</v>
      </c>
      <c r="F54" s="2">
        <v>4</v>
      </c>
      <c r="G54" s="2">
        <v>4.07</v>
      </c>
      <c r="H54" s="2">
        <v>4.17</v>
      </c>
      <c r="I54" s="2">
        <v>3.39</v>
      </c>
      <c r="J54" s="2">
        <v>5</v>
      </c>
      <c r="K54" s="2">
        <v>3.76</v>
      </c>
      <c r="L54" s="2">
        <v>3.81</v>
      </c>
      <c r="M54" s="2">
        <v>3.68</v>
      </c>
      <c r="N54" s="5">
        <f t="shared" si="2"/>
        <v>3.9833333333333329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P12" sqref="P12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9.28515625" style="7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2" t="s">
        <v>18</v>
      </c>
    </row>
    <row r="2" spans="1:14" x14ac:dyDescent="0.25">
      <c r="A2" s="4">
        <v>44256</v>
      </c>
      <c r="B2" s="2">
        <v>8.0000000000000004E-4</v>
      </c>
      <c r="C2" s="2">
        <v>1.8E-3</v>
      </c>
      <c r="D2" s="2">
        <v>5.9999999999999995E-4</v>
      </c>
      <c r="E2" s="2">
        <v>2.3999999999999998E-3</v>
      </c>
      <c r="F2" s="2">
        <v>2.2000000000000001E-3</v>
      </c>
      <c r="G2" s="2">
        <v>1.6000000000000001E-3</v>
      </c>
      <c r="H2" s="2">
        <v>2.2000000000000001E-3</v>
      </c>
      <c r="I2" s="2">
        <v>2E-3</v>
      </c>
      <c r="J2" s="2">
        <v>1E-3</v>
      </c>
      <c r="K2" s="2">
        <v>3.3999999999999998E-3</v>
      </c>
      <c r="L2" s="2">
        <v>2.2000000000000001E-3</v>
      </c>
      <c r="M2" s="2">
        <v>1.4E-3</v>
      </c>
      <c r="N2" s="10">
        <f t="shared" ref="N2:N27" si="0">AVERAGE(B2:M2)</f>
        <v>1.8000000000000002E-3</v>
      </c>
    </row>
    <row r="3" spans="1:14" x14ac:dyDescent="0.25">
      <c r="A3" s="4">
        <v>44263</v>
      </c>
      <c r="B3" s="2">
        <v>8.0000000000000004E-4</v>
      </c>
      <c r="C3" s="2">
        <v>8.0000000000000004E-4</v>
      </c>
      <c r="D3" s="2">
        <v>8.0000000000000004E-4</v>
      </c>
      <c r="E3" s="2">
        <v>1.1999999999999999E-3</v>
      </c>
      <c r="F3" s="2">
        <v>5.9999999999999995E-4</v>
      </c>
      <c r="G3" s="2">
        <v>1.4E-3</v>
      </c>
      <c r="H3" s="2">
        <v>1E-3</v>
      </c>
      <c r="I3" s="2">
        <v>8.0000000000000004E-4</v>
      </c>
      <c r="J3" s="2">
        <v>8.9999999999999993E-3</v>
      </c>
      <c r="K3" s="2">
        <v>1.1999999999999999E-3</v>
      </c>
      <c r="L3" s="2">
        <v>1E-3</v>
      </c>
      <c r="M3" s="2">
        <v>1E-3</v>
      </c>
      <c r="N3" s="10">
        <f t="shared" si="0"/>
        <v>1.6333333333333332E-3</v>
      </c>
    </row>
    <row r="4" spans="1:14" x14ac:dyDescent="0.25">
      <c r="A4" s="4">
        <v>44270</v>
      </c>
      <c r="B4" s="2">
        <v>8.0000000000000004E-4</v>
      </c>
      <c r="C4" s="2">
        <v>8.9999999999999993E-3</v>
      </c>
      <c r="D4" s="2">
        <v>1.4E-3</v>
      </c>
      <c r="E4" s="2">
        <v>5.7999999999999996E-3</v>
      </c>
      <c r="F4" s="2">
        <v>7.6E-3</v>
      </c>
      <c r="G4" s="2">
        <v>1E-3</v>
      </c>
      <c r="H4" s="2">
        <v>1.6000000000000001E-3</v>
      </c>
      <c r="I4" s="2">
        <v>4.0000000000000002E-4</v>
      </c>
      <c r="J4" s="2">
        <v>1E-3</v>
      </c>
      <c r="K4" s="2">
        <v>8.0000000000000004E-4</v>
      </c>
      <c r="L4" s="2">
        <v>1E-3</v>
      </c>
      <c r="M4" s="2">
        <v>5.9999999999999995E-4</v>
      </c>
      <c r="N4" s="10">
        <f t="shared" si="0"/>
        <v>2.5833333333333337E-3</v>
      </c>
    </row>
    <row r="5" spans="1:14" x14ac:dyDescent="0.25">
      <c r="A5" s="4">
        <v>44277</v>
      </c>
      <c r="B5" s="2">
        <v>5.0000000000000001E-3</v>
      </c>
      <c r="C5" s="2">
        <v>2.5999999999999999E-3</v>
      </c>
      <c r="D5" s="2">
        <v>3.2000000000000002E-3</v>
      </c>
      <c r="E5" s="2">
        <v>5.1999999999999998E-3</v>
      </c>
      <c r="F5" s="2">
        <v>2.8E-3</v>
      </c>
      <c r="G5" s="2">
        <v>4.5999999999999999E-3</v>
      </c>
      <c r="H5" s="2">
        <v>3.2000000000000002E-3</v>
      </c>
      <c r="I5" s="2">
        <v>3.0000000000000001E-3</v>
      </c>
      <c r="J5" s="2">
        <v>3.0000000000000001E-3</v>
      </c>
      <c r="K5" s="2">
        <v>1.8E-3</v>
      </c>
      <c r="L5" s="2">
        <v>2.5999999999999999E-3</v>
      </c>
      <c r="M5" s="2">
        <v>3.2000000000000002E-3</v>
      </c>
      <c r="N5" s="10">
        <f t="shared" si="0"/>
        <v>3.3500000000000005E-3</v>
      </c>
    </row>
    <row r="6" spans="1:14" x14ac:dyDescent="0.25">
      <c r="A6" s="4">
        <v>44284</v>
      </c>
      <c r="B6" s="2">
        <v>6.7999999999999996E-3</v>
      </c>
      <c r="C6" s="2">
        <v>5.4000000000000003E-3</v>
      </c>
      <c r="D6" s="2">
        <v>6.1999999999999998E-3</v>
      </c>
      <c r="E6" s="2">
        <v>3.3999999999999998E-3</v>
      </c>
      <c r="F6" s="2">
        <v>6.1999999999999998E-3</v>
      </c>
      <c r="G6" s="2">
        <v>5.0000000000000001E-3</v>
      </c>
      <c r="H6" s="2">
        <v>4.7999999999999996E-3</v>
      </c>
      <c r="I6" s="2">
        <v>5.0000000000000001E-3</v>
      </c>
      <c r="J6" s="2">
        <v>4.7999999999999996E-3</v>
      </c>
      <c r="K6" s="2">
        <v>4.5999999999999999E-3</v>
      </c>
      <c r="L6" s="2">
        <v>5.5999999999999999E-3</v>
      </c>
      <c r="M6" s="2">
        <v>2.3999999999999998E-3</v>
      </c>
      <c r="N6" s="10">
        <f t="shared" si="0"/>
        <v>5.0166666666666667E-3</v>
      </c>
    </row>
    <row r="7" spans="1:14" x14ac:dyDescent="0.25">
      <c r="A7" s="4">
        <v>44291</v>
      </c>
      <c r="B7" s="2">
        <v>1.1999999999999999E-3</v>
      </c>
      <c r="C7" s="2">
        <v>1.8E-3</v>
      </c>
      <c r="D7" s="2">
        <v>1.8E-3</v>
      </c>
      <c r="E7" s="2">
        <v>2.3999999999999998E-3</v>
      </c>
      <c r="F7" s="2">
        <v>2E-3</v>
      </c>
      <c r="G7" s="2">
        <v>2.2000000000000001E-3</v>
      </c>
      <c r="H7" s="2">
        <v>1.4E-3</v>
      </c>
      <c r="I7" s="2">
        <v>2E-3</v>
      </c>
      <c r="J7" s="2">
        <v>1.1999999999999999E-3</v>
      </c>
      <c r="K7" s="2">
        <v>1.6000000000000001E-3</v>
      </c>
      <c r="L7" s="2">
        <v>8.0000000000000004E-4</v>
      </c>
      <c r="M7" s="2">
        <v>1.4E-3</v>
      </c>
      <c r="N7" s="10">
        <f t="shared" si="0"/>
        <v>1.6499999999999998E-3</v>
      </c>
    </row>
    <row r="8" spans="1:14" x14ac:dyDescent="0.25">
      <c r="A8" s="4">
        <v>44298</v>
      </c>
      <c r="B8" s="2">
        <v>3.2000000000000002E-3</v>
      </c>
      <c r="C8" s="2">
        <v>2.2000000000000001E-3</v>
      </c>
      <c r="D8" s="2">
        <v>3.2000000000000002E-3</v>
      </c>
      <c r="E8" s="2">
        <v>7.0000000000000001E-3</v>
      </c>
      <c r="F8" s="2">
        <v>3.0000000000000001E-3</v>
      </c>
      <c r="G8" s="2">
        <v>3.0000000000000001E-3</v>
      </c>
      <c r="H8" s="2">
        <v>3.2000000000000002E-3</v>
      </c>
      <c r="I8" s="2">
        <v>2E-3</v>
      </c>
      <c r="J8" s="2">
        <v>3.8E-3</v>
      </c>
      <c r="K8" s="2">
        <v>1.1999999999999999E-3</v>
      </c>
      <c r="L8" s="2">
        <v>2.2000000000000001E-3</v>
      </c>
      <c r="M8" s="2">
        <v>2.8E-3</v>
      </c>
      <c r="N8" s="10">
        <f t="shared" si="0"/>
        <v>3.0666666666666668E-3</v>
      </c>
    </row>
    <row r="9" spans="1:14" x14ac:dyDescent="0.25">
      <c r="A9" s="4">
        <v>44305</v>
      </c>
      <c r="B9" s="2">
        <v>1.4E-3</v>
      </c>
      <c r="C9" s="2">
        <v>1.4E-3</v>
      </c>
      <c r="D9" s="2">
        <v>2E-3</v>
      </c>
      <c r="E9" s="2">
        <v>1.8E-3</v>
      </c>
      <c r="F9" s="2">
        <v>4.0000000000000001E-3</v>
      </c>
      <c r="G9" s="2">
        <v>1.8E-3</v>
      </c>
      <c r="H9" s="2">
        <v>2.3999999999999998E-3</v>
      </c>
      <c r="I9" s="2">
        <v>3.3999999999999998E-3</v>
      </c>
      <c r="J9" s="2">
        <v>2.2000000000000001E-3</v>
      </c>
      <c r="K9" s="2">
        <v>3.5999999999999999E-3</v>
      </c>
      <c r="L9" s="2">
        <v>2.2000000000000001E-3</v>
      </c>
      <c r="M9" s="2">
        <v>1.8E-3</v>
      </c>
      <c r="N9" s="10">
        <f t="shared" si="0"/>
        <v>2.3333333333333331E-3</v>
      </c>
    </row>
    <row r="10" spans="1:14" x14ac:dyDescent="0.25">
      <c r="A10" s="4">
        <v>44312</v>
      </c>
      <c r="B10" s="2">
        <v>1.1999999999999999E-3</v>
      </c>
      <c r="C10" s="2">
        <v>2.8E-3</v>
      </c>
      <c r="D10" s="2">
        <v>2.2000000000000001E-3</v>
      </c>
      <c r="E10" s="2">
        <v>1.4E-3</v>
      </c>
      <c r="F10" s="2">
        <v>1.6000000000000001E-3</v>
      </c>
      <c r="G10" s="2">
        <v>1.4E-3</v>
      </c>
      <c r="H10" s="2">
        <v>2E-3</v>
      </c>
      <c r="I10" s="2">
        <v>1.1999999999999999E-3</v>
      </c>
      <c r="J10" s="2">
        <v>7.0000000000000001E-3</v>
      </c>
      <c r="K10" s="2">
        <v>1.8E-3</v>
      </c>
      <c r="L10" s="2">
        <v>4.0000000000000001E-3</v>
      </c>
      <c r="M10" s="2">
        <v>1E-3</v>
      </c>
      <c r="N10" s="10">
        <f t="shared" si="0"/>
        <v>2.3000000000000004E-3</v>
      </c>
    </row>
    <row r="11" spans="1:14" x14ac:dyDescent="0.25">
      <c r="A11" s="4">
        <v>44319</v>
      </c>
      <c r="B11" s="2">
        <v>5.9999999999999995E-4</v>
      </c>
      <c r="C11" s="2">
        <v>4.0000000000000002E-4</v>
      </c>
      <c r="D11" s="2">
        <v>1E-3</v>
      </c>
      <c r="E11" s="2">
        <v>5.9999999999999995E-4</v>
      </c>
      <c r="F11" s="2">
        <v>1.1999999999999999E-3</v>
      </c>
      <c r="G11" s="2">
        <v>1E-3</v>
      </c>
      <c r="H11" s="2">
        <v>1.4E-3</v>
      </c>
      <c r="I11" s="2">
        <v>1.1999999999999999E-3</v>
      </c>
      <c r="J11" s="2">
        <v>1.4E-3</v>
      </c>
      <c r="K11" s="2">
        <v>1.6000000000000001E-3</v>
      </c>
      <c r="L11" s="2">
        <v>1.4E-3</v>
      </c>
      <c r="M11" s="2">
        <v>8.0000000000000004E-4</v>
      </c>
      <c r="N11" s="10">
        <f t="shared" si="0"/>
        <v>1.0499999999999999E-3</v>
      </c>
    </row>
    <row r="12" spans="1:14" x14ac:dyDescent="0.25">
      <c r="A12" s="4">
        <v>44326</v>
      </c>
      <c r="B12" s="2">
        <v>4.0000000000000001E-3</v>
      </c>
      <c r="C12" s="2">
        <v>6.4000000000000003E-3</v>
      </c>
      <c r="D12" s="2">
        <v>6.4000000000000003E-3</v>
      </c>
      <c r="E12" s="2">
        <v>2.5999999999999999E-3</v>
      </c>
      <c r="F12" s="2">
        <v>1.8E-3</v>
      </c>
      <c r="G12" s="2">
        <v>2.5999999999999999E-3</v>
      </c>
      <c r="H12" s="2">
        <v>4.7999999999999996E-3</v>
      </c>
      <c r="I12" s="2">
        <v>3.0000000000000001E-3</v>
      </c>
      <c r="J12" s="2">
        <v>2.5999999999999999E-3</v>
      </c>
      <c r="K12" s="2">
        <v>5.1999999999999998E-3</v>
      </c>
      <c r="L12" s="2">
        <v>4.5999999999999999E-3</v>
      </c>
      <c r="M12" s="2">
        <v>5.4000000000000003E-3</v>
      </c>
      <c r="N12" s="10">
        <f t="shared" si="0"/>
        <v>4.1166666666666669E-3</v>
      </c>
    </row>
    <row r="13" spans="1:14" x14ac:dyDescent="0.25">
      <c r="A13" s="4">
        <v>44333</v>
      </c>
      <c r="B13" s="2">
        <v>2.2000000000000001E-3</v>
      </c>
      <c r="C13" s="2">
        <v>2.5999999999999999E-3</v>
      </c>
      <c r="D13" s="2">
        <v>8.9999999999999993E-3</v>
      </c>
      <c r="E13" s="2">
        <v>3.2000000000000002E-3</v>
      </c>
      <c r="F13" s="2">
        <v>1.8E-3</v>
      </c>
      <c r="G13" s="2">
        <v>3.5999999999999999E-3</v>
      </c>
      <c r="H13" s="2">
        <v>1.8E-3</v>
      </c>
      <c r="I13" s="2">
        <v>1.4E-3</v>
      </c>
      <c r="J13" s="2">
        <v>1.8E-3</v>
      </c>
      <c r="K13" s="2">
        <v>4.0000000000000001E-3</v>
      </c>
      <c r="L13" s="2">
        <v>3.0000000000000001E-3</v>
      </c>
      <c r="M13" s="2">
        <v>2E-3</v>
      </c>
      <c r="N13" s="10">
        <f t="shared" si="0"/>
        <v>3.0333333333333336E-3</v>
      </c>
    </row>
    <row r="14" spans="1:14" x14ac:dyDescent="0.25">
      <c r="A14" s="4">
        <v>44340</v>
      </c>
      <c r="B14" s="2">
        <v>3.0000000000000001E-3</v>
      </c>
      <c r="C14" s="2">
        <v>3.0000000000000001E-3</v>
      </c>
      <c r="D14" s="2">
        <v>1.1999999999999999E-3</v>
      </c>
      <c r="E14" s="2">
        <v>2.2000000000000001E-3</v>
      </c>
      <c r="F14" s="2">
        <v>2E-3</v>
      </c>
      <c r="G14" s="2">
        <v>2E-3</v>
      </c>
      <c r="H14" s="2">
        <v>1.1999999999999999E-3</v>
      </c>
      <c r="I14" s="2">
        <v>1E-3</v>
      </c>
      <c r="J14" s="2">
        <v>1.1999999999999999E-3</v>
      </c>
      <c r="K14" s="2">
        <v>1.8E-3</v>
      </c>
      <c r="L14" s="2">
        <v>2.5999999999999999E-3</v>
      </c>
      <c r="M14" s="2">
        <v>2E-3</v>
      </c>
      <c r="N14" s="10">
        <f t="shared" si="0"/>
        <v>1.9333333333333331E-3</v>
      </c>
    </row>
    <row r="15" spans="1:14" x14ac:dyDescent="0.25">
      <c r="A15" s="4">
        <v>44347</v>
      </c>
      <c r="B15" s="2">
        <v>7.7999999999999996E-3</v>
      </c>
      <c r="C15" s="2">
        <v>9.4000000000000004E-3</v>
      </c>
      <c r="D15" s="2">
        <v>8.8000000000000005E-3</v>
      </c>
      <c r="E15" s="2">
        <v>8.2000000000000007E-3</v>
      </c>
      <c r="F15" s="2">
        <v>9.1999999999999998E-3</v>
      </c>
      <c r="G15" s="2">
        <v>9.1999999999999998E-3</v>
      </c>
      <c r="H15" s="2">
        <v>8.8000000000000005E-3</v>
      </c>
      <c r="I15" s="2">
        <v>9.4000000000000004E-3</v>
      </c>
      <c r="J15" s="2">
        <v>1.4E-3</v>
      </c>
      <c r="K15" s="2">
        <v>8.3999999999999995E-3</v>
      </c>
      <c r="L15" s="2">
        <v>5.0000000000000001E-3</v>
      </c>
      <c r="M15" s="2">
        <v>5.0000000000000001E-3</v>
      </c>
      <c r="N15" s="10">
        <f t="shared" si="0"/>
        <v>7.5500000000000012E-3</v>
      </c>
    </row>
    <row r="16" spans="1:14" x14ac:dyDescent="0.25">
      <c r="A16" s="4">
        <v>44354</v>
      </c>
      <c r="B16" s="2">
        <v>1.4E-3</v>
      </c>
      <c r="C16" s="2">
        <v>2E-3</v>
      </c>
      <c r="D16" s="2">
        <v>8.0000000000000004E-4</v>
      </c>
      <c r="E16" s="2">
        <v>2.3999999999999998E-3</v>
      </c>
      <c r="F16" s="2">
        <v>8.0000000000000004E-4</v>
      </c>
      <c r="G16" s="2">
        <v>1E-3</v>
      </c>
      <c r="H16" s="2">
        <v>1.6000000000000001E-3</v>
      </c>
      <c r="I16" s="2">
        <v>5.9999999999999995E-4</v>
      </c>
      <c r="J16" s="2">
        <v>4.0000000000000002E-4</v>
      </c>
      <c r="K16" s="2">
        <v>4.0000000000000002E-4</v>
      </c>
      <c r="L16" s="2">
        <v>3.0000000000000001E-3</v>
      </c>
      <c r="M16" s="2">
        <v>6.6E-3</v>
      </c>
      <c r="N16" s="10">
        <f t="shared" si="0"/>
        <v>1.7499999999999998E-3</v>
      </c>
    </row>
    <row r="17" spans="1:14" x14ac:dyDescent="0.25">
      <c r="A17" s="4">
        <v>44361</v>
      </c>
      <c r="B17" s="2">
        <v>3.0000000000000001E-3</v>
      </c>
      <c r="C17" s="2">
        <v>5.5999999999999999E-3</v>
      </c>
      <c r="D17" s="2">
        <v>5.4000000000000003E-3</v>
      </c>
      <c r="E17" s="2">
        <v>3.2000000000000002E-3</v>
      </c>
      <c r="F17" s="2">
        <v>1.8E-3</v>
      </c>
      <c r="G17" s="2">
        <v>2E-3</v>
      </c>
      <c r="H17" s="2">
        <v>3.5999999999999999E-3</v>
      </c>
      <c r="I17" s="2">
        <v>2.5999999999999999E-3</v>
      </c>
      <c r="J17" s="2">
        <v>8.0000000000000004E-4</v>
      </c>
      <c r="K17" s="2">
        <v>4.0000000000000001E-3</v>
      </c>
      <c r="L17" s="2">
        <v>8.0000000000000004E-4</v>
      </c>
      <c r="M17" s="2">
        <v>3.3999999999999998E-3</v>
      </c>
      <c r="N17" s="10">
        <f t="shared" si="0"/>
        <v>3.0166666666666662E-3</v>
      </c>
    </row>
    <row r="18" spans="1:14" x14ac:dyDescent="0.25">
      <c r="A18" s="4">
        <v>44368</v>
      </c>
      <c r="B18" s="2">
        <v>2.3999999999999998E-3</v>
      </c>
      <c r="C18" s="2">
        <v>2.5999999999999999E-3</v>
      </c>
      <c r="D18" s="2">
        <v>2.3999999999999998E-3</v>
      </c>
      <c r="E18" s="2">
        <v>3.0000000000000001E-3</v>
      </c>
      <c r="F18" s="2">
        <v>2.2000000000000001E-3</v>
      </c>
      <c r="G18" s="2">
        <v>1E-3</v>
      </c>
      <c r="H18" s="2">
        <v>7.7999999999999996E-3</v>
      </c>
      <c r="I18" s="2">
        <v>3.0000000000000001E-3</v>
      </c>
      <c r="J18" s="2">
        <v>4.0000000000000001E-3</v>
      </c>
      <c r="K18" s="2">
        <v>3.2000000000000002E-3</v>
      </c>
      <c r="L18" s="2">
        <v>1.4E-3</v>
      </c>
      <c r="M18" s="2">
        <v>2.3999999999999998E-3</v>
      </c>
      <c r="N18" s="10">
        <f t="shared" si="0"/>
        <v>2.9499999999999999E-3</v>
      </c>
    </row>
    <row r="19" spans="1:14" x14ac:dyDescent="0.25">
      <c r="A19" s="4">
        <v>44375</v>
      </c>
      <c r="B19" s="2">
        <v>1E-3</v>
      </c>
      <c r="C19" s="2">
        <v>1.4E-3</v>
      </c>
      <c r="D19" s="2">
        <v>1.1999999999999999E-3</v>
      </c>
      <c r="E19" s="2">
        <v>1.1999999999999999E-3</v>
      </c>
      <c r="F19" s="2">
        <v>1.8E-3</v>
      </c>
      <c r="G19" s="2">
        <v>1.8E-3</v>
      </c>
      <c r="H19" s="2">
        <v>8.0000000000000004E-4</v>
      </c>
      <c r="I19" s="2">
        <v>1.8E-3</v>
      </c>
      <c r="J19" s="2">
        <v>1.6000000000000001E-3</v>
      </c>
      <c r="K19" s="2">
        <v>1E-3</v>
      </c>
      <c r="L19" s="2">
        <v>1.6000000000000001E-3</v>
      </c>
      <c r="M19" s="2">
        <v>1.1999999999999999E-3</v>
      </c>
      <c r="N19" s="10">
        <f t="shared" si="0"/>
        <v>1.3666666666666669E-3</v>
      </c>
    </row>
    <row r="20" spans="1:14" x14ac:dyDescent="0.25">
      <c r="A20" s="4">
        <v>44382</v>
      </c>
      <c r="B20" s="2">
        <v>1.1999999999999999E-3</v>
      </c>
      <c r="C20" s="2">
        <v>1E-3</v>
      </c>
      <c r="D20" s="2">
        <v>1.1999999999999999E-3</v>
      </c>
      <c r="E20" s="2">
        <v>1.6000000000000001E-3</v>
      </c>
      <c r="F20" s="2">
        <v>1E-3</v>
      </c>
      <c r="G20" s="2">
        <v>1.1999999999999999E-3</v>
      </c>
      <c r="H20" s="2">
        <v>1.4E-3</v>
      </c>
      <c r="I20" s="2">
        <v>1E-3</v>
      </c>
      <c r="J20" s="2">
        <v>1.4E-3</v>
      </c>
      <c r="K20" s="2">
        <v>1.6000000000000001E-3</v>
      </c>
      <c r="L20" s="2">
        <v>1.4E-3</v>
      </c>
      <c r="M20" s="2">
        <v>1.6000000000000001E-3</v>
      </c>
      <c r="N20" s="10">
        <f t="shared" si="0"/>
        <v>1.2999999999999999E-3</v>
      </c>
    </row>
    <row r="21" spans="1:14" x14ac:dyDescent="0.25">
      <c r="A21" s="4">
        <v>44389</v>
      </c>
      <c r="B21" s="2">
        <v>8.0000000000000004E-4</v>
      </c>
      <c r="C21" s="2">
        <v>1E-3</v>
      </c>
      <c r="D21" s="2">
        <v>1.6000000000000001E-3</v>
      </c>
      <c r="E21" s="2">
        <v>1.1999999999999999E-3</v>
      </c>
      <c r="F21" s="2">
        <v>2.3999999999999998E-3</v>
      </c>
      <c r="G21" s="2">
        <v>1E-3</v>
      </c>
      <c r="H21" s="2">
        <v>2E-3</v>
      </c>
      <c r="I21" s="2">
        <v>1E-3</v>
      </c>
      <c r="J21" s="2">
        <v>1.4E-3</v>
      </c>
      <c r="K21" s="2">
        <v>1E-3</v>
      </c>
      <c r="L21" s="2">
        <v>1E-3</v>
      </c>
      <c r="M21" s="2">
        <v>1.1999999999999999E-3</v>
      </c>
      <c r="N21" s="10">
        <f t="shared" si="0"/>
        <v>1.2999999999999999E-3</v>
      </c>
    </row>
    <row r="22" spans="1:14" x14ac:dyDescent="0.25">
      <c r="A22" s="4">
        <v>44396</v>
      </c>
      <c r="B22" s="2">
        <v>3.3999999999999998E-3</v>
      </c>
      <c r="C22" s="2">
        <v>3.5999999999999999E-3</v>
      </c>
      <c r="D22" s="2">
        <v>2.3999999999999998E-3</v>
      </c>
      <c r="E22" s="2">
        <v>6.0000000000000001E-3</v>
      </c>
      <c r="F22" s="2">
        <v>1.8E-3</v>
      </c>
      <c r="G22" s="2">
        <v>5.9999999999999995E-4</v>
      </c>
      <c r="H22" s="2">
        <v>1.6000000000000001E-3</v>
      </c>
      <c r="I22" s="2">
        <v>4.5999999999999999E-3</v>
      </c>
      <c r="J22" s="2">
        <v>5.5999999999999999E-3</v>
      </c>
      <c r="K22" s="2">
        <v>1.6000000000000001E-3</v>
      </c>
      <c r="L22" s="2">
        <v>7.0000000000000001E-3</v>
      </c>
      <c r="M22" s="2">
        <v>8.8000000000000005E-3</v>
      </c>
      <c r="N22" s="10">
        <f t="shared" si="0"/>
        <v>3.9166666666666673E-3</v>
      </c>
    </row>
    <row r="23" spans="1:14" x14ac:dyDescent="0.25">
      <c r="A23" s="4">
        <v>44403</v>
      </c>
      <c r="B23" s="2">
        <v>2.5999999999999999E-3</v>
      </c>
      <c r="C23" s="2">
        <v>1.4E-3</v>
      </c>
      <c r="D23" s="2">
        <v>1.4E-3</v>
      </c>
      <c r="E23" s="2">
        <v>2E-3</v>
      </c>
      <c r="F23" s="2">
        <v>8.9999999999999993E-3</v>
      </c>
      <c r="G23" s="2">
        <v>1E-3</v>
      </c>
      <c r="H23" s="2">
        <v>4.1999999999999997E-3</v>
      </c>
      <c r="I23" s="2">
        <v>2E-3</v>
      </c>
      <c r="J23" s="2">
        <v>8.0000000000000002E-3</v>
      </c>
      <c r="K23" s="2">
        <v>4.0000000000000001E-3</v>
      </c>
      <c r="L23" s="2">
        <v>4.4000000000000003E-3</v>
      </c>
      <c r="M23" s="2">
        <v>6.0000000000000001E-3</v>
      </c>
      <c r="N23" s="10">
        <f t="shared" si="0"/>
        <v>3.8333333333333327E-3</v>
      </c>
    </row>
    <row r="24" spans="1:14" x14ac:dyDescent="0.25">
      <c r="A24" s="4">
        <v>44410</v>
      </c>
      <c r="B24" s="2">
        <v>1.1999999999999999E-3</v>
      </c>
      <c r="C24" s="2">
        <v>1.4E-3</v>
      </c>
      <c r="D24" s="2">
        <v>3.3999999999999998E-3</v>
      </c>
      <c r="E24" s="2">
        <v>4.0000000000000002E-4</v>
      </c>
      <c r="F24" s="2">
        <v>1E-3</v>
      </c>
      <c r="G24" s="2">
        <v>1.8E-3</v>
      </c>
      <c r="H24" s="2">
        <v>6.0000000000000001E-3</v>
      </c>
      <c r="I24" s="2">
        <v>3.5999999999999999E-3</v>
      </c>
      <c r="J24" s="2">
        <v>1.6000000000000001E-3</v>
      </c>
      <c r="K24" s="2">
        <v>1.0200000000000001E-2</v>
      </c>
      <c r="L24" s="2">
        <v>5.7999999999999996E-3</v>
      </c>
      <c r="M24" s="2">
        <v>3.3999999999999998E-3</v>
      </c>
      <c r="N24" s="10">
        <f t="shared" si="0"/>
        <v>3.316666666666667E-3</v>
      </c>
    </row>
    <row r="25" spans="1:14" x14ac:dyDescent="0.25">
      <c r="A25" s="4">
        <v>44417</v>
      </c>
      <c r="B25" s="2">
        <v>6.4000000000000003E-3</v>
      </c>
      <c r="C25" s="2">
        <v>2.3999999999999998E-3</v>
      </c>
      <c r="D25" s="2">
        <v>8.0000000000000002E-3</v>
      </c>
      <c r="E25" s="2">
        <v>3.5999999999999999E-3</v>
      </c>
      <c r="F25" s="2">
        <v>1.6000000000000001E-3</v>
      </c>
      <c r="G25" s="2">
        <v>4.1999999999999997E-3</v>
      </c>
      <c r="H25" s="2">
        <v>3.2000000000000002E-3</v>
      </c>
      <c r="I25" s="2">
        <v>1.8E-3</v>
      </c>
      <c r="J25" s="2">
        <v>2.5999999999999999E-3</v>
      </c>
      <c r="K25" s="2">
        <v>5.5999999999999999E-3</v>
      </c>
      <c r="L25" s="2">
        <v>3.2000000000000002E-3</v>
      </c>
      <c r="M25" s="2">
        <v>2.3999999999999998E-3</v>
      </c>
      <c r="N25" s="10">
        <f t="shared" si="0"/>
        <v>3.7500000000000003E-3</v>
      </c>
    </row>
    <row r="26" spans="1:14" x14ac:dyDescent="0.25">
      <c r="A26" s="4">
        <v>44424</v>
      </c>
      <c r="B26" s="2">
        <v>6.1999999999999998E-3</v>
      </c>
      <c r="C26" s="2">
        <v>2E-3</v>
      </c>
      <c r="D26" s="2">
        <v>1.8E-3</v>
      </c>
      <c r="E26" s="2">
        <v>6.0000000000000001E-3</v>
      </c>
      <c r="F26" s="2">
        <v>6.1999999999999998E-3</v>
      </c>
      <c r="G26" s="2">
        <v>2.2000000000000001E-3</v>
      </c>
      <c r="H26" s="2">
        <v>3.3999999999999998E-3</v>
      </c>
      <c r="I26" s="2">
        <v>4.4000000000000003E-3</v>
      </c>
      <c r="J26" s="2">
        <v>6.7999999999999996E-3</v>
      </c>
      <c r="K26" s="2">
        <v>3.2000000000000002E-3</v>
      </c>
      <c r="L26" s="2">
        <v>2.8E-3</v>
      </c>
      <c r="M26" s="2">
        <v>4.4000000000000003E-3</v>
      </c>
      <c r="N26" s="10">
        <f t="shared" si="0"/>
        <v>4.1166666666666669E-3</v>
      </c>
    </row>
    <row r="27" spans="1:14" x14ac:dyDescent="0.25">
      <c r="A27" s="4">
        <v>44431</v>
      </c>
      <c r="B27" s="2">
        <v>1E-3</v>
      </c>
      <c r="C27" s="2">
        <v>8.8000000000000005E-3</v>
      </c>
      <c r="D27" s="2">
        <v>5.9999999999999995E-4</v>
      </c>
      <c r="E27" s="2">
        <v>8.0000000000000002E-3</v>
      </c>
      <c r="F27" s="2">
        <v>5.4000000000000003E-3</v>
      </c>
      <c r="G27" s="2">
        <v>7.6E-3</v>
      </c>
      <c r="H27" s="2">
        <v>7.6E-3</v>
      </c>
      <c r="I27" s="2">
        <v>5.9999999999999995E-4</v>
      </c>
      <c r="J27" s="2">
        <v>2.8E-3</v>
      </c>
      <c r="K27" s="2">
        <v>6.4000000000000003E-3</v>
      </c>
      <c r="L27" s="2">
        <v>4.4000000000000003E-3</v>
      </c>
      <c r="M27" s="2">
        <v>8.8000000000000005E-3</v>
      </c>
      <c r="N27" s="10">
        <f t="shared" si="0"/>
        <v>5.1666666666666675E-3</v>
      </c>
    </row>
    <row r="28" spans="1:14" x14ac:dyDescent="0.25">
      <c r="A28" s="4">
        <v>44438</v>
      </c>
      <c r="B28" s="2">
        <v>1.6000000000000001E-3</v>
      </c>
      <c r="C28" s="2">
        <v>1.1999999999999999E-3</v>
      </c>
      <c r="D28" s="2">
        <v>6.4000000000000003E-3</v>
      </c>
      <c r="E28" s="2">
        <v>8.0000000000000004E-4</v>
      </c>
      <c r="F28" s="2">
        <v>1.1999999999999999E-3</v>
      </c>
      <c r="G28" s="2">
        <v>2E-3</v>
      </c>
      <c r="H28" s="2">
        <v>4.0000000000000001E-3</v>
      </c>
      <c r="I28" s="2">
        <v>4.0000000000000001E-3</v>
      </c>
      <c r="J28" s="2">
        <v>2E-3</v>
      </c>
      <c r="K28" s="2">
        <v>2.8E-3</v>
      </c>
      <c r="L28" s="2">
        <v>1.5E-3</v>
      </c>
      <c r="M28" s="2">
        <v>2.3999999999999998E-3</v>
      </c>
      <c r="N28" s="10">
        <f t="shared" ref="N28:N54" si="1">AVERAGE(B28:M28)</f>
        <v>2.4916666666666668E-3</v>
      </c>
    </row>
    <row r="29" spans="1:14" x14ac:dyDescent="0.25">
      <c r="A29" s="4">
        <v>44445</v>
      </c>
      <c r="B29" s="2">
        <v>4.4000000000000003E-3</v>
      </c>
      <c r="C29" s="2">
        <v>3.2000000000000002E-3</v>
      </c>
      <c r="D29" s="2">
        <v>4.4000000000000003E-3</v>
      </c>
      <c r="E29" s="2">
        <v>2.2000000000000001E-3</v>
      </c>
      <c r="F29" s="2">
        <v>1.6000000000000001E-3</v>
      </c>
      <c r="G29" s="2">
        <v>3.0000000000000001E-3</v>
      </c>
      <c r="H29" s="2">
        <v>2.8E-3</v>
      </c>
      <c r="I29" s="2">
        <v>2.2000000000000001E-3</v>
      </c>
      <c r="J29" s="2">
        <v>3.8E-3</v>
      </c>
      <c r="K29" s="2">
        <v>2.8E-3</v>
      </c>
      <c r="L29" s="2">
        <v>4.0000000000000001E-3</v>
      </c>
      <c r="M29" s="2">
        <v>2E-3</v>
      </c>
      <c r="N29" s="10">
        <f t="shared" si="1"/>
        <v>3.0333333333333336E-3</v>
      </c>
    </row>
    <row r="30" spans="1:14" x14ac:dyDescent="0.25">
      <c r="A30" s="4">
        <v>44452</v>
      </c>
      <c r="B30" s="2">
        <v>3.2000000000000002E-3</v>
      </c>
      <c r="C30" s="2">
        <v>1.1999999999999999E-3</v>
      </c>
      <c r="D30" s="2">
        <v>2E-3</v>
      </c>
      <c r="E30" s="2">
        <v>2.5999999999999999E-3</v>
      </c>
      <c r="F30" s="2">
        <v>2E-3</v>
      </c>
      <c r="G30" s="2">
        <v>2.8E-3</v>
      </c>
      <c r="H30" s="2">
        <v>2.3999999999999998E-3</v>
      </c>
      <c r="I30" s="2">
        <v>2E-3</v>
      </c>
      <c r="J30" s="2">
        <v>1.8E-3</v>
      </c>
      <c r="K30" s="2">
        <v>2.3999999999999998E-3</v>
      </c>
      <c r="L30" s="2"/>
      <c r="M30" s="2">
        <v>2.2000000000000001E-3</v>
      </c>
      <c r="N30" s="10">
        <f t="shared" si="1"/>
        <v>2.2363636363636366E-3</v>
      </c>
    </row>
    <row r="31" spans="1:14" x14ac:dyDescent="0.25">
      <c r="A31" s="4">
        <v>44459</v>
      </c>
      <c r="B31" s="2">
        <v>5.4000000000000003E-3</v>
      </c>
      <c r="C31" s="2">
        <v>5.0000000000000001E-3</v>
      </c>
      <c r="D31" s="2">
        <v>5.0000000000000001E-3</v>
      </c>
      <c r="E31" s="2">
        <v>8.6E-3</v>
      </c>
      <c r="F31" s="2">
        <v>7.6E-3</v>
      </c>
      <c r="G31" s="2">
        <v>8.8000000000000005E-3</v>
      </c>
      <c r="H31" s="2">
        <v>4.7999999999999996E-3</v>
      </c>
      <c r="I31" s="2">
        <v>6.1999999999999998E-3</v>
      </c>
      <c r="J31" s="2">
        <v>6.1999999999999998E-3</v>
      </c>
      <c r="K31" s="2">
        <v>8.0000000000000002E-3</v>
      </c>
      <c r="L31" s="2"/>
      <c r="M31" s="2">
        <v>2E-3</v>
      </c>
      <c r="N31" s="10">
        <f t="shared" si="1"/>
        <v>6.1454545454545451E-3</v>
      </c>
    </row>
    <row r="32" spans="1:14" x14ac:dyDescent="0.25">
      <c r="A32" s="4">
        <v>44466</v>
      </c>
      <c r="B32" s="2">
        <v>4.0000000000000001E-3</v>
      </c>
      <c r="C32" s="2">
        <v>1E-3</v>
      </c>
      <c r="D32" s="2">
        <v>1.8E-3</v>
      </c>
      <c r="E32" s="2">
        <v>2.3999999999999998E-3</v>
      </c>
      <c r="F32" s="2">
        <v>2.5999999999999999E-3</v>
      </c>
      <c r="G32" s="2">
        <v>1E-3</v>
      </c>
      <c r="H32" s="2">
        <v>3.0000000000000001E-3</v>
      </c>
      <c r="I32" s="2">
        <v>5.7999999999999996E-3</v>
      </c>
      <c r="J32" s="2">
        <v>1.4E-3</v>
      </c>
      <c r="K32" s="2">
        <v>1E-3</v>
      </c>
      <c r="L32" s="2"/>
      <c r="M32" s="2">
        <v>2.2000000000000001E-3</v>
      </c>
      <c r="N32" s="10">
        <f t="shared" si="1"/>
        <v>2.3818181818181816E-3</v>
      </c>
    </row>
    <row r="33" spans="1:14" x14ac:dyDescent="0.25">
      <c r="A33" s="4">
        <v>44473</v>
      </c>
      <c r="B33" s="2">
        <v>5.4000000000000003E-3</v>
      </c>
      <c r="C33" s="2">
        <v>4.0000000000000001E-3</v>
      </c>
      <c r="D33" s="2">
        <v>5.0000000000000001E-3</v>
      </c>
      <c r="E33" s="2">
        <v>5.1999999999999998E-3</v>
      </c>
      <c r="F33" s="2">
        <v>3.0000000000000001E-3</v>
      </c>
      <c r="G33" s="2">
        <v>2.8E-3</v>
      </c>
      <c r="H33" s="2">
        <v>4.7999999999999996E-3</v>
      </c>
      <c r="I33" s="2">
        <v>2.8E-3</v>
      </c>
      <c r="J33" s="2">
        <v>3.3999999999999998E-3</v>
      </c>
      <c r="K33" s="2">
        <v>2.5999999999999999E-3</v>
      </c>
      <c r="L33" s="2">
        <v>3.0000000000000001E-3</v>
      </c>
      <c r="M33" s="2">
        <v>1.1999999999999999E-3</v>
      </c>
      <c r="N33" s="10">
        <f t="shared" si="1"/>
        <v>3.5999999999999995E-3</v>
      </c>
    </row>
    <row r="34" spans="1:14" x14ac:dyDescent="0.25">
      <c r="A34" s="4">
        <v>44480</v>
      </c>
      <c r="B34" s="2">
        <v>4.0000000000000002E-4</v>
      </c>
      <c r="C34" s="2">
        <v>1.1999999999999999E-3</v>
      </c>
      <c r="D34" s="2">
        <v>1.4E-3</v>
      </c>
      <c r="E34" s="2">
        <v>3.2000000000000002E-3</v>
      </c>
      <c r="F34" s="2"/>
      <c r="G34" s="2">
        <v>8.0000000000000004E-4</v>
      </c>
      <c r="H34" s="2">
        <v>1.1999999999999999E-3</v>
      </c>
      <c r="I34" s="2">
        <v>2.3999999999999998E-3</v>
      </c>
      <c r="J34" s="2">
        <v>4.1999999999999997E-3</v>
      </c>
      <c r="K34" s="2">
        <v>2.5999999999999999E-3</v>
      </c>
      <c r="L34" s="2">
        <v>4.0000000000000002E-4</v>
      </c>
      <c r="M34" s="2">
        <v>3.3999999999999998E-3</v>
      </c>
      <c r="N34" s="10">
        <f t="shared" si="1"/>
        <v>1.9272727272727273E-3</v>
      </c>
    </row>
    <row r="35" spans="1:14" x14ac:dyDescent="0.25">
      <c r="A35" s="4">
        <v>44487</v>
      </c>
      <c r="B35" s="2">
        <v>1.6000000000000001E-3</v>
      </c>
      <c r="C35" s="2">
        <v>3.0000000000000001E-3</v>
      </c>
      <c r="D35" s="2">
        <v>3.5999999999999999E-3</v>
      </c>
      <c r="E35" s="2">
        <v>6.1999999999999998E-3</v>
      </c>
      <c r="F35" s="2"/>
      <c r="G35" s="2">
        <v>2.2000000000000001E-3</v>
      </c>
      <c r="H35" s="2">
        <v>5.9999999999999995E-4</v>
      </c>
      <c r="I35" s="2">
        <v>1.1999999999999999E-3</v>
      </c>
      <c r="J35" s="2">
        <v>2.2000000000000001E-3</v>
      </c>
      <c r="K35" s="2">
        <v>2.2000000000000001E-3</v>
      </c>
      <c r="L35" s="2">
        <v>1.6000000000000001E-3</v>
      </c>
      <c r="M35" s="2">
        <v>3.2000000000000002E-3</v>
      </c>
      <c r="N35" s="10">
        <f t="shared" si="1"/>
        <v>2.5090909090909092E-3</v>
      </c>
    </row>
    <row r="36" spans="1:14" x14ac:dyDescent="0.25">
      <c r="A36" s="4">
        <v>44494</v>
      </c>
      <c r="B36" s="2">
        <v>4.7999999999999996E-3</v>
      </c>
      <c r="C36" s="2">
        <v>4.4000000000000003E-3</v>
      </c>
      <c r="D36" s="2">
        <v>6.0000000000000001E-3</v>
      </c>
      <c r="E36" s="2">
        <v>8.0000000000000004E-4</v>
      </c>
      <c r="F36" s="2">
        <v>6.7999999999999996E-3</v>
      </c>
      <c r="G36" s="2">
        <v>5.1999999999999998E-3</v>
      </c>
      <c r="H36" s="2">
        <v>5.1999999999999998E-3</v>
      </c>
      <c r="I36" s="2">
        <v>4.7999999999999996E-3</v>
      </c>
      <c r="J36" s="2">
        <v>3.8E-3</v>
      </c>
      <c r="K36" s="2">
        <v>3.5999999999999999E-3</v>
      </c>
      <c r="L36" s="2">
        <v>3.3999999999999998E-3</v>
      </c>
      <c r="M36" s="2">
        <v>5.4000000000000003E-3</v>
      </c>
      <c r="N36" s="10">
        <f t="shared" si="1"/>
        <v>4.5166666666666662E-3</v>
      </c>
    </row>
    <row r="37" spans="1:14" x14ac:dyDescent="0.25">
      <c r="A37" s="4">
        <v>44501</v>
      </c>
      <c r="B37" s="2">
        <v>5.7999999999999996E-3</v>
      </c>
      <c r="C37" s="2">
        <v>6.1000000000000004E-3</v>
      </c>
      <c r="D37" s="2">
        <v>3.0000000000000001E-3</v>
      </c>
      <c r="E37" s="2"/>
      <c r="F37" s="2">
        <v>6.4000000000000003E-3</v>
      </c>
      <c r="G37" s="2">
        <v>6.6E-3</v>
      </c>
      <c r="H37" s="2">
        <v>5.7999999999999996E-3</v>
      </c>
      <c r="I37" s="2">
        <v>6.0000000000000001E-3</v>
      </c>
      <c r="J37" s="2">
        <v>5.5999999999999999E-3</v>
      </c>
      <c r="K37" s="2">
        <v>5.7999999999999996E-3</v>
      </c>
      <c r="L37" s="2">
        <v>4.7999999999999996E-3</v>
      </c>
      <c r="M37" s="2">
        <v>4.7999999999999996E-3</v>
      </c>
      <c r="N37" s="10">
        <f t="shared" si="1"/>
        <v>5.5181818181818179E-3</v>
      </c>
    </row>
    <row r="38" spans="1:14" x14ac:dyDescent="0.25">
      <c r="A38" s="4">
        <v>44508</v>
      </c>
      <c r="B38" s="2">
        <v>1E-3</v>
      </c>
      <c r="C38" s="2">
        <v>1.4E-3</v>
      </c>
      <c r="D38" s="2">
        <v>1E-3</v>
      </c>
      <c r="E38" s="2">
        <v>1.6000000000000001E-3</v>
      </c>
      <c r="F38" s="2">
        <v>1.1999999999999999E-3</v>
      </c>
      <c r="G38" s="2">
        <v>2.8E-3</v>
      </c>
      <c r="H38" s="2">
        <v>4.0000000000000002E-4</v>
      </c>
      <c r="I38" s="2">
        <v>5.9999999999999995E-4</v>
      </c>
      <c r="J38" s="2">
        <v>1.6000000000000001E-3</v>
      </c>
      <c r="K38" s="2">
        <v>1.1999999999999999E-3</v>
      </c>
      <c r="L38" s="2">
        <v>8.0000000000000004E-4</v>
      </c>
      <c r="M38" s="2">
        <v>5.9999999999999995E-4</v>
      </c>
      <c r="N38" s="10">
        <f t="shared" si="1"/>
        <v>1.1833333333333333E-3</v>
      </c>
    </row>
    <row r="39" spans="1:14" x14ac:dyDescent="0.25">
      <c r="A39" s="4">
        <v>44515</v>
      </c>
      <c r="B39" s="2">
        <v>3.3999999999999998E-3</v>
      </c>
      <c r="C39" s="2">
        <v>1.6000000000000001E-3</v>
      </c>
      <c r="D39" s="2">
        <v>4.4000000000000003E-3</v>
      </c>
      <c r="E39" s="2">
        <v>1.4E-3</v>
      </c>
      <c r="F39" s="2">
        <v>4.7999999999999996E-3</v>
      </c>
      <c r="G39" s="2">
        <v>2E-3</v>
      </c>
      <c r="H39" s="2"/>
      <c r="I39" s="2">
        <v>5.4000000000000003E-3</v>
      </c>
      <c r="J39" s="2">
        <v>5.0000000000000001E-3</v>
      </c>
      <c r="K39" s="2">
        <v>6.4000000000000003E-3</v>
      </c>
      <c r="L39" s="2">
        <v>5.9999999999999995E-4</v>
      </c>
      <c r="M39" s="2">
        <v>1.4E-3</v>
      </c>
      <c r="N39" s="10">
        <f t="shared" si="1"/>
        <v>3.3090909090909091E-3</v>
      </c>
    </row>
    <row r="40" spans="1:14" x14ac:dyDescent="0.25">
      <c r="A40" s="4">
        <v>44522</v>
      </c>
      <c r="B40" s="2">
        <v>1.6000000000000001E-3</v>
      </c>
      <c r="C40" s="2">
        <v>1.1999999999999999E-3</v>
      </c>
      <c r="D40" s="2">
        <v>1.6000000000000001E-3</v>
      </c>
      <c r="E40" s="2">
        <v>8.0000000000000004E-4</v>
      </c>
      <c r="F40" s="2">
        <v>2.8E-3</v>
      </c>
      <c r="G40" s="2">
        <v>3.8E-3</v>
      </c>
      <c r="H40" s="2"/>
      <c r="I40" s="2">
        <v>1.4E-3</v>
      </c>
      <c r="J40" s="2">
        <v>6.1999999999999998E-3</v>
      </c>
      <c r="K40" s="2">
        <v>3.2000000000000002E-3</v>
      </c>
      <c r="L40" s="2">
        <v>4.0000000000000001E-3</v>
      </c>
      <c r="M40" s="2">
        <v>4.1999999999999997E-3</v>
      </c>
      <c r="N40" s="10">
        <f t="shared" si="1"/>
        <v>2.8E-3</v>
      </c>
    </row>
    <row r="41" spans="1:14" x14ac:dyDescent="0.25">
      <c r="A41" s="4">
        <v>44529</v>
      </c>
      <c r="B41" s="2">
        <v>8.0000000000000004E-4</v>
      </c>
      <c r="C41" s="2">
        <v>1E-3</v>
      </c>
      <c r="D41" s="2">
        <v>5.9999999999999995E-4</v>
      </c>
      <c r="E41" s="2">
        <v>1E-3</v>
      </c>
      <c r="F41" s="2">
        <v>8.0000000000000004E-4</v>
      </c>
      <c r="G41" s="2">
        <v>1.1999999999999999E-3</v>
      </c>
      <c r="H41" s="2">
        <v>4.0000000000000002E-4</v>
      </c>
      <c r="I41" s="2">
        <v>5.9999999999999995E-4</v>
      </c>
      <c r="J41" s="2">
        <v>4.0000000000000002E-4</v>
      </c>
      <c r="K41" s="2">
        <v>5.9999999999999995E-4</v>
      </c>
      <c r="L41" s="2">
        <v>1.1999999999999999E-3</v>
      </c>
      <c r="M41" s="2">
        <v>1.4E-3</v>
      </c>
      <c r="N41" s="10">
        <f t="shared" si="1"/>
        <v>8.3333333333333339E-4</v>
      </c>
    </row>
    <row r="42" spans="1:14" x14ac:dyDescent="0.25">
      <c r="A42" s="4">
        <v>44536</v>
      </c>
      <c r="B42" s="2">
        <v>8.0000000000000004E-4</v>
      </c>
      <c r="C42" s="2">
        <v>4.0000000000000002E-4</v>
      </c>
      <c r="D42" s="2">
        <v>3.2000000000000002E-3</v>
      </c>
      <c r="E42" s="2">
        <v>2.3999999999999998E-3</v>
      </c>
      <c r="F42" s="2">
        <v>5.5999999999999999E-3</v>
      </c>
      <c r="G42" s="2">
        <v>2.5999999999999999E-3</v>
      </c>
      <c r="H42" s="2">
        <v>4.0000000000000002E-4</v>
      </c>
      <c r="I42" s="2">
        <v>1.1999999999999999E-3</v>
      </c>
      <c r="J42" s="2">
        <v>1.6000000000000001E-3</v>
      </c>
      <c r="K42" s="2">
        <v>2E-3</v>
      </c>
      <c r="L42" s="2">
        <v>2.8E-3</v>
      </c>
      <c r="M42" s="2">
        <v>4.0000000000000001E-3</v>
      </c>
      <c r="N42" s="10">
        <f t="shared" si="1"/>
        <v>2.2500000000000003E-3</v>
      </c>
    </row>
    <row r="43" spans="1:14" x14ac:dyDescent="0.25">
      <c r="A43" s="4">
        <v>44543</v>
      </c>
      <c r="B43" s="2">
        <v>1.4E-3</v>
      </c>
      <c r="C43" s="2">
        <v>8.0000000000000004E-4</v>
      </c>
      <c r="D43" s="2">
        <v>2.2000000000000001E-3</v>
      </c>
      <c r="E43" s="2">
        <v>1.6000000000000001E-3</v>
      </c>
      <c r="F43" s="2">
        <v>1E-3</v>
      </c>
      <c r="G43" s="2">
        <v>1E-3</v>
      </c>
      <c r="H43" s="2">
        <v>2.3999999999999998E-3</v>
      </c>
      <c r="I43" s="2">
        <v>8.0000000000000004E-4</v>
      </c>
      <c r="J43" s="2">
        <v>1E-3</v>
      </c>
      <c r="K43" s="2">
        <v>5.9999999999999995E-4</v>
      </c>
      <c r="L43" s="2">
        <v>8.0000000000000004E-4</v>
      </c>
      <c r="M43" s="2">
        <v>1.1999999999999999E-3</v>
      </c>
      <c r="N43" s="10">
        <f t="shared" si="1"/>
        <v>1.2333333333333332E-3</v>
      </c>
    </row>
    <row r="44" spans="1:14" x14ac:dyDescent="0.25">
      <c r="A44" s="4">
        <v>44550</v>
      </c>
      <c r="B44" s="2">
        <v>1.4E-3</v>
      </c>
      <c r="C44" s="2">
        <v>1E-3</v>
      </c>
      <c r="D44" s="2">
        <v>1.1999999999999999E-3</v>
      </c>
      <c r="E44" s="2">
        <v>1.8E-3</v>
      </c>
      <c r="F44" s="2">
        <v>5.9999999999999995E-4</v>
      </c>
      <c r="G44" s="2">
        <v>1.1999999999999999E-3</v>
      </c>
      <c r="H44" s="2">
        <v>8.0000000000000004E-4</v>
      </c>
      <c r="I44" s="2">
        <v>1.4E-3</v>
      </c>
      <c r="J44" s="2">
        <v>1.8E-3</v>
      </c>
      <c r="K44" s="2">
        <v>2.3999999999999998E-3</v>
      </c>
      <c r="L44" s="2">
        <v>1.1999999999999999E-3</v>
      </c>
      <c r="M44" s="2">
        <v>1.6000000000000001E-3</v>
      </c>
      <c r="N44" s="10">
        <f t="shared" si="1"/>
        <v>1.3666666666666664E-3</v>
      </c>
    </row>
    <row r="45" spans="1:14" x14ac:dyDescent="0.25">
      <c r="A45" s="4">
        <v>44557</v>
      </c>
      <c r="B45" s="2">
        <v>2.2000000000000001E-3</v>
      </c>
      <c r="C45" s="2">
        <v>1.4E-3</v>
      </c>
      <c r="D45" s="2">
        <v>1.6000000000000001E-3</v>
      </c>
      <c r="E45" s="2">
        <v>3.0000000000000001E-3</v>
      </c>
      <c r="F45" s="2">
        <v>4.0000000000000001E-3</v>
      </c>
      <c r="G45" s="2">
        <v>1.6999999999999999E-3</v>
      </c>
      <c r="H45" s="2">
        <v>3.2000000000000002E-3</v>
      </c>
      <c r="I45" s="2">
        <v>2.5999999999999999E-3</v>
      </c>
      <c r="J45" s="2">
        <v>2.2000000000000001E-3</v>
      </c>
      <c r="K45" s="2">
        <v>3.3999999999999998E-3</v>
      </c>
      <c r="L45" s="2">
        <v>2.8E-3</v>
      </c>
      <c r="M45" s="2">
        <v>2.8E-3</v>
      </c>
      <c r="N45" s="10">
        <f t="shared" si="1"/>
        <v>2.5750000000000005E-3</v>
      </c>
    </row>
    <row r="46" spans="1:14" x14ac:dyDescent="0.25">
      <c r="A46" s="4">
        <v>44564</v>
      </c>
      <c r="B46" s="2">
        <v>5.5999999999999999E-3</v>
      </c>
      <c r="C46" s="2">
        <v>4.4000000000000003E-3</v>
      </c>
      <c r="D46" s="2">
        <v>4.0000000000000001E-3</v>
      </c>
      <c r="E46" s="2">
        <v>3.8E-3</v>
      </c>
      <c r="F46" s="2">
        <v>5.1999999999999998E-3</v>
      </c>
      <c r="G46" s="2">
        <v>4.4000000000000003E-3</v>
      </c>
      <c r="H46" s="2">
        <v>1.8E-3</v>
      </c>
      <c r="I46" s="2">
        <v>4.0000000000000001E-3</v>
      </c>
      <c r="J46" s="2">
        <v>3.8E-3</v>
      </c>
      <c r="K46" s="2">
        <v>2E-3</v>
      </c>
      <c r="L46" s="2">
        <v>4.1999999999999997E-3</v>
      </c>
      <c r="M46" s="2">
        <v>2.3999999999999998E-3</v>
      </c>
      <c r="N46" s="10">
        <f t="shared" si="1"/>
        <v>3.8E-3</v>
      </c>
    </row>
    <row r="47" spans="1:14" x14ac:dyDescent="0.25">
      <c r="A47" s="4">
        <v>44571</v>
      </c>
      <c r="B47" s="2">
        <v>5.0000000000000001E-3</v>
      </c>
      <c r="C47" s="2">
        <v>3.0000000000000001E-3</v>
      </c>
      <c r="D47" s="2">
        <v>2.3999999999999998E-3</v>
      </c>
      <c r="E47" s="2">
        <v>5.4000000000000003E-3</v>
      </c>
      <c r="F47" s="2">
        <v>2.5999999999999999E-3</v>
      </c>
      <c r="G47" s="2">
        <v>2.8E-3</v>
      </c>
      <c r="H47" s="2">
        <v>1.4E-3</v>
      </c>
      <c r="I47" s="2">
        <v>3.8E-3</v>
      </c>
      <c r="J47" s="2">
        <v>2E-3</v>
      </c>
      <c r="K47" s="2">
        <v>2.2000000000000001E-3</v>
      </c>
      <c r="L47" s="2">
        <v>1.8E-3</v>
      </c>
      <c r="M47" s="2">
        <v>2.5999999999999999E-3</v>
      </c>
      <c r="N47" s="10">
        <f t="shared" si="1"/>
        <v>2.9166666666666668E-3</v>
      </c>
    </row>
    <row r="48" spans="1:14" x14ac:dyDescent="0.25">
      <c r="A48" s="4">
        <v>44578</v>
      </c>
      <c r="B48" s="2">
        <v>4.0000000000000002E-4</v>
      </c>
      <c r="C48" s="2">
        <v>4.7999999999999996E-3</v>
      </c>
      <c r="D48" s="2">
        <v>8.6E-3</v>
      </c>
      <c r="E48" s="2">
        <v>9.4000000000000004E-3</v>
      </c>
      <c r="F48" s="2">
        <v>4.0000000000000002E-4</v>
      </c>
      <c r="G48" s="2">
        <v>7.1999999999999998E-3</v>
      </c>
      <c r="H48" s="2">
        <v>1.8E-3</v>
      </c>
      <c r="I48" s="2">
        <v>6.4000000000000003E-3</v>
      </c>
      <c r="J48" s="2">
        <v>7.1999999999999998E-3</v>
      </c>
      <c r="K48" s="2">
        <v>7.6E-3</v>
      </c>
      <c r="L48" s="2">
        <v>6.7999999999999996E-3</v>
      </c>
      <c r="M48" s="2">
        <v>3.2000000000000002E-3</v>
      </c>
      <c r="N48" s="10">
        <f t="shared" si="1"/>
        <v>5.3166666666666675E-3</v>
      </c>
    </row>
    <row r="49" spans="1:14" x14ac:dyDescent="0.25">
      <c r="A49" s="4">
        <v>44585</v>
      </c>
      <c r="B49" s="2">
        <v>2.5999999999999999E-3</v>
      </c>
      <c r="C49" s="2">
        <v>2.2000000000000001E-3</v>
      </c>
      <c r="D49" s="2">
        <v>4.7999999999999996E-3</v>
      </c>
      <c r="E49" s="2">
        <v>5.4000000000000003E-3</v>
      </c>
      <c r="F49" s="2">
        <v>5.5999999999999999E-3</v>
      </c>
      <c r="G49" s="2">
        <v>6.0000000000000001E-3</v>
      </c>
      <c r="H49" s="2">
        <v>4.4000000000000003E-3</v>
      </c>
      <c r="I49" s="2">
        <v>2.8E-3</v>
      </c>
      <c r="J49" s="2">
        <v>4.5999999999999999E-3</v>
      </c>
      <c r="K49" s="2">
        <v>4.1999999999999997E-3</v>
      </c>
      <c r="L49" s="2">
        <v>1.4E-3</v>
      </c>
      <c r="M49" s="2">
        <v>5.0000000000000001E-3</v>
      </c>
      <c r="N49" s="10">
        <f t="shared" si="1"/>
        <v>4.0833333333333329E-3</v>
      </c>
    </row>
    <row r="50" spans="1:14" x14ac:dyDescent="0.25">
      <c r="A50" s="4">
        <v>44592</v>
      </c>
      <c r="B50" s="2">
        <v>8.0000000000000004E-4</v>
      </c>
      <c r="C50" s="2">
        <v>4.0000000000000002E-4</v>
      </c>
      <c r="D50" s="2">
        <v>4.0000000000000002E-4</v>
      </c>
      <c r="E50" s="2">
        <v>4.0000000000000002E-4</v>
      </c>
      <c r="F50" s="2">
        <v>5.9999999999999995E-4</v>
      </c>
      <c r="G50" s="2">
        <v>5.9999999999999995E-4</v>
      </c>
      <c r="H50" s="2">
        <v>1.1999999999999999E-3</v>
      </c>
      <c r="I50" s="2">
        <v>4.0000000000000002E-4</v>
      </c>
      <c r="J50" s="2">
        <v>2E-3</v>
      </c>
      <c r="K50" s="2">
        <v>3.0000000000000001E-3</v>
      </c>
      <c r="L50" s="2">
        <v>4.0000000000000002E-4</v>
      </c>
      <c r="M50" s="2">
        <v>1E-3</v>
      </c>
      <c r="N50" s="10">
        <f t="shared" si="1"/>
        <v>9.3333333333333322E-4</v>
      </c>
    </row>
    <row r="51" spans="1:14" x14ac:dyDescent="0.25">
      <c r="A51" s="4">
        <v>44599</v>
      </c>
      <c r="B51" s="2">
        <v>2.2000000000000001E-3</v>
      </c>
      <c r="C51" s="2">
        <v>8.0000000000000004E-4</v>
      </c>
      <c r="D51" s="2">
        <v>1.1999999999999999E-3</v>
      </c>
      <c r="E51" s="2">
        <v>1.4E-3</v>
      </c>
      <c r="F51" s="2">
        <v>4.0000000000000002E-4</v>
      </c>
      <c r="G51" s="2">
        <v>2E-3</v>
      </c>
      <c r="H51" s="2">
        <v>4.0000000000000002E-4</v>
      </c>
      <c r="I51" s="2">
        <v>4.0000000000000002E-4</v>
      </c>
      <c r="J51" s="2">
        <v>5.9999999999999995E-4</v>
      </c>
      <c r="K51" s="2">
        <v>4.0000000000000002E-4</v>
      </c>
      <c r="L51" s="2">
        <v>1E-3</v>
      </c>
      <c r="M51" s="2">
        <v>5.9999999999999995E-4</v>
      </c>
      <c r="N51" s="10">
        <f t="shared" si="1"/>
        <v>9.4999999999999978E-4</v>
      </c>
    </row>
    <row r="52" spans="1:14" x14ac:dyDescent="0.25">
      <c r="A52" s="4">
        <v>44606</v>
      </c>
      <c r="B52" s="2">
        <v>1.1999999999999999E-3</v>
      </c>
      <c r="C52" s="2">
        <v>1E-3</v>
      </c>
      <c r="D52" s="2">
        <v>1.4E-3</v>
      </c>
      <c r="E52" s="2">
        <v>1.1999999999999999E-3</v>
      </c>
      <c r="F52" s="2">
        <v>1E-3</v>
      </c>
      <c r="G52" s="2">
        <v>8.0000000000000004E-4</v>
      </c>
      <c r="H52" s="2">
        <v>1E-3</v>
      </c>
      <c r="I52" s="2">
        <v>1.4E-3</v>
      </c>
      <c r="J52" s="2">
        <v>1E-3</v>
      </c>
      <c r="K52" s="2">
        <v>8.0000000000000004E-4</v>
      </c>
      <c r="L52" s="2">
        <v>8.0000000000000004E-4</v>
      </c>
      <c r="M52" s="2">
        <v>8.0000000000000004E-4</v>
      </c>
      <c r="N52" s="10">
        <f t="shared" si="1"/>
        <v>1.0333333333333334E-3</v>
      </c>
    </row>
    <row r="53" spans="1:14" x14ac:dyDescent="0.25">
      <c r="A53" s="4">
        <v>44613</v>
      </c>
      <c r="B53" s="2">
        <v>3.0000000000000001E-3</v>
      </c>
      <c r="C53" s="2">
        <v>3.5999999999999999E-3</v>
      </c>
      <c r="D53" s="2">
        <v>7.4000000000000003E-3</v>
      </c>
      <c r="E53" s="2"/>
      <c r="F53" s="2">
        <v>2.3999999999999998E-3</v>
      </c>
      <c r="G53" s="2">
        <v>4.7999999999999996E-3</v>
      </c>
      <c r="H53" s="2">
        <v>4.0000000000000002E-4</v>
      </c>
      <c r="I53" s="2">
        <v>3.5999999999999999E-3</v>
      </c>
      <c r="J53" s="2">
        <v>2.5999999999999999E-3</v>
      </c>
      <c r="K53" s="2">
        <v>1.8E-3</v>
      </c>
      <c r="L53" s="2">
        <v>2.3999999999999998E-3</v>
      </c>
      <c r="M53" s="2">
        <v>3.8E-3</v>
      </c>
      <c r="N53" s="10">
        <f t="shared" si="1"/>
        <v>3.2545454545454544E-3</v>
      </c>
    </row>
    <row r="54" spans="1:14" x14ac:dyDescent="0.25">
      <c r="A54" s="4">
        <v>44620</v>
      </c>
      <c r="B54" s="2">
        <v>9.1999999999999998E-3</v>
      </c>
      <c r="C54" s="2">
        <v>1.1999999999999999E-3</v>
      </c>
      <c r="D54" s="2">
        <v>7.7999999999999996E-3</v>
      </c>
      <c r="E54" s="2">
        <v>1.6000000000000001E-3</v>
      </c>
      <c r="F54" s="2">
        <v>9.1999999999999998E-3</v>
      </c>
      <c r="G54" s="2">
        <v>2.0000000000000001E-4</v>
      </c>
      <c r="H54" s="2">
        <v>5.9999999999999995E-4</v>
      </c>
      <c r="I54" s="2">
        <v>5.9999999999999995E-4</v>
      </c>
      <c r="J54" s="2">
        <v>4.0000000000000001E-3</v>
      </c>
      <c r="K54" s="2">
        <v>5.9999999999999995E-4</v>
      </c>
      <c r="L54" s="2">
        <v>3.8E-3</v>
      </c>
      <c r="M54" s="2">
        <v>1.8E-3</v>
      </c>
      <c r="N54" s="10">
        <f t="shared" si="1"/>
        <v>3.3833333333333337E-3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349" workbookViewId="0">
      <selection activeCell="Q346" sqref="Q346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6.2851562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19</v>
      </c>
    </row>
    <row r="2" spans="1:14" x14ac:dyDescent="0.25">
      <c r="A2" s="4">
        <v>44256</v>
      </c>
      <c r="B2" s="2">
        <v>138.78</v>
      </c>
      <c r="C2" s="2">
        <v>175.02</v>
      </c>
      <c r="D2" s="2">
        <v>172.44</v>
      </c>
      <c r="E2" s="2">
        <v>174.76</v>
      </c>
      <c r="F2" s="2">
        <v>172.96</v>
      </c>
      <c r="G2" s="2">
        <v>169.62</v>
      </c>
      <c r="H2" s="2">
        <v>171.42</v>
      </c>
      <c r="I2" s="2">
        <v>172.96</v>
      </c>
      <c r="J2" s="2">
        <v>169.36</v>
      </c>
      <c r="K2" s="2">
        <v>174.5</v>
      </c>
      <c r="L2" s="2">
        <v>180.16</v>
      </c>
      <c r="M2" s="2">
        <v>173.73</v>
      </c>
      <c r="N2" s="5">
        <f t="shared" ref="N2:N65" si="0">AVERAGE(B2:M2)</f>
        <v>170.47583333333336</v>
      </c>
    </row>
    <row r="3" spans="1:14" x14ac:dyDescent="0.25">
      <c r="A3" s="4">
        <v>44257</v>
      </c>
      <c r="B3" s="2">
        <v>146.74</v>
      </c>
      <c r="C3" s="2">
        <v>175.78</v>
      </c>
      <c r="D3" s="2">
        <v>172.7</v>
      </c>
      <c r="E3" s="2">
        <v>165.24</v>
      </c>
      <c r="F3" s="2">
        <v>171.16</v>
      </c>
      <c r="G3" s="2">
        <v>170.13</v>
      </c>
      <c r="H3" s="2">
        <v>173.98</v>
      </c>
      <c r="I3" s="2">
        <v>170.38</v>
      </c>
      <c r="J3" s="2">
        <v>169.62</v>
      </c>
      <c r="K3" s="2">
        <v>172.7</v>
      </c>
      <c r="L3" s="2">
        <v>168.34</v>
      </c>
      <c r="M3" s="2">
        <v>171.68</v>
      </c>
      <c r="N3" s="5">
        <f t="shared" si="0"/>
        <v>169.03749999999999</v>
      </c>
    </row>
    <row r="4" spans="1:14" x14ac:dyDescent="0.25">
      <c r="A4" s="4">
        <v>44258</v>
      </c>
      <c r="B4" s="2">
        <v>150.34</v>
      </c>
      <c r="C4" s="2">
        <v>174.76</v>
      </c>
      <c r="D4" s="2">
        <v>173.73</v>
      </c>
      <c r="E4" s="2">
        <v>166.02</v>
      </c>
      <c r="F4" s="2">
        <v>168.59</v>
      </c>
      <c r="G4" s="2">
        <v>176.56</v>
      </c>
      <c r="H4" s="2">
        <v>170.13</v>
      </c>
      <c r="I4" s="2">
        <v>172.19</v>
      </c>
      <c r="J4" s="2">
        <v>173.73</v>
      </c>
      <c r="K4" s="2">
        <v>166.54</v>
      </c>
      <c r="L4" s="2">
        <v>175.53</v>
      </c>
      <c r="M4" s="2">
        <v>173.22</v>
      </c>
      <c r="N4" s="5">
        <f t="shared" si="0"/>
        <v>170.11166666666668</v>
      </c>
    </row>
    <row r="5" spans="1:14" x14ac:dyDescent="0.25">
      <c r="A5" s="4">
        <v>44259</v>
      </c>
      <c r="B5" s="2">
        <v>144.46</v>
      </c>
      <c r="C5" s="2">
        <v>167.86</v>
      </c>
      <c r="D5" s="2">
        <v>170.78</v>
      </c>
      <c r="E5" s="2">
        <v>166.47</v>
      </c>
      <c r="F5" s="2">
        <v>170.02</v>
      </c>
      <c r="G5" s="2">
        <v>172.04</v>
      </c>
      <c r="H5" s="2">
        <v>170.02</v>
      </c>
      <c r="I5" s="2">
        <v>164.96</v>
      </c>
      <c r="J5" s="2">
        <v>169.51</v>
      </c>
      <c r="K5" s="2">
        <v>166.98</v>
      </c>
      <c r="L5" s="2">
        <v>169.38</v>
      </c>
      <c r="M5" s="2">
        <v>164.7</v>
      </c>
      <c r="N5" s="5">
        <f t="shared" si="0"/>
        <v>166.43166666666667</v>
      </c>
    </row>
    <row r="6" spans="1:14" x14ac:dyDescent="0.25">
      <c r="A6" s="4">
        <v>44260</v>
      </c>
      <c r="B6" s="2">
        <v>137.38</v>
      </c>
      <c r="C6" s="2">
        <v>171.28</v>
      </c>
      <c r="D6" s="2">
        <v>171.03</v>
      </c>
      <c r="E6" s="2">
        <v>166.22</v>
      </c>
      <c r="F6" s="2">
        <v>176.09</v>
      </c>
      <c r="G6" s="2">
        <v>169.51</v>
      </c>
      <c r="H6" s="2">
        <v>172.04</v>
      </c>
      <c r="I6" s="2">
        <v>170.78</v>
      </c>
      <c r="J6" s="2">
        <v>173.81</v>
      </c>
      <c r="K6" s="2">
        <v>178.11</v>
      </c>
      <c r="L6" s="2">
        <v>172.8</v>
      </c>
      <c r="M6" s="2">
        <v>171.28</v>
      </c>
      <c r="N6" s="5">
        <f t="shared" si="0"/>
        <v>169.19416666666666</v>
      </c>
    </row>
    <row r="7" spans="1:14" x14ac:dyDescent="0.25">
      <c r="A7" s="4">
        <v>44261</v>
      </c>
      <c r="B7" s="2">
        <v>145.72999999999999</v>
      </c>
      <c r="C7" s="2">
        <v>181.65</v>
      </c>
      <c r="D7" s="2">
        <v>177.1</v>
      </c>
      <c r="E7" s="2">
        <v>167.49</v>
      </c>
      <c r="F7" s="2">
        <v>177.61</v>
      </c>
      <c r="G7" s="2">
        <v>171.03</v>
      </c>
      <c r="H7" s="2">
        <v>174.57</v>
      </c>
      <c r="I7" s="2">
        <v>179.12</v>
      </c>
      <c r="J7" s="2">
        <v>174.06</v>
      </c>
      <c r="K7" s="2">
        <v>180.9</v>
      </c>
      <c r="L7" s="2">
        <v>171.53</v>
      </c>
      <c r="M7" s="2">
        <v>173.56</v>
      </c>
      <c r="N7" s="5">
        <f t="shared" si="0"/>
        <v>172.86250000000004</v>
      </c>
    </row>
    <row r="8" spans="1:14" x14ac:dyDescent="0.25">
      <c r="A8" s="4">
        <v>44262</v>
      </c>
      <c r="B8" s="2">
        <v>148.51</v>
      </c>
      <c r="C8" s="2">
        <v>180.39</v>
      </c>
      <c r="D8" s="2">
        <v>181.28</v>
      </c>
      <c r="E8" s="2">
        <v>180.9</v>
      </c>
      <c r="F8" s="2">
        <v>179.63</v>
      </c>
      <c r="G8" s="2">
        <v>185.7</v>
      </c>
      <c r="H8" s="2">
        <v>177.1</v>
      </c>
      <c r="I8" s="2">
        <v>178.36</v>
      </c>
      <c r="J8" s="2">
        <v>174.32</v>
      </c>
      <c r="K8" s="2">
        <v>183.17</v>
      </c>
      <c r="L8" s="2">
        <v>175.71</v>
      </c>
      <c r="M8" s="2">
        <v>175.08</v>
      </c>
      <c r="N8" s="5">
        <f t="shared" si="0"/>
        <v>176.67916666666667</v>
      </c>
    </row>
    <row r="9" spans="1:14" x14ac:dyDescent="0.25">
      <c r="A9" s="4">
        <v>44263</v>
      </c>
      <c r="B9" s="2">
        <v>148.01</v>
      </c>
      <c r="C9" s="2">
        <v>178.36</v>
      </c>
      <c r="D9" s="2">
        <v>178.37</v>
      </c>
      <c r="E9" s="2">
        <v>178.11</v>
      </c>
      <c r="F9" s="2">
        <v>178.36</v>
      </c>
      <c r="G9" s="2">
        <v>184.44</v>
      </c>
      <c r="H9" s="2">
        <v>177.35</v>
      </c>
      <c r="I9" s="2">
        <v>180.39</v>
      </c>
      <c r="J9" s="2">
        <v>174.32</v>
      </c>
      <c r="K9" s="2">
        <v>184.44</v>
      </c>
      <c r="L9" s="2">
        <v>173.81</v>
      </c>
      <c r="M9" s="2">
        <v>180.14</v>
      </c>
      <c r="N9" s="5">
        <f t="shared" si="0"/>
        <v>176.34166666666667</v>
      </c>
    </row>
    <row r="10" spans="1:14" x14ac:dyDescent="0.25">
      <c r="A10" s="4">
        <v>44264</v>
      </c>
      <c r="B10" s="2">
        <v>146.99</v>
      </c>
      <c r="C10" s="2">
        <v>175.83</v>
      </c>
      <c r="D10" s="2">
        <v>176.84</v>
      </c>
      <c r="E10" s="2">
        <v>167.74</v>
      </c>
      <c r="F10" s="2">
        <v>179.63</v>
      </c>
      <c r="G10" s="2">
        <v>183.93</v>
      </c>
      <c r="H10" s="2">
        <v>176.84</v>
      </c>
      <c r="I10" s="2">
        <v>179.38</v>
      </c>
      <c r="J10" s="2">
        <v>168.75</v>
      </c>
      <c r="K10" s="2">
        <v>173.81</v>
      </c>
      <c r="L10" s="2">
        <v>172.8</v>
      </c>
      <c r="M10" s="2">
        <v>179.37</v>
      </c>
      <c r="N10" s="5">
        <f t="shared" si="0"/>
        <v>173.49249999999998</v>
      </c>
    </row>
    <row r="11" spans="1:14" x14ac:dyDescent="0.25">
      <c r="A11" s="4">
        <v>44265</v>
      </c>
      <c r="B11" s="2">
        <v>142.19</v>
      </c>
      <c r="C11" s="2">
        <v>172.55</v>
      </c>
      <c r="D11" s="2">
        <v>174.32</v>
      </c>
      <c r="E11" s="2">
        <v>174.7</v>
      </c>
      <c r="F11" s="2">
        <v>169.64</v>
      </c>
      <c r="G11" s="2">
        <v>169.76</v>
      </c>
      <c r="H11" s="2">
        <v>173.94</v>
      </c>
      <c r="I11" s="2">
        <v>171.16</v>
      </c>
      <c r="J11" s="2">
        <v>169.76</v>
      </c>
      <c r="K11" s="2">
        <v>165.97</v>
      </c>
      <c r="L11" s="2">
        <v>178.36</v>
      </c>
      <c r="M11" s="2">
        <v>163.06</v>
      </c>
      <c r="N11" s="5">
        <f t="shared" si="0"/>
        <v>168.78416666666666</v>
      </c>
    </row>
    <row r="12" spans="1:14" x14ac:dyDescent="0.25">
      <c r="A12" s="4">
        <v>44266</v>
      </c>
      <c r="B12" s="2">
        <v>143.96</v>
      </c>
      <c r="C12" s="2">
        <v>179.88</v>
      </c>
      <c r="D12" s="2">
        <v>173.3</v>
      </c>
      <c r="E12" s="2">
        <v>172.8</v>
      </c>
      <c r="F12" s="2">
        <v>181.4</v>
      </c>
      <c r="G12" s="2">
        <v>176.34</v>
      </c>
      <c r="H12" s="2">
        <v>179.88</v>
      </c>
      <c r="I12" s="2">
        <v>172.8</v>
      </c>
      <c r="J12" s="2">
        <v>169.76</v>
      </c>
      <c r="K12" s="2">
        <v>172.3</v>
      </c>
      <c r="L12" s="2">
        <v>179.88</v>
      </c>
      <c r="M12" s="2">
        <v>180.39</v>
      </c>
      <c r="N12" s="5">
        <f t="shared" si="0"/>
        <v>173.55749999999998</v>
      </c>
    </row>
    <row r="13" spans="1:14" x14ac:dyDescent="0.25">
      <c r="A13" s="4">
        <v>44267</v>
      </c>
      <c r="B13" s="2">
        <v>144.97</v>
      </c>
      <c r="C13" s="2">
        <v>178.36</v>
      </c>
      <c r="D13" s="2">
        <v>173.3</v>
      </c>
      <c r="E13" s="2">
        <v>174.32</v>
      </c>
      <c r="F13" s="2">
        <v>179.88</v>
      </c>
      <c r="G13" s="2">
        <v>175.84</v>
      </c>
      <c r="H13" s="2">
        <v>174.32</v>
      </c>
      <c r="I13" s="2">
        <v>174.06</v>
      </c>
      <c r="J13" s="2">
        <v>175.83</v>
      </c>
      <c r="K13" s="2">
        <v>173.3</v>
      </c>
      <c r="L13" s="2">
        <v>177.36</v>
      </c>
      <c r="M13" s="2">
        <v>170.78</v>
      </c>
      <c r="N13" s="5">
        <f t="shared" si="0"/>
        <v>172.69333333333336</v>
      </c>
    </row>
    <row r="14" spans="1:14" x14ac:dyDescent="0.25">
      <c r="A14" s="4">
        <v>44268</v>
      </c>
      <c r="B14" s="2">
        <v>147.46</v>
      </c>
      <c r="C14" s="2">
        <v>176.9</v>
      </c>
      <c r="D14" s="2">
        <v>174.34</v>
      </c>
      <c r="E14" s="2">
        <v>169.47</v>
      </c>
      <c r="F14" s="2">
        <v>178.94</v>
      </c>
      <c r="G14" s="2">
        <v>177.15</v>
      </c>
      <c r="H14" s="2">
        <v>179.46</v>
      </c>
      <c r="I14" s="2">
        <v>177.54</v>
      </c>
      <c r="J14" s="2">
        <v>175.36</v>
      </c>
      <c r="K14" s="2">
        <v>175.36</v>
      </c>
      <c r="L14" s="2">
        <v>178.94</v>
      </c>
      <c r="M14" s="2">
        <v>172.03</v>
      </c>
      <c r="N14" s="5">
        <f t="shared" si="0"/>
        <v>173.57916666666674</v>
      </c>
    </row>
    <row r="15" spans="1:14" x14ac:dyDescent="0.25">
      <c r="A15" s="4">
        <v>44269</v>
      </c>
      <c r="B15" s="2">
        <v>145.91999999999999</v>
      </c>
      <c r="C15" s="2">
        <v>173.32</v>
      </c>
      <c r="D15" s="2">
        <v>168.32</v>
      </c>
      <c r="E15" s="2">
        <v>166.91</v>
      </c>
      <c r="F15" s="2">
        <v>165.51</v>
      </c>
      <c r="G15" s="2">
        <v>170.25</v>
      </c>
      <c r="H15" s="2">
        <v>174.08</v>
      </c>
      <c r="I15" s="2">
        <v>176.64</v>
      </c>
      <c r="J15" s="2">
        <v>173.06</v>
      </c>
      <c r="K15" s="2">
        <v>168.96</v>
      </c>
      <c r="L15" s="2">
        <v>172.54</v>
      </c>
      <c r="M15" s="2">
        <v>172.03</v>
      </c>
      <c r="N15" s="5">
        <f t="shared" si="0"/>
        <v>168.96166666666664</v>
      </c>
    </row>
    <row r="16" spans="1:14" x14ac:dyDescent="0.25">
      <c r="A16" s="4">
        <v>44270</v>
      </c>
      <c r="B16" s="2">
        <v>148.47999999999999</v>
      </c>
      <c r="C16" s="2">
        <v>164.86</v>
      </c>
      <c r="D16" s="2">
        <v>169.47</v>
      </c>
      <c r="E16" s="2">
        <v>164.35</v>
      </c>
      <c r="F16" s="2">
        <v>166.4</v>
      </c>
      <c r="G16" s="2">
        <v>168.96</v>
      </c>
      <c r="H16" s="2">
        <v>168.96</v>
      </c>
      <c r="I16" s="2">
        <v>164.86</v>
      </c>
      <c r="J16" s="2">
        <v>172.08</v>
      </c>
      <c r="K16" s="2">
        <v>170.5</v>
      </c>
      <c r="L16" s="2">
        <v>173.57</v>
      </c>
      <c r="M16" s="2">
        <v>174.59</v>
      </c>
      <c r="N16" s="5">
        <f t="shared" si="0"/>
        <v>167.25666666666666</v>
      </c>
    </row>
    <row r="17" spans="1:14" x14ac:dyDescent="0.25">
      <c r="A17" s="4">
        <v>44271</v>
      </c>
      <c r="B17" s="2">
        <v>146.18</v>
      </c>
      <c r="C17" s="2">
        <v>164.1</v>
      </c>
      <c r="D17" s="2">
        <v>175.62</v>
      </c>
      <c r="E17" s="2">
        <v>168.7</v>
      </c>
      <c r="F17" s="2">
        <v>168.7</v>
      </c>
      <c r="G17" s="2">
        <v>169.22</v>
      </c>
      <c r="H17" s="2">
        <v>169.22</v>
      </c>
      <c r="I17" s="2">
        <v>163.08000000000001</v>
      </c>
      <c r="J17" s="2">
        <v>166.4</v>
      </c>
      <c r="K17" s="2">
        <v>171.26</v>
      </c>
      <c r="L17" s="2">
        <v>168.96</v>
      </c>
      <c r="M17" s="2">
        <v>173.82</v>
      </c>
      <c r="N17" s="5">
        <f t="shared" si="0"/>
        <v>167.10499999999999</v>
      </c>
    </row>
    <row r="18" spans="1:14" x14ac:dyDescent="0.25">
      <c r="A18" s="4">
        <v>44272</v>
      </c>
      <c r="B18" s="2">
        <v>148.99</v>
      </c>
      <c r="C18" s="2">
        <v>167.94</v>
      </c>
      <c r="D18" s="2">
        <v>174.59</v>
      </c>
      <c r="E18" s="2">
        <v>174.08</v>
      </c>
      <c r="F18" s="2">
        <v>175.62</v>
      </c>
      <c r="G18" s="2">
        <v>176.13</v>
      </c>
      <c r="H18" s="2">
        <v>178.18</v>
      </c>
      <c r="I18" s="2">
        <v>174.59</v>
      </c>
      <c r="J18" s="2">
        <v>174.54</v>
      </c>
      <c r="K18" s="2">
        <v>174.08</v>
      </c>
      <c r="L18" s="2">
        <v>179.2</v>
      </c>
      <c r="M18" s="2">
        <v>179.71</v>
      </c>
      <c r="N18" s="5">
        <f t="shared" si="0"/>
        <v>173.13749999999996</v>
      </c>
    </row>
    <row r="19" spans="1:14" x14ac:dyDescent="0.25">
      <c r="A19" s="4">
        <v>44273</v>
      </c>
      <c r="B19" s="2">
        <v>147.46</v>
      </c>
      <c r="C19" s="2">
        <v>173.32</v>
      </c>
      <c r="D19" s="2">
        <v>169.98</v>
      </c>
      <c r="E19" s="2">
        <v>171.52</v>
      </c>
      <c r="F19" s="2">
        <v>172.8</v>
      </c>
      <c r="G19" s="2">
        <v>176.64</v>
      </c>
      <c r="H19" s="2">
        <v>175.1</v>
      </c>
      <c r="I19" s="2">
        <v>173.06</v>
      </c>
      <c r="J19" s="2">
        <v>173.06</v>
      </c>
      <c r="K19" s="2">
        <v>167.29</v>
      </c>
      <c r="L19" s="2">
        <v>170.24</v>
      </c>
      <c r="M19" s="2">
        <v>175.1</v>
      </c>
      <c r="N19" s="5">
        <f t="shared" si="0"/>
        <v>170.46416666666664</v>
      </c>
    </row>
    <row r="20" spans="1:14" x14ac:dyDescent="0.25">
      <c r="A20" s="4">
        <v>44274</v>
      </c>
      <c r="B20" s="2">
        <v>140.29</v>
      </c>
      <c r="C20" s="2">
        <v>178.94</v>
      </c>
      <c r="D20" s="2">
        <v>168.96</v>
      </c>
      <c r="E20" s="2">
        <v>168.7</v>
      </c>
      <c r="F20" s="2">
        <v>169.98</v>
      </c>
      <c r="G20" s="2">
        <v>174.08</v>
      </c>
      <c r="H20" s="2">
        <v>171.26</v>
      </c>
      <c r="I20" s="2">
        <v>163.97</v>
      </c>
      <c r="J20" s="2">
        <v>171.52</v>
      </c>
      <c r="K20" s="2">
        <v>167.42</v>
      </c>
      <c r="L20" s="2">
        <v>172.54</v>
      </c>
      <c r="M20" s="2">
        <v>173.82</v>
      </c>
      <c r="N20" s="5">
        <f t="shared" si="0"/>
        <v>168.45666666666668</v>
      </c>
    </row>
    <row r="21" spans="1:14" x14ac:dyDescent="0.25">
      <c r="A21" s="4">
        <v>44275</v>
      </c>
      <c r="B21" s="2">
        <v>135.94</v>
      </c>
      <c r="C21" s="2">
        <v>180.74</v>
      </c>
      <c r="D21" s="2">
        <v>176.64</v>
      </c>
      <c r="E21" s="2">
        <v>174.59</v>
      </c>
      <c r="F21" s="2">
        <v>175.1</v>
      </c>
      <c r="G21" s="2">
        <v>171.52</v>
      </c>
      <c r="H21" s="2">
        <v>176.64</v>
      </c>
      <c r="I21" s="2">
        <v>166.4</v>
      </c>
      <c r="J21" s="2">
        <v>176.13</v>
      </c>
      <c r="K21" s="2">
        <v>169.98</v>
      </c>
      <c r="L21" s="2">
        <v>172.03</v>
      </c>
      <c r="M21" s="2">
        <v>179.2</v>
      </c>
      <c r="N21" s="5">
        <f t="shared" si="0"/>
        <v>171.24250000000004</v>
      </c>
    </row>
    <row r="22" spans="1:14" x14ac:dyDescent="0.25">
      <c r="A22" s="4">
        <v>44276</v>
      </c>
      <c r="B22" s="2">
        <v>139.01</v>
      </c>
      <c r="C22" s="2">
        <v>173.82</v>
      </c>
      <c r="D22" s="2">
        <v>175.36</v>
      </c>
      <c r="E22" s="2">
        <v>171.78</v>
      </c>
      <c r="F22" s="2">
        <v>172.8</v>
      </c>
      <c r="G22" s="2">
        <v>171.26</v>
      </c>
      <c r="H22" s="2">
        <v>174.85</v>
      </c>
      <c r="I22" s="2">
        <v>169.22</v>
      </c>
      <c r="J22" s="2">
        <v>169.22</v>
      </c>
      <c r="K22" s="2">
        <v>175.36</v>
      </c>
      <c r="L22" s="2">
        <v>173.06</v>
      </c>
      <c r="M22" s="2">
        <v>170.24</v>
      </c>
      <c r="N22" s="5">
        <f t="shared" si="0"/>
        <v>169.66499999999999</v>
      </c>
    </row>
    <row r="23" spans="1:14" x14ac:dyDescent="0.25">
      <c r="A23" s="4">
        <v>44277</v>
      </c>
      <c r="B23" s="2">
        <v>150.78</v>
      </c>
      <c r="C23" s="2">
        <v>176.9</v>
      </c>
      <c r="D23" s="2">
        <v>167.68</v>
      </c>
      <c r="E23" s="2">
        <v>171.78</v>
      </c>
      <c r="F23" s="2">
        <v>172.28</v>
      </c>
      <c r="G23" s="2">
        <v>173.82</v>
      </c>
      <c r="H23" s="2">
        <v>174.34</v>
      </c>
      <c r="I23" s="2">
        <v>175.88</v>
      </c>
      <c r="J23" s="2">
        <v>175.36</v>
      </c>
      <c r="K23" s="2">
        <v>173.32</v>
      </c>
      <c r="L23" s="2">
        <v>174.84</v>
      </c>
      <c r="M23" s="2">
        <v>173.82</v>
      </c>
      <c r="N23" s="5">
        <f t="shared" si="0"/>
        <v>171.73333333333335</v>
      </c>
    </row>
    <row r="24" spans="1:14" x14ac:dyDescent="0.25">
      <c r="A24" s="4">
        <v>44278</v>
      </c>
      <c r="B24" s="2">
        <v>143.61000000000001</v>
      </c>
      <c r="C24" s="2">
        <v>176.89</v>
      </c>
      <c r="D24" s="2">
        <v>172.28</v>
      </c>
      <c r="E24" s="2">
        <v>176.9</v>
      </c>
      <c r="F24" s="2">
        <v>179.97</v>
      </c>
      <c r="G24" s="2">
        <v>174.85</v>
      </c>
      <c r="H24" s="2">
        <v>167.17</v>
      </c>
      <c r="I24" s="2">
        <v>175.62</v>
      </c>
      <c r="J24" s="2">
        <v>167.94</v>
      </c>
      <c r="K24" s="2">
        <v>173.32</v>
      </c>
      <c r="L24" s="2">
        <v>180.48</v>
      </c>
      <c r="M24" s="2">
        <v>176.9</v>
      </c>
      <c r="N24" s="5">
        <f t="shared" si="0"/>
        <v>172.16083333333333</v>
      </c>
    </row>
    <row r="25" spans="1:14" x14ac:dyDescent="0.25">
      <c r="A25" s="4">
        <v>44279</v>
      </c>
      <c r="B25" s="2">
        <v>143.87</v>
      </c>
      <c r="C25" s="2">
        <v>179.46</v>
      </c>
      <c r="D25" s="2">
        <v>177.67</v>
      </c>
      <c r="E25" s="2">
        <v>176.13</v>
      </c>
      <c r="F25" s="2">
        <v>180.48</v>
      </c>
      <c r="G25" s="2">
        <v>178.18</v>
      </c>
      <c r="H25" s="2">
        <v>176.9</v>
      </c>
      <c r="I25" s="2">
        <v>179.46</v>
      </c>
      <c r="J25" s="2">
        <v>178.94</v>
      </c>
      <c r="K25" s="2">
        <v>175.1</v>
      </c>
      <c r="L25" s="2">
        <v>175.36</v>
      </c>
      <c r="M25" s="2">
        <v>177.15</v>
      </c>
      <c r="N25" s="5">
        <f t="shared" si="0"/>
        <v>174.89166666666668</v>
      </c>
    </row>
    <row r="26" spans="1:14" x14ac:dyDescent="0.25">
      <c r="A26" s="4">
        <v>44280</v>
      </c>
      <c r="B26" s="2">
        <v>145.16</v>
      </c>
      <c r="C26" s="2">
        <v>177.66</v>
      </c>
      <c r="D26" s="2">
        <v>176.9</v>
      </c>
      <c r="E26" s="2">
        <v>174.08</v>
      </c>
      <c r="F26" s="2">
        <v>177.4</v>
      </c>
      <c r="G26" s="2">
        <v>177.66</v>
      </c>
      <c r="H26" s="2">
        <v>176.38</v>
      </c>
      <c r="I26" s="2">
        <v>178.18</v>
      </c>
      <c r="J26" s="2">
        <v>175.88</v>
      </c>
      <c r="K26" s="2">
        <v>175.1</v>
      </c>
      <c r="L26" s="2">
        <v>176.64</v>
      </c>
      <c r="M26" s="2">
        <v>176.38</v>
      </c>
      <c r="N26" s="5">
        <f t="shared" si="0"/>
        <v>173.95166666666668</v>
      </c>
    </row>
    <row r="27" spans="1:14" x14ac:dyDescent="0.25">
      <c r="A27" s="4">
        <v>44281</v>
      </c>
      <c r="B27" s="2">
        <v>146.43</v>
      </c>
      <c r="C27" s="2">
        <v>175.36</v>
      </c>
      <c r="D27" s="2">
        <v>176.9</v>
      </c>
      <c r="E27" s="2">
        <v>175.1</v>
      </c>
      <c r="F27" s="2">
        <v>171.78</v>
      </c>
      <c r="G27" s="2">
        <v>173.82</v>
      </c>
      <c r="H27" s="2">
        <v>171.52</v>
      </c>
      <c r="I27" s="2">
        <v>176.64</v>
      </c>
      <c r="J27" s="2">
        <v>176.38</v>
      </c>
      <c r="K27" s="2">
        <v>175.62</v>
      </c>
      <c r="L27" s="2">
        <v>175.88</v>
      </c>
      <c r="M27" s="2">
        <v>174.59</v>
      </c>
      <c r="N27" s="5">
        <f t="shared" si="0"/>
        <v>172.50166666666669</v>
      </c>
    </row>
    <row r="28" spans="1:14" x14ac:dyDescent="0.25">
      <c r="A28" s="4">
        <v>44282</v>
      </c>
      <c r="B28" s="2">
        <v>143.62</v>
      </c>
      <c r="C28" s="2">
        <v>167.68</v>
      </c>
      <c r="D28" s="2">
        <v>168.7</v>
      </c>
      <c r="E28" s="2">
        <v>174.34</v>
      </c>
      <c r="F28" s="2">
        <v>169.22</v>
      </c>
      <c r="G28" s="2">
        <v>172.28</v>
      </c>
      <c r="H28" s="2">
        <v>173.32</v>
      </c>
      <c r="I28" s="2">
        <v>170.24</v>
      </c>
      <c r="J28" s="2">
        <v>176.13</v>
      </c>
      <c r="K28" s="2">
        <v>166.66</v>
      </c>
      <c r="L28" s="2">
        <v>173.06</v>
      </c>
      <c r="M28" s="2">
        <v>172.28</v>
      </c>
      <c r="N28" s="5">
        <f t="shared" si="0"/>
        <v>168.96083333333334</v>
      </c>
    </row>
    <row r="29" spans="1:14" x14ac:dyDescent="0.25">
      <c r="A29" s="4">
        <v>44283</v>
      </c>
      <c r="B29" s="2">
        <v>145.91999999999999</v>
      </c>
      <c r="C29" s="2">
        <v>173.57</v>
      </c>
      <c r="D29" s="2">
        <v>167.42</v>
      </c>
      <c r="E29" s="2">
        <v>175.1</v>
      </c>
      <c r="F29" s="2">
        <v>173.06</v>
      </c>
      <c r="G29" s="2">
        <v>178.18</v>
      </c>
      <c r="H29" s="2">
        <v>179.2</v>
      </c>
      <c r="I29" s="2">
        <v>179.2</v>
      </c>
      <c r="J29" s="2">
        <v>176.13</v>
      </c>
      <c r="K29" s="2">
        <v>169.47</v>
      </c>
      <c r="L29" s="2">
        <v>175.1</v>
      </c>
      <c r="M29" s="2">
        <v>166.91</v>
      </c>
      <c r="N29" s="5">
        <f t="shared" si="0"/>
        <v>171.60500000000002</v>
      </c>
    </row>
    <row r="30" spans="1:14" x14ac:dyDescent="0.25">
      <c r="A30" s="4">
        <v>44284</v>
      </c>
      <c r="B30" s="2">
        <v>143.87</v>
      </c>
      <c r="C30" s="2">
        <v>172.54</v>
      </c>
      <c r="D30" s="2">
        <v>166.4</v>
      </c>
      <c r="E30" s="2">
        <v>173.06</v>
      </c>
      <c r="F30" s="2">
        <v>179.46</v>
      </c>
      <c r="G30" s="2">
        <v>174.84</v>
      </c>
      <c r="H30" s="2">
        <v>176.64</v>
      </c>
      <c r="I30" s="2">
        <v>174.84</v>
      </c>
      <c r="J30" s="2">
        <v>176.64</v>
      </c>
      <c r="K30" s="2">
        <v>169.98</v>
      </c>
      <c r="L30" s="2">
        <v>172.54</v>
      </c>
      <c r="M30" s="2">
        <v>165.89</v>
      </c>
      <c r="N30" s="5">
        <f t="shared" si="0"/>
        <v>170.55833333333331</v>
      </c>
    </row>
    <row r="31" spans="1:14" x14ac:dyDescent="0.25">
      <c r="A31" s="4">
        <v>44285</v>
      </c>
      <c r="B31" s="2">
        <v>145.41</v>
      </c>
      <c r="C31" s="2">
        <v>172.03</v>
      </c>
      <c r="D31" s="2">
        <v>167.42</v>
      </c>
      <c r="E31" s="2">
        <v>177.4</v>
      </c>
      <c r="F31" s="2">
        <v>176.64</v>
      </c>
      <c r="G31" s="2">
        <v>172.54</v>
      </c>
      <c r="H31" s="2">
        <v>175.62</v>
      </c>
      <c r="I31" s="2">
        <v>171.52</v>
      </c>
      <c r="J31" s="2">
        <v>171.26</v>
      </c>
      <c r="K31" s="2">
        <v>172.03</v>
      </c>
      <c r="L31" s="2">
        <v>167.17</v>
      </c>
      <c r="M31" s="2">
        <v>174.34</v>
      </c>
      <c r="N31" s="5">
        <f t="shared" si="0"/>
        <v>170.28166666666667</v>
      </c>
    </row>
    <row r="32" spans="1:14" x14ac:dyDescent="0.25">
      <c r="A32" s="4">
        <v>44286</v>
      </c>
      <c r="B32" s="2">
        <v>145.41</v>
      </c>
      <c r="C32" s="2">
        <v>172.54</v>
      </c>
      <c r="D32" s="2">
        <v>168.96</v>
      </c>
      <c r="E32" s="2">
        <v>171.52</v>
      </c>
      <c r="F32" s="2">
        <v>177.15</v>
      </c>
      <c r="G32" s="2">
        <v>174.08</v>
      </c>
      <c r="H32" s="2">
        <v>176.38</v>
      </c>
      <c r="I32" s="2">
        <v>168.96</v>
      </c>
      <c r="J32" s="2">
        <v>169.47</v>
      </c>
      <c r="K32" s="2">
        <v>171.01</v>
      </c>
      <c r="L32" s="2">
        <v>171.01</v>
      </c>
      <c r="M32" s="2">
        <v>172.54</v>
      </c>
      <c r="N32" s="5">
        <f t="shared" si="0"/>
        <v>169.91916666666665</v>
      </c>
    </row>
    <row r="33" spans="1:14" x14ac:dyDescent="0.25">
      <c r="A33" s="4">
        <v>44287</v>
      </c>
      <c r="B33" s="2">
        <v>142.34</v>
      </c>
      <c r="C33" s="2">
        <v>170.5</v>
      </c>
      <c r="D33" s="2">
        <v>168.96</v>
      </c>
      <c r="E33" s="2">
        <v>171.52</v>
      </c>
      <c r="F33" s="2">
        <v>176.13</v>
      </c>
      <c r="G33" s="2">
        <v>170.5</v>
      </c>
      <c r="H33" s="2">
        <v>170.5</v>
      </c>
      <c r="I33" s="2">
        <v>167.42</v>
      </c>
      <c r="J33" s="2">
        <v>175.62</v>
      </c>
      <c r="K33" s="2">
        <v>170.5</v>
      </c>
      <c r="L33" s="2">
        <v>173.06</v>
      </c>
      <c r="M33" s="2">
        <v>171.52</v>
      </c>
      <c r="N33" s="5">
        <f t="shared" si="0"/>
        <v>169.04750000000001</v>
      </c>
    </row>
    <row r="34" spans="1:14" x14ac:dyDescent="0.25">
      <c r="A34" s="4">
        <v>44288</v>
      </c>
      <c r="B34" s="2">
        <v>144.38</v>
      </c>
      <c r="C34" s="2">
        <v>172.03</v>
      </c>
      <c r="D34" s="2">
        <v>168.96</v>
      </c>
      <c r="E34" s="2">
        <v>174.08</v>
      </c>
      <c r="F34" s="2">
        <v>175.1</v>
      </c>
      <c r="G34" s="2">
        <v>171.01</v>
      </c>
      <c r="H34" s="2">
        <v>171.01</v>
      </c>
      <c r="I34" s="2">
        <v>171.52</v>
      </c>
      <c r="J34" s="2">
        <v>174.08</v>
      </c>
      <c r="K34" s="2">
        <v>167.42</v>
      </c>
      <c r="L34" s="2">
        <v>172.03</v>
      </c>
      <c r="M34" s="2">
        <v>173.06</v>
      </c>
      <c r="N34" s="5">
        <f t="shared" si="0"/>
        <v>169.55666666666667</v>
      </c>
    </row>
    <row r="35" spans="1:14" x14ac:dyDescent="0.25">
      <c r="A35" s="4">
        <v>44289</v>
      </c>
      <c r="B35" s="2">
        <v>144.9</v>
      </c>
      <c r="C35" s="2">
        <v>178.18</v>
      </c>
      <c r="D35" s="2">
        <v>168.96</v>
      </c>
      <c r="E35" s="2">
        <v>176.64</v>
      </c>
      <c r="F35" s="2">
        <v>172.54</v>
      </c>
      <c r="G35" s="2">
        <v>176.64</v>
      </c>
      <c r="H35" s="2">
        <v>172.03</v>
      </c>
      <c r="I35" s="2">
        <v>174.08</v>
      </c>
      <c r="J35" s="2">
        <v>174.08</v>
      </c>
      <c r="K35" s="2">
        <v>169.98</v>
      </c>
      <c r="L35" s="2">
        <v>174.08</v>
      </c>
      <c r="M35" s="2">
        <v>174.59</v>
      </c>
      <c r="N35" s="5">
        <f t="shared" si="0"/>
        <v>171.39166666666665</v>
      </c>
    </row>
    <row r="36" spans="1:14" x14ac:dyDescent="0.25">
      <c r="A36" s="4">
        <v>44290</v>
      </c>
      <c r="B36" s="2">
        <v>143.96</v>
      </c>
      <c r="C36" s="2">
        <v>173.43</v>
      </c>
      <c r="D36" s="2">
        <v>175.46</v>
      </c>
      <c r="E36" s="2">
        <v>174.32</v>
      </c>
      <c r="F36" s="2">
        <v>172.38</v>
      </c>
      <c r="G36" s="2">
        <v>177.15</v>
      </c>
      <c r="H36" s="2">
        <v>172.8</v>
      </c>
      <c r="I36" s="2">
        <v>173.3</v>
      </c>
      <c r="J36" s="2">
        <v>171.91</v>
      </c>
      <c r="K36" s="2">
        <v>173.94</v>
      </c>
      <c r="L36" s="2">
        <v>176.6</v>
      </c>
      <c r="M36" s="2">
        <v>172.3</v>
      </c>
      <c r="N36" s="5">
        <f t="shared" si="0"/>
        <v>171.46250000000001</v>
      </c>
    </row>
    <row r="37" spans="1:14" x14ac:dyDescent="0.25">
      <c r="A37" s="4">
        <v>44291</v>
      </c>
      <c r="B37" s="2">
        <v>137</v>
      </c>
      <c r="C37" s="2">
        <v>175.58</v>
      </c>
      <c r="D37" s="2">
        <v>177.1</v>
      </c>
      <c r="E37" s="2">
        <v>176.34</v>
      </c>
      <c r="F37" s="2">
        <v>179.88</v>
      </c>
      <c r="G37" s="2">
        <v>178.11</v>
      </c>
      <c r="H37" s="2">
        <v>171.28</v>
      </c>
      <c r="I37" s="2">
        <v>175.08</v>
      </c>
      <c r="J37" s="2">
        <v>173.05</v>
      </c>
      <c r="K37" s="2">
        <v>173.05</v>
      </c>
      <c r="L37" s="2">
        <v>178.87</v>
      </c>
      <c r="M37" s="2">
        <v>182.92</v>
      </c>
      <c r="N37" s="5">
        <f t="shared" si="0"/>
        <v>173.18833333333336</v>
      </c>
    </row>
    <row r="38" spans="1:14" x14ac:dyDescent="0.25">
      <c r="A38" s="4">
        <v>44292</v>
      </c>
      <c r="B38" s="2">
        <v>139.15</v>
      </c>
      <c r="C38" s="2">
        <v>174.57</v>
      </c>
      <c r="D38" s="2">
        <v>168.5</v>
      </c>
      <c r="E38" s="2">
        <v>172.55</v>
      </c>
      <c r="F38" s="2">
        <v>175.08</v>
      </c>
      <c r="G38" s="2">
        <v>173.56</v>
      </c>
      <c r="H38" s="2">
        <v>166.47</v>
      </c>
      <c r="I38" s="2">
        <v>172.04</v>
      </c>
      <c r="J38" s="2">
        <v>174.57</v>
      </c>
      <c r="K38" s="2">
        <v>171.53</v>
      </c>
      <c r="L38" s="2">
        <v>179.63</v>
      </c>
      <c r="M38" s="2">
        <v>175.58</v>
      </c>
      <c r="N38" s="5">
        <f t="shared" si="0"/>
        <v>170.26916666666668</v>
      </c>
    </row>
    <row r="39" spans="1:14" x14ac:dyDescent="0.25">
      <c r="A39" s="4">
        <v>44293</v>
      </c>
      <c r="B39" s="2">
        <v>145.72999999999999</v>
      </c>
      <c r="C39" s="2">
        <v>175.33</v>
      </c>
      <c r="D39" s="2">
        <v>176.09</v>
      </c>
      <c r="E39" s="2">
        <v>171.28</v>
      </c>
      <c r="F39" s="2">
        <v>174.82</v>
      </c>
      <c r="G39" s="2">
        <v>172.3</v>
      </c>
      <c r="H39" s="2">
        <v>167.74</v>
      </c>
      <c r="I39" s="2">
        <v>175.71</v>
      </c>
      <c r="J39" s="2">
        <v>175.33</v>
      </c>
      <c r="K39" s="2">
        <v>168.5</v>
      </c>
      <c r="L39" s="2">
        <v>180.9</v>
      </c>
      <c r="M39" s="2">
        <v>176.59</v>
      </c>
      <c r="N39" s="5">
        <f t="shared" si="0"/>
        <v>171.69333333333336</v>
      </c>
    </row>
    <row r="40" spans="1:14" x14ac:dyDescent="0.25">
      <c r="A40" s="4">
        <v>44294</v>
      </c>
      <c r="B40" s="2">
        <v>152.06</v>
      </c>
      <c r="C40" s="2">
        <v>173.81</v>
      </c>
      <c r="D40" s="2">
        <v>174.32</v>
      </c>
      <c r="E40" s="2">
        <v>169.76</v>
      </c>
      <c r="F40" s="2">
        <v>171.28</v>
      </c>
      <c r="G40" s="2">
        <v>171.28</v>
      </c>
      <c r="H40" s="2">
        <v>167.74</v>
      </c>
      <c r="I40" s="2">
        <v>175.84</v>
      </c>
      <c r="J40" s="2">
        <v>172.8</v>
      </c>
      <c r="K40" s="2">
        <v>166.71</v>
      </c>
      <c r="L40" s="2">
        <v>176.84</v>
      </c>
      <c r="M40" s="2">
        <v>170.78</v>
      </c>
      <c r="N40" s="5">
        <f t="shared" si="0"/>
        <v>170.26833333333332</v>
      </c>
    </row>
    <row r="41" spans="1:14" x14ac:dyDescent="0.25">
      <c r="A41" s="4">
        <v>44295</v>
      </c>
      <c r="B41" s="2">
        <v>145.35</v>
      </c>
      <c r="C41" s="2">
        <v>171.28</v>
      </c>
      <c r="D41" s="2">
        <v>171.03</v>
      </c>
      <c r="E41" s="2">
        <v>168.24</v>
      </c>
      <c r="F41" s="2">
        <v>168.5</v>
      </c>
      <c r="G41" s="2">
        <v>172.8</v>
      </c>
      <c r="H41" s="2">
        <v>169.51</v>
      </c>
      <c r="I41" s="2">
        <v>162.41999999999999</v>
      </c>
      <c r="J41" s="2">
        <v>164.83</v>
      </c>
      <c r="K41" s="2">
        <v>166.47</v>
      </c>
      <c r="L41" s="2">
        <v>165.84</v>
      </c>
      <c r="M41" s="2">
        <v>164.32</v>
      </c>
      <c r="N41" s="5">
        <f t="shared" si="0"/>
        <v>165.88249999999999</v>
      </c>
    </row>
    <row r="42" spans="1:14" x14ac:dyDescent="0.25">
      <c r="A42" s="4">
        <v>44296</v>
      </c>
      <c r="B42" s="2">
        <v>149.52000000000001</v>
      </c>
      <c r="C42" s="2">
        <v>173.05</v>
      </c>
      <c r="D42" s="2">
        <v>170.52</v>
      </c>
      <c r="E42" s="2">
        <v>169</v>
      </c>
      <c r="F42" s="2">
        <v>172.8</v>
      </c>
      <c r="G42" s="2">
        <v>172.04</v>
      </c>
      <c r="H42" s="2">
        <v>172.8</v>
      </c>
      <c r="I42" s="2">
        <v>167.74</v>
      </c>
      <c r="J42" s="2">
        <v>172.42</v>
      </c>
      <c r="K42" s="2">
        <v>168.62</v>
      </c>
      <c r="L42" s="2">
        <v>169.51</v>
      </c>
      <c r="M42" s="2">
        <v>169.26</v>
      </c>
      <c r="N42" s="5">
        <f t="shared" si="0"/>
        <v>168.94000000000003</v>
      </c>
    </row>
    <row r="43" spans="1:14" x14ac:dyDescent="0.25">
      <c r="A43" s="4">
        <v>44297</v>
      </c>
      <c r="B43" s="2">
        <v>138.63999999999999</v>
      </c>
      <c r="C43" s="2">
        <v>170.02</v>
      </c>
      <c r="D43" s="2">
        <v>167.99</v>
      </c>
      <c r="E43" s="2">
        <v>167.49</v>
      </c>
      <c r="F43" s="2">
        <v>171.53</v>
      </c>
      <c r="G43" s="2">
        <v>173.56</v>
      </c>
      <c r="H43" s="2">
        <v>171.53</v>
      </c>
      <c r="I43" s="2">
        <v>169</v>
      </c>
      <c r="J43" s="2">
        <v>170.52</v>
      </c>
      <c r="K43" s="2">
        <v>167.49</v>
      </c>
      <c r="L43" s="2">
        <v>167.99</v>
      </c>
      <c r="M43" s="2">
        <v>174.57</v>
      </c>
      <c r="N43" s="5">
        <f t="shared" si="0"/>
        <v>167.5275</v>
      </c>
    </row>
    <row r="44" spans="1:14" x14ac:dyDescent="0.25">
      <c r="A44" s="4">
        <v>44298</v>
      </c>
      <c r="B44" s="2">
        <v>140.16</v>
      </c>
      <c r="C44" s="2">
        <v>172.04</v>
      </c>
      <c r="D44" s="2">
        <v>170.02</v>
      </c>
      <c r="E44" s="2">
        <v>169.51</v>
      </c>
      <c r="F44" s="2">
        <v>174.06</v>
      </c>
      <c r="G44" s="2">
        <v>176.09</v>
      </c>
      <c r="H44" s="2">
        <v>172.55</v>
      </c>
      <c r="I44" s="2">
        <v>179.12</v>
      </c>
      <c r="J44" s="2">
        <v>169.51</v>
      </c>
      <c r="K44" s="2">
        <v>170.02</v>
      </c>
      <c r="L44" s="2">
        <v>164.45</v>
      </c>
      <c r="M44" s="2">
        <v>173.05</v>
      </c>
      <c r="N44" s="5">
        <f t="shared" si="0"/>
        <v>169.215</v>
      </c>
    </row>
    <row r="45" spans="1:14" x14ac:dyDescent="0.25">
      <c r="A45" s="4">
        <v>44299</v>
      </c>
      <c r="B45" s="2">
        <v>145.72999999999999</v>
      </c>
      <c r="C45" s="2">
        <v>170.27</v>
      </c>
      <c r="D45" s="2">
        <v>174.32</v>
      </c>
      <c r="E45" s="2">
        <v>168.75</v>
      </c>
      <c r="F45" s="2">
        <v>171.78</v>
      </c>
      <c r="G45" s="2">
        <v>175.84</v>
      </c>
      <c r="H45" s="2">
        <v>170.27</v>
      </c>
      <c r="I45" s="2">
        <v>172.29</v>
      </c>
      <c r="J45" s="2">
        <v>169.26</v>
      </c>
      <c r="K45" s="2">
        <v>170.27</v>
      </c>
      <c r="L45" s="2">
        <v>164.7</v>
      </c>
      <c r="M45" s="2">
        <v>166.98</v>
      </c>
      <c r="N45" s="5">
        <f t="shared" si="0"/>
        <v>168.37166666666667</v>
      </c>
    </row>
    <row r="46" spans="1:14" x14ac:dyDescent="0.25">
      <c r="A46" s="4">
        <v>44300</v>
      </c>
      <c r="B46" s="2">
        <v>144.46</v>
      </c>
      <c r="C46" s="2">
        <v>171.78</v>
      </c>
      <c r="D46" s="2">
        <v>171.03</v>
      </c>
      <c r="E46" s="2">
        <v>169.26</v>
      </c>
      <c r="F46" s="2">
        <v>172.8</v>
      </c>
      <c r="G46" s="2">
        <v>165.46</v>
      </c>
      <c r="H46" s="2">
        <v>168.24</v>
      </c>
      <c r="I46" s="2">
        <v>172.55</v>
      </c>
      <c r="J46" s="2">
        <v>171.28</v>
      </c>
      <c r="K46" s="2">
        <v>172.3</v>
      </c>
      <c r="L46" s="2">
        <v>174.57</v>
      </c>
      <c r="M46" s="2">
        <v>174.82</v>
      </c>
      <c r="N46" s="5">
        <f t="shared" si="0"/>
        <v>169.04583333333332</v>
      </c>
    </row>
    <row r="47" spans="1:14" x14ac:dyDescent="0.25">
      <c r="A47" s="4">
        <v>44301</v>
      </c>
      <c r="B47" s="2">
        <v>142.19</v>
      </c>
      <c r="C47" s="2">
        <v>173.56</v>
      </c>
      <c r="D47" s="2">
        <v>174.82</v>
      </c>
      <c r="E47" s="2">
        <v>170.02</v>
      </c>
      <c r="F47" s="2">
        <v>171.53</v>
      </c>
      <c r="G47" s="2">
        <v>173.3</v>
      </c>
      <c r="H47" s="2">
        <v>175.33</v>
      </c>
      <c r="I47" s="2">
        <v>175.1</v>
      </c>
      <c r="J47" s="2">
        <v>164.7</v>
      </c>
      <c r="K47" s="2">
        <v>179.38</v>
      </c>
      <c r="L47" s="2">
        <v>176.09</v>
      </c>
      <c r="M47" s="2">
        <v>170.78</v>
      </c>
      <c r="N47" s="5">
        <f t="shared" si="0"/>
        <v>170.56666666666663</v>
      </c>
    </row>
    <row r="48" spans="1:14" x14ac:dyDescent="0.25">
      <c r="A48" s="4">
        <v>44302</v>
      </c>
      <c r="B48" s="2">
        <v>141.16999999999999</v>
      </c>
      <c r="C48" s="2">
        <v>170.27</v>
      </c>
      <c r="D48" s="2">
        <v>173.56</v>
      </c>
      <c r="E48" s="2">
        <v>172.55</v>
      </c>
      <c r="F48" s="2">
        <v>174.06</v>
      </c>
      <c r="G48" s="2">
        <v>173.05</v>
      </c>
      <c r="H48" s="2">
        <v>173.05</v>
      </c>
      <c r="I48" s="2">
        <v>168.24</v>
      </c>
      <c r="J48" s="2">
        <v>161.16</v>
      </c>
      <c r="K48" s="2">
        <v>176.59</v>
      </c>
      <c r="L48" s="2">
        <v>173.56</v>
      </c>
      <c r="M48" s="2">
        <v>167.99</v>
      </c>
      <c r="N48" s="5">
        <f t="shared" si="0"/>
        <v>168.77083333333331</v>
      </c>
    </row>
    <row r="49" spans="1:14" x14ac:dyDescent="0.25">
      <c r="A49" s="4">
        <v>44303</v>
      </c>
      <c r="B49" s="2">
        <v>144.21</v>
      </c>
      <c r="C49" s="2">
        <v>169.51</v>
      </c>
      <c r="D49" s="2">
        <v>173.81</v>
      </c>
      <c r="E49" s="2">
        <v>170.27</v>
      </c>
      <c r="F49" s="2">
        <v>169.26</v>
      </c>
      <c r="G49" s="2">
        <v>174.32</v>
      </c>
      <c r="H49" s="2">
        <v>169.76</v>
      </c>
      <c r="I49" s="2">
        <v>174.82</v>
      </c>
      <c r="J49" s="2">
        <v>163.18</v>
      </c>
      <c r="K49" s="2">
        <v>173.3</v>
      </c>
      <c r="L49" s="2">
        <v>176.34</v>
      </c>
      <c r="M49" s="2">
        <v>174.82</v>
      </c>
      <c r="N49" s="5">
        <f t="shared" si="0"/>
        <v>169.46666666666667</v>
      </c>
    </row>
    <row r="50" spans="1:14" x14ac:dyDescent="0.25">
      <c r="A50" s="4">
        <v>44304</v>
      </c>
      <c r="B50" s="2">
        <v>146.74</v>
      </c>
      <c r="C50" s="2">
        <v>168.24</v>
      </c>
      <c r="D50" s="2">
        <v>169.26</v>
      </c>
      <c r="E50" s="2">
        <v>171.78</v>
      </c>
      <c r="F50" s="2">
        <v>172.68</v>
      </c>
      <c r="G50" s="2">
        <v>174.06</v>
      </c>
      <c r="H50" s="2">
        <v>171.03</v>
      </c>
      <c r="I50" s="2">
        <v>174.32</v>
      </c>
      <c r="J50" s="2">
        <v>174.44</v>
      </c>
      <c r="K50" s="2">
        <v>172.55</v>
      </c>
      <c r="L50" s="2">
        <v>175.58</v>
      </c>
      <c r="M50" s="2">
        <v>174.06</v>
      </c>
      <c r="N50" s="5">
        <f t="shared" si="0"/>
        <v>170.39499999999998</v>
      </c>
    </row>
    <row r="51" spans="1:14" x14ac:dyDescent="0.25">
      <c r="A51" s="4">
        <v>44305</v>
      </c>
      <c r="B51" s="2">
        <v>148.51</v>
      </c>
      <c r="C51" s="2">
        <v>166.98</v>
      </c>
      <c r="D51" s="2">
        <v>170.52</v>
      </c>
      <c r="E51" s="2">
        <v>173.56</v>
      </c>
      <c r="F51" s="2">
        <v>172.55</v>
      </c>
      <c r="G51" s="2">
        <v>173.05</v>
      </c>
      <c r="H51" s="2">
        <v>170.78</v>
      </c>
      <c r="I51" s="2">
        <v>167.36</v>
      </c>
      <c r="J51" s="2">
        <v>168.24</v>
      </c>
      <c r="K51" s="2">
        <v>170.52</v>
      </c>
      <c r="L51" s="2">
        <v>171.03</v>
      </c>
      <c r="M51" s="2">
        <v>174.57</v>
      </c>
      <c r="N51" s="5">
        <f t="shared" si="0"/>
        <v>168.9725</v>
      </c>
    </row>
    <row r="52" spans="1:14" x14ac:dyDescent="0.25">
      <c r="A52" s="4">
        <v>44306</v>
      </c>
      <c r="B52" s="2">
        <v>148</v>
      </c>
      <c r="C52" s="2">
        <v>173.43</v>
      </c>
      <c r="D52" s="2">
        <v>177.1</v>
      </c>
      <c r="E52" s="2">
        <v>175.96</v>
      </c>
      <c r="F52" s="2">
        <v>177.35</v>
      </c>
      <c r="G52" s="2">
        <v>172.8</v>
      </c>
      <c r="H52" s="2">
        <v>171.78</v>
      </c>
      <c r="I52" s="2">
        <v>168.5</v>
      </c>
      <c r="J52" s="2">
        <v>177.48</v>
      </c>
      <c r="K52" s="2">
        <v>168.24</v>
      </c>
      <c r="L52" s="2">
        <v>171.53</v>
      </c>
      <c r="M52" s="2">
        <v>174.32</v>
      </c>
      <c r="N52" s="5">
        <f t="shared" si="0"/>
        <v>171.3741666666667</v>
      </c>
    </row>
    <row r="53" spans="1:14" x14ac:dyDescent="0.25">
      <c r="A53" s="4">
        <v>44307</v>
      </c>
      <c r="B53" s="2">
        <v>145.22</v>
      </c>
      <c r="C53" s="2">
        <v>169.76</v>
      </c>
      <c r="D53" s="2">
        <v>175.58</v>
      </c>
      <c r="E53" s="2">
        <v>175.08</v>
      </c>
      <c r="F53" s="2">
        <v>175.58</v>
      </c>
      <c r="G53" s="2">
        <v>171.03</v>
      </c>
      <c r="H53" s="2">
        <v>170.78</v>
      </c>
      <c r="I53" s="2">
        <v>169.51</v>
      </c>
      <c r="J53" s="2">
        <v>176.59</v>
      </c>
      <c r="K53" s="2">
        <v>169.51</v>
      </c>
      <c r="L53" s="2">
        <v>170.52</v>
      </c>
      <c r="M53" s="2">
        <v>174.06</v>
      </c>
      <c r="N53" s="5">
        <f t="shared" si="0"/>
        <v>170.26833333333335</v>
      </c>
    </row>
    <row r="54" spans="1:14" x14ac:dyDescent="0.25">
      <c r="A54" s="4">
        <v>44308</v>
      </c>
      <c r="B54" s="2">
        <v>145.22</v>
      </c>
      <c r="C54" s="2">
        <v>169.25</v>
      </c>
      <c r="D54" s="2">
        <v>177.86</v>
      </c>
      <c r="E54" s="2">
        <v>174.06</v>
      </c>
      <c r="F54" s="2">
        <v>174.57</v>
      </c>
      <c r="G54" s="2">
        <v>172.29</v>
      </c>
      <c r="H54" s="2">
        <v>170.78</v>
      </c>
      <c r="I54" s="2">
        <v>167.74</v>
      </c>
      <c r="J54" s="2">
        <v>173.3</v>
      </c>
      <c r="K54" s="2">
        <v>169.51</v>
      </c>
      <c r="L54" s="2">
        <v>171.28</v>
      </c>
      <c r="M54" s="2">
        <v>168.5</v>
      </c>
      <c r="N54" s="5">
        <f t="shared" si="0"/>
        <v>169.53</v>
      </c>
    </row>
    <row r="55" spans="1:14" x14ac:dyDescent="0.25">
      <c r="A55" s="4">
        <v>44309</v>
      </c>
      <c r="B55" s="2">
        <v>145.97999999999999</v>
      </c>
      <c r="C55" s="2">
        <v>170.78</v>
      </c>
      <c r="D55" s="2">
        <v>169.76</v>
      </c>
      <c r="E55" s="2">
        <v>174.32</v>
      </c>
      <c r="F55" s="2">
        <v>172.29</v>
      </c>
      <c r="G55" s="2">
        <v>173.3</v>
      </c>
      <c r="H55" s="2">
        <v>171.79</v>
      </c>
      <c r="I55" s="2">
        <v>167.74</v>
      </c>
      <c r="J55" s="2">
        <v>173.31</v>
      </c>
      <c r="K55" s="2">
        <v>172.8</v>
      </c>
      <c r="L55" s="2">
        <v>172.29</v>
      </c>
      <c r="M55" s="2">
        <v>159.13999999999999</v>
      </c>
      <c r="N55" s="5">
        <f t="shared" si="0"/>
        <v>168.62499999999997</v>
      </c>
    </row>
    <row r="56" spans="1:14" x14ac:dyDescent="0.25">
      <c r="A56" s="4">
        <v>44310</v>
      </c>
      <c r="B56" s="2">
        <v>144.97</v>
      </c>
      <c r="C56" s="2">
        <v>172.04</v>
      </c>
      <c r="D56" s="2">
        <v>168.5</v>
      </c>
      <c r="E56" s="2">
        <v>172.04</v>
      </c>
      <c r="F56" s="2">
        <v>170.52</v>
      </c>
      <c r="G56" s="2">
        <v>169.51</v>
      </c>
      <c r="H56" s="2">
        <v>171.03</v>
      </c>
      <c r="I56" s="2">
        <v>167.99</v>
      </c>
      <c r="J56" s="2">
        <v>172.55</v>
      </c>
      <c r="K56" s="2">
        <v>167.24</v>
      </c>
      <c r="L56" s="2">
        <v>171.53</v>
      </c>
      <c r="M56" s="2">
        <v>170.78</v>
      </c>
      <c r="N56" s="5">
        <f t="shared" si="0"/>
        <v>168.22499999999999</v>
      </c>
    </row>
    <row r="57" spans="1:14" x14ac:dyDescent="0.25">
      <c r="A57" s="4">
        <v>44311</v>
      </c>
      <c r="B57" s="2">
        <v>143.69999999999999</v>
      </c>
      <c r="C57" s="2">
        <v>173.56</v>
      </c>
      <c r="D57" s="2">
        <v>163.18</v>
      </c>
      <c r="E57" s="2">
        <v>164.2</v>
      </c>
      <c r="F57" s="2">
        <v>164.7</v>
      </c>
      <c r="G57" s="2">
        <v>167.24</v>
      </c>
      <c r="H57" s="2">
        <v>165.21</v>
      </c>
      <c r="I57" s="2">
        <v>167.49</v>
      </c>
      <c r="J57" s="2">
        <v>169.76</v>
      </c>
      <c r="K57" s="2">
        <v>160.66</v>
      </c>
      <c r="L57" s="2">
        <v>168.75</v>
      </c>
      <c r="M57" s="2">
        <v>170.02</v>
      </c>
      <c r="N57" s="5">
        <f t="shared" si="0"/>
        <v>164.8725</v>
      </c>
    </row>
    <row r="58" spans="1:14" x14ac:dyDescent="0.25">
      <c r="A58" s="4">
        <v>44312</v>
      </c>
      <c r="B58" s="2">
        <v>147.78</v>
      </c>
      <c r="C58" s="2">
        <v>173.99</v>
      </c>
      <c r="D58" s="2">
        <v>166.8</v>
      </c>
      <c r="E58" s="2">
        <v>174.5</v>
      </c>
      <c r="F58" s="2">
        <v>171.68</v>
      </c>
      <c r="G58" s="2">
        <v>169.36</v>
      </c>
      <c r="H58" s="2">
        <v>171.68</v>
      </c>
      <c r="I58" s="2">
        <v>176.04</v>
      </c>
      <c r="J58" s="2">
        <v>171.42</v>
      </c>
      <c r="K58" s="2">
        <v>168.34</v>
      </c>
      <c r="L58" s="2">
        <v>173.73</v>
      </c>
      <c r="M58" s="2">
        <v>177.84</v>
      </c>
      <c r="N58" s="5">
        <f t="shared" si="0"/>
        <v>170.26333333333332</v>
      </c>
    </row>
    <row r="59" spans="1:14" x14ac:dyDescent="0.25">
      <c r="A59" s="4">
        <v>44313</v>
      </c>
      <c r="B59" s="2">
        <v>149.06</v>
      </c>
      <c r="C59" s="2">
        <v>172.19</v>
      </c>
      <c r="D59" s="2">
        <v>173.22</v>
      </c>
      <c r="E59" s="2">
        <v>168.08</v>
      </c>
      <c r="F59" s="2">
        <v>160.88</v>
      </c>
      <c r="G59" s="2">
        <v>167.05</v>
      </c>
      <c r="H59" s="2">
        <v>167.05</v>
      </c>
      <c r="I59" s="2">
        <v>169.11</v>
      </c>
      <c r="J59" s="2">
        <v>168.59</v>
      </c>
      <c r="K59" s="2">
        <v>169.11</v>
      </c>
      <c r="L59" s="2">
        <v>174.76</v>
      </c>
      <c r="M59" s="2">
        <v>173.22</v>
      </c>
      <c r="N59" s="5">
        <f t="shared" si="0"/>
        <v>167.6933333333333</v>
      </c>
    </row>
    <row r="60" spans="1:14" x14ac:dyDescent="0.25">
      <c r="A60" s="4">
        <v>44314</v>
      </c>
      <c r="B60" s="2">
        <v>143.91999999999999</v>
      </c>
      <c r="C60" s="2">
        <v>170.13</v>
      </c>
      <c r="D60" s="2">
        <v>164.48</v>
      </c>
      <c r="E60" s="2">
        <v>161.91</v>
      </c>
      <c r="F60" s="2">
        <v>167.56</v>
      </c>
      <c r="G60" s="2">
        <v>174.25</v>
      </c>
      <c r="H60" s="2">
        <v>167.05</v>
      </c>
      <c r="I60" s="2">
        <v>174.76</v>
      </c>
      <c r="J60" s="2">
        <v>167.05</v>
      </c>
      <c r="K60" s="2">
        <v>166.02</v>
      </c>
      <c r="L60" s="2">
        <v>174.76</v>
      </c>
      <c r="M60" s="2">
        <v>179.39</v>
      </c>
      <c r="N60" s="5">
        <f t="shared" si="0"/>
        <v>167.60666666666665</v>
      </c>
    </row>
    <row r="61" spans="1:14" x14ac:dyDescent="0.25">
      <c r="A61" s="4">
        <v>44315</v>
      </c>
      <c r="B61" s="2">
        <v>136.85</v>
      </c>
      <c r="C61" s="2">
        <v>169.88</v>
      </c>
      <c r="D61" s="2">
        <v>172.45</v>
      </c>
      <c r="E61" s="2">
        <v>168.85</v>
      </c>
      <c r="F61" s="2">
        <v>170.13</v>
      </c>
      <c r="G61" s="2">
        <v>170.39</v>
      </c>
      <c r="H61" s="2">
        <v>175.53</v>
      </c>
      <c r="I61" s="2">
        <v>174.25</v>
      </c>
      <c r="J61" s="2">
        <v>162.68</v>
      </c>
      <c r="K61" s="2">
        <v>171.94</v>
      </c>
      <c r="L61" s="2">
        <v>177.33</v>
      </c>
      <c r="M61" s="2">
        <v>178.36</v>
      </c>
      <c r="N61" s="5">
        <f t="shared" si="0"/>
        <v>169.05333333333331</v>
      </c>
    </row>
    <row r="62" spans="1:14" x14ac:dyDescent="0.25">
      <c r="A62" s="4">
        <v>44316</v>
      </c>
      <c r="B62" s="2">
        <v>152.13999999999999</v>
      </c>
      <c r="C62" s="2">
        <v>171.68</v>
      </c>
      <c r="D62" s="2">
        <v>172.7</v>
      </c>
      <c r="E62" s="2">
        <v>171.16</v>
      </c>
      <c r="F62" s="2">
        <v>172.7</v>
      </c>
      <c r="G62" s="2">
        <v>173.73</v>
      </c>
      <c r="H62" s="2">
        <v>169.62</v>
      </c>
      <c r="I62" s="2">
        <v>169.62</v>
      </c>
      <c r="J62" s="2">
        <v>174.76</v>
      </c>
      <c r="K62" s="2">
        <v>169.11</v>
      </c>
      <c r="L62" s="2">
        <v>174.25</v>
      </c>
      <c r="M62" s="2">
        <v>173.73</v>
      </c>
      <c r="N62" s="5">
        <f t="shared" si="0"/>
        <v>170.43333333333331</v>
      </c>
    </row>
    <row r="63" spans="1:14" x14ac:dyDescent="0.25">
      <c r="A63" s="4">
        <v>44317</v>
      </c>
      <c r="B63" s="2">
        <v>148.29</v>
      </c>
      <c r="C63" s="2">
        <v>171.93</v>
      </c>
      <c r="D63" s="2">
        <v>168.85</v>
      </c>
      <c r="E63" s="2">
        <v>167.82</v>
      </c>
      <c r="F63" s="2">
        <v>170.32</v>
      </c>
      <c r="G63" s="2">
        <v>176.56</v>
      </c>
      <c r="H63" s="2">
        <v>171.42</v>
      </c>
      <c r="I63" s="2">
        <v>174.76</v>
      </c>
      <c r="J63" s="2">
        <v>172.96</v>
      </c>
      <c r="K63" s="2">
        <v>169.36</v>
      </c>
      <c r="L63" s="2">
        <v>174.76</v>
      </c>
      <c r="M63" s="2">
        <v>170.39</v>
      </c>
      <c r="N63" s="5">
        <f t="shared" si="0"/>
        <v>169.785</v>
      </c>
    </row>
    <row r="64" spans="1:14" x14ac:dyDescent="0.25">
      <c r="A64" s="4">
        <v>44318</v>
      </c>
      <c r="B64" s="2">
        <v>145.97999999999999</v>
      </c>
      <c r="C64" s="2">
        <v>165</v>
      </c>
      <c r="D64" s="2">
        <v>171.81</v>
      </c>
      <c r="E64" s="2">
        <v>169.36</v>
      </c>
      <c r="F64" s="2">
        <v>173.01</v>
      </c>
      <c r="G64" s="2">
        <v>177.33</v>
      </c>
      <c r="H64" s="2">
        <v>173.99</v>
      </c>
      <c r="I64" s="2">
        <v>169.49</v>
      </c>
      <c r="J64" s="2">
        <v>171.94</v>
      </c>
      <c r="K64" s="2">
        <v>171.94</v>
      </c>
      <c r="L64" s="2">
        <v>174.5</v>
      </c>
      <c r="M64" s="2">
        <v>168.85</v>
      </c>
      <c r="N64" s="5">
        <f t="shared" si="0"/>
        <v>169.43333333333334</v>
      </c>
    </row>
    <row r="65" spans="1:14" x14ac:dyDescent="0.25">
      <c r="A65" s="4">
        <v>44319</v>
      </c>
      <c r="B65" s="2">
        <v>146.74</v>
      </c>
      <c r="C65" s="2">
        <v>168.33</v>
      </c>
      <c r="D65" s="2">
        <v>173.47</v>
      </c>
      <c r="E65" s="2">
        <v>168.85</v>
      </c>
      <c r="F65" s="2">
        <v>170.39</v>
      </c>
      <c r="G65" s="2">
        <v>177.58</v>
      </c>
      <c r="H65" s="2">
        <v>173.47</v>
      </c>
      <c r="I65" s="2">
        <v>169.87</v>
      </c>
      <c r="J65" s="2">
        <v>172.44</v>
      </c>
      <c r="K65" s="2">
        <v>171.93</v>
      </c>
      <c r="L65" s="2">
        <v>172.96</v>
      </c>
      <c r="M65" s="2">
        <v>169.36</v>
      </c>
      <c r="N65" s="5">
        <f t="shared" si="0"/>
        <v>169.61583333333337</v>
      </c>
    </row>
    <row r="66" spans="1:14" x14ac:dyDescent="0.25">
      <c r="A66" s="4">
        <v>44320</v>
      </c>
      <c r="B66" s="2">
        <v>146.22999999999999</v>
      </c>
      <c r="C66" s="2">
        <v>167.82</v>
      </c>
      <c r="D66" s="2">
        <v>168.58</v>
      </c>
      <c r="E66" s="2">
        <v>169.36</v>
      </c>
      <c r="F66" s="2">
        <v>169.87</v>
      </c>
      <c r="G66" s="2">
        <v>166.79</v>
      </c>
      <c r="H66" s="2">
        <v>172.96</v>
      </c>
      <c r="I66" s="2">
        <v>168.85</v>
      </c>
      <c r="J66" s="2">
        <v>171.93</v>
      </c>
      <c r="K66" s="2">
        <v>166.28</v>
      </c>
      <c r="L66" s="2">
        <v>171.93</v>
      </c>
      <c r="M66" s="2">
        <v>168.85</v>
      </c>
      <c r="N66" s="5">
        <f t="shared" ref="N66:N130" si="1">AVERAGE(B66:M66)</f>
        <v>167.45416666666665</v>
      </c>
    </row>
    <row r="67" spans="1:14" x14ac:dyDescent="0.25">
      <c r="A67" s="4">
        <v>44321</v>
      </c>
      <c r="B67" s="2">
        <v>145.72</v>
      </c>
      <c r="C67" s="2">
        <v>177.07</v>
      </c>
      <c r="D67" s="2">
        <v>167.82</v>
      </c>
      <c r="E67" s="2">
        <v>168.85</v>
      </c>
      <c r="F67" s="2">
        <v>169.36</v>
      </c>
      <c r="G67" s="2">
        <v>168.33</v>
      </c>
      <c r="H67" s="2">
        <v>173.47</v>
      </c>
      <c r="I67" s="2">
        <v>166.28</v>
      </c>
      <c r="J67" s="2">
        <v>173.47</v>
      </c>
      <c r="K67" s="2">
        <v>163.71</v>
      </c>
      <c r="L67" s="2">
        <v>167.82</v>
      </c>
      <c r="M67" s="2">
        <v>168.85</v>
      </c>
      <c r="N67" s="5">
        <f t="shared" si="1"/>
        <v>167.56249999999997</v>
      </c>
    </row>
    <row r="68" spans="1:14" x14ac:dyDescent="0.25">
      <c r="A68" s="4">
        <v>44322</v>
      </c>
      <c r="B68" s="2">
        <v>146.22999999999999</v>
      </c>
      <c r="C68" s="2">
        <v>169.87</v>
      </c>
      <c r="D68" s="2">
        <v>167.3</v>
      </c>
      <c r="E68" s="2">
        <v>169.36</v>
      </c>
      <c r="F68" s="2">
        <v>170.9</v>
      </c>
      <c r="G68" s="2">
        <v>167.82</v>
      </c>
      <c r="H68" s="2">
        <v>177.58</v>
      </c>
      <c r="I68" s="2">
        <v>179.1</v>
      </c>
      <c r="J68" s="2">
        <v>171.93</v>
      </c>
      <c r="K68" s="2">
        <v>162.16</v>
      </c>
      <c r="L68" s="2">
        <v>173.99</v>
      </c>
      <c r="M68" s="2">
        <v>170.9</v>
      </c>
      <c r="N68" s="5">
        <f t="shared" si="1"/>
        <v>168.92833333333334</v>
      </c>
    </row>
    <row r="69" spans="1:14" x14ac:dyDescent="0.25">
      <c r="A69" s="4">
        <v>44323</v>
      </c>
      <c r="B69" s="2">
        <v>147.63</v>
      </c>
      <c r="C69" s="2">
        <v>170.94</v>
      </c>
      <c r="D69" s="2">
        <v>176.9</v>
      </c>
      <c r="E69" s="2">
        <v>170.94</v>
      </c>
      <c r="F69" s="2">
        <v>173.53</v>
      </c>
      <c r="G69" s="2">
        <v>172.75</v>
      </c>
      <c r="H69" s="2">
        <v>179.75</v>
      </c>
      <c r="I69" s="2">
        <v>180.26</v>
      </c>
      <c r="J69" s="2">
        <v>176.12</v>
      </c>
      <c r="K69" s="2">
        <v>165.76</v>
      </c>
      <c r="L69" s="2">
        <v>177.29</v>
      </c>
      <c r="M69" s="2">
        <v>174.31</v>
      </c>
      <c r="N69" s="5">
        <f t="shared" si="1"/>
        <v>172.1816666666667</v>
      </c>
    </row>
    <row r="70" spans="1:14" x14ac:dyDescent="0.25">
      <c r="A70" s="4">
        <v>44324</v>
      </c>
      <c r="B70" s="2">
        <v>146.59</v>
      </c>
      <c r="C70" s="2">
        <v>168.35</v>
      </c>
      <c r="D70" s="2">
        <v>175.6</v>
      </c>
      <c r="E70" s="2">
        <v>175.08</v>
      </c>
      <c r="F70" s="2">
        <v>172.49</v>
      </c>
      <c r="G70" s="2">
        <v>175.08</v>
      </c>
      <c r="H70" s="2">
        <v>171.2</v>
      </c>
      <c r="I70" s="2">
        <v>177.16</v>
      </c>
      <c r="J70" s="2">
        <v>176.12</v>
      </c>
      <c r="K70" s="2">
        <v>169.9</v>
      </c>
      <c r="L70" s="2">
        <v>178.71</v>
      </c>
      <c r="M70" s="2">
        <v>170.94</v>
      </c>
      <c r="N70" s="5">
        <f t="shared" si="1"/>
        <v>171.43500000000003</v>
      </c>
    </row>
    <row r="71" spans="1:14" x14ac:dyDescent="0.25">
      <c r="A71" s="4">
        <v>44325</v>
      </c>
      <c r="B71" s="2">
        <v>137.27000000000001</v>
      </c>
      <c r="C71" s="2">
        <v>166.54</v>
      </c>
      <c r="D71" s="2">
        <v>168.6</v>
      </c>
      <c r="E71" s="2">
        <v>166.02</v>
      </c>
      <c r="F71" s="2">
        <v>171.2</v>
      </c>
      <c r="G71" s="2">
        <v>172.24</v>
      </c>
      <c r="H71" s="2">
        <v>165.76</v>
      </c>
      <c r="I71" s="2">
        <v>170.16</v>
      </c>
      <c r="J71" s="2">
        <v>166.8</v>
      </c>
      <c r="K71" s="2">
        <v>167.57</v>
      </c>
      <c r="L71" s="2">
        <v>170.16</v>
      </c>
      <c r="M71" s="2">
        <v>169.13</v>
      </c>
      <c r="N71" s="5">
        <f t="shared" si="1"/>
        <v>165.95416666666665</v>
      </c>
    </row>
    <row r="72" spans="1:14" x14ac:dyDescent="0.25">
      <c r="A72" s="4">
        <v>44326</v>
      </c>
      <c r="B72" s="2">
        <v>145.30000000000001</v>
      </c>
      <c r="C72" s="2">
        <v>167.83</v>
      </c>
      <c r="D72" s="2">
        <v>169.39</v>
      </c>
      <c r="E72" s="2">
        <v>168.87</v>
      </c>
      <c r="F72" s="2">
        <v>165.76</v>
      </c>
      <c r="G72" s="2">
        <v>173.53</v>
      </c>
      <c r="H72" s="2">
        <v>164.72</v>
      </c>
      <c r="I72" s="2">
        <v>168.87</v>
      </c>
      <c r="J72" s="2">
        <v>163.04</v>
      </c>
      <c r="K72" s="2">
        <v>166.8</v>
      </c>
      <c r="L72" s="2">
        <v>169.39</v>
      </c>
      <c r="M72" s="2">
        <v>167.31</v>
      </c>
      <c r="N72" s="5">
        <f t="shared" si="1"/>
        <v>165.90083333333334</v>
      </c>
    </row>
    <row r="73" spans="1:14" x14ac:dyDescent="0.25">
      <c r="A73" s="4">
        <v>44327</v>
      </c>
      <c r="B73" s="2">
        <v>146.59</v>
      </c>
      <c r="C73" s="2">
        <v>166.8</v>
      </c>
      <c r="D73" s="2">
        <v>168.35</v>
      </c>
      <c r="E73" s="2">
        <v>174.82</v>
      </c>
      <c r="F73" s="2">
        <v>174.05</v>
      </c>
      <c r="G73" s="2">
        <v>172.49</v>
      </c>
      <c r="H73" s="2">
        <v>172.49</v>
      </c>
      <c r="I73" s="2">
        <v>170.94</v>
      </c>
      <c r="J73" s="2">
        <v>171.72</v>
      </c>
      <c r="K73" s="2">
        <v>168.87</v>
      </c>
      <c r="L73" s="2">
        <v>168.87</v>
      </c>
      <c r="M73" s="2">
        <v>172.49</v>
      </c>
      <c r="N73" s="5">
        <f t="shared" si="1"/>
        <v>169.04</v>
      </c>
    </row>
    <row r="74" spans="1:14" x14ac:dyDescent="0.25">
      <c r="A74" s="4">
        <v>44328</v>
      </c>
      <c r="B74" s="2">
        <v>144.26</v>
      </c>
      <c r="C74" s="2">
        <v>170.68</v>
      </c>
      <c r="D74" s="2">
        <v>171.2</v>
      </c>
      <c r="E74" s="2">
        <v>177.42</v>
      </c>
      <c r="F74" s="2">
        <v>175.08</v>
      </c>
      <c r="G74" s="2">
        <v>173.27</v>
      </c>
      <c r="H74" s="2">
        <v>170.16</v>
      </c>
      <c r="I74" s="2">
        <v>170.94</v>
      </c>
      <c r="J74" s="2">
        <v>175.86</v>
      </c>
      <c r="K74" s="2">
        <v>176.12</v>
      </c>
      <c r="L74" s="2">
        <v>170.94</v>
      </c>
      <c r="M74" s="2">
        <v>169.13</v>
      </c>
      <c r="N74" s="5">
        <f t="shared" si="1"/>
        <v>170.42166666666665</v>
      </c>
    </row>
    <row r="75" spans="1:14" x14ac:dyDescent="0.25">
      <c r="A75" s="4">
        <v>44329</v>
      </c>
      <c r="B75" s="2">
        <v>146.59</v>
      </c>
      <c r="C75" s="2">
        <v>173.53</v>
      </c>
      <c r="D75" s="2">
        <v>168.35</v>
      </c>
      <c r="E75" s="2">
        <v>175.08</v>
      </c>
      <c r="F75" s="2">
        <v>174.05</v>
      </c>
      <c r="G75" s="2">
        <v>175.86</v>
      </c>
      <c r="H75" s="2">
        <v>166.8</v>
      </c>
      <c r="I75" s="2">
        <v>177.67</v>
      </c>
      <c r="J75" s="2">
        <v>178.45</v>
      </c>
      <c r="K75" s="2">
        <v>172.49</v>
      </c>
      <c r="L75" s="2">
        <v>177.16</v>
      </c>
      <c r="M75" s="2">
        <v>173.53</v>
      </c>
      <c r="N75" s="5">
        <f t="shared" si="1"/>
        <v>171.63000000000002</v>
      </c>
    </row>
    <row r="76" spans="1:14" x14ac:dyDescent="0.25">
      <c r="A76" s="4">
        <v>44330</v>
      </c>
      <c r="B76" s="2">
        <v>139.08000000000001</v>
      </c>
      <c r="C76" s="2">
        <v>162.91</v>
      </c>
      <c r="D76" s="2">
        <v>164.21</v>
      </c>
      <c r="E76" s="2">
        <v>168.09</v>
      </c>
      <c r="F76" s="2">
        <v>163.61000000000001</v>
      </c>
      <c r="G76" s="2">
        <v>169.9</v>
      </c>
      <c r="H76" s="2">
        <v>165.5</v>
      </c>
      <c r="I76" s="2">
        <v>168.09</v>
      </c>
      <c r="J76" s="2">
        <v>176.38</v>
      </c>
      <c r="K76" s="2">
        <v>170.16</v>
      </c>
      <c r="L76" s="2">
        <v>163.95</v>
      </c>
      <c r="M76" s="2">
        <v>165.5</v>
      </c>
      <c r="N76" s="5">
        <f t="shared" si="1"/>
        <v>164.78166666666667</v>
      </c>
    </row>
    <row r="77" spans="1:14" x14ac:dyDescent="0.25">
      <c r="A77" s="4">
        <v>44331</v>
      </c>
      <c r="B77" s="2">
        <v>139.86000000000001</v>
      </c>
      <c r="C77" s="2">
        <v>164.72</v>
      </c>
      <c r="D77" s="2">
        <v>166.28</v>
      </c>
      <c r="E77" s="2">
        <v>173.53</v>
      </c>
      <c r="F77" s="2">
        <v>175.08</v>
      </c>
      <c r="G77" s="2">
        <v>163.16999999999999</v>
      </c>
      <c r="H77" s="2">
        <v>164.72</v>
      </c>
      <c r="I77" s="2">
        <v>168.35</v>
      </c>
      <c r="J77" s="2">
        <v>174.05</v>
      </c>
      <c r="K77" s="2">
        <v>164.72</v>
      </c>
      <c r="L77" s="2">
        <v>170.94</v>
      </c>
      <c r="M77" s="2">
        <v>167.31</v>
      </c>
      <c r="N77" s="5">
        <f t="shared" si="1"/>
        <v>166.06083333333331</v>
      </c>
    </row>
    <row r="78" spans="1:14" x14ac:dyDescent="0.25">
      <c r="A78" s="4">
        <v>44332</v>
      </c>
      <c r="B78" s="2">
        <v>145.30000000000001</v>
      </c>
      <c r="C78" s="2">
        <v>165.24</v>
      </c>
      <c r="D78" s="2">
        <v>165.76</v>
      </c>
      <c r="E78" s="2">
        <v>163.16999999999999</v>
      </c>
      <c r="F78" s="2">
        <v>169.52</v>
      </c>
      <c r="G78" s="2">
        <v>160.58000000000001</v>
      </c>
      <c r="H78" s="2">
        <v>165.24</v>
      </c>
      <c r="I78" s="2">
        <v>169.39</v>
      </c>
      <c r="J78" s="2">
        <v>174.57</v>
      </c>
      <c r="K78" s="2">
        <v>170.68</v>
      </c>
      <c r="L78" s="2">
        <v>171.98</v>
      </c>
      <c r="M78" s="2">
        <v>173.53</v>
      </c>
      <c r="N78" s="5">
        <f t="shared" si="1"/>
        <v>166.24666666666664</v>
      </c>
    </row>
    <row r="79" spans="1:14" x14ac:dyDescent="0.25">
      <c r="A79" s="4">
        <v>44333</v>
      </c>
      <c r="B79" s="2">
        <v>146.34</v>
      </c>
      <c r="C79" s="2">
        <v>168.09</v>
      </c>
      <c r="D79" s="2">
        <v>166.02</v>
      </c>
      <c r="E79" s="2">
        <v>171.46</v>
      </c>
      <c r="F79" s="2">
        <v>169.64</v>
      </c>
      <c r="G79" s="2">
        <v>161.62</v>
      </c>
      <c r="H79" s="2">
        <v>167.83</v>
      </c>
      <c r="I79" s="2">
        <v>173.53</v>
      </c>
      <c r="J79" s="2">
        <v>170.42</v>
      </c>
      <c r="K79" s="2">
        <v>172.24</v>
      </c>
      <c r="L79" s="2">
        <v>175.21</v>
      </c>
      <c r="M79" s="2">
        <v>177.29</v>
      </c>
      <c r="N79" s="5">
        <f t="shared" si="1"/>
        <v>168.3075</v>
      </c>
    </row>
    <row r="80" spans="1:14" x14ac:dyDescent="0.25">
      <c r="A80" s="4">
        <v>44334</v>
      </c>
      <c r="B80" s="2">
        <v>146.80000000000001</v>
      </c>
      <c r="C80" s="2">
        <v>167.96</v>
      </c>
      <c r="D80" s="2">
        <v>167.44</v>
      </c>
      <c r="E80" s="2">
        <v>172.6</v>
      </c>
      <c r="F80" s="2">
        <v>167.44</v>
      </c>
      <c r="G80" s="2">
        <v>167.18</v>
      </c>
      <c r="H80" s="2">
        <v>168.73</v>
      </c>
      <c r="I80" s="2">
        <v>172.6</v>
      </c>
      <c r="J80" s="2">
        <v>173.12</v>
      </c>
      <c r="K80" s="2">
        <v>164.34</v>
      </c>
      <c r="L80" s="2">
        <v>175.18</v>
      </c>
      <c r="M80" s="2">
        <v>167.96</v>
      </c>
      <c r="N80" s="5">
        <f t="shared" si="1"/>
        <v>167.61249999999998</v>
      </c>
    </row>
    <row r="81" spans="1:14" x14ac:dyDescent="0.25">
      <c r="A81" s="4">
        <v>44335</v>
      </c>
      <c r="B81" s="2">
        <v>145.26</v>
      </c>
      <c r="C81" s="2">
        <v>170.54</v>
      </c>
      <c r="D81" s="2">
        <v>169.76</v>
      </c>
      <c r="E81" s="2">
        <v>161.25</v>
      </c>
      <c r="F81" s="2">
        <v>170.28</v>
      </c>
      <c r="G81" s="2">
        <v>166.93</v>
      </c>
      <c r="H81" s="2">
        <v>166.41</v>
      </c>
      <c r="I81" s="2">
        <v>165.9</v>
      </c>
      <c r="J81" s="2">
        <v>171.57</v>
      </c>
      <c r="K81" s="2">
        <v>165.12</v>
      </c>
      <c r="L81" s="2">
        <v>175.7</v>
      </c>
      <c r="M81" s="2">
        <v>169.51</v>
      </c>
      <c r="N81" s="5">
        <f t="shared" si="1"/>
        <v>166.51916666666668</v>
      </c>
    </row>
    <row r="82" spans="1:14" x14ac:dyDescent="0.25">
      <c r="A82" s="4">
        <v>44336</v>
      </c>
      <c r="B82" s="2">
        <v>143.69999999999999</v>
      </c>
      <c r="C82" s="2">
        <v>161.76</v>
      </c>
      <c r="D82" s="2">
        <v>163.32</v>
      </c>
      <c r="E82" s="2">
        <v>164.86</v>
      </c>
      <c r="F82" s="2">
        <v>158.16</v>
      </c>
      <c r="G82" s="2">
        <v>165.12</v>
      </c>
      <c r="H82" s="2">
        <v>166.15</v>
      </c>
      <c r="I82" s="2">
        <v>166.92</v>
      </c>
      <c r="J82" s="2">
        <v>164.86</v>
      </c>
      <c r="K82" s="2">
        <v>162.28</v>
      </c>
      <c r="L82" s="2">
        <v>173.12</v>
      </c>
      <c r="M82" s="2">
        <v>171.57</v>
      </c>
      <c r="N82" s="5">
        <f t="shared" si="1"/>
        <v>163.48499999999999</v>
      </c>
    </row>
    <row r="83" spans="1:14" x14ac:dyDescent="0.25">
      <c r="A83" s="4">
        <v>44337</v>
      </c>
      <c r="B83" s="2">
        <v>145.26</v>
      </c>
      <c r="C83" s="2">
        <v>169.5</v>
      </c>
      <c r="D83" s="2">
        <v>170.67</v>
      </c>
      <c r="E83" s="2">
        <v>167.7</v>
      </c>
      <c r="F83" s="2">
        <v>156.86000000000001</v>
      </c>
      <c r="G83" s="2">
        <v>170.28</v>
      </c>
      <c r="H83" s="2">
        <v>170.54</v>
      </c>
      <c r="I83" s="2">
        <v>174.15</v>
      </c>
      <c r="J83" s="2">
        <v>164.6</v>
      </c>
      <c r="K83" s="2">
        <v>169.5</v>
      </c>
      <c r="L83" s="2">
        <v>172.86</v>
      </c>
      <c r="M83" s="2">
        <v>172.34</v>
      </c>
      <c r="N83" s="5">
        <f t="shared" si="1"/>
        <v>167.02166666666668</v>
      </c>
    </row>
    <row r="84" spans="1:14" x14ac:dyDescent="0.25">
      <c r="A84" s="4">
        <v>44338</v>
      </c>
      <c r="B84" s="2">
        <v>141.51</v>
      </c>
      <c r="C84" s="2">
        <v>168.22</v>
      </c>
      <c r="D84" s="2">
        <v>167.96</v>
      </c>
      <c r="E84" s="2">
        <v>162.93</v>
      </c>
      <c r="F84" s="2">
        <v>155.06</v>
      </c>
      <c r="G84" s="2">
        <v>171.31</v>
      </c>
      <c r="H84" s="2">
        <v>172.08</v>
      </c>
      <c r="I84" s="2">
        <v>173.38</v>
      </c>
      <c r="J84" s="2">
        <v>169.12</v>
      </c>
      <c r="K84" s="2">
        <v>174.02</v>
      </c>
      <c r="L84" s="2">
        <v>172.6</v>
      </c>
      <c r="M84" s="2">
        <v>174.15</v>
      </c>
      <c r="N84" s="5">
        <f t="shared" si="1"/>
        <v>166.86166666666665</v>
      </c>
    </row>
    <row r="85" spans="1:14" x14ac:dyDescent="0.25">
      <c r="A85" s="4">
        <v>44339</v>
      </c>
      <c r="B85" s="2">
        <v>139.32</v>
      </c>
      <c r="C85" s="2">
        <v>165.12</v>
      </c>
      <c r="D85" s="2">
        <v>161.51</v>
      </c>
      <c r="E85" s="2">
        <v>164.09</v>
      </c>
      <c r="F85" s="2">
        <v>164.6</v>
      </c>
      <c r="G85" s="2">
        <v>166.15</v>
      </c>
      <c r="H85" s="2">
        <v>172.34</v>
      </c>
      <c r="I85" s="2">
        <v>170.8</v>
      </c>
      <c r="J85" s="2">
        <v>168.73</v>
      </c>
      <c r="K85" s="2">
        <v>172.86</v>
      </c>
      <c r="L85" s="2">
        <v>167.18</v>
      </c>
      <c r="M85" s="2">
        <v>170.28</v>
      </c>
      <c r="N85" s="5">
        <f t="shared" si="1"/>
        <v>165.24833333333333</v>
      </c>
    </row>
    <row r="86" spans="1:14" x14ac:dyDescent="0.25">
      <c r="A86" s="4">
        <v>44340</v>
      </c>
      <c r="B86" s="2">
        <v>138.54</v>
      </c>
      <c r="C86" s="2">
        <v>167.7</v>
      </c>
      <c r="D86" s="2">
        <v>166.92</v>
      </c>
      <c r="E86" s="2">
        <v>163.83000000000001</v>
      </c>
      <c r="F86" s="2">
        <v>161.76</v>
      </c>
      <c r="G86" s="2">
        <v>164.09</v>
      </c>
      <c r="H86" s="2">
        <v>165.9</v>
      </c>
      <c r="I86" s="2">
        <v>164.34</v>
      </c>
      <c r="J86" s="2">
        <v>158.16</v>
      </c>
      <c r="K86" s="2">
        <v>170.02</v>
      </c>
      <c r="L86" s="2">
        <v>167.7</v>
      </c>
      <c r="M86" s="2">
        <v>168.22</v>
      </c>
      <c r="N86" s="5">
        <f t="shared" si="1"/>
        <v>163.09833333333333</v>
      </c>
    </row>
    <row r="87" spans="1:14" x14ac:dyDescent="0.25">
      <c r="A87" s="4">
        <v>44341</v>
      </c>
      <c r="B87" s="2">
        <v>135.96</v>
      </c>
      <c r="C87" s="2">
        <v>159.96</v>
      </c>
      <c r="D87" s="2">
        <v>156.35</v>
      </c>
      <c r="E87" s="2">
        <v>170.02</v>
      </c>
      <c r="F87" s="2">
        <v>163.83000000000001</v>
      </c>
      <c r="G87" s="2">
        <v>170.8</v>
      </c>
      <c r="H87" s="2">
        <v>173.12</v>
      </c>
      <c r="I87" s="2">
        <v>168.99</v>
      </c>
      <c r="J87" s="2">
        <v>165.12</v>
      </c>
      <c r="K87" s="2">
        <v>170.54</v>
      </c>
      <c r="L87" s="2">
        <v>175.44</v>
      </c>
      <c r="M87" s="2">
        <v>175.96</v>
      </c>
      <c r="N87" s="5">
        <f t="shared" si="1"/>
        <v>165.50750000000002</v>
      </c>
    </row>
    <row r="88" spans="1:14" x14ac:dyDescent="0.25">
      <c r="A88" s="4">
        <v>44342</v>
      </c>
      <c r="B88" s="2">
        <v>138.80000000000001</v>
      </c>
      <c r="C88" s="2">
        <v>160.99</v>
      </c>
      <c r="D88" s="2">
        <v>161.51</v>
      </c>
      <c r="E88" s="2">
        <v>165.64</v>
      </c>
      <c r="F88" s="2">
        <v>161.51</v>
      </c>
      <c r="G88" s="2">
        <v>168.22</v>
      </c>
      <c r="H88" s="2">
        <v>172.34</v>
      </c>
      <c r="I88" s="2">
        <v>170.8</v>
      </c>
      <c r="J88" s="2">
        <v>172.34</v>
      </c>
      <c r="K88" s="2">
        <v>173.38</v>
      </c>
      <c r="L88" s="2">
        <v>173.38</v>
      </c>
      <c r="M88" s="2">
        <v>173.89</v>
      </c>
      <c r="N88" s="5">
        <f t="shared" si="1"/>
        <v>166.06666666666663</v>
      </c>
    </row>
    <row r="89" spans="1:14" x14ac:dyDescent="0.25">
      <c r="A89" s="4">
        <v>44343</v>
      </c>
      <c r="B89" s="2">
        <v>145.51</v>
      </c>
      <c r="C89" s="2">
        <v>159.96</v>
      </c>
      <c r="D89" s="2">
        <v>166.15</v>
      </c>
      <c r="E89" s="2">
        <v>170.28</v>
      </c>
      <c r="F89" s="2">
        <v>168.73</v>
      </c>
      <c r="G89" s="2">
        <v>165.64</v>
      </c>
      <c r="H89" s="2">
        <v>172.86</v>
      </c>
      <c r="I89" s="2">
        <v>173.38</v>
      </c>
      <c r="J89" s="2">
        <v>173.89</v>
      </c>
      <c r="K89" s="2">
        <v>168.73</v>
      </c>
      <c r="L89" s="2">
        <v>172.86</v>
      </c>
      <c r="M89" s="2">
        <v>173.38</v>
      </c>
      <c r="N89" s="5">
        <f t="shared" si="1"/>
        <v>167.6141666666667</v>
      </c>
    </row>
    <row r="90" spans="1:14" x14ac:dyDescent="0.25">
      <c r="A90" s="4">
        <v>44344</v>
      </c>
      <c r="B90" s="2">
        <v>145</v>
      </c>
      <c r="C90" s="2">
        <v>164.86</v>
      </c>
      <c r="D90" s="2">
        <v>165.12</v>
      </c>
      <c r="E90" s="2">
        <v>167.7</v>
      </c>
      <c r="F90" s="2">
        <v>171.31</v>
      </c>
      <c r="G90" s="2">
        <v>162.28</v>
      </c>
      <c r="H90" s="2">
        <v>164.09</v>
      </c>
      <c r="I90" s="2">
        <v>168.99</v>
      </c>
      <c r="J90" s="2">
        <v>170.02</v>
      </c>
      <c r="K90" s="2">
        <v>160.22</v>
      </c>
      <c r="L90" s="2">
        <v>167.96</v>
      </c>
      <c r="M90" s="2">
        <v>173.38</v>
      </c>
      <c r="N90" s="5">
        <f t="shared" si="1"/>
        <v>165.07749999999999</v>
      </c>
    </row>
    <row r="91" spans="1:14" x14ac:dyDescent="0.25">
      <c r="A91" s="4">
        <v>44345</v>
      </c>
      <c r="B91" s="2">
        <v>143.96</v>
      </c>
      <c r="C91" s="2">
        <v>167.18</v>
      </c>
      <c r="D91" s="2">
        <v>170.28</v>
      </c>
      <c r="E91" s="2">
        <v>170.8</v>
      </c>
      <c r="F91" s="2">
        <v>172.34</v>
      </c>
      <c r="G91" s="2">
        <v>154.80000000000001</v>
      </c>
      <c r="H91" s="2">
        <v>164.09</v>
      </c>
      <c r="I91" s="2">
        <v>168.73</v>
      </c>
      <c r="J91" s="2">
        <v>175.44</v>
      </c>
      <c r="K91" s="2">
        <v>165.12</v>
      </c>
      <c r="L91" s="2">
        <v>175.7</v>
      </c>
      <c r="M91" s="2">
        <v>173.38</v>
      </c>
      <c r="N91" s="5">
        <f t="shared" si="1"/>
        <v>166.81833333333336</v>
      </c>
    </row>
    <row r="92" spans="1:14" x14ac:dyDescent="0.25">
      <c r="A92" s="4">
        <v>44346</v>
      </c>
      <c r="B92" s="2">
        <v>140.35</v>
      </c>
      <c r="C92" s="2">
        <v>169.25</v>
      </c>
      <c r="D92" s="2">
        <v>169.25</v>
      </c>
      <c r="E92" s="2">
        <v>167.7</v>
      </c>
      <c r="F92" s="2">
        <v>166.67</v>
      </c>
      <c r="G92" s="2">
        <v>161.51</v>
      </c>
      <c r="H92" s="2">
        <v>163.57</v>
      </c>
      <c r="I92" s="2">
        <v>165.64</v>
      </c>
      <c r="J92" s="2">
        <v>172.34</v>
      </c>
      <c r="K92" s="2">
        <v>168.73</v>
      </c>
      <c r="L92" s="2">
        <v>164.6</v>
      </c>
      <c r="M92" s="2">
        <v>168.22</v>
      </c>
      <c r="N92" s="5">
        <f t="shared" si="1"/>
        <v>164.81916666666666</v>
      </c>
    </row>
    <row r="93" spans="1:14" x14ac:dyDescent="0.25">
      <c r="A93" s="4">
        <v>44347</v>
      </c>
      <c r="B93" s="2">
        <v>147.19</v>
      </c>
      <c r="C93" s="2">
        <v>175.44</v>
      </c>
      <c r="D93" s="2">
        <v>172.73</v>
      </c>
      <c r="E93" s="2">
        <v>170.02</v>
      </c>
      <c r="F93" s="2">
        <v>172.99</v>
      </c>
      <c r="G93" s="2">
        <v>174.67</v>
      </c>
      <c r="H93" s="2">
        <v>174.92</v>
      </c>
      <c r="I93" s="2">
        <v>173.38</v>
      </c>
      <c r="J93" s="2">
        <v>170.8</v>
      </c>
      <c r="K93" s="2">
        <v>171.31</v>
      </c>
      <c r="L93" s="2">
        <v>173.51</v>
      </c>
      <c r="M93" s="2">
        <v>173.9</v>
      </c>
      <c r="N93" s="5">
        <f t="shared" si="1"/>
        <v>170.905</v>
      </c>
    </row>
    <row r="94" spans="1:14" x14ac:dyDescent="0.25">
      <c r="A94" s="4">
        <v>44348</v>
      </c>
      <c r="B94" s="2">
        <v>142.16</v>
      </c>
      <c r="C94" s="2">
        <v>172.6</v>
      </c>
      <c r="D94" s="2">
        <v>163.83000000000001</v>
      </c>
      <c r="E94" s="2">
        <v>169.5</v>
      </c>
      <c r="F94" s="2">
        <v>168.48</v>
      </c>
      <c r="G94" s="2">
        <v>167.96</v>
      </c>
      <c r="H94" s="2">
        <v>176.73</v>
      </c>
      <c r="I94" s="2">
        <v>172.08</v>
      </c>
      <c r="J94" s="2">
        <v>161.76</v>
      </c>
      <c r="K94" s="2">
        <v>168.48</v>
      </c>
      <c r="L94" s="2">
        <v>173.12</v>
      </c>
      <c r="M94" s="2">
        <v>167.96</v>
      </c>
      <c r="N94" s="5">
        <f t="shared" si="1"/>
        <v>167.05499999999998</v>
      </c>
    </row>
    <row r="95" spans="1:14" x14ac:dyDescent="0.25">
      <c r="A95" s="4">
        <v>44349</v>
      </c>
      <c r="B95" s="2">
        <v>144.47999999999999</v>
      </c>
      <c r="C95" s="2">
        <v>174.15</v>
      </c>
      <c r="D95" s="2">
        <v>166.41</v>
      </c>
      <c r="E95" s="2">
        <v>170.54</v>
      </c>
      <c r="F95" s="2">
        <v>166.92</v>
      </c>
      <c r="G95" s="2">
        <v>168.48</v>
      </c>
      <c r="H95" s="2">
        <v>179.31</v>
      </c>
      <c r="I95" s="2">
        <v>180.21</v>
      </c>
      <c r="J95" s="2">
        <v>162.28</v>
      </c>
      <c r="K95" s="2">
        <v>170.8</v>
      </c>
      <c r="L95" s="2">
        <v>173.89</v>
      </c>
      <c r="M95" s="2">
        <v>172.34</v>
      </c>
      <c r="N95" s="5">
        <f t="shared" si="1"/>
        <v>169.15083333333331</v>
      </c>
    </row>
    <row r="96" spans="1:14" x14ac:dyDescent="0.25">
      <c r="A96" s="4">
        <v>44350</v>
      </c>
      <c r="B96" s="2">
        <v>137</v>
      </c>
      <c r="C96" s="2">
        <v>171.06</v>
      </c>
      <c r="D96" s="2">
        <v>164.86</v>
      </c>
      <c r="E96" s="2">
        <v>168.99</v>
      </c>
      <c r="F96" s="2">
        <v>165.12</v>
      </c>
      <c r="G96" s="2">
        <v>168.99</v>
      </c>
      <c r="H96" s="2">
        <v>180.6</v>
      </c>
      <c r="I96" s="2">
        <v>171.06</v>
      </c>
      <c r="J96" s="2">
        <v>157.12</v>
      </c>
      <c r="K96" s="2">
        <v>170.54</v>
      </c>
      <c r="L96" s="2">
        <v>167.44</v>
      </c>
      <c r="M96" s="2">
        <v>172.08</v>
      </c>
      <c r="N96" s="5">
        <f t="shared" si="1"/>
        <v>166.23833333333334</v>
      </c>
    </row>
    <row r="97" spans="1:14" x14ac:dyDescent="0.25">
      <c r="A97" s="4">
        <v>44351</v>
      </c>
      <c r="B97" s="2">
        <v>136.47999999999999</v>
      </c>
      <c r="C97" s="2">
        <v>170.54</v>
      </c>
      <c r="D97" s="2">
        <v>165.38</v>
      </c>
      <c r="E97" s="2">
        <v>165.38</v>
      </c>
      <c r="F97" s="2">
        <v>164.86</v>
      </c>
      <c r="G97" s="2">
        <v>168.48</v>
      </c>
      <c r="H97" s="2">
        <v>177.76</v>
      </c>
      <c r="I97" s="2">
        <v>170.02</v>
      </c>
      <c r="J97" s="2">
        <v>160.22</v>
      </c>
      <c r="K97" s="2">
        <v>172.6</v>
      </c>
      <c r="L97" s="2">
        <v>170.02</v>
      </c>
      <c r="M97" s="2">
        <v>177.76</v>
      </c>
      <c r="N97" s="5">
        <f t="shared" si="1"/>
        <v>166.625</v>
      </c>
    </row>
    <row r="98" spans="1:14" x14ac:dyDescent="0.25">
      <c r="A98" s="4">
        <v>44352</v>
      </c>
      <c r="B98" s="2">
        <v>135.19</v>
      </c>
      <c r="C98" s="2">
        <v>163.06</v>
      </c>
      <c r="D98" s="2">
        <v>163.57</v>
      </c>
      <c r="E98" s="2">
        <v>160.47999999999999</v>
      </c>
      <c r="F98" s="2">
        <v>159.44</v>
      </c>
      <c r="G98" s="2">
        <v>178.02</v>
      </c>
      <c r="H98" s="2">
        <v>176.47</v>
      </c>
      <c r="I98" s="2">
        <v>171.83</v>
      </c>
      <c r="J98" s="2">
        <v>169.76</v>
      </c>
      <c r="K98" s="2">
        <v>173.89</v>
      </c>
      <c r="L98" s="2">
        <v>171.31</v>
      </c>
      <c r="M98" s="2">
        <v>170.8</v>
      </c>
      <c r="N98" s="5">
        <f t="shared" si="1"/>
        <v>166.15166666666667</v>
      </c>
    </row>
    <row r="99" spans="1:14" x14ac:dyDescent="0.25">
      <c r="A99" s="4">
        <v>44353</v>
      </c>
      <c r="B99" s="2">
        <v>146.54</v>
      </c>
      <c r="C99" s="2">
        <v>175.44</v>
      </c>
      <c r="D99" s="2">
        <v>176.47</v>
      </c>
      <c r="E99" s="2">
        <v>174.41</v>
      </c>
      <c r="F99" s="2">
        <v>167.7</v>
      </c>
      <c r="G99" s="2">
        <v>175.96</v>
      </c>
      <c r="H99" s="2">
        <v>174.47</v>
      </c>
      <c r="I99" s="2">
        <v>172.86</v>
      </c>
      <c r="J99" s="2">
        <v>179.56</v>
      </c>
      <c r="K99" s="2">
        <v>173.89</v>
      </c>
      <c r="L99" s="2">
        <v>172.34</v>
      </c>
      <c r="M99" s="2">
        <v>170.28</v>
      </c>
      <c r="N99" s="5">
        <f t="shared" si="1"/>
        <v>171.65999999999997</v>
      </c>
    </row>
    <row r="100" spans="1:14" x14ac:dyDescent="0.25">
      <c r="A100" s="4">
        <v>44354</v>
      </c>
      <c r="B100" s="2">
        <v>141.9</v>
      </c>
      <c r="C100" s="2">
        <v>175.96</v>
      </c>
      <c r="D100" s="2">
        <v>174.66</v>
      </c>
      <c r="E100" s="2">
        <v>176.99</v>
      </c>
      <c r="F100" s="2">
        <v>176.99</v>
      </c>
      <c r="G100" s="2">
        <v>169.25</v>
      </c>
      <c r="H100" s="2">
        <v>178.02</v>
      </c>
      <c r="I100" s="2">
        <v>175.44</v>
      </c>
      <c r="J100" s="2">
        <v>178.28</v>
      </c>
      <c r="K100" s="2">
        <v>175.44</v>
      </c>
      <c r="L100" s="2">
        <v>178.02</v>
      </c>
      <c r="M100" s="2">
        <v>179.05</v>
      </c>
      <c r="N100" s="5">
        <f t="shared" si="1"/>
        <v>173.33333333333334</v>
      </c>
    </row>
    <row r="101" spans="1:14" x14ac:dyDescent="0.25">
      <c r="A101" s="4">
        <v>44355</v>
      </c>
      <c r="B101" s="2">
        <v>144.47999999999999</v>
      </c>
      <c r="C101" s="2">
        <v>171.83</v>
      </c>
      <c r="D101" s="2">
        <v>173.38</v>
      </c>
      <c r="E101" s="2">
        <v>180.08</v>
      </c>
      <c r="F101" s="2">
        <v>179.57</v>
      </c>
      <c r="G101" s="2">
        <v>173.38</v>
      </c>
      <c r="H101" s="2">
        <v>178.54</v>
      </c>
      <c r="I101" s="2">
        <v>178.02</v>
      </c>
      <c r="J101" s="2">
        <v>175.96</v>
      </c>
      <c r="K101" s="2">
        <v>175.96</v>
      </c>
      <c r="L101" s="2">
        <v>166.15</v>
      </c>
      <c r="M101" s="2">
        <v>172.86</v>
      </c>
      <c r="N101" s="5">
        <f t="shared" si="1"/>
        <v>172.51750000000001</v>
      </c>
    </row>
    <row r="102" spans="1:14" x14ac:dyDescent="0.25">
      <c r="A102" s="4">
        <v>44356</v>
      </c>
      <c r="B102" s="2">
        <v>146.54</v>
      </c>
      <c r="C102" s="2">
        <v>171.31</v>
      </c>
      <c r="D102" s="2">
        <v>163.06</v>
      </c>
      <c r="E102" s="2">
        <v>178.54</v>
      </c>
      <c r="F102" s="2">
        <v>166.67</v>
      </c>
      <c r="G102" s="2">
        <v>171.83</v>
      </c>
      <c r="H102" s="2">
        <v>167.7</v>
      </c>
      <c r="I102" s="2">
        <v>168.22</v>
      </c>
      <c r="J102" s="2">
        <v>166.15</v>
      </c>
      <c r="K102" s="2">
        <v>165.12</v>
      </c>
      <c r="L102" s="2">
        <v>159.96</v>
      </c>
      <c r="M102" s="2">
        <v>172.86</v>
      </c>
      <c r="N102" s="5">
        <f t="shared" si="1"/>
        <v>166.4966666666667</v>
      </c>
    </row>
    <row r="103" spans="1:14" x14ac:dyDescent="0.25">
      <c r="A103" s="4">
        <v>44357</v>
      </c>
      <c r="B103" s="2">
        <v>139.80000000000001</v>
      </c>
      <c r="C103" s="2">
        <v>163.57</v>
      </c>
      <c r="D103" s="2">
        <v>165.64</v>
      </c>
      <c r="E103" s="2">
        <v>173.38</v>
      </c>
      <c r="F103" s="2">
        <v>171.31</v>
      </c>
      <c r="G103" s="2">
        <v>174.41</v>
      </c>
      <c r="H103" s="2">
        <v>179.05</v>
      </c>
      <c r="I103" s="2">
        <v>179.96</v>
      </c>
      <c r="J103" s="2">
        <v>169.25</v>
      </c>
      <c r="K103" s="2">
        <v>165.64</v>
      </c>
      <c r="L103" s="2">
        <v>166.15</v>
      </c>
      <c r="M103" s="2">
        <v>161.51</v>
      </c>
      <c r="N103" s="5">
        <f t="shared" si="1"/>
        <v>167.47250000000003</v>
      </c>
    </row>
    <row r="104" spans="1:14" x14ac:dyDescent="0.25">
      <c r="A104" s="4">
        <v>44358</v>
      </c>
      <c r="B104" s="2">
        <v>147.32</v>
      </c>
      <c r="C104" s="2">
        <v>171.06</v>
      </c>
      <c r="D104" s="2">
        <v>170.02</v>
      </c>
      <c r="E104" s="2">
        <v>168.99</v>
      </c>
      <c r="F104" s="2">
        <v>171.31</v>
      </c>
      <c r="G104" s="2">
        <v>167.18</v>
      </c>
      <c r="H104" s="2">
        <v>173.12</v>
      </c>
      <c r="I104" s="2">
        <v>163.32</v>
      </c>
      <c r="J104" s="2">
        <v>171.83</v>
      </c>
      <c r="K104" s="2">
        <v>167.18</v>
      </c>
      <c r="L104" s="2">
        <v>167.7</v>
      </c>
      <c r="M104" s="2">
        <v>167.18</v>
      </c>
      <c r="N104" s="5">
        <f t="shared" si="1"/>
        <v>167.18416666666667</v>
      </c>
    </row>
    <row r="105" spans="1:14" x14ac:dyDescent="0.25">
      <c r="A105" s="4">
        <v>44359</v>
      </c>
      <c r="B105" s="2">
        <v>148.47999999999999</v>
      </c>
      <c r="C105" s="2">
        <v>171.01</v>
      </c>
      <c r="D105" s="2">
        <v>170.5</v>
      </c>
      <c r="E105" s="2">
        <v>171.52</v>
      </c>
      <c r="F105" s="2">
        <v>168.96</v>
      </c>
      <c r="G105" s="2">
        <v>174.08</v>
      </c>
      <c r="H105" s="2">
        <v>173.57</v>
      </c>
      <c r="I105" s="2">
        <v>169.98</v>
      </c>
      <c r="J105" s="2">
        <v>167.94</v>
      </c>
      <c r="K105" s="2">
        <v>174.59</v>
      </c>
      <c r="L105" s="2">
        <v>176.13</v>
      </c>
      <c r="M105" s="2">
        <v>160.77000000000001</v>
      </c>
      <c r="N105" s="5">
        <f t="shared" si="1"/>
        <v>168.96083333333334</v>
      </c>
    </row>
    <row r="106" spans="1:14" x14ac:dyDescent="0.25">
      <c r="A106" s="4">
        <v>44360</v>
      </c>
      <c r="B106" s="2">
        <v>142.08000000000001</v>
      </c>
      <c r="C106" s="2">
        <v>169.22</v>
      </c>
      <c r="D106" s="2">
        <v>173.82</v>
      </c>
      <c r="E106" s="2">
        <v>169.73</v>
      </c>
      <c r="F106" s="2">
        <v>178.43</v>
      </c>
      <c r="G106" s="2">
        <v>172.29</v>
      </c>
      <c r="H106" s="2">
        <v>172.8</v>
      </c>
      <c r="I106" s="2">
        <v>169.22</v>
      </c>
      <c r="J106" s="2">
        <v>169.73</v>
      </c>
      <c r="K106" s="2">
        <v>176.89</v>
      </c>
      <c r="L106" s="2">
        <v>176.13</v>
      </c>
      <c r="M106" s="2">
        <v>173.82</v>
      </c>
      <c r="N106" s="5">
        <f t="shared" si="1"/>
        <v>170.34666666666666</v>
      </c>
    </row>
    <row r="107" spans="1:14" x14ac:dyDescent="0.25">
      <c r="A107" s="4">
        <v>44361</v>
      </c>
      <c r="B107" s="2">
        <v>142.6</v>
      </c>
      <c r="C107" s="2">
        <v>175.82</v>
      </c>
      <c r="D107" s="2">
        <v>173.57</v>
      </c>
      <c r="E107" s="2">
        <v>170.76</v>
      </c>
      <c r="F107" s="2">
        <v>172.8</v>
      </c>
      <c r="G107" s="2">
        <v>171.52</v>
      </c>
      <c r="H107" s="2">
        <v>179.46</v>
      </c>
      <c r="I107" s="2">
        <v>173.82</v>
      </c>
      <c r="J107" s="2">
        <v>170.24</v>
      </c>
      <c r="K107" s="2">
        <v>169.72</v>
      </c>
      <c r="L107" s="2">
        <v>173.82</v>
      </c>
      <c r="M107" s="2">
        <v>175.36</v>
      </c>
      <c r="N107" s="5">
        <f t="shared" si="1"/>
        <v>170.79083333333332</v>
      </c>
    </row>
    <row r="108" spans="1:14" x14ac:dyDescent="0.25">
      <c r="A108" s="4">
        <v>44362</v>
      </c>
      <c r="B108" s="2">
        <v>149.76</v>
      </c>
      <c r="C108" s="2">
        <v>174.34</v>
      </c>
      <c r="D108" s="2">
        <v>173.32</v>
      </c>
      <c r="E108" s="2">
        <v>175.88</v>
      </c>
      <c r="F108" s="2">
        <v>177.4</v>
      </c>
      <c r="G108" s="2">
        <v>174.08</v>
      </c>
      <c r="H108" s="2">
        <v>175.88</v>
      </c>
      <c r="I108" s="2">
        <v>176.38</v>
      </c>
      <c r="J108" s="2">
        <v>170.24</v>
      </c>
      <c r="K108" s="2">
        <v>171.26</v>
      </c>
      <c r="L108" s="2">
        <v>170.24</v>
      </c>
      <c r="M108" s="2">
        <v>175.36</v>
      </c>
      <c r="N108" s="5">
        <f t="shared" si="1"/>
        <v>172.01166666666666</v>
      </c>
    </row>
    <row r="109" spans="1:14" x14ac:dyDescent="0.25">
      <c r="A109" s="4">
        <v>44363</v>
      </c>
      <c r="B109" s="2">
        <v>147.26</v>
      </c>
      <c r="C109" s="2">
        <v>162.04</v>
      </c>
      <c r="D109" s="2">
        <v>170.5</v>
      </c>
      <c r="E109" s="2">
        <v>162.56</v>
      </c>
      <c r="F109" s="2">
        <v>172.26</v>
      </c>
      <c r="G109" s="2">
        <v>167.68</v>
      </c>
      <c r="H109" s="2">
        <v>172.26</v>
      </c>
      <c r="I109" s="2">
        <v>169.72</v>
      </c>
      <c r="J109" s="2">
        <v>173.32</v>
      </c>
      <c r="K109" s="2">
        <v>171.01</v>
      </c>
      <c r="L109" s="2">
        <v>171.26</v>
      </c>
      <c r="M109" s="2">
        <v>168.26</v>
      </c>
      <c r="N109" s="5">
        <f t="shared" si="1"/>
        <v>167.34416666666667</v>
      </c>
    </row>
    <row r="110" spans="1:14" x14ac:dyDescent="0.25">
      <c r="A110" s="4">
        <v>44364</v>
      </c>
      <c r="B110" s="2">
        <v>149.76</v>
      </c>
      <c r="C110" s="2">
        <v>164.1</v>
      </c>
      <c r="D110" s="2">
        <v>169.22</v>
      </c>
      <c r="E110" s="2">
        <v>170.24</v>
      </c>
      <c r="F110" s="2">
        <v>172.28</v>
      </c>
      <c r="G110" s="2">
        <v>168.96</v>
      </c>
      <c r="H110" s="2">
        <v>169.72</v>
      </c>
      <c r="I110" s="2">
        <v>179.46</v>
      </c>
      <c r="J110" s="2">
        <v>174.84</v>
      </c>
      <c r="K110" s="2">
        <v>169.47</v>
      </c>
      <c r="L110" s="2">
        <v>174.84</v>
      </c>
      <c r="M110" s="2">
        <v>166.66</v>
      </c>
      <c r="N110" s="5">
        <f t="shared" si="1"/>
        <v>169.12916666666666</v>
      </c>
    </row>
    <row r="111" spans="1:14" x14ac:dyDescent="0.25">
      <c r="A111" s="4">
        <v>44365</v>
      </c>
      <c r="B111" s="2">
        <v>147.97</v>
      </c>
      <c r="C111" s="2">
        <v>175.88</v>
      </c>
      <c r="D111" s="2">
        <v>174.59</v>
      </c>
      <c r="E111" s="2">
        <v>167.94</v>
      </c>
      <c r="F111" s="2">
        <v>171.01</v>
      </c>
      <c r="G111" s="2">
        <v>167.42</v>
      </c>
      <c r="H111" s="2">
        <v>175.1</v>
      </c>
      <c r="I111" s="2">
        <v>178.69</v>
      </c>
      <c r="J111" s="2">
        <v>174.59</v>
      </c>
      <c r="K111" s="2">
        <v>163.84</v>
      </c>
      <c r="L111" s="2">
        <v>176.64</v>
      </c>
      <c r="M111" s="2">
        <v>169.22</v>
      </c>
      <c r="N111" s="5">
        <f t="shared" si="1"/>
        <v>170.24083333333334</v>
      </c>
    </row>
    <row r="112" spans="1:14" x14ac:dyDescent="0.25">
      <c r="A112" s="4">
        <v>44366</v>
      </c>
      <c r="B112" s="2">
        <v>146.94</v>
      </c>
      <c r="C112" s="2">
        <v>175.1</v>
      </c>
      <c r="D112" s="2">
        <v>175.62</v>
      </c>
      <c r="E112" s="2">
        <v>168.96</v>
      </c>
      <c r="F112" s="2">
        <v>171.52</v>
      </c>
      <c r="G112" s="2">
        <v>174.59</v>
      </c>
      <c r="H112" s="2">
        <v>174.59</v>
      </c>
      <c r="I112" s="2">
        <v>178.18</v>
      </c>
      <c r="J112" s="2">
        <v>177.66</v>
      </c>
      <c r="K112" s="2">
        <v>162.82</v>
      </c>
      <c r="L112" s="2">
        <v>176.64</v>
      </c>
      <c r="M112" s="2">
        <v>169.47</v>
      </c>
      <c r="N112" s="5">
        <f t="shared" si="1"/>
        <v>171.00749999999996</v>
      </c>
    </row>
    <row r="113" spans="1:14" x14ac:dyDescent="0.25">
      <c r="A113" s="4">
        <v>44367</v>
      </c>
      <c r="B113" s="2">
        <v>144.38</v>
      </c>
      <c r="C113" s="2">
        <v>163.84</v>
      </c>
      <c r="D113" s="2">
        <v>169.98</v>
      </c>
      <c r="E113" s="2">
        <v>160.77000000000001</v>
      </c>
      <c r="F113" s="2">
        <v>166.4</v>
      </c>
      <c r="G113" s="2">
        <v>164.86</v>
      </c>
      <c r="H113" s="2">
        <v>175.1</v>
      </c>
      <c r="I113" s="2">
        <v>173.06</v>
      </c>
      <c r="J113" s="2">
        <v>163.84</v>
      </c>
      <c r="K113" s="2">
        <v>151.55000000000001</v>
      </c>
      <c r="L113" s="2">
        <v>171.52</v>
      </c>
      <c r="M113" s="2">
        <v>164.35</v>
      </c>
      <c r="N113" s="5">
        <f t="shared" si="1"/>
        <v>164.13749999999996</v>
      </c>
    </row>
    <row r="114" spans="1:14" x14ac:dyDescent="0.25">
      <c r="A114" s="4">
        <v>44368</v>
      </c>
      <c r="B114" s="2">
        <v>141.31</v>
      </c>
      <c r="C114" s="2">
        <v>161.28</v>
      </c>
      <c r="D114" s="2">
        <v>167.42</v>
      </c>
      <c r="E114" s="2">
        <v>171.01</v>
      </c>
      <c r="F114" s="2">
        <v>166.91</v>
      </c>
      <c r="G114" s="2">
        <v>162.82</v>
      </c>
      <c r="H114" s="2">
        <v>174.59</v>
      </c>
      <c r="I114" s="2">
        <v>170.5</v>
      </c>
      <c r="J114" s="2">
        <v>171.39</v>
      </c>
      <c r="K114" s="2">
        <v>157.69999999999999</v>
      </c>
      <c r="L114" s="2">
        <v>179.71</v>
      </c>
      <c r="M114" s="2">
        <v>162.82</v>
      </c>
      <c r="N114" s="5">
        <f t="shared" si="1"/>
        <v>165.62166666666667</v>
      </c>
    </row>
    <row r="115" spans="1:14" x14ac:dyDescent="0.25">
      <c r="A115" s="4">
        <v>44369</v>
      </c>
      <c r="B115" s="2">
        <v>139.26</v>
      </c>
      <c r="C115" s="2">
        <v>171.52</v>
      </c>
      <c r="D115" s="2">
        <v>165.38</v>
      </c>
      <c r="E115" s="2">
        <v>169.47</v>
      </c>
      <c r="F115" s="2">
        <v>168.96</v>
      </c>
      <c r="G115" s="2">
        <v>166.4</v>
      </c>
      <c r="H115" s="2">
        <v>168.45</v>
      </c>
      <c r="I115" s="2">
        <v>161.28</v>
      </c>
      <c r="J115" s="2">
        <v>168.7</v>
      </c>
      <c r="K115" s="2">
        <v>167.94</v>
      </c>
      <c r="L115" s="2">
        <v>176.64</v>
      </c>
      <c r="M115" s="2">
        <v>165.38</v>
      </c>
      <c r="N115" s="5">
        <f t="shared" si="1"/>
        <v>165.78166666666667</v>
      </c>
    </row>
    <row r="116" spans="1:14" x14ac:dyDescent="0.25">
      <c r="A116" s="4">
        <v>44370</v>
      </c>
      <c r="B116" s="2">
        <v>137.22</v>
      </c>
      <c r="C116" s="2">
        <v>171.52</v>
      </c>
      <c r="D116" s="2">
        <v>166.4</v>
      </c>
      <c r="E116" s="2">
        <v>165.38</v>
      </c>
      <c r="F116" s="2">
        <v>178.69</v>
      </c>
      <c r="G116" s="2">
        <v>167.42</v>
      </c>
      <c r="H116" s="2">
        <v>171.01</v>
      </c>
      <c r="I116" s="2">
        <v>164.86</v>
      </c>
      <c r="J116" s="2">
        <v>161.79</v>
      </c>
      <c r="K116" s="2">
        <v>157.69999999999999</v>
      </c>
      <c r="L116" s="2">
        <v>170.5</v>
      </c>
      <c r="M116" s="2">
        <v>168.96</v>
      </c>
      <c r="N116" s="5">
        <f t="shared" si="1"/>
        <v>165.12083333333334</v>
      </c>
    </row>
    <row r="117" spans="1:14" x14ac:dyDescent="0.25">
      <c r="A117" s="4">
        <v>44371</v>
      </c>
      <c r="B117" s="2">
        <v>136.22</v>
      </c>
      <c r="C117" s="2">
        <v>170.8</v>
      </c>
      <c r="D117" s="2">
        <v>169.25</v>
      </c>
      <c r="E117" s="2">
        <v>167.7</v>
      </c>
      <c r="F117" s="2">
        <v>172.34</v>
      </c>
      <c r="G117" s="2">
        <v>166.15</v>
      </c>
      <c r="H117" s="2">
        <v>170.28</v>
      </c>
      <c r="I117" s="2">
        <v>167.7</v>
      </c>
      <c r="J117" s="2">
        <v>158.93</v>
      </c>
      <c r="K117" s="2">
        <v>171.31</v>
      </c>
      <c r="L117" s="2">
        <v>171.83</v>
      </c>
      <c r="M117" s="2">
        <v>171.31</v>
      </c>
      <c r="N117" s="5">
        <f t="shared" si="1"/>
        <v>166.15166666666667</v>
      </c>
    </row>
    <row r="118" spans="1:14" x14ac:dyDescent="0.25">
      <c r="A118" s="4">
        <v>44372</v>
      </c>
      <c r="B118" s="2">
        <v>142.41999999999999</v>
      </c>
      <c r="C118" s="2">
        <v>172.34</v>
      </c>
      <c r="D118" s="2">
        <v>157.38</v>
      </c>
      <c r="E118" s="2">
        <v>165.64</v>
      </c>
      <c r="F118" s="2">
        <v>167.7</v>
      </c>
      <c r="G118" s="2">
        <v>165.12</v>
      </c>
      <c r="H118" s="2">
        <v>172.86</v>
      </c>
      <c r="I118" s="2">
        <v>166.67</v>
      </c>
      <c r="J118" s="2">
        <v>156.35</v>
      </c>
      <c r="K118" s="2">
        <v>168.73</v>
      </c>
      <c r="L118" s="2">
        <v>175.44</v>
      </c>
      <c r="M118" s="2">
        <v>171.31</v>
      </c>
      <c r="N118" s="5">
        <f t="shared" si="1"/>
        <v>165.16333333333333</v>
      </c>
    </row>
    <row r="119" spans="1:14" x14ac:dyDescent="0.25">
      <c r="A119" s="4">
        <v>44373</v>
      </c>
      <c r="B119" s="2">
        <v>144.47999999999999</v>
      </c>
      <c r="C119" s="2">
        <v>168.73</v>
      </c>
      <c r="D119" s="2">
        <v>168.73</v>
      </c>
      <c r="E119" s="2">
        <v>163.57</v>
      </c>
      <c r="F119" s="2">
        <v>171.83</v>
      </c>
      <c r="G119" s="2">
        <v>167.7</v>
      </c>
      <c r="H119" s="2">
        <v>169.76</v>
      </c>
      <c r="I119" s="2">
        <v>167.18</v>
      </c>
      <c r="J119" s="2">
        <v>165.12</v>
      </c>
      <c r="K119" s="2">
        <v>170.28</v>
      </c>
      <c r="L119" s="2">
        <v>168.73</v>
      </c>
      <c r="M119" s="2">
        <v>164.09</v>
      </c>
      <c r="N119" s="5">
        <f t="shared" si="1"/>
        <v>165.85</v>
      </c>
    </row>
    <row r="120" spans="1:14" x14ac:dyDescent="0.25">
      <c r="A120" s="4">
        <v>44374</v>
      </c>
      <c r="B120" s="2">
        <v>150.41999999999999</v>
      </c>
      <c r="C120" s="2">
        <v>170.8</v>
      </c>
      <c r="D120" s="2">
        <v>167.7</v>
      </c>
      <c r="E120" s="2">
        <v>159.18</v>
      </c>
      <c r="F120" s="2">
        <v>171.83</v>
      </c>
      <c r="G120" s="2">
        <v>170.28</v>
      </c>
      <c r="H120" s="2">
        <v>175.44</v>
      </c>
      <c r="I120" s="2">
        <v>177.24</v>
      </c>
      <c r="J120" s="2">
        <v>168.73</v>
      </c>
      <c r="K120" s="2">
        <v>177.89</v>
      </c>
      <c r="L120" s="2">
        <v>174.41</v>
      </c>
      <c r="M120" s="2">
        <v>175.7</v>
      </c>
      <c r="N120" s="5">
        <f t="shared" si="1"/>
        <v>169.96833333333336</v>
      </c>
    </row>
    <row r="121" spans="1:14" x14ac:dyDescent="0.25">
      <c r="A121" s="4">
        <v>44375</v>
      </c>
      <c r="B121" s="2">
        <v>149.63999999999999</v>
      </c>
      <c r="C121" s="2">
        <v>177.76</v>
      </c>
      <c r="D121" s="2">
        <v>171.31</v>
      </c>
      <c r="E121" s="2">
        <v>175.44</v>
      </c>
      <c r="F121" s="2">
        <v>169.25</v>
      </c>
      <c r="G121" s="2">
        <v>170.8</v>
      </c>
      <c r="H121" s="2">
        <v>178.02</v>
      </c>
      <c r="I121" s="2">
        <v>178.54</v>
      </c>
      <c r="J121" s="2">
        <v>176.73</v>
      </c>
      <c r="K121" s="2">
        <v>175.44</v>
      </c>
      <c r="L121" s="2">
        <v>170.28</v>
      </c>
      <c r="M121" s="2">
        <v>175.96</v>
      </c>
      <c r="N121" s="5">
        <f t="shared" si="1"/>
        <v>172.43083333333334</v>
      </c>
    </row>
    <row r="122" spans="1:14" x14ac:dyDescent="0.25">
      <c r="A122" s="4">
        <v>44376</v>
      </c>
      <c r="B122" s="2">
        <v>149.9</v>
      </c>
      <c r="C122" s="2">
        <v>176.22</v>
      </c>
      <c r="D122" s="2">
        <v>178.28</v>
      </c>
      <c r="E122" s="2">
        <v>172.6</v>
      </c>
      <c r="F122" s="2">
        <v>171.06</v>
      </c>
      <c r="G122" s="2">
        <v>174.15</v>
      </c>
      <c r="H122" s="2">
        <v>169.5</v>
      </c>
      <c r="I122" s="2">
        <v>178.28</v>
      </c>
      <c r="J122" s="2">
        <v>175.7</v>
      </c>
      <c r="K122" s="2">
        <v>171.57</v>
      </c>
      <c r="L122" s="2">
        <v>166.92</v>
      </c>
      <c r="M122" s="2">
        <v>179.31</v>
      </c>
      <c r="N122" s="5">
        <f t="shared" si="1"/>
        <v>171.95750000000001</v>
      </c>
    </row>
    <row r="123" spans="1:14" x14ac:dyDescent="0.25">
      <c r="A123" s="4">
        <v>44377</v>
      </c>
      <c r="B123" s="2">
        <v>140.1</v>
      </c>
      <c r="C123" s="2">
        <v>174.15</v>
      </c>
      <c r="D123" s="2">
        <v>178.8</v>
      </c>
      <c r="E123" s="2">
        <v>172.08</v>
      </c>
      <c r="F123" s="2">
        <v>173.64</v>
      </c>
      <c r="G123" s="2">
        <v>174.15</v>
      </c>
      <c r="H123" s="2">
        <v>175.7</v>
      </c>
      <c r="I123" s="2">
        <v>175.18</v>
      </c>
      <c r="J123" s="2">
        <v>177.24</v>
      </c>
      <c r="K123" s="2">
        <v>169.5</v>
      </c>
      <c r="L123" s="2">
        <v>172.6</v>
      </c>
      <c r="M123" s="2">
        <v>177.76</v>
      </c>
      <c r="N123" s="5">
        <f t="shared" si="1"/>
        <v>171.74166666666665</v>
      </c>
    </row>
    <row r="124" spans="1:14" x14ac:dyDescent="0.25">
      <c r="A124" s="4">
        <v>44378</v>
      </c>
      <c r="B124" s="2">
        <v>139.84</v>
      </c>
      <c r="C124" s="2">
        <v>172.34</v>
      </c>
      <c r="D124" s="2">
        <v>170.8</v>
      </c>
      <c r="E124" s="2">
        <v>168.22</v>
      </c>
      <c r="F124" s="2">
        <v>165.12</v>
      </c>
      <c r="G124" s="2">
        <v>165.64</v>
      </c>
      <c r="H124" s="2">
        <v>165.64</v>
      </c>
      <c r="I124" s="2">
        <v>165.64</v>
      </c>
      <c r="J124" s="2">
        <v>168.73</v>
      </c>
      <c r="K124" s="2">
        <v>168.22</v>
      </c>
      <c r="L124" s="2">
        <v>160.99</v>
      </c>
      <c r="M124" s="2">
        <v>167.7</v>
      </c>
      <c r="N124" s="5">
        <f t="shared" si="1"/>
        <v>164.90666666666667</v>
      </c>
    </row>
    <row r="125" spans="1:14" x14ac:dyDescent="0.25">
      <c r="A125" s="4">
        <v>44379</v>
      </c>
      <c r="B125" s="2">
        <v>140.87</v>
      </c>
      <c r="C125" s="2">
        <v>170.28</v>
      </c>
      <c r="D125" s="2">
        <v>177.76</v>
      </c>
      <c r="E125" s="2">
        <v>166.67</v>
      </c>
      <c r="F125" s="2">
        <v>171.57</v>
      </c>
      <c r="G125" s="2">
        <v>168.48</v>
      </c>
      <c r="H125" s="2">
        <v>173.64</v>
      </c>
      <c r="I125" s="2">
        <v>166.67</v>
      </c>
      <c r="J125" s="2">
        <v>170.28</v>
      </c>
      <c r="K125" s="2">
        <v>167.18</v>
      </c>
      <c r="L125" s="2">
        <v>172.08</v>
      </c>
      <c r="M125" s="2">
        <v>166.67</v>
      </c>
      <c r="N125" s="5">
        <f t="shared" si="1"/>
        <v>167.67916666666667</v>
      </c>
    </row>
    <row r="126" spans="1:14" x14ac:dyDescent="0.25">
      <c r="A126" s="4">
        <v>44380</v>
      </c>
      <c r="B126" s="2">
        <v>145</v>
      </c>
      <c r="C126" s="2">
        <v>168.22</v>
      </c>
      <c r="D126" s="2">
        <v>173.89</v>
      </c>
      <c r="E126" s="2">
        <v>166.67</v>
      </c>
      <c r="F126" s="2">
        <v>171.31</v>
      </c>
      <c r="G126" s="2">
        <v>162.02000000000001</v>
      </c>
      <c r="H126" s="2">
        <v>169.76</v>
      </c>
      <c r="I126" s="2">
        <v>160.47999999999999</v>
      </c>
      <c r="J126" s="2">
        <v>171.83</v>
      </c>
      <c r="K126" s="2">
        <v>164.6</v>
      </c>
      <c r="L126" s="2">
        <v>167.18</v>
      </c>
      <c r="M126" s="2">
        <v>164.6</v>
      </c>
      <c r="N126" s="5">
        <f t="shared" si="1"/>
        <v>165.46333333333331</v>
      </c>
    </row>
    <row r="127" spans="1:14" x14ac:dyDescent="0.25">
      <c r="A127" s="4">
        <v>44381</v>
      </c>
      <c r="B127" s="2">
        <v>147.06</v>
      </c>
      <c r="C127" s="2">
        <v>167.7</v>
      </c>
      <c r="D127" s="2">
        <v>172.86</v>
      </c>
      <c r="E127" s="2">
        <v>164.34</v>
      </c>
      <c r="F127" s="2">
        <v>171.31</v>
      </c>
      <c r="G127" s="2">
        <v>168.86</v>
      </c>
      <c r="H127" s="2">
        <v>170.8</v>
      </c>
      <c r="I127" s="2">
        <v>162.02000000000001</v>
      </c>
      <c r="J127" s="2">
        <v>173.89</v>
      </c>
      <c r="K127" s="2">
        <v>165.12</v>
      </c>
      <c r="L127" s="2">
        <v>165.12</v>
      </c>
      <c r="M127" s="2">
        <v>169.76</v>
      </c>
      <c r="N127" s="5">
        <f t="shared" si="1"/>
        <v>166.57</v>
      </c>
    </row>
    <row r="128" spans="1:14" x14ac:dyDescent="0.25">
      <c r="A128" s="4">
        <v>44382</v>
      </c>
      <c r="B128" s="2">
        <v>148.15</v>
      </c>
      <c r="C128" s="2">
        <v>173.38</v>
      </c>
      <c r="D128" s="2">
        <v>170.8</v>
      </c>
      <c r="E128" s="2">
        <v>166.41</v>
      </c>
      <c r="F128" s="2">
        <v>174.15</v>
      </c>
      <c r="G128" s="2">
        <v>164.34</v>
      </c>
      <c r="H128" s="2">
        <v>170.28</v>
      </c>
      <c r="I128" s="2">
        <v>164.6</v>
      </c>
      <c r="J128" s="2">
        <v>166.92</v>
      </c>
      <c r="K128" s="2">
        <v>170.28</v>
      </c>
      <c r="L128" s="2">
        <v>173.12</v>
      </c>
      <c r="M128" s="2">
        <v>190.14</v>
      </c>
      <c r="N128" s="5">
        <f t="shared" si="1"/>
        <v>169.3808333333333</v>
      </c>
    </row>
    <row r="129" spans="1:14" x14ac:dyDescent="0.25">
      <c r="A129" s="4">
        <v>44383</v>
      </c>
      <c r="B129" s="2">
        <v>145.94</v>
      </c>
      <c r="C129" s="2">
        <v>164.28</v>
      </c>
      <c r="D129" s="2">
        <v>166.37</v>
      </c>
      <c r="E129" s="2">
        <v>167.68</v>
      </c>
      <c r="F129" s="2">
        <v>172.4</v>
      </c>
      <c r="G129" s="2">
        <v>166.11</v>
      </c>
      <c r="H129" s="2">
        <v>167.68</v>
      </c>
      <c r="I129" s="2">
        <v>165.58</v>
      </c>
      <c r="J129" s="2">
        <v>170.56</v>
      </c>
      <c r="K129" s="2">
        <v>169.78</v>
      </c>
      <c r="L129" s="2">
        <v>170.3</v>
      </c>
      <c r="M129" s="2">
        <v>175.28</v>
      </c>
      <c r="N129" s="5">
        <f t="shared" si="1"/>
        <v>166.82999999999998</v>
      </c>
    </row>
    <row r="130" spans="1:14" x14ac:dyDescent="0.25">
      <c r="A130" s="4">
        <v>44384</v>
      </c>
      <c r="B130" s="2">
        <v>146.19999999999999</v>
      </c>
      <c r="C130" s="2">
        <v>165.06</v>
      </c>
      <c r="D130" s="2">
        <v>167.68</v>
      </c>
      <c r="E130" s="2">
        <v>171.35</v>
      </c>
      <c r="F130" s="2">
        <v>172.92</v>
      </c>
      <c r="G130" s="2">
        <v>167.68</v>
      </c>
      <c r="H130" s="2">
        <v>169.78</v>
      </c>
      <c r="I130" s="2">
        <v>166.63</v>
      </c>
      <c r="J130" s="2">
        <v>168.73</v>
      </c>
      <c r="K130" s="2">
        <v>170.3</v>
      </c>
      <c r="L130" s="2">
        <v>171.35</v>
      </c>
      <c r="M130" s="2">
        <v>177.11</v>
      </c>
      <c r="N130" s="5">
        <f t="shared" si="1"/>
        <v>167.89916666666662</v>
      </c>
    </row>
    <row r="131" spans="1:14" x14ac:dyDescent="0.25">
      <c r="A131" s="4">
        <v>44385</v>
      </c>
      <c r="B131" s="2">
        <v>144.88</v>
      </c>
      <c r="C131" s="2">
        <v>163.75</v>
      </c>
      <c r="D131" s="2">
        <v>168.46</v>
      </c>
      <c r="E131" s="2">
        <v>172.66</v>
      </c>
      <c r="F131" s="2">
        <v>177.38</v>
      </c>
      <c r="G131" s="2">
        <v>166.63</v>
      </c>
      <c r="H131" s="2">
        <v>172.92</v>
      </c>
      <c r="I131" s="2">
        <v>168.99</v>
      </c>
      <c r="J131" s="2">
        <v>171.08</v>
      </c>
      <c r="K131" s="2">
        <v>169.78</v>
      </c>
      <c r="L131" s="2">
        <v>170.42</v>
      </c>
      <c r="M131" s="2">
        <v>177.64</v>
      </c>
      <c r="N131" s="5">
        <f t="shared" ref="N131:N194" si="2">AVERAGE(B131:M131)</f>
        <v>168.71583333333334</v>
      </c>
    </row>
    <row r="132" spans="1:14" x14ac:dyDescent="0.25">
      <c r="A132" s="4">
        <v>44386</v>
      </c>
      <c r="B132" s="2">
        <v>147.24</v>
      </c>
      <c r="C132" s="2">
        <v>161.38999999999999</v>
      </c>
      <c r="D132" s="2">
        <v>170.3</v>
      </c>
      <c r="E132" s="2">
        <v>165.06</v>
      </c>
      <c r="F132" s="2">
        <v>164.01</v>
      </c>
      <c r="G132" s="2">
        <v>165.58</v>
      </c>
      <c r="H132" s="2">
        <v>178.42</v>
      </c>
      <c r="I132" s="2">
        <v>168.2</v>
      </c>
      <c r="J132" s="2">
        <v>167.16</v>
      </c>
      <c r="K132" s="2">
        <v>171.35</v>
      </c>
      <c r="L132" s="2">
        <v>166.63</v>
      </c>
      <c r="M132" s="2">
        <v>172.66</v>
      </c>
      <c r="N132" s="5">
        <f t="shared" si="2"/>
        <v>166.50000000000003</v>
      </c>
    </row>
    <row r="133" spans="1:14" x14ac:dyDescent="0.25">
      <c r="A133" s="4">
        <v>44387</v>
      </c>
      <c r="B133" s="2">
        <v>148.29</v>
      </c>
      <c r="C133" s="2">
        <v>164.54</v>
      </c>
      <c r="D133" s="2">
        <v>170.82</v>
      </c>
      <c r="E133" s="2">
        <v>167.68</v>
      </c>
      <c r="F133" s="2">
        <v>169.78</v>
      </c>
      <c r="G133" s="2">
        <v>173.97</v>
      </c>
      <c r="H133" s="2">
        <v>180.26</v>
      </c>
      <c r="I133" s="2">
        <v>179.21</v>
      </c>
      <c r="J133" s="2">
        <v>169.25</v>
      </c>
      <c r="K133" s="2">
        <v>173.97</v>
      </c>
      <c r="L133" s="2">
        <v>167.68</v>
      </c>
      <c r="M133" s="2">
        <v>171.87</v>
      </c>
      <c r="N133" s="5">
        <f t="shared" si="2"/>
        <v>169.77666666666667</v>
      </c>
    </row>
    <row r="134" spans="1:14" x14ac:dyDescent="0.25">
      <c r="A134" s="4">
        <v>44388</v>
      </c>
      <c r="B134" s="2">
        <v>146.72</v>
      </c>
      <c r="C134" s="2">
        <v>172.92</v>
      </c>
      <c r="D134" s="2">
        <v>168.73</v>
      </c>
      <c r="E134" s="2">
        <v>170.3</v>
      </c>
      <c r="F134" s="2">
        <v>172.4</v>
      </c>
      <c r="G134" s="2">
        <v>174.49</v>
      </c>
      <c r="H134" s="2">
        <v>170.82</v>
      </c>
      <c r="I134" s="2">
        <v>178.16</v>
      </c>
      <c r="J134" s="2">
        <v>167.68</v>
      </c>
      <c r="K134" s="2">
        <v>171.87</v>
      </c>
      <c r="L134" s="2">
        <v>167.16</v>
      </c>
      <c r="M134" s="2">
        <v>170.82</v>
      </c>
      <c r="N134" s="5">
        <f t="shared" si="2"/>
        <v>169.33916666666667</v>
      </c>
    </row>
    <row r="135" spans="1:14" x14ac:dyDescent="0.25">
      <c r="A135" s="4">
        <v>44389</v>
      </c>
      <c r="B135" s="2">
        <v>138.6</v>
      </c>
      <c r="C135" s="2">
        <v>178.94</v>
      </c>
      <c r="D135" s="2">
        <v>172</v>
      </c>
      <c r="E135" s="2">
        <v>176.06</v>
      </c>
      <c r="F135" s="2">
        <v>169.52</v>
      </c>
      <c r="G135" s="2">
        <v>180.26</v>
      </c>
      <c r="H135" s="2">
        <v>174.88</v>
      </c>
      <c r="I135" s="2">
        <v>185.24</v>
      </c>
      <c r="J135" s="2">
        <v>171.22</v>
      </c>
      <c r="K135" s="2">
        <v>179.47</v>
      </c>
      <c r="L135" s="2">
        <v>179.6</v>
      </c>
      <c r="M135" s="2">
        <v>173.18</v>
      </c>
      <c r="N135" s="5">
        <f t="shared" si="2"/>
        <v>173.24749999999997</v>
      </c>
    </row>
    <row r="136" spans="1:14" x14ac:dyDescent="0.25">
      <c r="A136" s="4">
        <v>44390</v>
      </c>
      <c r="B136" s="2">
        <v>141.47999999999999</v>
      </c>
      <c r="C136" s="2">
        <v>178.69</v>
      </c>
      <c r="D136" s="2">
        <v>170.3</v>
      </c>
      <c r="E136" s="2">
        <v>165.32</v>
      </c>
      <c r="F136" s="2">
        <v>168.73</v>
      </c>
      <c r="G136" s="2">
        <v>173.18</v>
      </c>
      <c r="H136" s="2">
        <v>173.44</v>
      </c>
      <c r="I136" s="2">
        <v>176.32</v>
      </c>
      <c r="J136" s="2">
        <v>173.97</v>
      </c>
      <c r="K136" s="2">
        <v>178.16</v>
      </c>
      <c r="L136" s="2">
        <v>173.44</v>
      </c>
      <c r="M136" s="2">
        <v>173.44</v>
      </c>
      <c r="N136" s="5">
        <f t="shared" si="2"/>
        <v>170.53916666666669</v>
      </c>
    </row>
    <row r="137" spans="1:14" x14ac:dyDescent="0.25">
      <c r="A137" s="4">
        <v>44391</v>
      </c>
      <c r="B137" s="2">
        <v>147.24</v>
      </c>
      <c r="C137" s="2">
        <v>168.2</v>
      </c>
      <c r="D137" s="2">
        <v>161.91999999999999</v>
      </c>
      <c r="E137" s="2">
        <v>162.96</v>
      </c>
      <c r="F137" s="2">
        <v>162.96</v>
      </c>
      <c r="G137" s="2">
        <v>167.68</v>
      </c>
      <c r="H137" s="2">
        <v>167.68</v>
      </c>
      <c r="I137" s="2">
        <v>173.97</v>
      </c>
      <c r="J137" s="2">
        <v>170.3</v>
      </c>
      <c r="K137" s="2">
        <v>157.72</v>
      </c>
      <c r="L137" s="2">
        <v>164.54</v>
      </c>
      <c r="M137" s="2">
        <v>166.63</v>
      </c>
      <c r="N137" s="5">
        <f t="shared" si="2"/>
        <v>164.31666666666669</v>
      </c>
    </row>
    <row r="138" spans="1:14" x14ac:dyDescent="0.25">
      <c r="A138" s="4">
        <v>44392</v>
      </c>
      <c r="B138" s="2">
        <v>148.29</v>
      </c>
      <c r="C138" s="2">
        <v>168.2</v>
      </c>
      <c r="D138" s="2">
        <v>162.96</v>
      </c>
      <c r="E138" s="2">
        <v>168.33</v>
      </c>
      <c r="F138" s="2">
        <v>165.06</v>
      </c>
      <c r="G138" s="2">
        <v>164.01</v>
      </c>
      <c r="H138" s="2">
        <v>168.2</v>
      </c>
      <c r="I138" s="2">
        <v>169.78</v>
      </c>
      <c r="J138" s="2">
        <v>172.92</v>
      </c>
      <c r="K138" s="2">
        <v>174.23</v>
      </c>
      <c r="L138" s="2">
        <v>169.52</v>
      </c>
      <c r="M138" s="2">
        <v>167.94</v>
      </c>
      <c r="N138" s="5">
        <f t="shared" si="2"/>
        <v>166.62000000000003</v>
      </c>
    </row>
    <row r="139" spans="1:14" x14ac:dyDescent="0.25">
      <c r="A139" s="4">
        <v>44393</v>
      </c>
      <c r="B139" s="2">
        <v>142.52000000000001</v>
      </c>
      <c r="C139" s="2">
        <v>167.68</v>
      </c>
      <c r="D139" s="2">
        <v>170.56</v>
      </c>
      <c r="E139" s="2">
        <v>162.44</v>
      </c>
      <c r="F139" s="2">
        <v>164.54</v>
      </c>
      <c r="G139" s="2">
        <v>166.63</v>
      </c>
      <c r="H139" s="2">
        <v>175.28</v>
      </c>
      <c r="I139" s="2">
        <v>167.16</v>
      </c>
      <c r="J139" s="2">
        <v>162.69999999999999</v>
      </c>
      <c r="K139" s="2">
        <v>161.13</v>
      </c>
      <c r="L139" s="2">
        <v>167.68</v>
      </c>
      <c r="M139" s="2">
        <v>162.96</v>
      </c>
      <c r="N139" s="5">
        <f t="shared" si="2"/>
        <v>164.27333333333337</v>
      </c>
    </row>
    <row r="140" spans="1:14" x14ac:dyDescent="0.25">
      <c r="A140" s="4">
        <v>44394</v>
      </c>
      <c r="B140" s="2">
        <v>141.22</v>
      </c>
      <c r="C140" s="2">
        <v>167.64</v>
      </c>
      <c r="D140" s="2">
        <v>167.64</v>
      </c>
      <c r="E140" s="2">
        <v>171.45</v>
      </c>
      <c r="F140" s="2">
        <v>172.72</v>
      </c>
      <c r="G140" s="2">
        <v>176.53</v>
      </c>
      <c r="H140" s="2">
        <v>173.23</v>
      </c>
      <c r="I140" s="2">
        <v>164.08</v>
      </c>
      <c r="J140" s="2">
        <v>167.64</v>
      </c>
      <c r="K140" s="2">
        <v>167.64</v>
      </c>
      <c r="L140" s="2">
        <v>170.94</v>
      </c>
      <c r="M140" s="2">
        <v>168.15</v>
      </c>
      <c r="N140" s="5">
        <f t="shared" si="2"/>
        <v>167.40666666666667</v>
      </c>
    </row>
    <row r="141" spans="1:14" x14ac:dyDescent="0.25">
      <c r="A141" s="4">
        <v>44395</v>
      </c>
      <c r="B141" s="2">
        <v>143.26</v>
      </c>
      <c r="C141" s="2">
        <v>166.12</v>
      </c>
      <c r="D141" s="2">
        <v>170.18</v>
      </c>
      <c r="E141" s="2">
        <v>166.62</v>
      </c>
      <c r="F141" s="2">
        <v>172.21</v>
      </c>
      <c r="G141" s="2">
        <v>171.7</v>
      </c>
      <c r="H141" s="2">
        <v>175.26</v>
      </c>
      <c r="I141" s="2">
        <v>176.28</v>
      </c>
      <c r="J141" s="2">
        <v>165.1</v>
      </c>
      <c r="K141" s="2">
        <v>172.72</v>
      </c>
      <c r="L141" s="2">
        <v>169.16</v>
      </c>
      <c r="M141" s="2">
        <v>170.18</v>
      </c>
      <c r="N141" s="5">
        <f t="shared" si="2"/>
        <v>168.23250000000002</v>
      </c>
    </row>
    <row r="142" spans="1:14" x14ac:dyDescent="0.25">
      <c r="A142" s="4">
        <v>44396</v>
      </c>
      <c r="B142" s="2">
        <v>144.78</v>
      </c>
      <c r="C142" s="2">
        <v>172.72</v>
      </c>
      <c r="D142" s="2">
        <v>167.13</v>
      </c>
      <c r="E142" s="2">
        <v>171.2</v>
      </c>
      <c r="F142" s="2">
        <v>167.64</v>
      </c>
      <c r="G142" s="2">
        <v>177.8</v>
      </c>
      <c r="H142" s="2">
        <v>174.24</v>
      </c>
      <c r="I142" s="2">
        <v>177.8</v>
      </c>
      <c r="J142" s="2">
        <v>165.1</v>
      </c>
      <c r="K142" s="2">
        <v>171.2</v>
      </c>
      <c r="L142" s="2">
        <v>170.18</v>
      </c>
      <c r="M142" s="2">
        <v>168.66</v>
      </c>
      <c r="N142" s="5">
        <f t="shared" si="2"/>
        <v>169.03749999999999</v>
      </c>
    </row>
    <row r="143" spans="1:14" x14ac:dyDescent="0.25">
      <c r="A143" s="4">
        <v>44397</v>
      </c>
      <c r="B143" s="2">
        <v>144.78</v>
      </c>
      <c r="C143" s="2">
        <v>170.18</v>
      </c>
      <c r="D143" s="2">
        <v>170.18</v>
      </c>
      <c r="E143" s="2">
        <v>170.18</v>
      </c>
      <c r="F143" s="2">
        <v>168.15</v>
      </c>
      <c r="G143" s="2">
        <v>167.13</v>
      </c>
      <c r="H143" s="2">
        <v>172.72</v>
      </c>
      <c r="I143" s="2">
        <v>171.7</v>
      </c>
      <c r="J143" s="2">
        <v>167.64</v>
      </c>
      <c r="K143" s="2">
        <v>169.67</v>
      </c>
      <c r="L143" s="2">
        <v>169.16</v>
      </c>
      <c r="M143" s="2">
        <v>176.28</v>
      </c>
      <c r="N143" s="5">
        <f t="shared" si="2"/>
        <v>168.14750000000001</v>
      </c>
    </row>
    <row r="144" spans="1:14" x14ac:dyDescent="0.25">
      <c r="A144" s="4">
        <v>44398</v>
      </c>
      <c r="B144" s="2">
        <v>145.54</v>
      </c>
      <c r="C144" s="2">
        <v>176.66</v>
      </c>
      <c r="D144" s="2">
        <v>176.91</v>
      </c>
      <c r="E144" s="2">
        <v>168.4</v>
      </c>
      <c r="F144" s="2">
        <v>175.39</v>
      </c>
      <c r="G144" s="2">
        <v>178.56</v>
      </c>
      <c r="H144" s="2">
        <v>173.99</v>
      </c>
      <c r="I144" s="2">
        <v>176.15</v>
      </c>
      <c r="J144" s="2">
        <v>175.9</v>
      </c>
      <c r="K144" s="2">
        <v>175</v>
      </c>
      <c r="L144" s="2">
        <v>177.04</v>
      </c>
      <c r="M144" s="2">
        <v>178.05</v>
      </c>
      <c r="N144" s="5">
        <f t="shared" si="2"/>
        <v>173.13250000000002</v>
      </c>
    </row>
    <row r="145" spans="1:14" x14ac:dyDescent="0.25">
      <c r="A145" s="4">
        <v>44399</v>
      </c>
      <c r="B145" s="2">
        <v>141.22</v>
      </c>
      <c r="C145" s="2">
        <v>171.7</v>
      </c>
      <c r="D145" s="2">
        <v>170.69</v>
      </c>
      <c r="E145" s="2">
        <v>173.74</v>
      </c>
      <c r="F145" s="2">
        <v>173.23</v>
      </c>
      <c r="G145" s="2">
        <v>180.34</v>
      </c>
      <c r="H145" s="2">
        <v>175.77</v>
      </c>
      <c r="I145" s="2">
        <v>171.2</v>
      </c>
      <c r="J145" s="2">
        <v>168.66</v>
      </c>
      <c r="K145" s="2">
        <v>172.72</v>
      </c>
      <c r="L145" s="2">
        <v>172.72</v>
      </c>
      <c r="M145" s="2">
        <v>175.77</v>
      </c>
      <c r="N145" s="5">
        <f t="shared" si="2"/>
        <v>170.64666666666668</v>
      </c>
    </row>
    <row r="146" spans="1:14" x14ac:dyDescent="0.25">
      <c r="A146" s="4">
        <v>44400</v>
      </c>
      <c r="B146" s="2">
        <v>140.72</v>
      </c>
      <c r="C146" s="2">
        <v>167.13</v>
      </c>
      <c r="D146" s="2">
        <v>172.21</v>
      </c>
      <c r="E146" s="2">
        <v>171.2</v>
      </c>
      <c r="F146" s="2">
        <v>167.64</v>
      </c>
      <c r="G146" s="2">
        <v>178.31</v>
      </c>
      <c r="H146" s="2">
        <v>170.69</v>
      </c>
      <c r="I146" s="2">
        <v>166.12</v>
      </c>
      <c r="J146" s="2">
        <v>170.18</v>
      </c>
      <c r="K146" s="2">
        <v>163.58000000000001</v>
      </c>
      <c r="L146" s="2">
        <v>168.15</v>
      </c>
      <c r="M146" s="2">
        <v>168.66</v>
      </c>
      <c r="N146" s="5">
        <f t="shared" si="2"/>
        <v>167.04916666666668</v>
      </c>
    </row>
    <row r="147" spans="1:14" x14ac:dyDescent="0.25">
      <c r="A147" s="4">
        <v>44401</v>
      </c>
      <c r="B147" s="2">
        <v>150.37</v>
      </c>
      <c r="C147" s="2">
        <v>172.72</v>
      </c>
      <c r="D147" s="2">
        <v>174.24</v>
      </c>
      <c r="E147" s="2">
        <v>176.78</v>
      </c>
      <c r="F147" s="2">
        <v>178.82</v>
      </c>
      <c r="G147" s="2">
        <v>172.72</v>
      </c>
      <c r="H147" s="2">
        <v>169.67</v>
      </c>
      <c r="I147" s="2">
        <v>178.82</v>
      </c>
      <c r="J147" s="2">
        <v>180.85</v>
      </c>
      <c r="K147" s="2">
        <v>166.12</v>
      </c>
      <c r="L147" s="2">
        <v>169.67</v>
      </c>
      <c r="M147" s="2">
        <v>170.69</v>
      </c>
      <c r="N147" s="5">
        <f t="shared" si="2"/>
        <v>171.78916666666669</v>
      </c>
    </row>
    <row r="148" spans="1:14" x14ac:dyDescent="0.25">
      <c r="A148" s="4">
        <v>44402</v>
      </c>
      <c r="B148" s="2">
        <v>139.69999999999999</v>
      </c>
      <c r="C148" s="2">
        <v>165.1</v>
      </c>
      <c r="D148" s="2">
        <v>172.46</v>
      </c>
      <c r="E148" s="2">
        <v>172.46</v>
      </c>
      <c r="F148" s="2">
        <v>180.34</v>
      </c>
      <c r="G148" s="2">
        <v>170.69</v>
      </c>
      <c r="H148" s="2">
        <v>170.69</v>
      </c>
      <c r="I148" s="2">
        <v>177.29</v>
      </c>
      <c r="J148" s="2">
        <v>172.21</v>
      </c>
      <c r="K148" s="2">
        <v>171.7</v>
      </c>
      <c r="L148" s="2">
        <v>173.23</v>
      </c>
      <c r="M148" s="2">
        <v>172.46</v>
      </c>
      <c r="N148" s="5">
        <f t="shared" si="2"/>
        <v>169.86083333333335</v>
      </c>
    </row>
    <row r="149" spans="1:14" x14ac:dyDescent="0.25">
      <c r="A149" s="4">
        <v>44403</v>
      </c>
      <c r="B149" s="2">
        <v>147.07</v>
      </c>
      <c r="C149" s="2">
        <v>178.56</v>
      </c>
      <c r="D149" s="2">
        <v>172.97</v>
      </c>
      <c r="E149" s="2">
        <v>172.21</v>
      </c>
      <c r="F149" s="2">
        <v>172.72</v>
      </c>
      <c r="G149" s="2">
        <v>170.69</v>
      </c>
      <c r="H149" s="2">
        <v>180.59</v>
      </c>
      <c r="I149" s="2">
        <v>175.77</v>
      </c>
      <c r="J149" s="2">
        <v>173.48</v>
      </c>
      <c r="K149" s="2">
        <v>173.48</v>
      </c>
      <c r="L149" s="2">
        <v>174.24</v>
      </c>
      <c r="M149" s="2">
        <v>178.56</v>
      </c>
      <c r="N149" s="5">
        <f t="shared" si="2"/>
        <v>172.52833333333334</v>
      </c>
    </row>
    <row r="150" spans="1:14" x14ac:dyDescent="0.25">
      <c r="A150" s="4">
        <v>44404</v>
      </c>
      <c r="B150" s="2">
        <v>154.18</v>
      </c>
      <c r="C150" s="2">
        <v>176.53</v>
      </c>
      <c r="D150" s="2">
        <v>173.48</v>
      </c>
      <c r="E150" s="2">
        <v>168.66</v>
      </c>
      <c r="F150" s="2">
        <v>170.94</v>
      </c>
      <c r="G150" s="2">
        <v>176.28</v>
      </c>
      <c r="H150" s="2">
        <v>178.56</v>
      </c>
      <c r="I150" s="2">
        <v>173.99</v>
      </c>
      <c r="J150" s="2">
        <v>180.72</v>
      </c>
      <c r="K150" s="2">
        <v>171.45</v>
      </c>
      <c r="L150" s="2">
        <v>173.99</v>
      </c>
      <c r="M150" s="2">
        <v>168.91</v>
      </c>
      <c r="N150" s="5">
        <f t="shared" si="2"/>
        <v>172.3075</v>
      </c>
    </row>
    <row r="151" spans="1:14" x14ac:dyDescent="0.25">
      <c r="A151" s="4">
        <v>44405</v>
      </c>
      <c r="B151" s="2">
        <v>149.22</v>
      </c>
      <c r="C151" s="2">
        <v>176.02</v>
      </c>
      <c r="D151" s="2">
        <v>165.1</v>
      </c>
      <c r="E151" s="2">
        <v>170.69</v>
      </c>
      <c r="F151" s="2">
        <v>169.67</v>
      </c>
      <c r="G151" s="2">
        <v>171.45</v>
      </c>
      <c r="H151" s="2">
        <v>170.05</v>
      </c>
      <c r="I151" s="2">
        <v>171.45</v>
      </c>
      <c r="J151" s="2">
        <v>176.02</v>
      </c>
      <c r="K151" s="2">
        <v>168.53</v>
      </c>
      <c r="L151" s="2">
        <v>170.05</v>
      </c>
      <c r="M151" s="2">
        <v>168.91</v>
      </c>
      <c r="N151" s="5">
        <f t="shared" si="2"/>
        <v>168.92999999999998</v>
      </c>
    </row>
    <row r="152" spans="1:14" x14ac:dyDescent="0.25">
      <c r="A152" s="4">
        <v>44406</v>
      </c>
      <c r="B152" s="2">
        <v>145.16</v>
      </c>
      <c r="C152" s="2">
        <v>175.62</v>
      </c>
      <c r="D152" s="2">
        <v>167.94</v>
      </c>
      <c r="E152" s="2">
        <v>172.03</v>
      </c>
      <c r="F152" s="2">
        <v>169.98</v>
      </c>
      <c r="G152" s="2">
        <v>167.94</v>
      </c>
      <c r="H152" s="2">
        <v>173.06</v>
      </c>
      <c r="I152" s="2">
        <v>164.35</v>
      </c>
      <c r="J152" s="2">
        <v>175.1</v>
      </c>
      <c r="K152" s="2">
        <v>170.5</v>
      </c>
      <c r="L152" s="2">
        <v>170.5</v>
      </c>
      <c r="M152" s="2">
        <v>169.47</v>
      </c>
      <c r="N152" s="5">
        <f t="shared" si="2"/>
        <v>168.47083333333333</v>
      </c>
    </row>
    <row r="153" spans="1:14" x14ac:dyDescent="0.25">
      <c r="A153" s="4">
        <v>44407</v>
      </c>
      <c r="B153" s="2">
        <v>139</v>
      </c>
      <c r="C153" s="2">
        <v>173.06</v>
      </c>
      <c r="D153" s="2">
        <v>166.4</v>
      </c>
      <c r="E153" s="2">
        <v>171.52</v>
      </c>
      <c r="F153" s="2">
        <v>170.5</v>
      </c>
      <c r="G153" s="2">
        <v>165.89</v>
      </c>
      <c r="H153" s="2">
        <v>164.1</v>
      </c>
      <c r="I153" s="2">
        <v>173.31</v>
      </c>
      <c r="J153" s="2">
        <v>173.06</v>
      </c>
      <c r="K153" s="2">
        <v>168.45</v>
      </c>
      <c r="L153" s="2">
        <v>159.47999999999999</v>
      </c>
      <c r="M153" s="2">
        <v>164.6</v>
      </c>
      <c r="N153" s="5">
        <f t="shared" si="2"/>
        <v>165.78083333333333</v>
      </c>
    </row>
    <row r="154" spans="1:14" x14ac:dyDescent="0.25">
      <c r="A154" s="4">
        <v>44408</v>
      </c>
      <c r="B154" s="2">
        <v>145.91999999999999</v>
      </c>
      <c r="C154" s="2">
        <v>173.06</v>
      </c>
      <c r="D154" s="2">
        <v>167.42</v>
      </c>
      <c r="E154" s="2">
        <v>172.54</v>
      </c>
      <c r="F154" s="2">
        <v>174.59</v>
      </c>
      <c r="G154" s="2">
        <v>175.36</v>
      </c>
      <c r="H154" s="2">
        <v>173.06</v>
      </c>
      <c r="I154" s="2">
        <v>172.03</v>
      </c>
      <c r="J154" s="2">
        <v>173.57</v>
      </c>
      <c r="K154" s="2">
        <v>166.91</v>
      </c>
      <c r="L154" s="2">
        <v>171.52</v>
      </c>
      <c r="M154" s="2">
        <v>178.18</v>
      </c>
      <c r="N154" s="5">
        <f t="shared" si="2"/>
        <v>170.34666666666666</v>
      </c>
    </row>
    <row r="155" spans="1:14" x14ac:dyDescent="0.25">
      <c r="A155" s="4">
        <v>44409</v>
      </c>
      <c r="B155" s="2">
        <v>147.46</v>
      </c>
      <c r="C155" s="2">
        <v>174.08</v>
      </c>
      <c r="D155" s="2">
        <v>172.54</v>
      </c>
      <c r="E155" s="2">
        <v>167.42</v>
      </c>
      <c r="F155" s="2">
        <v>174.08</v>
      </c>
      <c r="G155" s="2">
        <v>174.08</v>
      </c>
      <c r="H155" s="2">
        <v>173.06</v>
      </c>
      <c r="I155" s="2">
        <v>172.54</v>
      </c>
      <c r="J155" s="2">
        <v>173.06</v>
      </c>
      <c r="K155" s="2">
        <v>168.96</v>
      </c>
      <c r="L155" s="2">
        <v>172.54</v>
      </c>
      <c r="M155" s="2">
        <v>171.78</v>
      </c>
      <c r="N155" s="5">
        <f t="shared" si="2"/>
        <v>170.13333333333333</v>
      </c>
    </row>
    <row r="156" spans="1:14" x14ac:dyDescent="0.25">
      <c r="A156" s="4">
        <v>44410</v>
      </c>
      <c r="B156" s="2">
        <v>145.91999999999999</v>
      </c>
      <c r="C156" s="2">
        <v>175.62</v>
      </c>
      <c r="D156" s="2">
        <v>171.52</v>
      </c>
      <c r="E156" s="2">
        <v>166.91</v>
      </c>
      <c r="F156" s="2">
        <v>171.52</v>
      </c>
      <c r="G156" s="2">
        <v>168.96</v>
      </c>
      <c r="H156" s="2">
        <v>167.94</v>
      </c>
      <c r="I156" s="2">
        <v>168.32</v>
      </c>
      <c r="J156" s="2">
        <v>171.01</v>
      </c>
      <c r="K156" s="2">
        <v>170.5</v>
      </c>
      <c r="L156" s="2">
        <v>168.96</v>
      </c>
      <c r="M156" s="2">
        <v>169.98</v>
      </c>
      <c r="N156" s="5">
        <f t="shared" si="2"/>
        <v>168.09666666666666</v>
      </c>
    </row>
    <row r="157" spans="1:14" x14ac:dyDescent="0.25">
      <c r="A157" s="4">
        <v>44411</v>
      </c>
      <c r="B157" s="2">
        <v>140.80000000000001</v>
      </c>
      <c r="C157" s="2">
        <v>171.01</v>
      </c>
      <c r="D157" s="2">
        <v>163.84</v>
      </c>
      <c r="E157" s="2">
        <v>166.91</v>
      </c>
      <c r="F157" s="2">
        <v>169.98</v>
      </c>
      <c r="G157" s="2">
        <v>169.98</v>
      </c>
      <c r="H157" s="2">
        <v>165.38</v>
      </c>
      <c r="I157" s="2">
        <v>170.24</v>
      </c>
      <c r="J157" s="2">
        <v>166.4</v>
      </c>
      <c r="K157" s="2">
        <v>175.1</v>
      </c>
      <c r="L157" s="2">
        <v>170.5</v>
      </c>
      <c r="M157" s="2">
        <v>171.52</v>
      </c>
      <c r="N157" s="5">
        <f t="shared" si="2"/>
        <v>166.80500000000001</v>
      </c>
    </row>
    <row r="158" spans="1:14" x14ac:dyDescent="0.25">
      <c r="A158" s="4">
        <v>44412</v>
      </c>
      <c r="B158" s="2">
        <v>147.46</v>
      </c>
      <c r="C158" s="2">
        <v>166.4</v>
      </c>
      <c r="D158" s="2">
        <v>166.4</v>
      </c>
      <c r="E158" s="2">
        <v>168.96</v>
      </c>
      <c r="F158" s="2">
        <v>162.82</v>
      </c>
      <c r="G158" s="2">
        <v>169.98</v>
      </c>
      <c r="H158" s="2">
        <v>167.42</v>
      </c>
      <c r="I158" s="2">
        <v>171.52</v>
      </c>
      <c r="J158" s="2">
        <v>171.52</v>
      </c>
      <c r="K158" s="2">
        <v>158.72</v>
      </c>
      <c r="L158" s="2">
        <v>169.47</v>
      </c>
      <c r="M158" s="2">
        <v>171.52</v>
      </c>
      <c r="N158" s="5">
        <f t="shared" si="2"/>
        <v>166.01583333333335</v>
      </c>
    </row>
    <row r="159" spans="1:14" x14ac:dyDescent="0.25">
      <c r="A159" s="4">
        <v>44413</v>
      </c>
      <c r="B159" s="2">
        <v>142.6</v>
      </c>
      <c r="C159" s="2">
        <v>167.94</v>
      </c>
      <c r="D159" s="2">
        <v>172.8</v>
      </c>
      <c r="E159" s="2">
        <v>171.01</v>
      </c>
      <c r="F159" s="2">
        <v>171.26</v>
      </c>
      <c r="G159" s="2">
        <v>165.38</v>
      </c>
      <c r="H159" s="2">
        <v>172.8</v>
      </c>
      <c r="I159" s="2">
        <v>168.2</v>
      </c>
      <c r="J159" s="2">
        <v>171.26</v>
      </c>
      <c r="K159" s="2">
        <v>161.28</v>
      </c>
      <c r="L159" s="2">
        <v>175.36</v>
      </c>
      <c r="M159" s="2">
        <v>170.5</v>
      </c>
      <c r="N159" s="5">
        <f t="shared" si="2"/>
        <v>167.5325</v>
      </c>
    </row>
    <row r="160" spans="1:14" x14ac:dyDescent="0.25">
      <c r="A160" s="4">
        <v>44414</v>
      </c>
      <c r="B160" s="2">
        <v>146.18</v>
      </c>
      <c r="C160" s="2">
        <v>166.91</v>
      </c>
      <c r="D160" s="2">
        <v>175.36</v>
      </c>
      <c r="E160" s="2">
        <v>168.7</v>
      </c>
      <c r="F160" s="2">
        <v>173.57</v>
      </c>
      <c r="G160" s="2">
        <v>170.24</v>
      </c>
      <c r="H160" s="2">
        <v>169.98</v>
      </c>
      <c r="I160" s="2">
        <v>167.42</v>
      </c>
      <c r="J160" s="2">
        <v>172.54</v>
      </c>
      <c r="K160" s="2">
        <v>169.22</v>
      </c>
      <c r="L160" s="2">
        <v>165.12</v>
      </c>
      <c r="M160" s="2">
        <v>169.47</v>
      </c>
      <c r="N160" s="5">
        <f t="shared" si="2"/>
        <v>167.89250000000001</v>
      </c>
    </row>
    <row r="161" spans="1:14" x14ac:dyDescent="0.25">
      <c r="A161" s="4">
        <v>44415</v>
      </c>
      <c r="B161" s="2">
        <v>147.46</v>
      </c>
      <c r="C161" s="2">
        <v>168.96</v>
      </c>
      <c r="D161" s="2">
        <v>174.08</v>
      </c>
      <c r="E161" s="2">
        <v>169.98</v>
      </c>
      <c r="F161" s="2">
        <v>168.96</v>
      </c>
      <c r="G161" s="2">
        <v>166.66</v>
      </c>
      <c r="H161" s="2">
        <v>171.01</v>
      </c>
      <c r="I161" s="2">
        <v>171.01</v>
      </c>
      <c r="J161" s="2">
        <v>171.01</v>
      </c>
      <c r="K161" s="2">
        <v>170.5</v>
      </c>
      <c r="L161" s="2">
        <v>169.98</v>
      </c>
      <c r="M161" s="2">
        <v>168.96</v>
      </c>
      <c r="N161" s="5">
        <f t="shared" si="2"/>
        <v>168.21416666666667</v>
      </c>
    </row>
    <row r="162" spans="1:14" x14ac:dyDescent="0.25">
      <c r="A162" s="4">
        <v>44416</v>
      </c>
      <c r="B162" s="2">
        <v>150.78</v>
      </c>
      <c r="C162" s="2">
        <v>171.26</v>
      </c>
      <c r="D162" s="2">
        <v>175.36</v>
      </c>
      <c r="E162" s="2">
        <v>168.2</v>
      </c>
      <c r="F162" s="2">
        <v>172.28</v>
      </c>
      <c r="G162" s="2">
        <v>168.2</v>
      </c>
      <c r="H162" s="2">
        <v>176.38</v>
      </c>
      <c r="I162" s="2">
        <v>170.24</v>
      </c>
      <c r="J162" s="2">
        <v>178.44</v>
      </c>
      <c r="K162" s="2">
        <v>171.78</v>
      </c>
      <c r="L162" s="2">
        <v>172.28</v>
      </c>
      <c r="M162" s="2">
        <v>171.78</v>
      </c>
      <c r="N162" s="5">
        <f t="shared" si="2"/>
        <v>170.58166666666668</v>
      </c>
    </row>
    <row r="163" spans="1:14" x14ac:dyDescent="0.25">
      <c r="A163" s="4">
        <v>44417</v>
      </c>
      <c r="B163" s="2">
        <v>148.99</v>
      </c>
      <c r="C163" s="2">
        <v>172.54</v>
      </c>
      <c r="D163" s="2">
        <v>173.06</v>
      </c>
      <c r="E163" s="2">
        <v>166.14</v>
      </c>
      <c r="F163" s="2">
        <v>173.06</v>
      </c>
      <c r="G163" s="2">
        <v>177.15</v>
      </c>
      <c r="H163" s="2">
        <v>175.1</v>
      </c>
      <c r="I163" s="2">
        <v>167.94</v>
      </c>
      <c r="J163" s="2">
        <v>172.54</v>
      </c>
      <c r="K163" s="2">
        <v>164.86</v>
      </c>
      <c r="L163" s="2">
        <v>172.03</v>
      </c>
      <c r="M163" s="2">
        <v>164.86</v>
      </c>
      <c r="N163" s="5">
        <f t="shared" si="2"/>
        <v>169.02250000000001</v>
      </c>
    </row>
    <row r="164" spans="1:14" x14ac:dyDescent="0.25">
      <c r="A164" s="4">
        <v>44418</v>
      </c>
      <c r="B164" s="2">
        <v>139.78</v>
      </c>
      <c r="C164" s="2">
        <v>163.84</v>
      </c>
      <c r="D164" s="2">
        <v>166.91</v>
      </c>
      <c r="E164" s="2">
        <v>165.38</v>
      </c>
      <c r="F164" s="2">
        <v>166.4</v>
      </c>
      <c r="G164" s="2">
        <v>177.92</v>
      </c>
      <c r="H164" s="2">
        <v>167.94</v>
      </c>
      <c r="I164" s="2">
        <v>162.82</v>
      </c>
      <c r="J164" s="2">
        <v>164.35</v>
      </c>
      <c r="K164" s="2">
        <v>161.79</v>
      </c>
      <c r="L164" s="2">
        <v>166.4</v>
      </c>
      <c r="M164" s="2">
        <v>165.38</v>
      </c>
      <c r="N164" s="5">
        <f t="shared" si="2"/>
        <v>164.07583333333332</v>
      </c>
    </row>
    <row r="165" spans="1:14" x14ac:dyDescent="0.25">
      <c r="A165" s="4">
        <v>44419</v>
      </c>
      <c r="B165" s="2">
        <v>147.72</v>
      </c>
      <c r="C165" s="2">
        <v>165.38</v>
      </c>
      <c r="D165" s="2">
        <v>165.38</v>
      </c>
      <c r="E165" s="2">
        <v>166.91</v>
      </c>
      <c r="F165" s="2">
        <v>167.42</v>
      </c>
      <c r="G165" s="2">
        <v>170.76</v>
      </c>
      <c r="H165" s="2">
        <v>167.94</v>
      </c>
      <c r="I165" s="2">
        <v>164.35</v>
      </c>
      <c r="J165" s="2">
        <v>163.33000000000001</v>
      </c>
      <c r="K165" s="2">
        <v>165.89</v>
      </c>
      <c r="L165" s="2">
        <v>165.89</v>
      </c>
      <c r="M165" s="2">
        <v>161.28</v>
      </c>
      <c r="N165" s="5">
        <f t="shared" si="2"/>
        <v>164.35416666666666</v>
      </c>
    </row>
    <row r="166" spans="1:14" x14ac:dyDescent="0.25">
      <c r="A166" s="4">
        <v>44420</v>
      </c>
      <c r="B166" s="2">
        <v>151.55000000000001</v>
      </c>
      <c r="C166" s="2">
        <v>168.96</v>
      </c>
      <c r="D166" s="2">
        <v>165.89</v>
      </c>
      <c r="E166" s="2">
        <v>172.54</v>
      </c>
      <c r="F166" s="2">
        <v>165.89</v>
      </c>
      <c r="G166" s="2">
        <v>169.98</v>
      </c>
      <c r="H166" s="2">
        <v>169.98</v>
      </c>
      <c r="I166" s="2">
        <v>169.47</v>
      </c>
      <c r="J166" s="2">
        <v>154.62</v>
      </c>
      <c r="K166" s="2">
        <v>163.84</v>
      </c>
      <c r="L166" s="2">
        <v>167.94</v>
      </c>
      <c r="M166" s="2">
        <v>157.18</v>
      </c>
      <c r="N166" s="5">
        <f t="shared" si="2"/>
        <v>164.82000000000002</v>
      </c>
    </row>
    <row r="167" spans="1:14" x14ac:dyDescent="0.25">
      <c r="A167" s="4">
        <v>44421</v>
      </c>
      <c r="B167" s="2">
        <v>151.30000000000001</v>
      </c>
      <c r="C167" s="2">
        <v>172.8</v>
      </c>
      <c r="D167" s="2">
        <v>168.2</v>
      </c>
      <c r="E167" s="2">
        <v>173.82</v>
      </c>
      <c r="F167" s="2">
        <v>164.1</v>
      </c>
      <c r="G167" s="2">
        <v>178.94</v>
      </c>
      <c r="H167" s="2">
        <v>170.24</v>
      </c>
      <c r="I167" s="2">
        <v>171.78</v>
      </c>
      <c r="J167" s="2">
        <v>152.32</v>
      </c>
      <c r="K167" s="2">
        <v>169.22</v>
      </c>
      <c r="L167" s="2">
        <v>171.78</v>
      </c>
      <c r="M167" s="2">
        <v>169.22</v>
      </c>
      <c r="N167" s="5">
        <f t="shared" si="2"/>
        <v>167.81</v>
      </c>
    </row>
    <row r="168" spans="1:14" x14ac:dyDescent="0.25">
      <c r="A168" s="4">
        <v>44422</v>
      </c>
      <c r="B168" s="2">
        <v>144.9</v>
      </c>
      <c r="C168" s="2">
        <v>154.62</v>
      </c>
      <c r="D168" s="2">
        <v>159.74</v>
      </c>
      <c r="E168" s="2">
        <v>168.96</v>
      </c>
      <c r="F168" s="2">
        <v>166.4</v>
      </c>
      <c r="G168" s="2">
        <v>176.64</v>
      </c>
      <c r="H168" s="2">
        <v>161.28</v>
      </c>
      <c r="I168" s="2">
        <v>164.86</v>
      </c>
      <c r="J168" s="2">
        <v>162.82</v>
      </c>
      <c r="K168" s="2">
        <v>157.69999999999999</v>
      </c>
      <c r="L168" s="2">
        <v>167.42</v>
      </c>
      <c r="M168" s="2">
        <v>166.4</v>
      </c>
      <c r="N168" s="5">
        <f t="shared" si="2"/>
        <v>162.64500000000001</v>
      </c>
    </row>
    <row r="169" spans="1:14" x14ac:dyDescent="0.25">
      <c r="A169" s="4">
        <v>44423</v>
      </c>
      <c r="B169" s="2">
        <v>146.43</v>
      </c>
      <c r="C169" s="2">
        <v>171.26</v>
      </c>
      <c r="D169" s="2">
        <v>168.7</v>
      </c>
      <c r="E169" s="2">
        <v>168.96</v>
      </c>
      <c r="F169" s="2">
        <v>165.89</v>
      </c>
      <c r="G169" s="2">
        <v>169.73</v>
      </c>
      <c r="H169" s="2">
        <v>162.30000000000001</v>
      </c>
      <c r="I169" s="2">
        <v>165.89</v>
      </c>
      <c r="J169" s="2">
        <v>163.33000000000001</v>
      </c>
      <c r="K169" s="2">
        <v>156.66999999999999</v>
      </c>
      <c r="L169" s="2">
        <v>166.62</v>
      </c>
      <c r="M169" s="2">
        <v>164.86</v>
      </c>
      <c r="N169" s="5">
        <f t="shared" si="2"/>
        <v>164.22</v>
      </c>
    </row>
    <row r="170" spans="1:14" x14ac:dyDescent="0.25">
      <c r="A170" s="4">
        <v>44424</v>
      </c>
      <c r="B170" s="2">
        <v>143.87</v>
      </c>
      <c r="C170" s="2">
        <v>160.26</v>
      </c>
      <c r="D170" s="2">
        <v>163.84</v>
      </c>
      <c r="E170" s="2">
        <v>166.4</v>
      </c>
      <c r="F170" s="2">
        <v>165.89</v>
      </c>
      <c r="G170" s="2">
        <v>166.4</v>
      </c>
      <c r="H170" s="2">
        <v>173.06</v>
      </c>
      <c r="I170" s="2">
        <v>172.03</v>
      </c>
      <c r="J170" s="2">
        <v>169.47</v>
      </c>
      <c r="K170" s="2">
        <v>176.13</v>
      </c>
      <c r="L170" s="2">
        <v>166.4</v>
      </c>
      <c r="M170" s="2">
        <v>178.18</v>
      </c>
      <c r="N170" s="5">
        <f t="shared" si="2"/>
        <v>166.82750000000001</v>
      </c>
    </row>
    <row r="171" spans="1:14" x14ac:dyDescent="0.25">
      <c r="A171" s="4">
        <v>44425</v>
      </c>
      <c r="B171" s="2">
        <v>135.41999999999999</v>
      </c>
      <c r="C171" s="2">
        <v>164.6</v>
      </c>
      <c r="D171" s="2">
        <v>176.9</v>
      </c>
      <c r="E171" s="2">
        <v>180.48</v>
      </c>
      <c r="F171" s="2">
        <v>177.15</v>
      </c>
      <c r="G171" s="2">
        <v>172.54</v>
      </c>
      <c r="H171" s="2">
        <v>161.28</v>
      </c>
      <c r="I171" s="2">
        <v>163.58000000000001</v>
      </c>
      <c r="J171" s="2">
        <v>166.91</v>
      </c>
      <c r="K171" s="2">
        <v>172.28</v>
      </c>
      <c r="L171" s="2">
        <v>161.79</v>
      </c>
      <c r="M171" s="2">
        <v>171.26</v>
      </c>
      <c r="N171" s="5">
        <f t="shared" si="2"/>
        <v>167.01583333333332</v>
      </c>
    </row>
    <row r="172" spans="1:14" x14ac:dyDescent="0.25">
      <c r="A172" s="4">
        <v>44426</v>
      </c>
      <c r="B172" s="2">
        <v>143.36000000000001</v>
      </c>
      <c r="C172" s="2">
        <v>166.4</v>
      </c>
      <c r="D172" s="2">
        <v>170.5</v>
      </c>
      <c r="E172" s="2">
        <v>178.18</v>
      </c>
      <c r="F172" s="2">
        <v>168.96</v>
      </c>
      <c r="G172" s="2">
        <v>174.08</v>
      </c>
      <c r="H172" s="2">
        <v>162.30000000000001</v>
      </c>
      <c r="I172" s="2">
        <v>163.84</v>
      </c>
      <c r="J172" s="2">
        <v>167.42</v>
      </c>
      <c r="K172" s="2">
        <v>166.91</v>
      </c>
      <c r="L172" s="2">
        <v>162.30000000000001</v>
      </c>
      <c r="M172" s="2">
        <v>171.52</v>
      </c>
      <c r="N172" s="5">
        <f t="shared" si="2"/>
        <v>166.31416666666669</v>
      </c>
    </row>
    <row r="173" spans="1:14" x14ac:dyDescent="0.25">
      <c r="A173" s="4">
        <v>44427</v>
      </c>
      <c r="B173" s="2">
        <v>143.36000000000001</v>
      </c>
      <c r="C173" s="2">
        <v>172.54</v>
      </c>
      <c r="D173" s="2">
        <v>172.54</v>
      </c>
      <c r="E173" s="2">
        <v>166.4</v>
      </c>
      <c r="F173" s="2">
        <v>175.1</v>
      </c>
      <c r="G173" s="2">
        <v>176.13</v>
      </c>
      <c r="H173" s="2">
        <v>162.30000000000001</v>
      </c>
      <c r="I173" s="2">
        <v>168.96</v>
      </c>
      <c r="J173" s="2">
        <v>175.1</v>
      </c>
      <c r="K173" s="2">
        <v>167.94</v>
      </c>
      <c r="L173" s="2">
        <v>171.52</v>
      </c>
      <c r="M173" s="2">
        <v>169.98</v>
      </c>
      <c r="N173" s="5">
        <f t="shared" si="2"/>
        <v>168.48916666666665</v>
      </c>
    </row>
    <row r="174" spans="1:14" x14ac:dyDescent="0.25">
      <c r="A174" s="4">
        <v>44428</v>
      </c>
      <c r="B174" s="2">
        <v>145.41</v>
      </c>
      <c r="C174" s="2">
        <v>172.03</v>
      </c>
      <c r="D174" s="2">
        <v>167.42</v>
      </c>
      <c r="E174" s="2">
        <v>168.96</v>
      </c>
      <c r="F174" s="2">
        <v>174.08</v>
      </c>
      <c r="G174" s="2">
        <v>171.52</v>
      </c>
      <c r="H174" s="2">
        <v>165.89</v>
      </c>
      <c r="I174" s="2">
        <v>170.5</v>
      </c>
      <c r="J174" s="2">
        <v>169.98</v>
      </c>
      <c r="K174" s="2">
        <v>169.47</v>
      </c>
      <c r="L174" s="2">
        <v>169.98</v>
      </c>
      <c r="M174" s="2">
        <v>167.94</v>
      </c>
      <c r="N174" s="5">
        <f t="shared" si="2"/>
        <v>167.76500000000001</v>
      </c>
    </row>
    <row r="175" spans="1:14" x14ac:dyDescent="0.25">
      <c r="A175" s="4">
        <v>44429</v>
      </c>
      <c r="B175" s="2">
        <v>147.46</v>
      </c>
      <c r="C175" s="2">
        <v>172.54</v>
      </c>
      <c r="D175" s="2">
        <v>164.86</v>
      </c>
      <c r="E175" s="2">
        <v>171.52</v>
      </c>
      <c r="F175" s="2">
        <v>174.08</v>
      </c>
      <c r="G175" s="2">
        <v>166.4</v>
      </c>
      <c r="H175" s="2">
        <v>169.98</v>
      </c>
      <c r="I175" s="2">
        <v>163.84</v>
      </c>
      <c r="J175" s="2">
        <v>167.42</v>
      </c>
      <c r="K175" s="2">
        <v>164.35</v>
      </c>
      <c r="L175" s="2">
        <v>167.42</v>
      </c>
      <c r="M175" s="2">
        <v>163.84</v>
      </c>
      <c r="N175" s="5">
        <f t="shared" si="2"/>
        <v>166.14249999999998</v>
      </c>
    </row>
    <row r="176" spans="1:14" x14ac:dyDescent="0.25">
      <c r="A176" s="4">
        <v>44430</v>
      </c>
      <c r="B176" s="2">
        <v>149.5</v>
      </c>
      <c r="C176" s="2">
        <v>174.08</v>
      </c>
      <c r="D176" s="2">
        <v>168.42</v>
      </c>
      <c r="E176" s="2">
        <v>177.28</v>
      </c>
      <c r="F176" s="2">
        <v>166.78</v>
      </c>
      <c r="G176" s="2">
        <v>173.57</v>
      </c>
      <c r="H176" s="2">
        <v>170.5</v>
      </c>
      <c r="I176" s="2">
        <v>172.8</v>
      </c>
      <c r="J176" s="2">
        <v>168.45</v>
      </c>
      <c r="K176" s="2">
        <v>171.52</v>
      </c>
      <c r="L176" s="2">
        <v>163.71</v>
      </c>
      <c r="M176" s="2">
        <v>165.89</v>
      </c>
      <c r="N176" s="5">
        <f t="shared" si="2"/>
        <v>168.54166666666666</v>
      </c>
    </row>
    <row r="177" spans="1:14" x14ac:dyDescent="0.25">
      <c r="A177" s="4">
        <v>44431</v>
      </c>
      <c r="B177" s="2">
        <v>148.47999999999999</v>
      </c>
      <c r="C177" s="2">
        <v>169.22</v>
      </c>
      <c r="D177" s="2">
        <v>164.6</v>
      </c>
      <c r="E177" s="2">
        <v>174.34</v>
      </c>
      <c r="F177" s="2">
        <v>162.04</v>
      </c>
      <c r="G177" s="2">
        <v>170.76</v>
      </c>
      <c r="H177" s="2">
        <v>169.98</v>
      </c>
      <c r="I177" s="2">
        <v>174.59</v>
      </c>
      <c r="J177" s="2">
        <v>165.64</v>
      </c>
      <c r="K177" s="2">
        <v>163.58000000000001</v>
      </c>
      <c r="L177" s="2">
        <v>161.28</v>
      </c>
      <c r="M177" s="2">
        <v>165.38</v>
      </c>
      <c r="N177" s="5">
        <f t="shared" si="2"/>
        <v>165.82416666666663</v>
      </c>
    </row>
    <row r="178" spans="1:14" x14ac:dyDescent="0.25">
      <c r="A178" s="4">
        <v>44432</v>
      </c>
      <c r="B178" s="2">
        <v>147.97</v>
      </c>
      <c r="C178" s="2">
        <v>164.86</v>
      </c>
      <c r="D178" s="2">
        <v>168.7</v>
      </c>
      <c r="E178" s="2">
        <v>168.7</v>
      </c>
      <c r="F178" s="2">
        <v>168.45</v>
      </c>
      <c r="G178" s="2">
        <v>164.6</v>
      </c>
      <c r="H178" s="2">
        <v>168.45</v>
      </c>
      <c r="I178" s="2">
        <v>173.57</v>
      </c>
      <c r="J178" s="2">
        <v>166.91</v>
      </c>
      <c r="K178" s="2">
        <v>175.36</v>
      </c>
      <c r="L178" s="2">
        <v>169.72</v>
      </c>
      <c r="M178" s="2">
        <v>167.94</v>
      </c>
      <c r="N178" s="5">
        <f t="shared" si="2"/>
        <v>167.10250000000002</v>
      </c>
    </row>
    <row r="179" spans="1:14" x14ac:dyDescent="0.25">
      <c r="A179" s="4">
        <v>44433</v>
      </c>
      <c r="B179" s="2">
        <v>145.15</v>
      </c>
      <c r="C179" s="2">
        <v>166.4</v>
      </c>
      <c r="D179" s="2">
        <v>167.94</v>
      </c>
      <c r="E179" s="2">
        <v>165.89</v>
      </c>
      <c r="F179" s="2">
        <v>161.02000000000001</v>
      </c>
      <c r="G179" s="2">
        <v>168.7</v>
      </c>
      <c r="H179" s="2">
        <v>180.64</v>
      </c>
      <c r="I179" s="2">
        <v>175.62</v>
      </c>
      <c r="J179" s="2">
        <v>168.45</v>
      </c>
      <c r="K179" s="2">
        <v>174.59</v>
      </c>
      <c r="L179" s="2">
        <v>169.98</v>
      </c>
      <c r="M179" s="2">
        <v>176.38</v>
      </c>
      <c r="N179" s="5">
        <f t="shared" si="2"/>
        <v>168.39666666666665</v>
      </c>
    </row>
    <row r="180" spans="1:14" x14ac:dyDescent="0.25">
      <c r="A180" s="4">
        <v>44434</v>
      </c>
      <c r="B180" s="2">
        <v>144.9</v>
      </c>
      <c r="C180" s="2">
        <v>175.1</v>
      </c>
      <c r="D180" s="2">
        <v>164.35</v>
      </c>
      <c r="E180" s="2">
        <v>166.91</v>
      </c>
      <c r="F180" s="2">
        <v>165.89</v>
      </c>
      <c r="G180" s="2">
        <v>171.52</v>
      </c>
      <c r="H180" s="2">
        <v>175.1</v>
      </c>
      <c r="I180" s="2">
        <v>177.15</v>
      </c>
      <c r="J180" s="2">
        <v>169.98</v>
      </c>
      <c r="K180" s="2">
        <v>171.52</v>
      </c>
      <c r="L180" s="2">
        <v>168.96</v>
      </c>
      <c r="M180" s="2">
        <v>172.03</v>
      </c>
      <c r="N180" s="5">
        <f t="shared" si="2"/>
        <v>168.61750000000001</v>
      </c>
    </row>
    <row r="181" spans="1:14" x14ac:dyDescent="0.25">
      <c r="A181" s="4">
        <v>44435</v>
      </c>
      <c r="B181" s="2">
        <v>141.06</v>
      </c>
      <c r="C181" s="2">
        <v>174.84</v>
      </c>
      <c r="D181" s="2">
        <v>160.77000000000001</v>
      </c>
      <c r="E181" s="2">
        <v>165.89</v>
      </c>
      <c r="F181" s="2">
        <v>169.98</v>
      </c>
      <c r="G181" s="2">
        <v>167.68</v>
      </c>
      <c r="H181" s="2">
        <v>169.22</v>
      </c>
      <c r="I181" s="2">
        <v>174.84</v>
      </c>
      <c r="J181" s="2">
        <v>147.19999999999999</v>
      </c>
      <c r="K181" s="2">
        <v>162.56</v>
      </c>
      <c r="L181" s="2">
        <v>171.52</v>
      </c>
      <c r="M181" s="2">
        <v>167.16</v>
      </c>
      <c r="N181" s="5">
        <f t="shared" si="2"/>
        <v>164.39333333333335</v>
      </c>
    </row>
    <row r="182" spans="1:14" x14ac:dyDescent="0.25">
      <c r="A182" s="4">
        <v>44436</v>
      </c>
      <c r="B182" s="2">
        <v>137.72999999999999</v>
      </c>
      <c r="C182" s="2">
        <v>171.01</v>
      </c>
      <c r="D182" s="2">
        <v>171.52</v>
      </c>
      <c r="E182" s="2">
        <v>167.94</v>
      </c>
      <c r="F182" s="2">
        <v>168.45</v>
      </c>
      <c r="G182" s="2">
        <v>172.54</v>
      </c>
      <c r="H182" s="2">
        <v>169.98</v>
      </c>
      <c r="I182" s="2">
        <v>169.98</v>
      </c>
      <c r="J182" s="2">
        <v>157.18</v>
      </c>
      <c r="K182" s="2">
        <v>164.86</v>
      </c>
      <c r="L182" s="2">
        <v>160.77000000000001</v>
      </c>
      <c r="M182" s="2">
        <v>175.1</v>
      </c>
      <c r="N182" s="5">
        <f t="shared" si="2"/>
        <v>165.58833333333334</v>
      </c>
    </row>
    <row r="183" spans="1:14" x14ac:dyDescent="0.25">
      <c r="A183" s="4">
        <v>44437</v>
      </c>
      <c r="B183" s="2">
        <v>136.69999999999999</v>
      </c>
      <c r="C183" s="2">
        <v>165.64</v>
      </c>
      <c r="D183" s="2">
        <v>169.22</v>
      </c>
      <c r="E183" s="2">
        <v>164.35</v>
      </c>
      <c r="F183" s="2">
        <v>165.64</v>
      </c>
      <c r="G183" s="2">
        <v>170.24</v>
      </c>
      <c r="H183" s="2">
        <v>169.47</v>
      </c>
      <c r="I183" s="2">
        <v>166.14</v>
      </c>
      <c r="J183" s="2">
        <v>163.58000000000001</v>
      </c>
      <c r="K183" s="2">
        <v>167.42</v>
      </c>
      <c r="L183" s="2">
        <v>163.08000000000001</v>
      </c>
      <c r="M183" s="2">
        <v>170.24</v>
      </c>
      <c r="N183" s="5">
        <f t="shared" si="2"/>
        <v>164.31</v>
      </c>
    </row>
    <row r="184" spans="1:14" x14ac:dyDescent="0.25">
      <c r="A184" s="4">
        <v>44438</v>
      </c>
      <c r="B184" s="2">
        <v>157.18</v>
      </c>
      <c r="C184" s="2">
        <v>162.82</v>
      </c>
      <c r="D184" s="2">
        <v>174.08</v>
      </c>
      <c r="E184" s="2">
        <v>166.4</v>
      </c>
      <c r="F184" s="2">
        <v>169.98</v>
      </c>
      <c r="G184" s="2">
        <v>174.08</v>
      </c>
      <c r="H184" s="2">
        <v>176.64</v>
      </c>
      <c r="I184" s="2">
        <v>180.22</v>
      </c>
      <c r="J184" s="2">
        <v>163.84</v>
      </c>
      <c r="K184" s="2">
        <v>172.54</v>
      </c>
      <c r="L184" s="2">
        <v>163.84</v>
      </c>
      <c r="M184" s="2">
        <v>177.15</v>
      </c>
      <c r="N184" s="5">
        <f t="shared" si="2"/>
        <v>169.89750000000001</v>
      </c>
    </row>
    <row r="185" spans="1:14" x14ac:dyDescent="0.25">
      <c r="A185" s="4">
        <v>44439</v>
      </c>
      <c r="B185" s="2">
        <v>147.58000000000001</v>
      </c>
      <c r="C185" s="2">
        <v>165.38</v>
      </c>
      <c r="D185" s="2">
        <v>169.98</v>
      </c>
      <c r="E185" s="2">
        <v>165.38</v>
      </c>
      <c r="F185" s="2">
        <v>167.94</v>
      </c>
      <c r="G185" s="2">
        <v>164.58</v>
      </c>
      <c r="H185" s="2">
        <v>164.1</v>
      </c>
      <c r="I185" s="2">
        <v>171.39</v>
      </c>
      <c r="J185" s="2">
        <v>168.7</v>
      </c>
      <c r="K185" s="2">
        <v>166.91</v>
      </c>
      <c r="L185" s="2">
        <v>166.66</v>
      </c>
      <c r="M185" s="2">
        <v>170.37</v>
      </c>
      <c r="N185" s="5">
        <f t="shared" si="2"/>
        <v>165.74750000000003</v>
      </c>
    </row>
    <row r="186" spans="1:14" x14ac:dyDescent="0.25">
      <c r="A186" s="4">
        <v>44440</v>
      </c>
      <c r="B186" s="2">
        <v>149.5</v>
      </c>
      <c r="C186" s="2">
        <v>176.64</v>
      </c>
      <c r="D186" s="2">
        <v>167.94</v>
      </c>
      <c r="E186" s="2">
        <v>165.89</v>
      </c>
      <c r="F186" s="2">
        <v>167.94</v>
      </c>
      <c r="G186" s="2">
        <v>168.96</v>
      </c>
      <c r="H186" s="2">
        <v>161.28</v>
      </c>
      <c r="I186" s="2">
        <v>161.79</v>
      </c>
      <c r="J186" s="2">
        <v>170.5</v>
      </c>
      <c r="K186" s="2">
        <v>167.94</v>
      </c>
      <c r="L186" s="2">
        <v>175.62</v>
      </c>
      <c r="M186" s="2">
        <v>171.52</v>
      </c>
      <c r="N186" s="5">
        <f t="shared" si="2"/>
        <v>167.12666666666667</v>
      </c>
    </row>
    <row r="187" spans="1:14" x14ac:dyDescent="0.25">
      <c r="A187" s="4">
        <v>44441</v>
      </c>
      <c r="B187" s="2">
        <v>150.91</v>
      </c>
      <c r="C187" s="2">
        <v>178.16</v>
      </c>
      <c r="D187" s="2">
        <v>175.54</v>
      </c>
      <c r="E187" s="2">
        <v>169.78</v>
      </c>
      <c r="F187" s="2">
        <v>172.92</v>
      </c>
      <c r="G187" s="2">
        <v>175.54</v>
      </c>
      <c r="H187" s="2">
        <v>171.35</v>
      </c>
      <c r="I187" s="2">
        <v>165.06</v>
      </c>
      <c r="J187" s="2">
        <v>174.49</v>
      </c>
      <c r="K187" s="2">
        <v>170.82</v>
      </c>
      <c r="L187" s="2">
        <v>180.26</v>
      </c>
      <c r="M187" s="2">
        <v>172.92</v>
      </c>
      <c r="N187" s="5">
        <f t="shared" si="2"/>
        <v>171.47916666666663</v>
      </c>
    </row>
    <row r="188" spans="1:14" x14ac:dyDescent="0.25">
      <c r="A188" s="4">
        <v>44442</v>
      </c>
      <c r="B188" s="2">
        <v>146.19999999999999</v>
      </c>
      <c r="C188" s="2">
        <v>173.44</v>
      </c>
      <c r="D188" s="2">
        <v>167.68</v>
      </c>
      <c r="E188" s="2">
        <v>169.25</v>
      </c>
      <c r="F188" s="2">
        <v>164.54</v>
      </c>
      <c r="G188" s="2">
        <v>165.58</v>
      </c>
      <c r="H188" s="2">
        <v>169.78</v>
      </c>
      <c r="I188" s="2">
        <v>165.58</v>
      </c>
      <c r="J188" s="2">
        <v>172.92</v>
      </c>
      <c r="K188" s="2">
        <v>165.58</v>
      </c>
      <c r="L188" s="2">
        <v>167.16</v>
      </c>
      <c r="M188" s="2">
        <v>164.54</v>
      </c>
      <c r="N188" s="5">
        <f t="shared" si="2"/>
        <v>166.02083333333334</v>
      </c>
    </row>
    <row r="189" spans="1:14" x14ac:dyDescent="0.25">
      <c r="A189" s="4">
        <v>44443</v>
      </c>
      <c r="B189" s="2">
        <v>144.1</v>
      </c>
      <c r="C189" s="2">
        <v>172.92</v>
      </c>
      <c r="D189" s="2">
        <v>170.3</v>
      </c>
      <c r="E189" s="2">
        <v>167.68</v>
      </c>
      <c r="F189" s="2">
        <v>170.3</v>
      </c>
      <c r="G189" s="2">
        <v>172.92</v>
      </c>
      <c r="H189" s="2">
        <v>173.97</v>
      </c>
      <c r="I189" s="2">
        <v>170.3</v>
      </c>
      <c r="J189" s="2">
        <v>170.82</v>
      </c>
      <c r="K189" s="2">
        <v>170.3</v>
      </c>
      <c r="L189" s="2">
        <v>175.54</v>
      </c>
      <c r="M189" s="2">
        <v>168.2</v>
      </c>
      <c r="N189" s="5">
        <f t="shared" si="2"/>
        <v>168.9458333333333</v>
      </c>
    </row>
    <row r="190" spans="1:14" x14ac:dyDescent="0.25">
      <c r="A190" s="4">
        <v>44444</v>
      </c>
      <c r="B190" s="2">
        <v>145.15</v>
      </c>
      <c r="C190" s="2">
        <v>170.3</v>
      </c>
      <c r="D190" s="2">
        <v>164.01</v>
      </c>
      <c r="E190" s="2">
        <v>167.68</v>
      </c>
      <c r="F190" s="2">
        <v>168.2</v>
      </c>
      <c r="G190" s="2">
        <v>170.82</v>
      </c>
      <c r="H190" s="2">
        <v>172.4</v>
      </c>
      <c r="I190" s="2">
        <v>171.87</v>
      </c>
      <c r="J190" s="2">
        <v>168.73</v>
      </c>
      <c r="K190" s="2">
        <v>168.2</v>
      </c>
      <c r="L190" s="2">
        <v>177.11</v>
      </c>
      <c r="M190" s="2">
        <v>169.25</v>
      </c>
      <c r="N190" s="5">
        <f t="shared" si="2"/>
        <v>167.81000000000003</v>
      </c>
    </row>
    <row r="191" spans="1:14" x14ac:dyDescent="0.25">
      <c r="A191" s="4">
        <v>44445</v>
      </c>
      <c r="B191" s="2">
        <v>146.72</v>
      </c>
      <c r="C191" s="2">
        <v>173.44</v>
      </c>
      <c r="D191" s="2">
        <v>166.63</v>
      </c>
      <c r="E191" s="2">
        <v>164.54</v>
      </c>
      <c r="F191" s="2">
        <v>173.97</v>
      </c>
      <c r="G191" s="2">
        <v>170.3</v>
      </c>
      <c r="H191" s="2">
        <v>169.78</v>
      </c>
      <c r="I191" s="2">
        <v>172.92</v>
      </c>
      <c r="J191" s="2">
        <v>169.78</v>
      </c>
      <c r="K191" s="2">
        <v>168.2</v>
      </c>
      <c r="L191" s="2">
        <v>171.35</v>
      </c>
      <c r="M191" s="2">
        <v>167.68</v>
      </c>
      <c r="N191" s="5">
        <f t="shared" si="2"/>
        <v>167.9425</v>
      </c>
    </row>
    <row r="192" spans="1:14" x14ac:dyDescent="0.25">
      <c r="A192" s="4">
        <v>44446</v>
      </c>
      <c r="B192" s="2">
        <v>148.82</v>
      </c>
      <c r="C192" s="2">
        <v>169.78</v>
      </c>
      <c r="D192" s="2">
        <v>173.97</v>
      </c>
      <c r="E192" s="2">
        <v>166.63</v>
      </c>
      <c r="F192" s="2">
        <v>168.2</v>
      </c>
      <c r="G192" s="2">
        <v>168.2</v>
      </c>
      <c r="H192" s="2">
        <v>170.82</v>
      </c>
      <c r="I192" s="2">
        <v>160.87</v>
      </c>
      <c r="J192" s="2">
        <v>165.06</v>
      </c>
      <c r="K192" s="2">
        <v>168.2</v>
      </c>
      <c r="L192" s="2">
        <v>160.87</v>
      </c>
      <c r="M192" s="2">
        <v>170.3</v>
      </c>
      <c r="N192" s="5">
        <f t="shared" si="2"/>
        <v>165.97666666666666</v>
      </c>
    </row>
    <row r="193" spans="1:14" x14ac:dyDescent="0.25">
      <c r="A193" s="4">
        <v>44447</v>
      </c>
      <c r="B193" s="2">
        <v>149.6</v>
      </c>
      <c r="C193" s="2">
        <v>167.94</v>
      </c>
      <c r="D193" s="2">
        <v>172.13</v>
      </c>
      <c r="E193" s="2">
        <v>170.04</v>
      </c>
      <c r="F193" s="2">
        <v>172.53</v>
      </c>
      <c r="G193" s="2">
        <v>168.73</v>
      </c>
      <c r="H193" s="2">
        <v>170.04</v>
      </c>
      <c r="I193" s="2">
        <v>165.06</v>
      </c>
      <c r="J193" s="2">
        <v>164.8</v>
      </c>
      <c r="K193" s="2">
        <v>166.89</v>
      </c>
      <c r="L193" s="2">
        <v>164.67</v>
      </c>
      <c r="M193" s="2">
        <v>171.35</v>
      </c>
      <c r="N193" s="5">
        <f t="shared" si="2"/>
        <v>166.98166666666665</v>
      </c>
    </row>
    <row r="194" spans="1:14" x14ac:dyDescent="0.25">
      <c r="A194" s="4">
        <v>44448</v>
      </c>
      <c r="B194" s="2">
        <v>149.34</v>
      </c>
      <c r="C194" s="2">
        <v>167.68</v>
      </c>
      <c r="D194" s="2">
        <v>168.46</v>
      </c>
      <c r="E194" s="2">
        <v>172.92</v>
      </c>
      <c r="F194" s="2">
        <v>171.35</v>
      </c>
      <c r="G194" s="2">
        <v>174.76</v>
      </c>
      <c r="H194" s="2">
        <v>167.68</v>
      </c>
      <c r="I194" s="2">
        <v>165.06</v>
      </c>
      <c r="J194" s="2">
        <v>164.01</v>
      </c>
      <c r="K194" s="2">
        <v>166.63</v>
      </c>
      <c r="L194" s="2">
        <v>162.96</v>
      </c>
      <c r="M194" s="2">
        <v>171.87</v>
      </c>
      <c r="N194" s="5">
        <f t="shared" si="2"/>
        <v>166.89333333333332</v>
      </c>
    </row>
    <row r="195" spans="1:14" x14ac:dyDescent="0.25">
      <c r="A195" s="4">
        <v>44449</v>
      </c>
      <c r="B195" s="2">
        <v>144.36000000000001</v>
      </c>
      <c r="C195" s="2">
        <v>179.47</v>
      </c>
      <c r="D195" s="2">
        <v>168.73</v>
      </c>
      <c r="E195" s="2">
        <v>168.2</v>
      </c>
      <c r="F195" s="2">
        <v>170.82</v>
      </c>
      <c r="G195" s="2">
        <v>172.92</v>
      </c>
      <c r="H195" s="2">
        <v>165.06</v>
      </c>
      <c r="I195" s="2">
        <v>164.54</v>
      </c>
      <c r="J195" s="2">
        <v>162.44</v>
      </c>
      <c r="K195" s="2">
        <v>159.16999999999999</v>
      </c>
      <c r="L195" s="2">
        <v>163.49</v>
      </c>
      <c r="M195" s="2">
        <v>171.87</v>
      </c>
      <c r="N195" s="5">
        <f t="shared" ref="N195:N258" si="3">AVERAGE(B195:M195)</f>
        <v>165.92250000000001</v>
      </c>
    </row>
    <row r="196" spans="1:14" x14ac:dyDescent="0.25">
      <c r="A196" s="4">
        <v>44450</v>
      </c>
      <c r="B196" s="2">
        <v>140.96</v>
      </c>
      <c r="C196" s="2">
        <v>171.35</v>
      </c>
      <c r="D196" s="2">
        <v>163.49</v>
      </c>
      <c r="E196" s="2">
        <v>167.68</v>
      </c>
      <c r="F196" s="2">
        <v>168.2</v>
      </c>
      <c r="G196" s="2">
        <v>175.02</v>
      </c>
      <c r="H196" s="2">
        <v>157.72</v>
      </c>
      <c r="I196" s="2">
        <v>151.44</v>
      </c>
      <c r="J196" s="2">
        <v>160.34</v>
      </c>
      <c r="K196" s="2">
        <v>154.58000000000001</v>
      </c>
      <c r="L196" s="2">
        <v>162.44</v>
      </c>
      <c r="M196" s="2">
        <v>165.58</v>
      </c>
      <c r="N196" s="5">
        <f t="shared" si="3"/>
        <v>161.56666666666666</v>
      </c>
    </row>
    <row r="197" spans="1:14" x14ac:dyDescent="0.25">
      <c r="A197" s="4">
        <v>44451</v>
      </c>
      <c r="B197" s="2">
        <v>142</v>
      </c>
      <c r="C197" s="2">
        <v>173.96</v>
      </c>
      <c r="D197" s="2">
        <v>165.58</v>
      </c>
      <c r="E197" s="2">
        <v>165.06</v>
      </c>
      <c r="F197" s="2">
        <v>170.3</v>
      </c>
      <c r="G197" s="2">
        <v>172.92</v>
      </c>
      <c r="H197" s="2">
        <v>155.1</v>
      </c>
      <c r="I197" s="2">
        <v>157.19999999999999</v>
      </c>
      <c r="J197" s="2">
        <v>162.44</v>
      </c>
      <c r="K197" s="2">
        <v>159.82</v>
      </c>
      <c r="L197" s="2"/>
      <c r="M197" s="2">
        <v>157.72</v>
      </c>
      <c r="N197" s="5">
        <f t="shared" si="3"/>
        <v>162.00909090909093</v>
      </c>
    </row>
    <row r="198" spans="1:14" x14ac:dyDescent="0.25">
      <c r="A198" s="4">
        <v>44452</v>
      </c>
      <c r="B198" s="2">
        <v>146.72</v>
      </c>
      <c r="C198" s="2">
        <v>176.06</v>
      </c>
      <c r="D198" s="2">
        <v>165.54</v>
      </c>
      <c r="E198" s="2">
        <v>169.78</v>
      </c>
      <c r="F198" s="2">
        <v>169.78</v>
      </c>
      <c r="G198" s="2">
        <v>174.49</v>
      </c>
      <c r="H198" s="2">
        <v>157.72</v>
      </c>
      <c r="I198" s="2">
        <v>170.3</v>
      </c>
      <c r="J198" s="2">
        <v>165.06</v>
      </c>
      <c r="K198" s="2">
        <v>168.2</v>
      </c>
      <c r="L198" s="2"/>
      <c r="M198" s="2">
        <v>166.63</v>
      </c>
      <c r="N198" s="5">
        <f t="shared" si="3"/>
        <v>166.3890909090909</v>
      </c>
    </row>
    <row r="199" spans="1:14" x14ac:dyDescent="0.25">
      <c r="A199" s="4">
        <v>44453</v>
      </c>
      <c r="B199" s="2">
        <v>142.11000000000001</v>
      </c>
      <c r="C199" s="2">
        <v>170.55</v>
      </c>
      <c r="D199" s="2">
        <v>160.83000000000001</v>
      </c>
      <c r="E199" s="2">
        <v>168.32</v>
      </c>
      <c r="F199" s="2">
        <v>165.96</v>
      </c>
      <c r="G199" s="2">
        <v>169.11</v>
      </c>
      <c r="H199" s="2">
        <v>163.06</v>
      </c>
      <c r="I199" s="2">
        <v>162.84</v>
      </c>
      <c r="J199" s="2">
        <v>172.79</v>
      </c>
      <c r="K199" s="2">
        <v>166.22</v>
      </c>
      <c r="L199" s="2"/>
      <c r="M199" s="2">
        <v>168.32</v>
      </c>
      <c r="N199" s="5">
        <f t="shared" si="3"/>
        <v>164.55545454545452</v>
      </c>
    </row>
    <row r="200" spans="1:14" x14ac:dyDescent="0.25">
      <c r="A200" s="4">
        <v>44454</v>
      </c>
      <c r="B200" s="2">
        <v>143.6</v>
      </c>
      <c r="C200" s="2">
        <v>172</v>
      </c>
      <c r="D200" s="2">
        <v>164.9</v>
      </c>
      <c r="E200" s="2">
        <v>170.95</v>
      </c>
      <c r="F200" s="2">
        <v>170.42</v>
      </c>
      <c r="G200" s="2">
        <v>166.48</v>
      </c>
      <c r="H200" s="2">
        <v>172.26</v>
      </c>
      <c r="I200" s="2">
        <v>172.53</v>
      </c>
      <c r="J200" s="2">
        <v>169.11</v>
      </c>
      <c r="K200" s="2">
        <v>165.69</v>
      </c>
      <c r="L200" s="2"/>
      <c r="M200" s="2">
        <v>169.9</v>
      </c>
      <c r="N200" s="5">
        <f t="shared" si="3"/>
        <v>167.07636363636365</v>
      </c>
    </row>
    <row r="201" spans="1:14" x14ac:dyDescent="0.25">
      <c r="A201" s="4">
        <v>44455</v>
      </c>
      <c r="B201" s="2">
        <v>142.55000000000001</v>
      </c>
      <c r="C201" s="2">
        <v>173.58</v>
      </c>
      <c r="D201" s="2">
        <v>168.06</v>
      </c>
      <c r="E201" s="2">
        <v>170.95</v>
      </c>
      <c r="F201" s="2">
        <v>167.53</v>
      </c>
      <c r="G201" s="2">
        <v>163.32</v>
      </c>
      <c r="H201" s="2">
        <v>173.58</v>
      </c>
      <c r="I201" s="2">
        <v>160.69</v>
      </c>
      <c r="J201" s="2">
        <v>172</v>
      </c>
      <c r="K201" s="2">
        <v>166.22</v>
      </c>
      <c r="L201" s="2"/>
      <c r="M201" s="2">
        <v>163.85</v>
      </c>
      <c r="N201" s="5">
        <f t="shared" si="3"/>
        <v>165.66636363636363</v>
      </c>
    </row>
    <row r="202" spans="1:14" x14ac:dyDescent="0.25">
      <c r="A202" s="4">
        <v>44456</v>
      </c>
      <c r="B202" s="2">
        <v>142.81</v>
      </c>
      <c r="C202" s="2">
        <v>169.64</v>
      </c>
      <c r="D202" s="2">
        <v>172.26</v>
      </c>
      <c r="E202" s="2">
        <v>168.06</v>
      </c>
      <c r="F202" s="2">
        <v>168.32</v>
      </c>
      <c r="G202" s="2">
        <v>167.53</v>
      </c>
      <c r="H202" s="2">
        <v>171.48</v>
      </c>
      <c r="I202" s="2">
        <v>168.58</v>
      </c>
      <c r="J202" s="2">
        <v>165.42</v>
      </c>
      <c r="K202" s="2">
        <v>169.11</v>
      </c>
      <c r="L202" s="2"/>
      <c r="M202" s="2">
        <v>172.79</v>
      </c>
      <c r="N202" s="5">
        <f t="shared" si="3"/>
        <v>166.90909090909091</v>
      </c>
    </row>
    <row r="203" spans="1:14" x14ac:dyDescent="0.25">
      <c r="A203" s="4">
        <v>44457</v>
      </c>
      <c r="B203" s="2">
        <v>147.02000000000001</v>
      </c>
      <c r="C203" s="2">
        <v>168.85</v>
      </c>
      <c r="D203" s="2">
        <v>169.9</v>
      </c>
      <c r="E203" s="2">
        <v>168.06</v>
      </c>
      <c r="F203" s="2">
        <v>162.53</v>
      </c>
      <c r="G203" s="2">
        <v>173.32</v>
      </c>
      <c r="H203" s="2">
        <v>167.53</v>
      </c>
      <c r="I203" s="2">
        <v>171.22</v>
      </c>
      <c r="J203" s="2">
        <v>165.69</v>
      </c>
      <c r="K203" s="2">
        <v>168.85</v>
      </c>
      <c r="L203" s="2"/>
      <c r="M203" s="2">
        <v>173.05</v>
      </c>
      <c r="N203" s="5">
        <f t="shared" si="3"/>
        <v>166.91090909090906</v>
      </c>
    </row>
    <row r="204" spans="1:14" x14ac:dyDescent="0.25">
      <c r="A204" s="4">
        <v>44458</v>
      </c>
      <c r="B204" s="2">
        <v>147.81</v>
      </c>
      <c r="C204" s="2">
        <v>174.11</v>
      </c>
      <c r="D204" s="2">
        <v>172.53</v>
      </c>
      <c r="E204" s="2">
        <v>172.26</v>
      </c>
      <c r="F204" s="2">
        <v>162.53</v>
      </c>
      <c r="G204" s="2">
        <v>175.16</v>
      </c>
      <c r="H204" s="2">
        <v>173.84</v>
      </c>
      <c r="I204" s="2">
        <v>172</v>
      </c>
      <c r="J204" s="2">
        <v>173.58</v>
      </c>
      <c r="K204" s="2">
        <v>170.42</v>
      </c>
      <c r="L204" s="2"/>
      <c r="M204" s="2">
        <v>172</v>
      </c>
      <c r="N204" s="5">
        <f t="shared" si="3"/>
        <v>169.65818181818182</v>
      </c>
    </row>
    <row r="205" spans="1:14" x14ac:dyDescent="0.25">
      <c r="A205" s="4">
        <v>44459</v>
      </c>
      <c r="B205" s="2">
        <v>148.07</v>
      </c>
      <c r="C205" s="2">
        <v>165.16</v>
      </c>
      <c r="D205" s="2">
        <v>174.11</v>
      </c>
      <c r="E205" s="2">
        <v>171.74</v>
      </c>
      <c r="F205" s="2">
        <v>170.03</v>
      </c>
      <c r="G205" s="2">
        <v>174.9</v>
      </c>
      <c r="H205" s="2">
        <v>174.11</v>
      </c>
      <c r="I205" s="2">
        <v>171.22</v>
      </c>
      <c r="J205" s="2">
        <v>175.42</v>
      </c>
      <c r="K205" s="2">
        <v>169.63</v>
      </c>
      <c r="L205" s="2"/>
      <c r="M205" s="2">
        <v>169.9</v>
      </c>
      <c r="N205" s="5">
        <f t="shared" si="3"/>
        <v>169.48090909090908</v>
      </c>
    </row>
    <row r="206" spans="1:14" x14ac:dyDescent="0.25">
      <c r="A206" s="4">
        <v>44460</v>
      </c>
      <c r="B206" s="2">
        <v>146.75</v>
      </c>
      <c r="C206" s="2">
        <v>165.69</v>
      </c>
      <c r="D206" s="2">
        <v>170.03</v>
      </c>
      <c r="E206" s="2">
        <v>164.64</v>
      </c>
      <c r="F206" s="2">
        <v>184.63</v>
      </c>
      <c r="G206" s="2">
        <v>160.96</v>
      </c>
      <c r="H206" s="2">
        <v>177.92</v>
      </c>
      <c r="I206" s="2">
        <v>169.11</v>
      </c>
      <c r="J206" s="2">
        <v>173.84</v>
      </c>
      <c r="K206" s="2">
        <v>165.95</v>
      </c>
      <c r="L206" s="2"/>
      <c r="M206" s="2">
        <v>170.16</v>
      </c>
      <c r="N206" s="5">
        <f t="shared" si="3"/>
        <v>168.15272727272728</v>
      </c>
    </row>
    <row r="207" spans="1:14" x14ac:dyDescent="0.25">
      <c r="A207" s="4">
        <v>44461</v>
      </c>
      <c r="B207" s="2">
        <v>143.6</v>
      </c>
      <c r="C207" s="2">
        <v>168.32</v>
      </c>
      <c r="D207" s="2">
        <v>168.85</v>
      </c>
      <c r="E207" s="2">
        <v>169.64</v>
      </c>
      <c r="F207" s="2">
        <v>182.52</v>
      </c>
      <c r="G207" s="2">
        <v>159.38</v>
      </c>
      <c r="H207" s="2">
        <v>173.58</v>
      </c>
      <c r="I207" s="2">
        <v>164.9</v>
      </c>
      <c r="J207" s="2">
        <v>173.58</v>
      </c>
      <c r="K207" s="2">
        <v>167.53</v>
      </c>
      <c r="L207" s="2"/>
      <c r="M207" s="2">
        <v>169.9</v>
      </c>
      <c r="N207" s="5">
        <f t="shared" si="3"/>
        <v>167.43636363636364</v>
      </c>
    </row>
    <row r="208" spans="1:14" x14ac:dyDescent="0.25">
      <c r="A208" s="4">
        <v>44462</v>
      </c>
      <c r="B208" s="2">
        <v>144.91</v>
      </c>
      <c r="C208" s="2">
        <v>167.79</v>
      </c>
      <c r="D208" s="2">
        <v>167.79</v>
      </c>
      <c r="E208" s="2">
        <v>163.06</v>
      </c>
      <c r="F208" s="2">
        <v>170.95</v>
      </c>
      <c r="G208" s="2">
        <v>160.69999999999999</v>
      </c>
      <c r="H208" s="2">
        <v>168.32</v>
      </c>
      <c r="I208" s="2">
        <v>167.79</v>
      </c>
      <c r="J208" s="2">
        <v>165.16</v>
      </c>
      <c r="K208" s="2">
        <v>164.9</v>
      </c>
      <c r="L208" s="2"/>
      <c r="M208" s="2">
        <v>165.16</v>
      </c>
      <c r="N208" s="5">
        <f t="shared" si="3"/>
        <v>164.23000000000002</v>
      </c>
    </row>
    <row r="209" spans="1:14" x14ac:dyDescent="0.25">
      <c r="A209" s="4">
        <v>44463</v>
      </c>
      <c r="B209" s="2">
        <v>145.44</v>
      </c>
      <c r="C209" s="2">
        <v>170.68</v>
      </c>
      <c r="D209" s="2">
        <v>173.84</v>
      </c>
      <c r="E209" s="2">
        <v>171.22</v>
      </c>
      <c r="F209" s="2">
        <v>172.66</v>
      </c>
      <c r="G209" s="2">
        <v>170.68</v>
      </c>
      <c r="H209" s="2">
        <v>165.96</v>
      </c>
      <c r="I209" s="2">
        <v>166.48</v>
      </c>
      <c r="J209" s="2">
        <v>169.11</v>
      </c>
      <c r="K209" s="2">
        <v>162.80000000000001</v>
      </c>
      <c r="L209" s="2"/>
      <c r="M209" s="2">
        <v>166.5</v>
      </c>
      <c r="N209" s="5">
        <f t="shared" si="3"/>
        <v>166.8518181818182</v>
      </c>
    </row>
    <row r="210" spans="1:14" x14ac:dyDescent="0.25">
      <c r="A210" s="4">
        <v>44464</v>
      </c>
      <c r="B210" s="2">
        <v>144.12</v>
      </c>
      <c r="C210" s="2">
        <v>173.05</v>
      </c>
      <c r="D210" s="2">
        <v>170.95</v>
      </c>
      <c r="E210" s="2">
        <v>164.9</v>
      </c>
      <c r="F210" s="2">
        <v>171.48</v>
      </c>
      <c r="G210" s="2">
        <v>168.85</v>
      </c>
      <c r="H210" s="2">
        <v>172.26</v>
      </c>
      <c r="I210" s="2">
        <v>169.37</v>
      </c>
      <c r="J210" s="2">
        <v>164.38</v>
      </c>
      <c r="K210" s="2">
        <v>165.16</v>
      </c>
      <c r="L210" s="2"/>
      <c r="M210" s="2">
        <v>162.80000000000001</v>
      </c>
      <c r="N210" s="5">
        <f t="shared" si="3"/>
        <v>166.12</v>
      </c>
    </row>
    <row r="211" spans="1:14" x14ac:dyDescent="0.25">
      <c r="A211" s="4">
        <v>44465</v>
      </c>
      <c r="B211" s="2">
        <v>141.22999999999999</v>
      </c>
      <c r="C211" s="2">
        <v>172.26</v>
      </c>
      <c r="D211" s="2">
        <v>162.80000000000001</v>
      </c>
      <c r="E211" s="2">
        <v>164.9</v>
      </c>
      <c r="F211" s="2">
        <v>171.74</v>
      </c>
      <c r="G211" s="2">
        <v>168.85</v>
      </c>
      <c r="H211" s="2">
        <v>175.42</v>
      </c>
      <c r="I211" s="2">
        <v>167</v>
      </c>
      <c r="J211" s="2">
        <v>164.9</v>
      </c>
      <c r="K211" s="2">
        <v>165.69</v>
      </c>
      <c r="L211" s="2"/>
      <c r="M211" s="2">
        <v>164.64</v>
      </c>
      <c r="N211" s="5">
        <f t="shared" si="3"/>
        <v>165.4027272727273</v>
      </c>
    </row>
    <row r="212" spans="1:14" x14ac:dyDescent="0.25">
      <c r="A212" s="4">
        <v>44466</v>
      </c>
      <c r="B212" s="2">
        <v>137.22</v>
      </c>
      <c r="C212" s="2">
        <v>167.42</v>
      </c>
      <c r="D212" s="2">
        <v>159.74</v>
      </c>
      <c r="E212" s="2">
        <v>161.28</v>
      </c>
      <c r="F212" s="2">
        <v>172.54</v>
      </c>
      <c r="G212" s="2">
        <v>157.18</v>
      </c>
      <c r="H212" s="2">
        <v>168.45</v>
      </c>
      <c r="I212" s="2">
        <v>156.16</v>
      </c>
      <c r="J212" s="2">
        <v>165.38</v>
      </c>
      <c r="K212" s="2">
        <v>165.38</v>
      </c>
      <c r="L212" s="2"/>
      <c r="M212" s="2">
        <v>160.26</v>
      </c>
      <c r="N212" s="5">
        <f t="shared" si="3"/>
        <v>161.00090909090909</v>
      </c>
    </row>
    <row r="213" spans="1:14" x14ac:dyDescent="0.25">
      <c r="A213" s="4">
        <v>44467</v>
      </c>
      <c r="B213" s="2">
        <v>140.54</v>
      </c>
      <c r="C213" s="2">
        <v>168.96</v>
      </c>
      <c r="D213" s="2">
        <v>170.24</v>
      </c>
      <c r="E213" s="2">
        <v>168.2</v>
      </c>
      <c r="F213" s="2">
        <v>168.96</v>
      </c>
      <c r="G213" s="2">
        <v>179.96</v>
      </c>
      <c r="H213" s="2">
        <v>171.78</v>
      </c>
      <c r="I213" s="2">
        <v>169.22</v>
      </c>
      <c r="J213" s="2">
        <v>163.84</v>
      </c>
      <c r="K213" s="2">
        <v>156.41999999999999</v>
      </c>
      <c r="L213" s="2"/>
      <c r="M213" s="2">
        <v>160.26</v>
      </c>
      <c r="N213" s="5">
        <f t="shared" si="3"/>
        <v>165.30727272727273</v>
      </c>
    </row>
    <row r="214" spans="1:14" x14ac:dyDescent="0.25">
      <c r="A214" s="4">
        <v>44468</v>
      </c>
      <c r="B214" s="2">
        <v>143.36000000000001</v>
      </c>
      <c r="C214" s="2">
        <v>167.42</v>
      </c>
      <c r="D214" s="2">
        <v>169.47</v>
      </c>
      <c r="E214" s="2">
        <v>168.96</v>
      </c>
      <c r="F214" s="2">
        <v>167.42</v>
      </c>
      <c r="G214" s="2">
        <v>174.59</v>
      </c>
      <c r="H214" s="2">
        <v>174.08</v>
      </c>
      <c r="I214" s="2">
        <v>166.91</v>
      </c>
      <c r="J214" s="2">
        <v>172.54</v>
      </c>
      <c r="K214" s="2">
        <v>158.72</v>
      </c>
      <c r="L214" s="2"/>
      <c r="M214" s="2">
        <v>164.35</v>
      </c>
      <c r="N214" s="5">
        <f t="shared" si="3"/>
        <v>166.16545454545454</v>
      </c>
    </row>
    <row r="215" spans="1:14" x14ac:dyDescent="0.25">
      <c r="A215" s="4">
        <v>44469</v>
      </c>
      <c r="B215" s="2">
        <v>144.38</v>
      </c>
      <c r="C215" s="2">
        <v>165.38</v>
      </c>
      <c r="D215" s="2">
        <v>162.82</v>
      </c>
      <c r="E215" s="2">
        <v>168.96</v>
      </c>
      <c r="F215" s="2">
        <v>159.74</v>
      </c>
      <c r="G215" s="2">
        <v>168.96</v>
      </c>
      <c r="H215" s="2">
        <v>169.47</v>
      </c>
      <c r="I215" s="2">
        <v>164.86</v>
      </c>
      <c r="J215" s="2">
        <v>164.86</v>
      </c>
      <c r="K215" s="2">
        <v>158.72</v>
      </c>
      <c r="L215" s="2">
        <v>152.58000000000001</v>
      </c>
      <c r="M215" s="2">
        <v>165.89</v>
      </c>
      <c r="N215" s="5">
        <f t="shared" si="3"/>
        <v>162.21833333333336</v>
      </c>
    </row>
    <row r="216" spans="1:14" x14ac:dyDescent="0.25">
      <c r="A216" s="4">
        <v>44470</v>
      </c>
      <c r="B216" s="2">
        <v>145.41</v>
      </c>
      <c r="C216" s="2">
        <v>164.35</v>
      </c>
      <c r="D216" s="2">
        <v>169.47</v>
      </c>
      <c r="E216" s="2">
        <v>166.91</v>
      </c>
      <c r="F216" s="2">
        <v>161.28</v>
      </c>
      <c r="G216" s="2">
        <v>167.42</v>
      </c>
      <c r="H216" s="2">
        <v>164.86</v>
      </c>
      <c r="I216" s="2">
        <v>165.89</v>
      </c>
      <c r="J216" s="2">
        <v>164.86</v>
      </c>
      <c r="K216" s="2">
        <v>160.77000000000001</v>
      </c>
      <c r="L216" s="2">
        <v>176.64</v>
      </c>
      <c r="M216" s="2">
        <v>165.89</v>
      </c>
      <c r="N216" s="5">
        <f t="shared" si="3"/>
        <v>164.47916666666663</v>
      </c>
    </row>
    <row r="217" spans="1:14" x14ac:dyDescent="0.25">
      <c r="A217" s="4">
        <v>44471</v>
      </c>
      <c r="B217" s="2">
        <v>140.54</v>
      </c>
      <c r="C217" s="2">
        <v>161.54</v>
      </c>
      <c r="D217" s="2">
        <v>168.26</v>
      </c>
      <c r="E217" s="2">
        <v>156.41999999999999</v>
      </c>
      <c r="F217" s="2">
        <v>161.28</v>
      </c>
      <c r="G217" s="2">
        <v>161.02000000000001</v>
      </c>
      <c r="H217" s="2">
        <v>162.04</v>
      </c>
      <c r="I217" s="2">
        <v>157.96</v>
      </c>
      <c r="J217" s="2">
        <v>185.08</v>
      </c>
      <c r="K217" s="2">
        <v>166.91</v>
      </c>
      <c r="L217" s="2">
        <v>168.7</v>
      </c>
      <c r="M217" s="2">
        <v>164.1</v>
      </c>
      <c r="N217" s="5">
        <f t="shared" si="3"/>
        <v>162.82083333333333</v>
      </c>
    </row>
    <row r="218" spans="1:14" x14ac:dyDescent="0.25">
      <c r="A218" s="4">
        <v>44472</v>
      </c>
      <c r="B218" s="2">
        <v>144.12</v>
      </c>
      <c r="C218" s="2">
        <v>168.83</v>
      </c>
      <c r="D218" s="2">
        <v>170.24</v>
      </c>
      <c r="E218" s="2">
        <v>168.7</v>
      </c>
      <c r="F218" s="2">
        <v>163.08000000000001</v>
      </c>
      <c r="G218" s="2">
        <v>171.26</v>
      </c>
      <c r="H218" s="2">
        <v>160</v>
      </c>
      <c r="I218" s="2">
        <v>170.24</v>
      </c>
      <c r="J218" s="2">
        <v>184.58</v>
      </c>
      <c r="K218" s="2">
        <v>169.72</v>
      </c>
      <c r="L218" s="2">
        <v>170.76</v>
      </c>
      <c r="M218" s="2">
        <v>161.54</v>
      </c>
      <c r="N218" s="5">
        <f t="shared" si="3"/>
        <v>166.92249999999999</v>
      </c>
    </row>
    <row r="219" spans="1:14" x14ac:dyDescent="0.25">
      <c r="A219" s="4">
        <v>44473</v>
      </c>
      <c r="B219" s="2">
        <v>145.41</v>
      </c>
      <c r="C219" s="2">
        <v>168.45</v>
      </c>
      <c r="D219" s="2">
        <v>171.01</v>
      </c>
      <c r="E219" s="2">
        <v>174.08</v>
      </c>
      <c r="F219" s="2">
        <v>174.08</v>
      </c>
      <c r="G219" s="2">
        <v>169.47</v>
      </c>
      <c r="H219" s="2">
        <v>164.86</v>
      </c>
      <c r="I219" s="2">
        <v>163.33000000000001</v>
      </c>
      <c r="J219" s="2">
        <v>177.66</v>
      </c>
      <c r="K219" s="2">
        <v>168.96</v>
      </c>
      <c r="L219" s="2">
        <v>162.82</v>
      </c>
      <c r="M219" s="2">
        <v>156.66999999999999</v>
      </c>
      <c r="N219" s="5">
        <f t="shared" si="3"/>
        <v>166.4</v>
      </c>
    </row>
    <row r="220" spans="1:14" x14ac:dyDescent="0.25">
      <c r="A220" s="4">
        <v>44474</v>
      </c>
      <c r="B220" s="2">
        <v>145.41</v>
      </c>
      <c r="C220" s="2">
        <v>171.01</v>
      </c>
      <c r="D220" s="2">
        <v>171.01</v>
      </c>
      <c r="E220" s="2">
        <v>167.94</v>
      </c>
      <c r="F220" s="2">
        <v>174.08</v>
      </c>
      <c r="G220" s="2">
        <v>166.4</v>
      </c>
      <c r="H220" s="2">
        <v>166.4</v>
      </c>
      <c r="I220" s="2">
        <v>158.72</v>
      </c>
      <c r="J220" s="2">
        <v>169.98</v>
      </c>
      <c r="K220" s="2">
        <v>166.4</v>
      </c>
      <c r="L220" s="2">
        <v>164.35</v>
      </c>
      <c r="M220" s="2">
        <v>165.89</v>
      </c>
      <c r="N220" s="5">
        <f t="shared" si="3"/>
        <v>165.63250000000002</v>
      </c>
    </row>
    <row r="221" spans="1:14" x14ac:dyDescent="0.25">
      <c r="A221" s="4">
        <v>44475</v>
      </c>
      <c r="B221" s="2">
        <v>153.6</v>
      </c>
      <c r="C221" s="2">
        <v>178.44</v>
      </c>
      <c r="D221" s="2">
        <v>174.34</v>
      </c>
      <c r="E221" s="2">
        <v>175.36</v>
      </c>
      <c r="F221" s="2">
        <v>183.3</v>
      </c>
      <c r="G221" s="2">
        <v>174.59</v>
      </c>
      <c r="H221" s="2">
        <v>168.96</v>
      </c>
      <c r="I221" s="2">
        <v>171.01</v>
      </c>
      <c r="J221" s="2">
        <v>175.88</v>
      </c>
      <c r="K221" s="2">
        <v>167.94</v>
      </c>
      <c r="L221" s="2">
        <v>174.08</v>
      </c>
      <c r="M221" s="2">
        <v>166.4</v>
      </c>
      <c r="N221" s="5">
        <f t="shared" si="3"/>
        <v>171.99166666666667</v>
      </c>
    </row>
    <row r="222" spans="1:14" x14ac:dyDescent="0.25">
      <c r="A222" s="4">
        <v>44476</v>
      </c>
      <c r="B222" s="2">
        <v>152.32</v>
      </c>
      <c r="C222" s="2">
        <v>182.78</v>
      </c>
      <c r="D222" s="2">
        <v>174.84</v>
      </c>
      <c r="E222" s="2">
        <v>176.38</v>
      </c>
      <c r="F222" s="2">
        <v>181.5</v>
      </c>
      <c r="G222" s="2">
        <v>176.64</v>
      </c>
      <c r="H222" s="2">
        <v>178.82</v>
      </c>
      <c r="I222" s="2">
        <v>167.68</v>
      </c>
      <c r="J222" s="2">
        <v>176.13</v>
      </c>
      <c r="K222" s="2">
        <v>175.49</v>
      </c>
      <c r="L222" s="2">
        <v>177.66</v>
      </c>
      <c r="M222" s="2">
        <v>166.66</v>
      </c>
      <c r="N222" s="5">
        <f t="shared" si="3"/>
        <v>173.90833333333333</v>
      </c>
    </row>
    <row r="223" spans="1:14" x14ac:dyDescent="0.25">
      <c r="A223" s="4">
        <v>44477</v>
      </c>
      <c r="B223" s="2">
        <v>149.76</v>
      </c>
      <c r="C223" s="2">
        <v>180.48</v>
      </c>
      <c r="D223" s="2">
        <v>173.82</v>
      </c>
      <c r="E223" s="2">
        <v>177.4</v>
      </c>
      <c r="F223" s="2">
        <v>178.56</v>
      </c>
      <c r="G223" s="2">
        <v>175.88</v>
      </c>
      <c r="H223" s="2">
        <v>177.66</v>
      </c>
      <c r="I223" s="2">
        <v>175.23</v>
      </c>
      <c r="J223" s="2">
        <v>177.15</v>
      </c>
      <c r="K223" s="2">
        <v>174.34</v>
      </c>
      <c r="L223" s="2">
        <v>176.9</v>
      </c>
      <c r="M223" s="2">
        <v>169.47</v>
      </c>
      <c r="N223" s="5">
        <f t="shared" si="3"/>
        <v>173.88750000000002</v>
      </c>
    </row>
    <row r="224" spans="1:14" x14ac:dyDescent="0.25">
      <c r="A224" s="4">
        <v>44478</v>
      </c>
      <c r="B224" s="2">
        <v>139.81</v>
      </c>
      <c r="C224" s="2">
        <v>169.62</v>
      </c>
      <c r="D224" s="2">
        <v>170.65</v>
      </c>
      <c r="E224" s="2">
        <v>175.27</v>
      </c>
      <c r="F224" s="2">
        <v>150.6</v>
      </c>
      <c r="G224" s="2">
        <v>169.62</v>
      </c>
      <c r="H224" s="2">
        <v>169.62</v>
      </c>
      <c r="I224" s="2">
        <v>171.68</v>
      </c>
      <c r="J224" s="2">
        <v>173.48</v>
      </c>
      <c r="K224" s="2">
        <v>161.4</v>
      </c>
      <c r="L224" s="2">
        <v>169.36</v>
      </c>
      <c r="M224" s="2">
        <v>159.34</v>
      </c>
      <c r="N224" s="5">
        <f t="shared" si="3"/>
        <v>165.03749999999999</v>
      </c>
    </row>
    <row r="225" spans="1:14" x14ac:dyDescent="0.25">
      <c r="A225" s="4">
        <v>44479</v>
      </c>
      <c r="B225" s="2">
        <v>155.22999999999999</v>
      </c>
      <c r="C225" s="2">
        <v>174.76</v>
      </c>
      <c r="D225" s="2">
        <v>165.51</v>
      </c>
      <c r="E225" s="2">
        <v>176.82</v>
      </c>
      <c r="F225" s="2">
        <v>149.06</v>
      </c>
      <c r="G225" s="2">
        <v>171.68</v>
      </c>
      <c r="H225" s="2">
        <v>167.56</v>
      </c>
      <c r="I225" s="2">
        <v>171.68</v>
      </c>
      <c r="J225" s="2">
        <v>171.16</v>
      </c>
      <c r="K225" s="2">
        <v>171.16</v>
      </c>
      <c r="L225" s="2">
        <v>169.62</v>
      </c>
      <c r="M225" s="2">
        <v>159.34</v>
      </c>
      <c r="N225" s="5">
        <f t="shared" si="3"/>
        <v>166.965</v>
      </c>
    </row>
    <row r="226" spans="1:14" x14ac:dyDescent="0.25">
      <c r="A226" s="4">
        <v>44480</v>
      </c>
      <c r="B226" s="2">
        <v>150.6</v>
      </c>
      <c r="C226" s="2">
        <v>169.62</v>
      </c>
      <c r="D226" s="2">
        <v>167.56</v>
      </c>
      <c r="E226" s="2">
        <v>177.33</v>
      </c>
      <c r="F226" s="2"/>
      <c r="G226" s="2">
        <v>174.76</v>
      </c>
      <c r="H226" s="2">
        <v>166.02</v>
      </c>
      <c r="I226" s="2">
        <v>169.62</v>
      </c>
      <c r="J226" s="2">
        <v>169.62</v>
      </c>
      <c r="K226" s="2">
        <v>163.44999999999999</v>
      </c>
      <c r="L226" s="2">
        <v>168.08</v>
      </c>
      <c r="M226" s="2">
        <v>167.05</v>
      </c>
      <c r="N226" s="5">
        <f t="shared" si="3"/>
        <v>167.61</v>
      </c>
    </row>
    <row r="227" spans="1:14" x14ac:dyDescent="0.25">
      <c r="A227" s="4">
        <v>44481</v>
      </c>
      <c r="B227" s="2">
        <v>142.88999999999999</v>
      </c>
      <c r="C227" s="2">
        <v>168.59</v>
      </c>
      <c r="D227" s="2">
        <v>163.97</v>
      </c>
      <c r="E227" s="2">
        <v>170.65</v>
      </c>
      <c r="F227" s="2"/>
      <c r="G227" s="2">
        <v>163.97</v>
      </c>
      <c r="H227" s="2">
        <v>163.44999999999999</v>
      </c>
      <c r="I227" s="2">
        <v>163.44999999999999</v>
      </c>
      <c r="J227" s="2">
        <v>163.97</v>
      </c>
      <c r="K227" s="2">
        <v>161.91</v>
      </c>
      <c r="L227" s="2">
        <v>154.19999999999999</v>
      </c>
      <c r="M227" s="2">
        <v>166.54</v>
      </c>
      <c r="N227" s="5">
        <f t="shared" si="3"/>
        <v>162.14454545454547</v>
      </c>
    </row>
    <row r="228" spans="1:14" x14ac:dyDescent="0.25">
      <c r="A228" s="4">
        <v>44482</v>
      </c>
      <c r="B228" s="2">
        <v>142.88999999999999</v>
      </c>
      <c r="C228" s="2">
        <v>163.97</v>
      </c>
      <c r="D228" s="2">
        <v>165.51</v>
      </c>
      <c r="E228" s="2">
        <v>162.41999999999999</v>
      </c>
      <c r="F228" s="2"/>
      <c r="G228" s="2">
        <v>168.08</v>
      </c>
      <c r="H228" s="2">
        <v>164.48</v>
      </c>
      <c r="I228" s="2">
        <v>166.02</v>
      </c>
      <c r="J228" s="2">
        <v>157.28</v>
      </c>
      <c r="K228" s="2">
        <v>169.62</v>
      </c>
      <c r="L228" s="2">
        <v>170.13</v>
      </c>
      <c r="M228" s="2">
        <v>168.08</v>
      </c>
      <c r="N228" s="5">
        <f t="shared" si="3"/>
        <v>163.49818181818182</v>
      </c>
    </row>
    <row r="229" spans="1:14" x14ac:dyDescent="0.25">
      <c r="A229" s="4">
        <v>44483</v>
      </c>
      <c r="B229" s="2">
        <v>139.55000000000001</v>
      </c>
      <c r="C229" s="2">
        <v>169.11</v>
      </c>
      <c r="D229" s="2">
        <v>167.29</v>
      </c>
      <c r="E229" s="2">
        <v>166.41</v>
      </c>
      <c r="F229" s="2"/>
      <c r="G229" s="2">
        <v>169.88</v>
      </c>
      <c r="H229" s="2">
        <v>162.68</v>
      </c>
      <c r="I229" s="2">
        <v>169.62</v>
      </c>
      <c r="J229" s="2">
        <v>164.35</v>
      </c>
      <c r="K229" s="2">
        <v>169.62</v>
      </c>
      <c r="L229" s="2">
        <v>164.61</v>
      </c>
      <c r="M229" s="2">
        <v>167.05</v>
      </c>
      <c r="N229" s="5">
        <f t="shared" si="3"/>
        <v>164.56090909090906</v>
      </c>
    </row>
    <row r="230" spans="1:14" x14ac:dyDescent="0.25">
      <c r="A230" s="4">
        <v>44484</v>
      </c>
      <c r="B230" s="2">
        <v>138.78</v>
      </c>
      <c r="C230" s="2">
        <v>160.11000000000001</v>
      </c>
      <c r="D230" s="2">
        <v>170.39</v>
      </c>
      <c r="E230" s="2">
        <v>170.39</v>
      </c>
      <c r="F230" s="2"/>
      <c r="G230" s="2">
        <v>175.79</v>
      </c>
      <c r="H230" s="2">
        <v>160.88</v>
      </c>
      <c r="I230" s="2">
        <v>168.08</v>
      </c>
      <c r="J230" s="2">
        <v>166.54</v>
      </c>
      <c r="K230" s="2">
        <v>162.16</v>
      </c>
      <c r="L230" s="2">
        <v>164.48</v>
      </c>
      <c r="M230" s="2">
        <v>167.56</v>
      </c>
      <c r="N230" s="5">
        <f t="shared" si="3"/>
        <v>164.10545454545453</v>
      </c>
    </row>
    <row r="231" spans="1:14" x14ac:dyDescent="0.25">
      <c r="A231" s="4">
        <v>44485</v>
      </c>
      <c r="B231" s="2">
        <v>151.63</v>
      </c>
      <c r="C231" s="2">
        <v>169.11</v>
      </c>
      <c r="D231" s="2">
        <v>169.11</v>
      </c>
      <c r="E231" s="2">
        <v>169.11</v>
      </c>
      <c r="F231" s="2"/>
      <c r="G231" s="2">
        <v>173.73</v>
      </c>
      <c r="H231" s="2">
        <v>162.41999999999999</v>
      </c>
      <c r="I231" s="2">
        <v>161.4</v>
      </c>
      <c r="J231" s="2">
        <v>168.59</v>
      </c>
      <c r="K231" s="2">
        <v>161.4</v>
      </c>
      <c r="L231" s="2">
        <v>162.94</v>
      </c>
      <c r="M231" s="2">
        <v>166.54</v>
      </c>
      <c r="N231" s="5">
        <f t="shared" si="3"/>
        <v>165.08909090909091</v>
      </c>
    </row>
    <row r="232" spans="1:14" x14ac:dyDescent="0.25">
      <c r="A232" s="4">
        <v>44486</v>
      </c>
      <c r="B232" s="2">
        <v>150.09</v>
      </c>
      <c r="C232" s="2">
        <v>173.99</v>
      </c>
      <c r="D232" s="2">
        <v>163.97</v>
      </c>
      <c r="E232" s="2">
        <v>170.13</v>
      </c>
      <c r="F232" s="2"/>
      <c r="G232" s="2">
        <v>169.1</v>
      </c>
      <c r="H232" s="2">
        <v>172.44</v>
      </c>
      <c r="I232" s="2">
        <v>169.62</v>
      </c>
      <c r="J232" s="2">
        <v>169.11</v>
      </c>
      <c r="K232" s="2">
        <v>168.59</v>
      </c>
      <c r="L232" s="2">
        <v>164.48</v>
      </c>
      <c r="M232" s="2">
        <v>167.56</v>
      </c>
      <c r="N232" s="5">
        <f t="shared" si="3"/>
        <v>167.18909090909094</v>
      </c>
    </row>
    <row r="233" spans="1:14" x14ac:dyDescent="0.25">
      <c r="A233" s="4">
        <v>44487</v>
      </c>
      <c r="B233" s="2">
        <v>141.6</v>
      </c>
      <c r="C233" s="2">
        <v>168.34</v>
      </c>
      <c r="D233" s="2">
        <v>166.02</v>
      </c>
      <c r="E233" s="2">
        <v>172.19</v>
      </c>
      <c r="F233" s="2"/>
      <c r="G233" s="2">
        <v>158.31</v>
      </c>
      <c r="H233" s="2">
        <v>167.05</v>
      </c>
      <c r="I233" s="2">
        <v>169.62</v>
      </c>
      <c r="J233" s="2">
        <v>171.16</v>
      </c>
      <c r="K233" s="2">
        <v>166.02</v>
      </c>
      <c r="L233" s="2">
        <v>166.8</v>
      </c>
      <c r="M233" s="2">
        <v>166.02</v>
      </c>
      <c r="N233" s="5">
        <f t="shared" si="3"/>
        <v>164.83</v>
      </c>
    </row>
    <row r="234" spans="1:14" x14ac:dyDescent="0.25">
      <c r="A234" s="4">
        <v>44488</v>
      </c>
      <c r="B234" s="2">
        <v>146.49</v>
      </c>
      <c r="C234" s="2">
        <v>167.05</v>
      </c>
      <c r="D234" s="2">
        <v>164.99</v>
      </c>
      <c r="E234" s="2">
        <v>162.94</v>
      </c>
      <c r="F234" s="2"/>
      <c r="G234" s="2">
        <v>170.64</v>
      </c>
      <c r="H234" s="2">
        <v>166.54</v>
      </c>
      <c r="I234" s="2">
        <v>171.16</v>
      </c>
      <c r="J234" s="2">
        <v>172.19</v>
      </c>
      <c r="K234" s="2">
        <v>165.51</v>
      </c>
      <c r="L234" s="2">
        <v>169.62</v>
      </c>
      <c r="M234" s="2">
        <v>168.08</v>
      </c>
      <c r="N234" s="5">
        <f t="shared" si="3"/>
        <v>165.92818181818183</v>
      </c>
    </row>
    <row r="235" spans="1:14" x14ac:dyDescent="0.25">
      <c r="A235" s="4">
        <v>44489</v>
      </c>
      <c r="B235" s="2">
        <v>144.43</v>
      </c>
      <c r="C235" s="2">
        <v>167.56</v>
      </c>
      <c r="D235" s="2">
        <v>163.97</v>
      </c>
      <c r="E235" s="2">
        <v>164.99</v>
      </c>
      <c r="F235" s="2"/>
      <c r="G235" s="2">
        <v>168.59</v>
      </c>
      <c r="H235" s="2">
        <v>170.52</v>
      </c>
      <c r="I235" s="2">
        <v>164.22</v>
      </c>
      <c r="J235" s="2">
        <v>172.7</v>
      </c>
      <c r="K235" s="2">
        <v>162.29</v>
      </c>
      <c r="L235" s="2">
        <v>169.11</v>
      </c>
      <c r="M235" s="2">
        <v>161.53</v>
      </c>
      <c r="N235" s="5">
        <f t="shared" si="3"/>
        <v>164.53727272727272</v>
      </c>
    </row>
    <row r="236" spans="1:14" x14ac:dyDescent="0.25">
      <c r="A236" s="4">
        <v>44490</v>
      </c>
      <c r="B236" s="2">
        <v>144.43</v>
      </c>
      <c r="C236" s="2">
        <v>168.08</v>
      </c>
      <c r="D236" s="2">
        <v>165.51</v>
      </c>
      <c r="E236" s="2">
        <v>164.99</v>
      </c>
      <c r="F236" s="2"/>
      <c r="G236" s="2">
        <v>167.56</v>
      </c>
      <c r="H236" s="2">
        <v>171.68</v>
      </c>
      <c r="I236" s="2">
        <v>168.59</v>
      </c>
      <c r="J236" s="2">
        <v>174.76</v>
      </c>
      <c r="K236" s="2">
        <v>157.28</v>
      </c>
      <c r="L236" s="2">
        <v>167.56</v>
      </c>
      <c r="M236" s="2">
        <v>156.77000000000001</v>
      </c>
      <c r="N236" s="5">
        <f t="shared" si="3"/>
        <v>164.29181818181817</v>
      </c>
    </row>
    <row r="237" spans="1:14" x14ac:dyDescent="0.25">
      <c r="A237" s="4">
        <v>44491</v>
      </c>
      <c r="B237" s="2">
        <v>142.54</v>
      </c>
      <c r="C237" s="2">
        <v>164.6</v>
      </c>
      <c r="D237" s="2">
        <v>163.19999999999999</v>
      </c>
      <c r="E237" s="2">
        <v>165.24</v>
      </c>
      <c r="F237" s="2"/>
      <c r="G237" s="2">
        <v>168.04</v>
      </c>
      <c r="H237" s="2">
        <v>170.6</v>
      </c>
      <c r="I237" s="2">
        <v>164.73</v>
      </c>
      <c r="J237" s="2">
        <v>173.14</v>
      </c>
      <c r="K237" s="2">
        <v>163.58000000000001</v>
      </c>
      <c r="L237" s="2">
        <v>173.4</v>
      </c>
      <c r="M237" s="2">
        <v>160.78</v>
      </c>
      <c r="N237" s="5">
        <f t="shared" si="3"/>
        <v>164.53181818181815</v>
      </c>
    </row>
    <row r="238" spans="1:14" x14ac:dyDescent="0.25">
      <c r="A238" s="4">
        <v>44492</v>
      </c>
      <c r="B238" s="2">
        <v>148.66</v>
      </c>
      <c r="C238" s="2">
        <v>162.44</v>
      </c>
      <c r="D238" s="2">
        <v>166.52</v>
      </c>
      <c r="E238" s="2">
        <v>164.48</v>
      </c>
      <c r="F238" s="2">
        <v>173.66</v>
      </c>
      <c r="G238" s="2">
        <v>170.34</v>
      </c>
      <c r="H238" s="2">
        <v>172.12</v>
      </c>
      <c r="I238" s="2">
        <v>176.2</v>
      </c>
      <c r="J238" s="2">
        <v>181.3</v>
      </c>
      <c r="K238" s="2">
        <v>166.52</v>
      </c>
      <c r="L238" s="2">
        <v>173.66</v>
      </c>
      <c r="M238" s="2">
        <v>160.9</v>
      </c>
      <c r="N238" s="5">
        <f t="shared" si="3"/>
        <v>168.06666666666669</v>
      </c>
    </row>
    <row r="239" spans="1:14" x14ac:dyDescent="0.25">
      <c r="A239" s="4">
        <v>44493</v>
      </c>
      <c r="B239" s="2">
        <v>142.54</v>
      </c>
      <c r="C239" s="2">
        <v>160.65</v>
      </c>
      <c r="D239" s="2">
        <v>153.26</v>
      </c>
      <c r="E239" s="2">
        <v>157.08000000000001</v>
      </c>
      <c r="F239" s="2">
        <v>179.52</v>
      </c>
      <c r="G239" s="2">
        <v>161.66999999999999</v>
      </c>
      <c r="H239" s="2">
        <v>170.85</v>
      </c>
      <c r="I239" s="2">
        <v>166.52</v>
      </c>
      <c r="J239" s="2">
        <v>175.7</v>
      </c>
      <c r="K239" s="2">
        <v>163.71</v>
      </c>
      <c r="L239" s="2">
        <v>167.02</v>
      </c>
      <c r="M239" s="2">
        <v>164.73</v>
      </c>
      <c r="N239" s="5">
        <f t="shared" si="3"/>
        <v>163.60416666666666</v>
      </c>
    </row>
    <row r="240" spans="1:14" x14ac:dyDescent="0.25">
      <c r="A240" s="4">
        <v>44494</v>
      </c>
      <c r="B240" s="2">
        <v>151.97999999999999</v>
      </c>
      <c r="C240" s="2">
        <v>167.79</v>
      </c>
      <c r="D240" s="2">
        <v>155.55000000000001</v>
      </c>
      <c r="E240" s="2">
        <v>168.3</v>
      </c>
      <c r="F240" s="2">
        <v>175.44</v>
      </c>
      <c r="G240" s="2">
        <v>180.03</v>
      </c>
      <c r="H240" s="2">
        <v>165.75</v>
      </c>
      <c r="I240" s="2">
        <v>168.3</v>
      </c>
      <c r="J240" s="2">
        <v>175.95</v>
      </c>
      <c r="K240" s="2">
        <v>168.3</v>
      </c>
      <c r="L240" s="2">
        <v>165.24</v>
      </c>
      <c r="M240" s="2">
        <v>163.71</v>
      </c>
      <c r="N240" s="5">
        <f t="shared" si="3"/>
        <v>167.19499999999999</v>
      </c>
    </row>
    <row r="241" spans="1:14" x14ac:dyDescent="0.25">
      <c r="A241" s="4">
        <v>44495</v>
      </c>
      <c r="B241" s="2">
        <v>146.62</v>
      </c>
      <c r="C241" s="2">
        <v>159.38</v>
      </c>
      <c r="D241" s="2">
        <v>166.77</v>
      </c>
      <c r="E241" s="2"/>
      <c r="F241" s="2">
        <v>166</v>
      </c>
      <c r="G241" s="2">
        <v>177.74</v>
      </c>
      <c r="H241" s="2">
        <v>166.52</v>
      </c>
      <c r="I241" s="2">
        <v>167.54</v>
      </c>
      <c r="J241" s="2">
        <v>169.58</v>
      </c>
      <c r="K241" s="2">
        <v>166.52</v>
      </c>
      <c r="L241" s="2">
        <v>162.94</v>
      </c>
      <c r="M241" s="2">
        <v>163.71</v>
      </c>
      <c r="N241" s="5">
        <f t="shared" si="3"/>
        <v>164.84727272727272</v>
      </c>
    </row>
    <row r="242" spans="1:14" x14ac:dyDescent="0.25">
      <c r="A242" s="4">
        <v>44496</v>
      </c>
      <c r="B242" s="2">
        <v>144.33000000000001</v>
      </c>
      <c r="C242" s="2">
        <v>158.61000000000001</v>
      </c>
      <c r="D242" s="2">
        <v>168.81</v>
      </c>
      <c r="E242" s="2"/>
      <c r="F242" s="2">
        <v>171.1</v>
      </c>
      <c r="G242" s="2">
        <v>172.12</v>
      </c>
      <c r="H242" s="2">
        <v>159.38</v>
      </c>
      <c r="I242" s="2">
        <v>167.02</v>
      </c>
      <c r="J242" s="2">
        <v>168.56</v>
      </c>
      <c r="K242" s="2">
        <v>164.22</v>
      </c>
      <c r="L242" s="2">
        <v>165.24</v>
      </c>
      <c r="M242" s="2">
        <v>166.26</v>
      </c>
      <c r="N242" s="5">
        <f t="shared" si="3"/>
        <v>164.15</v>
      </c>
    </row>
    <row r="243" spans="1:14" x14ac:dyDescent="0.25">
      <c r="A243" s="4">
        <v>44497</v>
      </c>
      <c r="B243" s="2">
        <v>145.6</v>
      </c>
      <c r="C243" s="2">
        <v>164.73</v>
      </c>
      <c r="D243" s="2">
        <v>170.08</v>
      </c>
      <c r="E243" s="2"/>
      <c r="F243" s="2">
        <v>173.4</v>
      </c>
      <c r="G243" s="2">
        <v>178.24</v>
      </c>
      <c r="H243" s="2">
        <v>157.08000000000001</v>
      </c>
      <c r="I243" s="2">
        <v>167.54</v>
      </c>
      <c r="J243" s="2">
        <v>167.79</v>
      </c>
      <c r="K243" s="2">
        <v>163.46</v>
      </c>
      <c r="L243" s="2">
        <v>168.3</v>
      </c>
      <c r="M243" s="2">
        <v>167.02</v>
      </c>
      <c r="N243" s="5">
        <f t="shared" si="3"/>
        <v>165.74909090909091</v>
      </c>
    </row>
    <row r="244" spans="1:14" x14ac:dyDescent="0.25">
      <c r="A244" s="4">
        <v>44498</v>
      </c>
      <c r="B244" s="2">
        <v>143.82</v>
      </c>
      <c r="C244" s="2">
        <v>159.63</v>
      </c>
      <c r="D244" s="2">
        <v>168.3</v>
      </c>
      <c r="E244" s="2"/>
      <c r="F244" s="2">
        <v>174.93</v>
      </c>
      <c r="G244" s="2">
        <v>168.81</v>
      </c>
      <c r="H244" s="2">
        <v>148.91999999999999</v>
      </c>
      <c r="I244" s="2">
        <v>150.44999999999999</v>
      </c>
      <c r="J244" s="2">
        <v>158.61000000000001</v>
      </c>
      <c r="K244" s="2">
        <v>162.69</v>
      </c>
      <c r="L244" s="2">
        <v>169.32</v>
      </c>
      <c r="M244" s="2">
        <v>166.26</v>
      </c>
      <c r="N244" s="5">
        <f t="shared" si="3"/>
        <v>161.06727272727269</v>
      </c>
    </row>
    <row r="245" spans="1:14" x14ac:dyDescent="0.25">
      <c r="A245" s="4">
        <v>44499</v>
      </c>
      <c r="B245" s="2">
        <v>143.56</v>
      </c>
      <c r="C245" s="2">
        <v>155.80000000000001</v>
      </c>
      <c r="D245" s="2">
        <v>160.65</v>
      </c>
      <c r="E245" s="2"/>
      <c r="F245" s="2">
        <v>177.22</v>
      </c>
      <c r="G245" s="2">
        <v>168.3</v>
      </c>
      <c r="H245" s="2">
        <v>152.74</v>
      </c>
      <c r="I245" s="2">
        <v>150.69999999999999</v>
      </c>
      <c r="J245" s="2">
        <v>162.44</v>
      </c>
      <c r="K245" s="2">
        <v>160.9</v>
      </c>
      <c r="L245" s="2">
        <v>163.46</v>
      </c>
      <c r="M245" s="2">
        <v>162.18</v>
      </c>
      <c r="N245" s="5">
        <f t="shared" si="3"/>
        <v>159.81363636363639</v>
      </c>
    </row>
    <row r="246" spans="1:14" x14ac:dyDescent="0.25">
      <c r="A246" s="4">
        <v>44500</v>
      </c>
      <c r="B246" s="2">
        <v>145.35</v>
      </c>
      <c r="C246" s="2">
        <v>163.19999999999999</v>
      </c>
      <c r="D246" s="2">
        <v>165.24</v>
      </c>
      <c r="E246" s="2"/>
      <c r="F246" s="2">
        <v>175.95</v>
      </c>
      <c r="G246" s="2">
        <v>170.34</v>
      </c>
      <c r="H246" s="2">
        <v>155.04</v>
      </c>
      <c r="I246" s="2">
        <v>153.51</v>
      </c>
      <c r="J246" s="2">
        <v>161.16</v>
      </c>
      <c r="K246" s="2">
        <v>158.61000000000001</v>
      </c>
      <c r="L246" s="2">
        <v>169.32</v>
      </c>
      <c r="M246" s="2">
        <v>163.71</v>
      </c>
      <c r="N246" s="5">
        <f t="shared" si="3"/>
        <v>161.94818181818184</v>
      </c>
    </row>
    <row r="247" spans="1:14" x14ac:dyDescent="0.25">
      <c r="A247" s="4">
        <v>44501</v>
      </c>
      <c r="B247" s="2">
        <v>145.35</v>
      </c>
      <c r="C247" s="2">
        <v>170.34</v>
      </c>
      <c r="D247" s="2">
        <v>170.85</v>
      </c>
      <c r="E247" s="2"/>
      <c r="F247" s="2">
        <v>173.91</v>
      </c>
      <c r="G247" s="2">
        <v>174.42</v>
      </c>
      <c r="H247" s="2">
        <v>163.71</v>
      </c>
      <c r="I247" s="2">
        <v>159.63</v>
      </c>
      <c r="J247" s="2">
        <v>169.32</v>
      </c>
      <c r="K247" s="2">
        <v>164.22</v>
      </c>
      <c r="L247" s="2">
        <v>160.65</v>
      </c>
      <c r="M247" s="2">
        <v>162.18</v>
      </c>
      <c r="N247" s="5">
        <f t="shared" si="3"/>
        <v>164.96181818181819</v>
      </c>
    </row>
    <row r="248" spans="1:14" x14ac:dyDescent="0.25">
      <c r="A248" s="4">
        <v>44502</v>
      </c>
      <c r="B248" s="2">
        <v>147.9</v>
      </c>
      <c r="C248" s="2">
        <v>171.87</v>
      </c>
      <c r="D248" s="2">
        <v>173.66</v>
      </c>
      <c r="E248" s="2"/>
      <c r="F248" s="2">
        <v>171.87</v>
      </c>
      <c r="G248" s="2">
        <v>175.95</v>
      </c>
      <c r="H248" s="2">
        <v>169.58</v>
      </c>
      <c r="I248" s="2">
        <v>168.56</v>
      </c>
      <c r="J248" s="2">
        <v>166.77</v>
      </c>
      <c r="K248" s="2">
        <v>173.14</v>
      </c>
      <c r="L248" s="2">
        <v>161.16</v>
      </c>
      <c r="M248" s="2">
        <v>162.18</v>
      </c>
      <c r="N248" s="5">
        <f t="shared" si="3"/>
        <v>167.51272727272729</v>
      </c>
    </row>
    <row r="249" spans="1:14" x14ac:dyDescent="0.25">
      <c r="A249" s="4">
        <v>44503</v>
      </c>
      <c r="B249" s="2">
        <v>145.86000000000001</v>
      </c>
      <c r="C249" s="2">
        <v>166.64</v>
      </c>
      <c r="D249" s="2">
        <v>169.83</v>
      </c>
      <c r="E249" s="2"/>
      <c r="F249" s="2">
        <v>164.73</v>
      </c>
      <c r="G249" s="2">
        <v>174.42</v>
      </c>
      <c r="H249" s="2">
        <v>168.3</v>
      </c>
      <c r="I249" s="2">
        <v>161.16</v>
      </c>
      <c r="J249" s="2">
        <v>164.58</v>
      </c>
      <c r="K249" s="2">
        <v>165.69</v>
      </c>
      <c r="L249" s="2">
        <v>160.02000000000001</v>
      </c>
      <c r="M249" s="2">
        <v>157.01</v>
      </c>
      <c r="N249" s="5">
        <f t="shared" si="3"/>
        <v>163.47636363636363</v>
      </c>
    </row>
    <row r="250" spans="1:14" x14ac:dyDescent="0.25">
      <c r="A250" s="4">
        <v>44504</v>
      </c>
      <c r="B250" s="2">
        <v>148.46</v>
      </c>
      <c r="C250" s="2">
        <v>169.18</v>
      </c>
      <c r="D250" s="2">
        <v>170.63</v>
      </c>
      <c r="E250" s="2"/>
      <c r="F250" s="2">
        <v>151.35</v>
      </c>
      <c r="G250" s="2">
        <v>171.59</v>
      </c>
      <c r="H250" s="2">
        <v>166.29</v>
      </c>
      <c r="I250" s="2">
        <v>167.25</v>
      </c>
      <c r="J250" s="2">
        <v>169.66</v>
      </c>
      <c r="K250" s="2">
        <v>164.84</v>
      </c>
      <c r="L250" s="2">
        <v>164.84</v>
      </c>
      <c r="M250" s="2">
        <v>160.02000000000001</v>
      </c>
      <c r="N250" s="5">
        <f t="shared" si="3"/>
        <v>164.01</v>
      </c>
    </row>
    <row r="251" spans="1:14" x14ac:dyDescent="0.25">
      <c r="A251" s="4">
        <v>44505</v>
      </c>
      <c r="B251" s="2">
        <v>143.15</v>
      </c>
      <c r="C251" s="2">
        <v>164.36</v>
      </c>
      <c r="D251" s="2">
        <v>160.51</v>
      </c>
      <c r="E251" s="2"/>
      <c r="F251" s="2">
        <v>149.41999999999999</v>
      </c>
      <c r="G251" s="2">
        <v>162.43</v>
      </c>
      <c r="H251" s="2">
        <v>163.88</v>
      </c>
      <c r="I251" s="2">
        <v>167.25</v>
      </c>
      <c r="J251" s="2">
        <v>167.74</v>
      </c>
      <c r="K251" s="2">
        <v>155.69</v>
      </c>
      <c r="L251" s="2">
        <v>152.31</v>
      </c>
      <c r="M251" s="2">
        <v>163.88</v>
      </c>
      <c r="N251" s="5">
        <f t="shared" si="3"/>
        <v>159.14727272727271</v>
      </c>
    </row>
    <row r="252" spans="1:14" x14ac:dyDescent="0.25">
      <c r="A252" s="4">
        <v>44506</v>
      </c>
      <c r="B252" s="2">
        <v>145.56</v>
      </c>
      <c r="C252" s="2">
        <v>165.33</v>
      </c>
      <c r="D252" s="2">
        <v>162.91999999999999</v>
      </c>
      <c r="E252" s="2">
        <v>155.69</v>
      </c>
      <c r="F252" s="2">
        <v>149.9</v>
      </c>
      <c r="G252" s="2">
        <v>165.33</v>
      </c>
      <c r="H252" s="2">
        <v>160.51</v>
      </c>
      <c r="I252" s="2">
        <v>168.7</v>
      </c>
      <c r="J252" s="2">
        <v>165.33</v>
      </c>
      <c r="K252" s="2">
        <v>157.61000000000001</v>
      </c>
      <c r="L252" s="2">
        <v>161.94999999999999</v>
      </c>
      <c r="M252" s="2">
        <v>170.15</v>
      </c>
      <c r="N252" s="5">
        <f t="shared" si="3"/>
        <v>160.74833333333336</v>
      </c>
    </row>
    <row r="253" spans="1:14" x14ac:dyDescent="0.25">
      <c r="A253" s="4">
        <v>44507</v>
      </c>
      <c r="B253" s="2">
        <v>147.72999999999999</v>
      </c>
      <c r="C253" s="2">
        <v>155.93</v>
      </c>
      <c r="D253" s="2">
        <v>162.91999999999999</v>
      </c>
      <c r="E253" s="2">
        <v>163.63999999999999</v>
      </c>
      <c r="F253" s="2">
        <v>151.35</v>
      </c>
      <c r="G253" s="2">
        <v>165.57</v>
      </c>
      <c r="H253" s="2">
        <v>151.59</v>
      </c>
      <c r="I253" s="2">
        <v>154.47999999999999</v>
      </c>
      <c r="J253" s="2">
        <v>159.30000000000001</v>
      </c>
      <c r="K253" s="2">
        <v>159.06</v>
      </c>
      <c r="L253" s="2">
        <v>163.4</v>
      </c>
      <c r="M253" s="2">
        <v>163.63999999999999</v>
      </c>
      <c r="N253" s="5">
        <f t="shared" si="3"/>
        <v>158.21749999999997</v>
      </c>
    </row>
    <row r="254" spans="1:14" x14ac:dyDescent="0.25">
      <c r="A254" s="4">
        <v>44508</v>
      </c>
      <c r="B254" s="2">
        <v>152.79</v>
      </c>
      <c r="C254" s="2">
        <v>168.7</v>
      </c>
      <c r="D254" s="2">
        <v>164.84</v>
      </c>
      <c r="E254" s="2">
        <v>162.68</v>
      </c>
      <c r="F254" s="2">
        <v>164.12</v>
      </c>
      <c r="G254" s="2">
        <v>164.12</v>
      </c>
      <c r="H254" s="2">
        <v>171.47</v>
      </c>
      <c r="I254" s="2">
        <v>160.51</v>
      </c>
      <c r="J254" s="2">
        <v>161.22999999999999</v>
      </c>
      <c r="K254" s="2">
        <v>161.94999999999999</v>
      </c>
      <c r="L254" s="2">
        <v>164.36</v>
      </c>
      <c r="M254" s="2">
        <v>167.86</v>
      </c>
      <c r="N254" s="5">
        <f t="shared" si="3"/>
        <v>163.71916666666667</v>
      </c>
    </row>
    <row r="255" spans="1:14" x14ac:dyDescent="0.25">
      <c r="A255" s="4">
        <v>44509</v>
      </c>
      <c r="B255" s="2">
        <v>142.43</v>
      </c>
      <c r="C255" s="2">
        <v>158.82</v>
      </c>
      <c r="D255" s="2">
        <v>168.44</v>
      </c>
      <c r="E255" s="2">
        <v>158.82</v>
      </c>
      <c r="F255" s="2">
        <v>158.82</v>
      </c>
      <c r="G255" s="2">
        <v>167.5</v>
      </c>
      <c r="H255" s="2">
        <v>154.97</v>
      </c>
      <c r="I255" s="2">
        <v>149.18</v>
      </c>
      <c r="J255" s="2">
        <v>160.99</v>
      </c>
      <c r="K255" s="2">
        <v>158.58000000000001</v>
      </c>
      <c r="L255" s="2">
        <v>162.91999999999999</v>
      </c>
      <c r="M255" s="2">
        <v>164.12</v>
      </c>
      <c r="N255" s="5">
        <f t="shared" si="3"/>
        <v>158.79916666666668</v>
      </c>
    </row>
    <row r="256" spans="1:14" x14ac:dyDescent="0.25">
      <c r="A256" s="4">
        <v>44510</v>
      </c>
      <c r="B256" s="2">
        <v>144.6</v>
      </c>
      <c r="C256" s="2">
        <v>161.47</v>
      </c>
      <c r="D256" s="2">
        <v>166.29</v>
      </c>
      <c r="E256" s="2">
        <v>166.05</v>
      </c>
      <c r="F256" s="2">
        <v>161.47</v>
      </c>
      <c r="G256" s="2">
        <v>165.81</v>
      </c>
      <c r="H256" s="2">
        <v>137.61000000000001</v>
      </c>
      <c r="I256" s="2">
        <v>147.01</v>
      </c>
      <c r="J256" s="2">
        <v>160.51</v>
      </c>
      <c r="K256" s="2">
        <v>159.06</v>
      </c>
      <c r="L256" s="2">
        <v>160.02000000000001</v>
      </c>
      <c r="M256" s="2">
        <v>160.75</v>
      </c>
      <c r="N256" s="5">
        <f t="shared" si="3"/>
        <v>157.55416666666667</v>
      </c>
    </row>
    <row r="257" spans="1:14" x14ac:dyDescent="0.25">
      <c r="A257" s="4">
        <v>44511</v>
      </c>
      <c r="B257" s="2">
        <v>147.01</v>
      </c>
      <c r="C257" s="2">
        <v>167.25</v>
      </c>
      <c r="D257" s="2">
        <v>166.29</v>
      </c>
      <c r="E257" s="2">
        <v>172.07</v>
      </c>
      <c r="F257" s="2">
        <v>167.25</v>
      </c>
      <c r="G257" s="2">
        <v>166.29</v>
      </c>
      <c r="H257" s="2">
        <v>149.41999999999999</v>
      </c>
      <c r="I257" s="2">
        <v>158.1</v>
      </c>
      <c r="J257" s="2">
        <v>168.7</v>
      </c>
      <c r="K257" s="2">
        <v>160.51</v>
      </c>
      <c r="L257" s="2">
        <v>160.02000000000001</v>
      </c>
      <c r="M257" s="2">
        <v>160.99</v>
      </c>
      <c r="N257" s="5">
        <f t="shared" si="3"/>
        <v>161.99166666666665</v>
      </c>
    </row>
    <row r="258" spans="1:14" x14ac:dyDescent="0.25">
      <c r="A258" s="4">
        <v>44512</v>
      </c>
      <c r="B258" s="2">
        <v>142.43</v>
      </c>
      <c r="C258" s="2">
        <v>171.83</v>
      </c>
      <c r="D258" s="2">
        <v>171.83</v>
      </c>
      <c r="E258" s="2">
        <v>173.04</v>
      </c>
      <c r="F258" s="2">
        <v>175.45</v>
      </c>
      <c r="G258" s="2">
        <v>177.62</v>
      </c>
      <c r="H258" s="2">
        <v>144.84</v>
      </c>
      <c r="I258" s="2">
        <v>160.99</v>
      </c>
      <c r="J258" s="2">
        <v>171.59</v>
      </c>
      <c r="K258" s="2">
        <v>167.74</v>
      </c>
      <c r="L258" s="2">
        <v>166.05</v>
      </c>
      <c r="M258" s="2">
        <v>161.47</v>
      </c>
      <c r="N258" s="5">
        <f t="shared" si="3"/>
        <v>165.40666666666667</v>
      </c>
    </row>
    <row r="259" spans="1:14" x14ac:dyDescent="0.25">
      <c r="A259" s="4">
        <v>44513</v>
      </c>
      <c r="B259" s="2">
        <v>150.13999999999999</v>
      </c>
      <c r="C259" s="2">
        <v>177.14</v>
      </c>
      <c r="D259" s="2">
        <v>174.72</v>
      </c>
      <c r="E259" s="2">
        <v>175.93</v>
      </c>
      <c r="F259" s="2">
        <v>174.97</v>
      </c>
      <c r="G259" s="2">
        <v>178.82</v>
      </c>
      <c r="H259" s="2">
        <v>143.15</v>
      </c>
      <c r="I259" s="2">
        <v>173.04</v>
      </c>
      <c r="J259" s="2">
        <v>174.48</v>
      </c>
      <c r="K259" s="2">
        <v>164.84</v>
      </c>
      <c r="L259" s="2">
        <v>167.01</v>
      </c>
      <c r="M259" s="2">
        <v>166.05</v>
      </c>
      <c r="N259" s="5">
        <f t="shared" ref="N259:N322" si="4">AVERAGE(B259:M259)</f>
        <v>168.35749999999999</v>
      </c>
    </row>
    <row r="260" spans="1:14" x14ac:dyDescent="0.25">
      <c r="A260" s="4">
        <v>44514</v>
      </c>
      <c r="B260" s="2">
        <v>152.13999999999999</v>
      </c>
      <c r="C260" s="2">
        <v>180.6</v>
      </c>
      <c r="D260" s="2">
        <v>178.56</v>
      </c>
      <c r="E260" s="2">
        <v>179.07</v>
      </c>
      <c r="F260" s="2">
        <v>178.56</v>
      </c>
      <c r="G260" s="2">
        <v>184.66</v>
      </c>
      <c r="H260" s="2"/>
      <c r="I260" s="2">
        <v>174.75</v>
      </c>
      <c r="J260" s="2">
        <v>181.61</v>
      </c>
      <c r="K260" s="2">
        <v>164.85</v>
      </c>
      <c r="L260" s="2">
        <v>170.43</v>
      </c>
      <c r="M260" s="2">
        <v>167.89</v>
      </c>
      <c r="N260" s="5">
        <f t="shared" si="4"/>
        <v>173.92000000000004</v>
      </c>
    </row>
    <row r="261" spans="1:14" x14ac:dyDescent="0.25">
      <c r="A261" s="4">
        <v>44515</v>
      </c>
      <c r="B261" s="2">
        <v>150.88</v>
      </c>
      <c r="C261" s="2">
        <v>181.86</v>
      </c>
      <c r="D261" s="2">
        <v>180.85</v>
      </c>
      <c r="E261" s="2">
        <v>192.91</v>
      </c>
      <c r="F261" s="2">
        <v>182.88</v>
      </c>
      <c r="G261" s="2">
        <v>185.93</v>
      </c>
      <c r="H261" s="2"/>
      <c r="I261" s="2">
        <v>177.8</v>
      </c>
      <c r="J261" s="2">
        <v>182.88</v>
      </c>
      <c r="K261" s="2">
        <v>170.94</v>
      </c>
      <c r="L261" s="2">
        <v>180.08</v>
      </c>
      <c r="M261" s="2">
        <v>175</v>
      </c>
      <c r="N261" s="5">
        <f t="shared" si="4"/>
        <v>178.36454545454544</v>
      </c>
    </row>
    <row r="262" spans="1:14" x14ac:dyDescent="0.25">
      <c r="A262" s="4">
        <v>44516</v>
      </c>
      <c r="B262" s="2">
        <v>150.88</v>
      </c>
      <c r="C262" s="2">
        <v>173.99</v>
      </c>
      <c r="D262" s="2">
        <v>166.39</v>
      </c>
      <c r="E262" s="2">
        <v>181.86</v>
      </c>
      <c r="F262" s="2">
        <v>172.6</v>
      </c>
      <c r="G262" s="2">
        <v>178.56</v>
      </c>
      <c r="H262" s="2"/>
      <c r="I262" s="2">
        <v>172.98</v>
      </c>
      <c r="J262" s="2">
        <v>179.58</v>
      </c>
      <c r="K262" s="2">
        <v>169.16</v>
      </c>
      <c r="L262" s="2">
        <v>168.4</v>
      </c>
      <c r="M262" s="2">
        <v>162.56</v>
      </c>
      <c r="N262" s="5">
        <f t="shared" si="4"/>
        <v>170.63272727272727</v>
      </c>
    </row>
    <row r="263" spans="1:14" x14ac:dyDescent="0.25">
      <c r="A263" s="4">
        <v>44517</v>
      </c>
      <c r="B263" s="2">
        <v>147.83000000000001</v>
      </c>
      <c r="C263" s="2">
        <v>176.78</v>
      </c>
      <c r="D263" s="2">
        <v>170.69</v>
      </c>
      <c r="E263" s="2">
        <v>178.32</v>
      </c>
      <c r="F263" s="2">
        <v>175.77</v>
      </c>
      <c r="G263" s="2">
        <v>180.34</v>
      </c>
      <c r="H263" s="2"/>
      <c r="I263" s="2">
        <v>162.56</v>
      </c>
      <c r="J263" s="2">
        <v>173.74</v>
      </c>
      <c r="K263" s="2">
        <v>171.7</v>
      </c>
      <c r="L263" s="2">
        <v>168.66</v>
      </c>
      <c r="M263" s="2">
        <v>169.16</v>
      </c>
      <c r="N263" s="5">
        <f t="shared" si="4"/>
        <v>170.50454545454548</v>
      </c>
    </row>
    <row r="264" spans="1:14" x14ac:dyDescent="0.25">
      <c r="A264" s="4">
        <v>44518</v>
      </c>
      <c r="B264" s="2">
        <v>152.13999999999999</v>
      </c>
      <c r="C264" s="2">
        <v>170.94</v>
      </c>
      <c r="D264" s="2">
        <v>172.72</v>
      </c>
      <c r="E264" s="2">
        <v>167.89</v>
      </c>
      <c r="F264" s="2">
        <v>181.1</v>
      </c>
      <c r="G264" s="2">
        <v>167.64</v>
      </c>
      <c r="H264" s="2"/>
      <c r="I264" s="2">
        <v>162.82</v>
      </c>
      <c r="J264" s="2">
        <v>170.69</v>
      </c>
      <c r="K264" s="2">
        <v>166.37</v>
      </c>
      <c r="L264" s="2">
        <v>153.66999999999999</v>
      </c>
      <c r="M264" s="2">
        <v>171.7</v>
      </c>
      <c r="N264" s="5">
        <f t="shared" si="4"/>
        <v>167.06181818181818</v>
      </c>
    </row>
    <row r="265" spans="1:14" x14ac:dyDescent="0.25">
      <c r="A265" s="4">
        <v>44519</v>
      </c>
      <c r="B265" s="2">
        <v>150.37</v>
      </c>
      <c r="C265" s="2">
        <v>172.21</v>
      </c>
      <c r="D265" s="2">
        <v>168.66</v>
      </c>
      <c r="E265" s="2">
        <v>166.62</v>
      </c>
      <c r="F265" s="2">
        <v>168.91</v>
      </c>
      <c r="G265" s="2">
        <v>164.59</v>
      </c>
      <c r="H265" s="2"/>
      <c r="I265" s="2">
        <v>176.53</v>
      </c>
      <c r="J265" s="2">
        <v>170.18</v>
      </c>
      <c r="K265" s="2">
        <v>173.48</v>
      </c>
      <c r="L265" s="2">
        <v>157.22</v>
      </c>
      <c r="M265" s="2">
        <v>169.67</v>
      </c>
      <c r="N265" s="5">
        <f t="shared" si="4"/>
        <v>167.13090909090911</v>
      </c>
    </row>
    <row r="266" spans="1:14" x14ac:dyDescent="0.25">
      <c r="A266" s="4">
        <v>44520</v>
      </c>
      <c r="B266" s="2">
        <v>145.66999999999999</v>
      </c>
      <c r="C266" s="2">
        <v>173.74</v>
      </c>
      <c r="D266" s="2">
        <v>166.37</v>
      </c>
      <c r="E266" s="2">
        <v>167.38</v>
      </c>
      <c r="F266" s="2">
        <v>173.61</v>
      </c>
      <c r="G266" s="2">
        <v>161.80000000000001</v>
      </c>
      <c r="H266" s="2"/>
      <c r="I266" s="2">
        <v>177.8</v>
      </c>
      <c r="J266" s="2">
        <v>170.94</v>
      </c>
      <c r="K266" s="2">
        <v>169.55</v>
      </c>
      <c r="L266" s="2">
        <v>162.43</v>
      </c>
      <c r="M266" s="2">
        <v>172.46</v>
      </c>
      <c r="N266" s="5">
        <f t="shared" si="4"/>
        <v>167.43181818181819</v>
      </c>
    </row>
    <row r="267" spans="1:14" x14ac:dyDescent="0.25">
      <c r="A267" s="4">
        <v>44521</v>
      </c>
      <c r="B267" s="2">
        <v>150.62</v>
      </c>
      <c r="C267" s="2">
        <v>179.58</v>
      </c>
      <c r="D267" s="2">
        <v>181.1</v>
      </c>
      <c r="E267" s="2">
        <v>183.14</v>
      </c>
      <c r="F267" s="2">
        <v>188.72</v>
      </c>
      <c r="G267" s="2">
        <v>183.14</v>
      </c>
      <c r="H267" s="2"/>
      <c r="I267" s="2">
        <v>179.07</v>
      </c>
      <c r="J267" s="2">
        <v>175.52</v>
      </c>
      <c r="K267" s="2">
        <v>178.06</v>
      </c>
      <c r="L267" s="2">
        <v>175.77</v>
      </c>
      <c r="M267" s="2">
        <v>182.62</v>
      </c>
      <c r="N267" s="5">
        <f t="shared" si="4"/>
        <v>177.94000000000003</v>
      </c>
    </row>
    <row r="268" spans="1:14" x14ac:dyDescent="0.25">
      <c r="A268" s="4">
        <v>44522</v>
      </c>
      <c r="B268" s="2">
        <v>148.84</v>
      </c>
      <c r="C268" s="2">
        <v>170.94</v>
      </c>
      <c r="D268" s="2">
        <v>172.46</v>
      </c>
      <c r="E268" s="2">
        <v>177.8</v>
      </c>
      <c r="F268" s="2">
        <v>181.61</v>
      </c>
      <c r="G268" s="2">
        <v>169.42</v>
      </c>
      <c r="H268" s="2"/>
      <c r="I268" s="2">
        <v>165.61</v>
      </c>
      <c r="J268" s="2">
        <v>166.62</v>
      </c>
      <c r="K268" s="2">
        <v>172.98</v>
      </c>
      <c r="L268" s="2">
        <v>166.88</v>
      </c>
      <c r="M268" s="2">
        <v>172.72</v>
      </c>
      <c r="N268" s="5">
        <f t="shared" si="4"/>
        <v>169.62545454545455</v>
      </c>
    </row>
    <row r="269" spans="1:14" x14ac:dyDescent="0.25">
      <c r="A269" s="4">
        <v>44523</v>
      </c>
      <c r="B269" s="2">
        <v>142.24</v>
      </c>
      <c r="C269" s="2">
        <v>169.16</v>
      </c>
      <c r="D269" s="2">
        <v>171.7</v>
      </c>
      <c r="E269" s="2">
        <v>170.69</v>
      </c>
      <c r="F269" s="2">
        <v>174.75</v>
      </c>
      <c r="G269" s="2">
        <v>171.2</v>
      </c>
      <c r="H269" s="2">
        <v>157.99</v>
      </c>
      <c r="I269" s="2">
        <v>163.07</v>
      </c>
      <c r="J269" s="2">
        <v>165.61</v>
      </c>
      <c r="K269" s="2">
        <v>162.05000000000001</v>
      </c>
      <c r="L269" s="2">
        <v>160.53</v>
      </c>
      <c r="M269" s="2">
        <v>160.53</v>
      </c>
      <c r="N269" s="5">
        <f t="shared" si="4"/>
        <v>164.12666666666664</v>
      </c>
    </row>
    <row r="270" spans="1:14" x14ac:dyDescent="0.25">
      <c r="A270" s="4">
        <v>44524</v>
      </c>
      <c r="B270" s="2">
        <v>156.72</v>
      </c>
      <c r="C270" s="2">
        <v>167.64</v>
      </c>
      <c r="D270" s="2">
        <v>165.36</v>
      </c>
      <c r="E270" s="2">
        <v>171.7</v>
      </c>
      <c r="F270" s="2">
        <v>174.5</v>
      </c>
      <c r="G270" s="2">
        <v>170.18</v>
      </c>
      <c r="H270" s="2">
        <v>163.83000000000001</v>
      </c>
      <c r="I270" s="2">
        <v>160.78</v>
      </c>
      <c r="J270" s="2">
        <v>170.69</v>
      </c>
      <c r="K270" s="2">
        <v>160.53</v>
      </c>
      <c r="L270" s="2">
        <v>167.13</v>
      </c>
      <c r="M270" s="2">
        <v>162.05000000000001</v>
      </c>
      <c r="N270" s="5">
        <f t="shared" si="4"/>
        <v>165.92583333333332</v>
      </c>
    </row>
    <row r="271" spans="1:14" x14ac:dyDescent="0.25">
      <c r="A271" s="4">
        <v>44525</v>
      </c>
      <c r="B271" s="2">
        <v>164.34</v>
      </c>
      <c r="C271" s="2">
        <v>166.88</v>
      </c>
      <c r="D271" s="2">
        <v>167.36</v>
      </c>
      <c r="E271" s="2">
        <v>171.96</v>
      </c>
      <c r="F271" s="2">
        <v>172.98</v>
      </c>
      <c r="G271" s="2">
        <v>183.14</v>
      </c>
      <c r="H271" s="2">
        <v>172.98</v>
      </c>
      <c r="I271" s="2">
        <v>170.94</v>
      </c>
      <c r="J271" s="2">
        <v>172.46</v>
      </c>
      <c r="K271" s="2">
        <v>162.82</v>
      </c>
      <c r="L271" s="2">
        <v>163.32</v>
      </c>
      <c r="M271" s="2">
        <v>164.84</v>
      </c>
      <c r="N271" s="5">
        <f t="shared" si="4"/>
        <v>169.50166666666667</v>
      </c>
    </row>
    <row r="272" spans="1:14" x14ac:dyDescent="0.25">
      <c r="A272" s="4">
        <v>44526</v>
      </c>
      <c r="B272" s="2">
        <v>150.62</v>
      </c>
      <c r="C272" s="2">
        <v>165.1</v>
      </c>
      <c r="D272" s="2">
        <v>167.13</v>
      </c>
      <c r="E272" s="2">
        <v>164.59</v>
      </c>
      <c r="F272" s="2">
        <v>165.86</v>
      </c>
      <c r="G272" s="2">
        <v>176.53</v>
      </c>
      <c r="H272" s="2">
        <v>156.21</v>
      </c>
      <c r="I272" s="2">
        <v>164.59</v>
      </c>
      <c r="J272" s="2">
        <v>165.86</v>
      </c>
      <c r="K272" s="2">
        <v>161.54</v>
      </c>
      <c r="L272" s="2">
        <v>164.08</v>
      </c>
      <c r="M272" s="2">
        <v>163.58000000000001</v>
      </c>
      <c r="N272" s="5">
        <f t="shared" si="4"/>
        <v>163.80749999999998</v>
      </c>
    </row>
    <row r="273" spans="1:14" x14ac:dyDescent="0.25">
      <c r="A273" s="4">
        <v>44527</v>
      </c>
      <c r="B273" s="2">
        <v>151.63999999999999</v>
      </c>
      <c r="C273" s="2">
        <v>175</v>
      </c>
      <c r="D273" s="2">
        <v>167.13</v>
      </c>
      <c r="E273" s="2">
        <v>172.21</v>
      </c>
      <c r="F273" s="2">
        <v>173.23</v>
      </c>
      <c r="G273" s="2">
        <v>181.86</v>
      </c>
      <c r="H273" s="2">
        <v>161.80000000000001</v>
      </c>
      <c r="I273" s="2">
        <v>166.12</v>
      </c>
      <c r="J273" s="2">
        <v>167.64</v>
      </c>
      <c r="K273" s="2">
        <v>156.21</v>
      </c>
      <c r="L273" s="2">
        <v>169.92</v>
      </c>
      <c r="M273" s="2">
        <v>162.56</v>
      </c>
      <c r="N273" s="5">
        <f t="shared" si="4"/>
        <v>167.11</v>
      </c>
    </row>
    <row r="274" spans="1:14" x14ac:dyDescent="0.25">
      <c r="A274" s="4">
        <v>44528</v>
      </c>
      <c r="B274" s="2">
        <v>149.86000000000001</v>
      </c>
      <c r="C274" s="2">
        <v>167.64</v>
      </c>
      <c r="D274" s="2">
        <v>169.42</v>
      </c>
      <c r="E274" s="2">
        <v>174.75</v>
      </c>
      <c r="F274" s="2">
        <v>167.64</v>
      </c>
      <c r="G274" s="2">
        <v>179.32</v>
      </c>
      <c r="H274" s="2">
        <v>167.64</v>
      </c>
      <c r="I274" s="2">
        <v>165.61</v>
      </c>
      <c r="J274" s="2">
        <v>165.1</v>
      </c>
      <c r="K274" s="2">
        <v>161.54</v>
      </c>
      <c r="L274" s="2">
        <v>162.05000000000001</v>
      </c>
      <c r="M274" s="2">
        <v>154.43</v>
      </c>
      <c r="N274" s="5">
        <f t="shared" si="4"/>
        <v>165.41666666666666</v>
      </c>
    </row>
    <row r="275" spans="1:14" x14ac:dyDescent="0.25">
      <c r="A275" s="4">
        <v>44529</v>
      </c>
      <c r="B275" s="2">
        <v>147.32</v>
      </c>
      <c r="C275" s="2">
        <v>175.26</v>
      </c>
      <c r="D275" s="2">
        <v>167.64</v>
      </c>
      <c r="E275" s="2">
        <v>176.78</v>
      </c>
      <c r="F275" s="2">
        <v>175.77</v>
      </c>
      <c r="G275" s="2">
        <v>170.69</v>
      </c>
      <c r="H275" s="2">
        <v>174.75</v>
      </c>
      <c r="I275" s="2">
        <v>170.18</v>
      </c>
      <c r="J275" s="2">
        <v>167.64</v>
      </c>
      <c r="K275" s="2">
        <v>167.64</v>
      </c>
      <c r="L275" s="2">
        <v>164.84</v>
      </c>
      <c r="M275" s="2">
        <v>170.18</v>
      </c>
      <c r="N275" s="5">
        <f t="shared" si="4"/>
        <v>169.0575</v>
      </c>
    </row>
    <row r="276" spans="1:14" x14ac:dyDescent="0.25">
      <c r="A276" s="4">
        <v>44530</v>
      </c>
      <c r="B276" s="2">
        <v>145.03</v>
      </c>
      <c r="C276" s="2">
        <v>173.48</v>
      </c>
      <c r="D276" s="2">
        <v>165.36</v>
      </c>
      <c r="E276" s="2">
        <v>173.99</v>
      </c>
      <c r="F276" s="2">
        <v>167.9</v>
      </c>
      <c r="G276" s="2">
        <v>168.15</v>
      </c>
      <c r="H276" s="2">
        <v>168.66</v>
      </c>
      <c r="I276" s="2">
        <v>162.82</v>
      </c>
      <c r="J276" s="2">
        <v>165.1</v>
      </c>
      <c r="K276" s="2">
        <v>164.85</v>
      </c>
      <c r="L276" s="2">
        <v>162.30000000000001</v>
      </c>
      <c r="M276" s="2">
        <v>169.42</v>
      </c>
      <c r="N276" s="5">
        <f t="shared" si="4"/>
        <v>165.58833333333331</v>
      </c>
    </row>
    <row r="277" spans="1:14" x14ac:dyDescent="0.25">
      <c r="A277" s="4">
        <v>44531</v>
      </c>
      <c r="B277" s="2">
        <v>142.5</v>
      </c>
      <c r="C277" s="2">
        <v>166.37</v>
      </c>
      <c r="D277" s="2">
        <v>162.81</v>
      </c>
      <c r="E277" s="2">
        <v>149.1</v>
      </c>
      <c r="F277" s="2">
        <v>169.42</v>
      </c>
      <c r="G277" s="2">
        <v>171.45</v>
      </c>
      <c r="H277" s="2">
        <v>168.66</v>
      </c>
      <c r="I277" s="2">
        <v>170.44</v>
      </c>
      <c r="J277" s="2">
        <v>155.96</v>
      </c>
      <c r="K277" s="2">
        <v>164.85</v>
      </c>
      <c r="L277" s="2">
        <v>160.28</v>
      </c>
      <c r="M277" s="2">
        <v>170.18</v>
      </c>
      <c r="N277" s="5">
        <f t="shared" si="4"/>
        <v>162.66833333333332</v>
      </c>
    </row>
    <row r="278" spans="1:14" x14ac:dyDescent="0.25">
      <c r="A278" s="4">
        <v>44532</v>
      </c>
      <c r="B278" s="2">
        <v>144.78</v>
      </c>
      <c r="C278" s="2">
        <v>169.42</v>
      </c>
      <c r="D278" s="2">
        <v>160.78</v>
      </c>
      <c r="E278" s="2">
        <v>152.65</v>
      </c>
      <c r="F278" s="2">
        <v>172.72</v>
      </c>
      <c r="G278" s="2">
        <v>167.89</v>
      </c>
      <c r="H278" s="2">
        <v>175.51</v>
      </c>
      <c r="I278" s="2">
        <v>167.89</v>
      </c>
      <c r="J278" s="2">
        <v>167.89</v>
      </c>
      <c r="K278" s="2">
        <v>162.81</v>
      </c>
      <c r="L278" s="2">
        <v>162.56</v>
      </c>
      <c r="M278" s="2">
        <v>167.64</v>
      </c>
      <c r="N278" s="5">
        <f t="shared" si="4"/>
        <v>164.3783333333333</v>
      </c>
    </row>
    <row r="279" spans="1:14" x14ac:dyDescent="0.25">
      <c r="A279" s="4">
        <v>44533</v>
      </c>
      <c r="B279" s="2">
        <v>143.01</v>
      </c>
      <c r="C279" s="2">
        <v>170.44</v>
      </c>
      <c r="D279" s="2">
        <v>152.4</v>
      </c>
      <c r="E279" s="2">
        <v>165.48</v>
      </c>
      <c r="F279" s="2">
        <v>171.7</v>
      </c>
      <c r="G279" s="2">
        <v>168.15</v>
      </c>
      <c r="H279" s="2">
        <v>172.72</v>
      </c>
      <c r="I279" s="2">
        <v>171.7</v>
      </c>
      <c r="J279" s="2">
        <v>169.16</v>
      </c>
      <c r="K279" s="2">
        <v>163.07</v>
      </c>
      <c r="L279" s="2">
        <v>170.43</v>
      </c>
      <c r="M279" s="2">
        <v>165.1</v>
      </c>
      <c r="N279" s="5">
        <f t="shared" si="4"/>
        <v>165.28</v>
      </c>
    </row>
    <row r="280" spans="1:14" x14ac:dyDescent="0.25">
      <c r="A280" s="4">
        <v>44534</v>
      </c>
      <c r="B280" s="2">
        <v>142.63</v>
      </c>
      <c r="C280" s="2">
        <v>169.34</v>
      </c>
      <c r="D280" s="2">
        <v>162.54</v>
      </c>
      <c r="E280" s="2">
        <v>172.12</v>
      </c>
      <c r="F280" s="2">
        <v>171.86</v>
      </c>
      <c r="G280" s="2">
        <v>170.35</v>
      </c>
      <c r="H280" s="2">
        <v>172.87</v>
      </c>
      <c r="I280" s="2">
        <v>174.89</v>
      </c>
      <c r="J280" s="2">
        <v>172.87</v>
      </c>
      <c r="K280" s="2">
        <v>170.98</v>
      </c>
      <c r="L280" s="2">
        <v>173.63</v>
      </c>
      <c r="M280" s="2">
        <v>171.86</v>
      </c>
      <c r="N280" s="5">
        <f t="shared" si="4"/>
        <v>168.82833333333335</v>
      </c>
    </row>
    <row r="281" spans="1:14" x14ac:dyDescent="0.25">
      <c r="A281" s="4">
        <v>44535</v>
      </c>
      <c r="B281" s="2">
        <v>148.68</v>
      </c>
      <c r="C281" s="2">
        <v>164.05</v>
      </c>
      <c r="D281" s="2">
        <v>164.05</v>
      </c>
      <c r="E281" s="2">
        <v>170.86</v>
      </c>
      <c r="F281" s="2">
        <v>171.36</v>
      </c>
      <c r="G281" s="2">
        <v>168.84</v>
      </c>
      <c r="H281" s="2">
        <v>170.35</v>
      </c>
      <c r="I281" s="2">
        <v>167.08</v>
      </c>
      <c r="J281" s="2">
        <v>171.36</v>
      </c>
      <c r="K281" s="2">
        <v>169.34</v>
      </c>
      <c r="L281" s="2">
        <v>171.36</v>
      </c>
      <c r="M281" s="2">
        <v>170.86</v>
      </c>
      <c r="N281" s="5">
        <f t="shared" si="4"/>
        <v>167.34916666666666</v>
      </c>
    </row>
    <row r="282" spans="1:14" x14ac:dyDescent="0.25">
      <c r="A282" s="4">
        <v>44536</v>
      </c>
      <c r="B282" s="2">
        <v>149.69</v>
      </c>
      <c r="C282" s="2">
        <v>166.32</v>
      </c>
      <c r="D282" s="2">
        <v>167.58</v>
      </c>
      <c r="E282" s="2">
        <v>171.36</v>
      </c>
      <c r="F282" s="2">
        <v>170.86</v>
      </c>
      <c r="G282" s="2">
        <v>169.85</v>
      </c>
      <c r="H282" s="2">
        <v>162.04</v>
      </c>
      <c r="I282" s="2">
        <v>165.31</v>
      </c>
      <c r="J282" s="2">
        <v>180.68</v>
      </c>
      <c r="K282" s="2">
        <v>168.34</v>
      </c>
      <c r="L282" s="2">
        <v>172.37</v>
      </c>
      <c r="M282" s="2">
        <v>173.63</v>
      </c>
      <c r="N282" s="5">
        <f t="shared" si="4"/>
        <v>168.16916666666668</v>
      </c>
    </row>
    <row r="283" spans="1:14" x14ac:dyDescent="0.25">
      <c r="A283" s="4">
        <v>44537</v>
      </c>
      <c r="B283" s="2">
        <v>147.66999999999999</v>
      </c>
      <c r="C283" s="2">
        <v>170.35</v>
      </c>
      <c r="D283" s="2">
        <v>170.1</v>
      </c>
      <c r="E283" s="2">
        <v>168.84</v>
      </c>
      <c r="F283" s="2">
        <v>168.84</v>
      </c>
      <c r="G283" s="2">
        <v>161.03</v>
      </c>
      <c r="H283" s="2">
        <v>168.59</v>
      </c>
      <c r="I283" s="2">
        <v>167.33</v>
      </c>
      <c r="J283" s="2">
        <v>175.9</v>
      </c>
      <c r="K283" s="2">
        <v>163.80000000000001</v>
      </c>
      <c r="L283" s="2">
        <v>166.07</v>
      </c>
      <c r="M283" s="2">
        <v>170.86</v>
      </c>
      <c r="N283" s="5">
        <f t="shared" si="4"/>
        <v>166.61500000000001</v>
      </c>
    </row>
    <row r="284" spans="1:14" x14ac:dyDescent="0.25">
      <c r="A284" s="4">
        <v>44538</v>
      </c>
      <c r="B284" s="2">
        <v>145.66</v>
      </c>
      <c r="C284" s="2">
        <v>170.86</v>
      </c>
      <c r="D284" s="2">
        <v>170.6</v>
      </c>
      <c r="E284" s="2">
        <v>169.34</v>
      </c>
      <c r="F284" s="2">
        <v>172.62</v>
      </c>
      <c r="G284" s="2">
        <v>169.34</v>
      </c>
      <c r="H284" s="2">
        <v>168.34</v>
      </c>
      <c r="I284" s="2">
        <v>165.31</v>
      </c>
      <c r="J284" s="2">
        <v>169.6</v>
      </c>
      <c r="K284" s="2">
        <v>166.32</v>
      </c>
      <c r="L284" s="2">
        <v>173.63</v>
      </c>
      <c r="M284" s="2">
        <v>165.31</v>
      </c>
      <c r="N284" s="5">
        <f t="shared" si="4"/>
        <v>167.24416666666664</v>
      </c>
    </row>
    <row r="285" spans="1:14" x14ac:dyDescent="0.25">
      <c r="A285" s="4">
        <v>44539</v>
      </c>
      <c r="B285" s="2">
        <v>147.41999999999999</v>
      </c>
      <c r="C285" s="2">
        <v>179.68</v>
      </c>
      <c r="D285" s="2">
        <v>172.12</v>
      </c>
      <c r="E285" s="2">
        <v>174.64</v>
      </c>
      <c r="F285" s="2">
        <v>173.12</v>
      </c>
      <c r="G285" s="2">
        <v>179.68</v>
      </c>
      <c r="H285" s="2">
        <v>170.1</v>
      </c>
      <c r="I285" s="2">
        <v>173.38</v>
      </c>
      <c r="J285" s="2">
        <v>171.61</v>
      </c>
      <c r="K285" s="2">
        <v>167.58</v>
      </c>
      <c r="L285" s="2">
        <v>178.67</v>
      </c>
      <c r="M285" s="2">
        <v>172.88</v>
      </c>
      <c r="N285" s="5">
        <f t="shared" si="4"/>
        <v>171.74</v>
      </c>
    </row>
    <row r="286" spans="1:14" x14ac:dyDescent="0.25">
      <c r="A286" s="4">
        <v>44540</v>
      </c>
      <c r="B286" s="2">
        <v>145.91</v>
      </c>
      <c r="C286" s="2">
        <v>167.83</v>
      </c>
      <c r="D286" s="2">
        <v>161.78</v>
      </c>
      <c r="E286" s="2">
        <v>167.83</v>
      </c>
      <c r="F286" s="2">
        <v>161.78</v>
      </c>
      <c r="G286" s="2">
        <v>169.34</v>
      </c>
      <c r="H286" s="2">
        <v>162.79</v>
      </c>
      <c r="I286" s="2">
        <v>168.84</v>
      </c>
      <c r="J286" s="2">
        <v>164.3</v>
      </c>
      <c r="K286" s="2">
        <v>160.78</v>
      </c>
      <c r="L286" s="2">
        <v>168.34</v>
      </c>
      <c r="M286" s="2">
        <v>156.74</v>
      </c>
      <c r="N286" s="5">
        <f t="shared" si="4"/>
        <v>163.02166666666665</v>
      </c>
    </row>
    <row r="287" spans="1:14" x14ac:dyDescent="0.25">
      <c r="A287" s="4">
        <v>44541</v>
      </c>
      <c r="B287" s="2">
        <v>147.66999999999999</v>
      </c>
      <c r="C287" s="2">
        <v>168.84</v>
      </c>
      <c r="D287" s="2">
        <v>171.24</v>
      </c>
      <c r="E287" s="2">
        <v>166.82</v>
      </c>
      <c r="F287" s="2">
        <v>168.08</v>
      </c>
      <c r="G287" s="2">
        <v>171.36</v>
      </c>
      <c r="H287" s="2">
        <v>170.35</v>
      </c>
      <c r="I287" s="2">
        <v>169.85</v>
      </c>
      <c r="J287" s="2">
        <v>168.84</v>
      </c>
      <c r="K287" s="2">
        <v>166.57</v>
      </c>
      <c r="L287" s="2">
        <v>175.39</v>
      </c>
      <c r="M287" s="2">
        <v>171.36</v>
      </c>
      <c r="N287" s="5">
        <f t="shared" si="4"/>
        <v>168.03083333333333</v>
      </c>
    </row>
    <row r="288" spans="1:14" x14ac:dyDescent="0.25">
      <c r="A288" s="4">
        <v>44542</v>
      </c>
      <c r="B288" s="2">
        <v>146.66</v>
      </c>
      <c r="C288" s="2">
        <v>168.34</v>
      </c>
      <c r="D288" s="2">
        <v>169.85</v>
      </c>
      <c r="E288" s="2">
        <v>168.84</v>
      </c>
      <c r="F288" s="2">
        <v>163.80000000000001</v>
      </c>
      <c r="G288" s="2">
        <v>170.86</v>
      </c>
      <c r="H288" s="2">
        <v>168.59</v>
      </c>
      <c r="I288" s="2">
        <v>168.08</v>
      </c>
      <c r="J288" s="2">
        <v>168.84</v>
      </c>
      <c r="K288" s="2">
        <v>168.34</v>
      </c>
      <c r="L288" s="2">
        <v>170.1</v>
      </c>
      <c r="M288" s="2">
        <v>169.09</v>
      </c>
      <c r="N288" s="5">
        <f t="shared" si="4"/>
        <v>166.78249999999997</v>
      </c>
    </row>
    <row r="289" spans="1:14" x14ac:dyDescent="0.25">
      <c r="A289" s="4">
        <v>44543</v>
      </c>
      <c r="B289" s="2">
        <v>149.18</v>
      </c>
      <c r="C289" s="2">
        <v>166.32</v>
      </c>
      <c r="D289" s="2">
        <v>164.05</v>
      </c>
      <c r="E289" s="2">
        <v>163.04</v>
      </c>
      <c r="F289" s="2">
        <v>162.29</v>
      </c>
      <c r="G289" s="2">
        <v>171.36</v>
      </c>
      <c r="H289" s="2">
        <v>168.34</v>
      </c>
      <c r="I289" s="2">
        <v>170.6</v>
      </c>
      <c r="J289" s="2">
        <v>166.82</v>
      </c>
      <c r="K289" s="2">
        <v>166.07</v>
      </c>
      <c r="L289" s="2">
        <v>169.34</v>
      </c>
      <c r="M289" s="2">
        <v>165.31</v>
      </c>
      <c r="N289" s="5">
        <f t="shared" si="4"/>
        <v>165.22666666666663</v>
      </c>
    </row>
    <row r="290" spans="1:14" x14ac:dyDescent="0.25">
      <c r="A290" s="4">
        <v>44544</v>
      </c>
      <c r="B290" s="2">
        <v>151.96</v>
      </c>
      <c r="C290" s="2">
        <v>168.59</v>
      </c>
      <c r="D290" s="2">
        <v>164.05</v>
      </c>
      <c r="E290" s="2">
        <v>165.06</v>
      </c>
      <c r="F290" s="2">
        <v>167.58</v>
      </c>
      <c r="G290" s="2">
        <v>173.12</v>
      </c>
      <c r="H290" s="2">
        <v>171.11</v>
      </c>
      <c r="I290" s="2">
        <v>171.11</v>
      </c>
      <c r="J290" s="2">
        <v>169.09</v>
      </c>
      <c r="K290" s="2">
        <v>169.6</v>
      </c>
      <c r="L290" s="2">
        <v>168.59</v>
      </c>
      <c r="M290" s="2">
        <v>171.11</v>
      </c>
      <c r="N290" s="5">
        <f t="shared" si="4"/>
        <v>167.58083333333335</v>
      </c>
    </row>
    <row r="291" spans="1:14" x14ac:dyDescent="0.25">
      <c r="A291" s="4">
        <v>44545</v>
      </c>
      <c r="B291" s="2">
        <v>148.75</v>
      </c>
      <c r="C291" s="2">
        <v>175.75</v>
      </c>
      <c r="D291" s="2">
        <v>173</v>
      </c>
      <c r="E291" s="2">
        <v>168</v>
      </c>
      <c r="F291" s="2">
        <v>178.25</v>
      </c>
      <c r="G291" s="2">
        <v>173.5</v>
      </c>
      <c r="H291" s="2">
        <v>166</v>
      </c>
      <c r="I291" s="2">
        <v>171.5</v>
      </c>
      <c r="J291" s="2">
        <v>167.75</v>
      </c>
      <c r="K291" s="2">
        <v>168.25</v>
      </c>
      <c r="L291" s="2">
        <v>165</v>
      </c>
      <c r="M291" s="2">
        <v>171.5</v>
      </c>
      <c r="N291" s="5">
        <f t="shared" si="4"/>
        <v>168.9375</v>
      </c>
    </row>
    <row r="292" spans="1:14" x14ac:dyDescent="0.25">
      <c r="A292" s="4">
        <v>44546</v>
      </c>
      <c r="B292" s="2">
        <v>148.5</v>
      </c>
      <c r="C292" s="2">
        <v>178.5</v>
      </c>
      <c r="D292" s="2">
        <v>175</v>
      </c>
      <c r="E292" s="2">
        <v>169</v>
      </c>
      <c r="F292" s="2">
        <v>176</v>
      </c>
      <c r="G292" s="2">
        <v>172</v>
      </c>
      <c r="H292" s="2">
        <v>165</v>
      </c>
      <c r="I292" s="2">
        <v>173</v>
      </c>
      <c r="J292" s="2">
        <v>166</v>
      </c>
      <c r="K292" s="2">
        <v>171.5</v>
      </c>
      <c r="L292" s="2">
        <v>168</v>
      </c>
      <c r="M292" s="2">
        <v>173</v>
      </c>
      <c r="N292" s="5">
        <f t="shared" si="4"/>
        <v>169.625</v>
      </c>
    </row>
    <row r="293" spans="1:14" x14ac:dyDescent="0.25">
      <c r="A293" s="4">
        <v>44547</v>
      </c>
      <c r="B293" s="2">
        <v>146.75</v>
      </c>
      <c r="C293" s="2">
        <v>173.75</v>
      </c>
      <c r="D293" s="2">
        <v>166.25</v>
      </c>
      <c r="E293" s="2">
        <v>168.25</v>
      </c>
      <c r="F293" s="2">
        <v>168.25</v>
      </c>
      <c r="G293" s="2">
        <v>162.75</v>
      </c>
      <c r="H293" s="2">
        <v>170.25</v>
      </c>
      <c r="I293" s="2">
        <v>167.75</v>
      </c>
      <c r="J293" s="2">
        <v>165</v>
      </c>
      <c r="K293" s="2">
        <v>176.25</v>
      </c>
      <c r="L293" s="2">
        <v>168.25</v>
      </c>
      <c r="M293" s="2">
        <v>167.25</v>
      </c>
      <c r="N293" s="5">
        <f t="shared" si="4"/>
        <v>166.72916666666666</v>
      </c>
    </row>
    <row r="294" spans="1:14" x14ac:dyDescent="0.25">
      <c r="A294" s="4">
        <v>44548</v>
      </c>
      <c r="B294" s="2">
        <v>144.25</v>
      </c>
      <c r="C294" s="2">
        <v>171.5</v>
      </c>
      <c r="D294" s="2">
        <v>175</v>
      </c>
      <c r="E294" s="2">
        <v>170.25</v>
      </c>
      <c r="F294" s="2">
        <v>166.25</v>
      </c>
      <c r="G294" s="2">
        <v>170.25</v>
      </c>
      <c r="H294" s="2">
        <v>172.5</v>
      </c>
      <c r="I294" s="2">
        <v>170</v>
      </c>
      <c r="J294" s="2">
        <v>165.25</v>
      </c>
      <c r="K294" s="2">
        <v>175.25</v>
      </c>
      <c r="L294" s="2">
        <v>172.75</v>
      </c>
      <c r="M294" s="2">
        <v>163.75</v>
      </c>
      <c r="N294" s="5">
        <f t="shared" si="4"/>
        <v>168.08333333333334</v>
      </c>
    </row>
    <row r="295" spans="1:14" x14ac:dyDescent="0.25">
      <c r="A295" s="4">
        <v>44549</v>
      </c>
      <c r="B295" s="2">
        <v>141</v>
      </c>
      <c r="C295" s="2">
        <v>170</v>
      </c>
      <c r="D295" s="2">
        <v>174</v>
      </c>
      <c r="E295" s="2">
        <v>171</v>
      </c>
      <c r="F295" s="2">
        <v>168</v>
      </c>
      <c r="G295" s="2">
        <v>168.5</v>
      </c>
      <c r="H295" s="2">
        <v>171.5</v>
      </c>
      <c r="I295" s="2">
        <v>171.5</v>
      </c>
      <c r="J295" s="2">
        <v>165.5</v>
      </c>
      <c r="K295" s="2">
        <v>167.25</v>
      </c>
      <c r="L295" s="2">
        <v>172</v>
      </c>
      <c r="M295" s="2">
        <v>162.5</v>
      </c>
      <c r="N295" s="5">
        <f t="shared" si="4"/>
        <v>166.89583333333334</v>
      </c>
    </row>
    <row r="296" spans="1:14" x14ac:dyDescent="0.25">
      <c r="A296" s="4">
        <v>44550</v>
      </c>
      <c r="B296" s="2">
        <v>154.75</v>
      </c>
      <c r="C296" s="2">
        <v>169.25</v>
      </c>
      <c r="D296" s="2">
        <v>173.75</v>
      </c>
      <c r="E296" s="2">
        <v>171.75</v>
      </c>
      <c r="F296" s="2">
        <v>179.75</v>
      </c>
      <c r="G296" s="2">
        <v>175.75</v>
      </c>
      <c r="H296" s="2">
        <v>169.75</v>
      </c>
      <c r="I296" s="2">
        <v>180.75</v>
      </c>
      <c r="J296" s="2">
        <v>178.25</v>
      </c>
      <c r="K296" s="2">
        <v>177.25</v>
      </c>
      <c r="L296" s="2">
        <v>175.75</v>
      </c>
      <c r="M296" s="2">
        <v>181.25</v>
      </c>
      <c r="N296" s="5">
        <f t="shared" si="4"/>
        <v>174</v>
      </c>
    </row>
    <row r="297" spans="1:14" x14ac:dyDescent="0.25">
      <c r="A297" s="4">
        <v>44551</v>
      </c>
      <c r="B297" s="2">
        <v>148.75</v>
      </c>
      <c r="C297" s="2">
        <v>168</v>
      </c>
      <c r="D297" s="2">
        <v>164.75</v>
      </c>
      <c r="E297" s="2">
        <v>170</v>
      </c>
      <c r="F297" s="2">
        <v>180</v>
      </c>
      <c r="G297" s="2">
        <v>165.75</v>
      </c>
      <c r="H297" s="2">
        <v>167</v>
      </c>
      <c r="I297" s="2">
        <v>176.25</v>
      </c>
      <c r="J297" s="2">
        <v>178</v>
      </c>
      <c r="K297" s="2">
        <v>165.75</v>
      </c>
      <c r="L297" s="2">
        <v>173</v>
      </c>
      <c r="M297" s="2">
        <v>160.25</v>
      </c>
      <c r="N297" s="5">
        <f t="shared" si="4"/>
        <v>168.125</v>
      </c>
    </row>
    <row r="298" spans="1:14" x14ac:dyDescent="0.25">
      <c r="A298" s="4">
        <v>44552</v>
      </c>
      <c r="B298" s="2">
        <v>144.75</v>
      </c>
      <c r="C298" s="2">
        <v>169</v>
      </c>
      <c r="D298" s="2">
        <v>162</v>
      </c>
      <c r="E298" s="2">
        <v>171.5</v>
      </c>
      <c r="F298" s="2">
        <v>174.25</v>
      </c>
      <c r="G298" s="2">
        <v>166</v>
      </c>
      <c r="H298" s="2">
        <v>168.75</v>
      </c>
      <c r="I298" s="2">
        <v>178.25</v>
      </c>
      <c r="J298" s="2">
        <v>169.75</v>
      </c>
      <c r="K298" s="2">
        <v>165.5</v>
      </c>
      <c r="L298" s="2">
        <v>167</v>
      </c>
      <c r="M298" s="2">
        <v>150.75</v>
      </c>
      <c r="N298" s="5">
        <f t="shared" si="4"/>
        <v>165.625</v>
      </c>
    </row>
    <row r="299" spans="1:14" x14ac:dyDescent="0.25">
      <c r="A299" s="4">
        <v>44553</v>
      </c>
      <c r="B299" s="2">
        <v>139.75</v>
      </c>
      <c r="C299" s="2">
        <v>164.75</v>
      </c>
      <c r="D299" s="2">
        <v>164</v>
      </c>
      <c r="E299" s="2">
        <v>168.75</v>
      </c>
      <c r="F299" s="2">
        <v>170.25</v>
      </c>
      <c r="G299" s="2">
        <v>161.25</v>
      </c>
      <c r="H299" s="2">
        <v>168.5</v>
      </c>
      <c r="I299" s="2">
        <v>173.75</v>
      </c>
      <c r="J299" s="2">
        <v>167</v>
      </c>
      <c r="K299" s="2">
        <v>165.5</v>
      </c>
      <c r="L299" s="2">
        <v>171.25</v>
      </c>
      <c r="M299" s="2">
        <v>150.5</v>
      </c>
      <c r="N299" s="5">
        <f t="shared" si="4"/>
        <v>163.77083333333334</v>
      </c>
    </row>
    <row r="300" spans="1:14" x14ac:dyDescent="0.25">
      <c r="A300" s="4">
        <v>44554</v>
      </c>
      <c r="B300" s="2">
        <v>142</v>
      </c>
      <c r="C300" s="2">
        <v>163</v>
      </c>
      <c r="D300" s="2">
        <v>162</v>
      </c>
      <c r="E300" s="2">
        <v>166</v>
      </c>
      <c r="F300" s="2">
        <v>162.75</v>
      </c>
      <c r="G300" s="2">
        <v>164.75</v>
      </c>
      <c r="H300" s="2">
        <v>166.5</v>
      </c>
      <c r="I300" s="2">
        <v>172.5</v>
      </c>
      <c r="J300" s="2">
        <v>166</v>
      </c>
      <c r="K300" s="2">
        <v>163</v>
      </c>
      <c r="L300" s="2">
        <v>165.75</v>
      </c>
      <c r="M300" s="2">
        <v>165.75</v>
      </c>
      <c r="N300" s="5">
        <f t="shared" si="4"/>
        <v>163.33333333333334</v>
      </c>
    </row>
    <row r="301" spans="1:14" x14ac:dyDescent="0.25">
      <c r="A301" s="4">
        <v>44555</v>
      </c>
      <c r="B301" s="2">
        <v>145</v>
      </c>
      <c r="C301" s="2">
        <v>164.5</v>
      </c>
      <c r="D301" s="2">
        <v>183.25</v>
      </c>
      <c r="E301" s="2">
        <v>167</v>
      </c>
      <c r="F301" s="2">
        <v>163</v>
      </c>
      <c r="G301" s="2">
        <v>166.5</v>
      </c>
      <c r="H301" s="2">
        <v>168</v>
      </c>
      <c r="I301" s="2">
        <v>160.75</v>
      </c>
      <c r="J301" s="2">
        <v>168</v>
      </c>
      <c r="K301" s="2">
        <v>162.5</v>
      </c>
      <c r="L301" s="2">
        <v>167.5</v>
      </c>
      <c r="M301" s="2">
        <v>168</v>
      </c>
      <c r="N301" s="5">
        <f t="shared" si="4"/>
        <v>165.33333333333334</v>
      </c>
    </row>
    <row r="302" spans="1:14" x14ac:dyDescent="0.25">
      <c r="A302" s="4">
        <v>44556</v>
      </c>
      <c r="B302" s="2">
        <v>153.21</v>
      </c>
      <c r="C302" s="2">
        <v>167.3</v>
      </c>
      <c r="D302" s="2">
        <v>177.74</v>
      </c>
      <c r="E302" s="2">
        <v>173.04</v>
      </c>
      <c r="F302" s="2">
        <v>167.82</v>
      </c>
      <c r="G302" s="2">
        <v>181.4</v>
      </c>
      <c r="H302" s="2">
        <v>169.39</v>
      </c>
      <c r="I302" s="2">
        <v>175.65</v>
      </c>
      <c r="J302" s="2">
        <v>168.34</v>
      </c>
      <c r="K302" s="2">
        <v>165.21</v>
      </c>
      <c r="L302" s="2">
        <v>172</v>
      </c>
      <c r="M302" s="2">
        <v>174.09</v>
      </c>
      <c r="N302" s="5">
        <f t="shared" si="4"/>
        <v>170.43249999999998</v>
      </c>
    </row>
    <row r="303" spans="1:14" x14ac:dyDescent="0.25">
      <c r="A303" s="4">
        <v>44557</v>
      </c>
      <c r="B303" s="2">
        <v>147.99</v>
      </c>
      <c r="C303" s="2">
        <v>167.3</v>
      </c>
      <c r="D303" s="2">
        <v>170.43</v>
      </c>
      <c r="E303" s="2">
        <v>165.21</v>
      </c>
      <c r="F303" s="2">
        <v>160.78</v>
      </c>
      <c r="G303" s="2">
        <v>172.52</v>
      </c>
      <c r="H303" s="2">
        <v>167.56</v>
      </c>
      <c r="I303" s="2">
        <v>173.83</v>
      </c>
      <c r="J303" s="2">
        <v>169.65</v>
      </c>
      <c r="K303" s="2">
        <v>167.3</v>
      </c>
      <c r="L303" s="2">
        <v>174.35</v>
      </c>
      <c r="M303" s="2">
        <v>173.56</v>
      </c>
      <c r="N303" s="5">
        <f t="shared" si="4"/>
        <v>167.54</v>
      </c>
    </row>
    <row r="304" spans="1:14" x14ac:dyDescent="0.25">
      <c r="A304" s="4">
        <v>44558</v>
      </c>
      <c r="B304" s="2">
        <v>144.59</v>
      </c>
      <c r="C304" s="2">
        <v>170.17</v>
      </c>
      <c r="D304" s="2">
        <v>175.91</v>
      </c>
      <c r="E304" s="2">
        <v>156.08000000000001</v>
      </c>
      <c r="F304" s="2">
        <v>163.91</v>
      </c>
      <c r="G304" s="2">
        <v>173.3</v>
      </c>
      <c r="H304" s="2">
        <v>170.17</v>
      </c>
      <c r="I304" s="2">
        <v>173.83</v>
      </c>
      <c r="J304" s="2">
        <v>173.3</v>
      </c>
      <c r="K304" s="2">
        <v>168.08</v>
      </c>
      <c r="L304" s="2">
        <v>172.78</v>
      </c>
      <c r="M304" s="2">
        <v>164.95</v>
      </c>
      <c r="N304" s="5">
        <f t="shared" si="4"/>
        <v>167.25583333333333</v>
      </c>
    </row>
    <row r="305" spans="1:14" x14ac:dyDescent="0.25">
      <c r="A305" s="4">
        <v>44559</v>
      </c>
      <c r="B305" s="2">
        <v>145.12</v>
      </c>
      <c r="C305" s="2">
        <v>172.26</v>
      </c>
      <c r="D305" s="2">
        <v>163.91</v>
      </c>
      <c r="E305" s="2">
        <v>160.78</v>
      </c>
      <c r="F305" s="2">
        <v>169.65</v>
      </c>
      <c r="G305" s="2">
        <v>171.22</v>
      </c>
      <c r="H305" s="2">
        <v>170.17</v>
      </c>
      <c r="I305" s="2">
        <v>172.26</v>
      </c>
      <c r="J305" s="2">
        <v>163.91</v>
      </c>
      <c r="K305" s="2">
        <v>170.69</v>
      </c>
      <c r="L305" s="2">
        <v>170.17</v>
      </c>
      <c r="M305" s="2">
        <v>167.04</v>
      </c>
      <c r="N305" s="5">
        <f t="shared" si="4"/>
        <v>166.43166666666667</v>
      </c>
    </row>
    <row r="306" spans="1:14" x14ac:dyDescent="0.25">
      <c r="A306" s="4">
        <v>44560</v>
      </c>
      <c r="B306" s="2">
        <v>144.86000000000001</v>
      </c>
      <c r="C306" s="2">
        <v>172.52</v>
      </c>
      <c r="D306" s="2">
        <v>169.39</v>
      </c>
      <c r="E306" s="2">
        <v>168.87</v>
      </c>
      <c r="F306" s="2">
        <v>170.43</v>
      </c>
      <c r="G306" s="2">
        <v>165.74</v>
      </c>
      <c r="H306" s="2">
        <v>167.3</v>
      </c>
      <c r="I306" s="2">
        <v>168.34</v>
      </c>
      <c r="J306" s="2">
        <v>169.91</v>
      </c>
      <c r="K306" s="2">
        <v>168.34</v>
      </c>
      <c r="L306" s="2">
        <v>172</v>
      </c>
      <c r="M306" s="2">
        <v>168.87</v>
      </c>
      <c r="N306" s="5">
        <f t="shared" si="4"/>
        <v>167.21416666666664</v>
      </c>
    </row>
    <row r="307" spans="1:14" x14ac:dyDescent="0.25">
      <c r="A307" s="4">
        <v>44561</v>
      </c>
      <c r="B307" s="2">
        <v>143.29</v>
      </c>
      <c r="C307" s="2">
        <v>167.82</v>
      </c>
      <c r="D307" s="2">
        <v>164.69</v>
      </c>
      <c r="E307" s="2">
        <v>172.52</v>
      </c>
      <c r="F307" s="2">
        <v>167.56</v>
      </c>
      <c r="G307" s="2">
        <v>164.17</v>
      </c>
      <c r="H307" s="2">
        <v>162.08000000000001</v>
      </c>
      <c r="I307" s="2">
        <v>166.26</v>
      </c>
      <c r="J307" s="2">
        <v>167.3</v>
      </c>
      <c r="K307" s="2">
        <v>161.56</v>
      </c>
      <c r="L307" s="2">
        <v>166.26</v>
      </c>
      <c r="M307" s="2">
        <v>165.21</v>
      </c>
      <c r="N307" s="5">
        <f t="shared" si="4"/>
        <v>164.06</v>
      </c>
    </row>
    <row r="308" spans="1:14" x14ac:dyDescent="0.25">
      <c r="A308" s="4">
        <v>44562</v>
      </c>
      <c r="B308" s="2">
        <v>141.19999999999999</v>
      </c>
      <c r="C308" s="2">
        <v>167.3</v>
      </c>
      <c r="D308" s="2">
        <v>160.52000000000001</v>
      </c>
      <c r="E308" s="2">
        <v>171.48</v>
      </c>
      <c r="F308" s="2">
        <v>165.74</v>
      </c>
      <c r="G308" s="2">
        <v>163.12</v>
      </c>
      <c r="H308" s="2">
        <v>162.86000000000001</v>
      </c>
      <c r="I308" s="2">
        <v>163.65</v>
      </c>
      <c r="J308" s="2">
        <v>166.26</v>
      </c>
      <c r="K308" s="2">
        <v>157.38</v>
      </c>
      <c r="L308" s="2">
        <v>167.3</v>
      </c>
      <c r="M308" s="2">
        <v>166.78</v>
      </c>
      <c r="N308" s="5">
        <f t="shared" si="4"/>
        <v>162.79916666666668</v>
      </c>
    </row>
    <row r="309" spans="1:14" x14ac:dyDescent="0.25">
      <c r="A309" s="4">
        <v>44563</v>
      </c>
      <c r="B309" s="2">
        <v>144.86000000000001</v>
      </c>
      <c r="C309" s="2">
        <v>168.87</v>
      </c>
      <c r="D309" s="2">
        <v>161.82</v>
      </c>
      <c r="E309" s="2">
        <v>169.91</v>
      </c>
      <c r="F309" s="2">
        <v>167.82</v>
      </c>
      <c r="G309" s="2">
        <v>167.82</v>
      </c>
      <c r="H309" s="2">
        <v>169.65</v>
      </c>
      <c r="I309" s="2">
        <v>164.17</v>
      </c>
      <c r="J309" s="2">
        <v>160.52000000000001</v>
      </c>
      <c r="K309" s="2">
        <v>169.39</v>
      </c>
      <c r="L309" s="2">
        <v>166.78</v>
      </c>
      <c r="M309" s="2">
        <v>165.74</v>
      </c>
      <c r="N309" s="5">
        <f t="shared" si="4"/>
        <v>164.77916666666667</v>
      </c>
    </row>
    <row r="310" spans="1:14" x14ac:dyDescent="0.25">
      <c r="A310" s="4">
        <v>44564</v>
      </c>
      <c r="B310" s="2">
        <v>145.12</v>
      </c>
      <c r="C310" s="2">
        <v>166</v>
      </c>
      <c r="D310" s="2">
        <v>170.96</v>
      </c>
      <c r="E310" s="2">
        <v>170.43</v>
      </c>
      <c r="F310" s="2">
        <v>175.65</v>
      </c>
      <c r="G310" s="2">
        <v>168.61</v>
      </c>
      <c r="H310" s="2">
        <v>162.6</v>
      </c>
      <c r="I310" s="2">
        <v>167.82</v>
      </c>
      <c r="J310" s="2">
        <v>164.17</v>
      </c>
      <c r="K310" s="2">
        <v>169.65</v>
      </c>
      <c r="L310" s="2">
        <v>168.87</v>
      </c>
      <c r="M310" s="2">
        <v>162.86000000000001</v>
      </c>
      <c r="N310" s="5">
        <f t="shared" si="4"/>
        <v>166.0616666666667</v>
      </c>
    </row>
    <row r="311" spans="1:14" x14ac:dyDescent="0.25">
      <c r="A311" s="4">
        <v>44565</v>
      </c>
      <c r="B311" s="2">
        <v>143.03</v>
      </c>
      <c r="C311" s="2">
        <v>167.56</v>
      </c>
      <c r="D311" s="2">
        <v>172.26</v>
      </c>
      <c r="E311" s="2">
        <v>170.69</v>
      </c>
      <c r="F311" s="2">
        <v>174.35</v>
      </c>
      <c r="G311" s="2">
        <v>170.17</v>
      </c>
      <c r="H311" s="2">
        <v>162.86000000000001</v>
      </c>
      <c r="I311" s="2">
        <v>169.65</v>
      </c>
      <c r="J311" s="2">
        <v>169.39</v>
      </c>
      <c r="K311" s="2">
        <v>169.13</v>
      </c>
      <c r="L311" s="2">
        <v>172.26</v>
      </c>
      <c r="M311" s="2">
        <v>164.43</v>
      </c>
      <c r="N311" s="5">
        <f t="shared" si="4"/>
        <v>167.14833333333334</v>
      </c>
    </row>
    <row r="312" spans="1:14" x14ac:dyDescent="0.25">
      <c r="A312" s="4">
        <v>44566</v>
      </c>
      <c r="B312" s="2">
        <v>146.81</v>
      </c>
      <c r="C312" s="2">
        <v>169.13</v>
      </c>
      <c r="D312" s="2">
        <v>164.56</v>
      </c>
      <c r="E312" s="2">
        <v>172.26</v>
      </c>
      <c r="F312" s="2">
        <v>175.13</v>
      </c>
      <c r="G312" s="2">
        <v>169.91</v>
      </c>
      <c r="H312" s="2">
        <v>164.95</v>
      </c>
      <c r="I312" s="2">
        <v>172.52</v>
      </c>
      <c r="J312" s="2">
        <v>173.3</v>
      </c>
      <c r="K312" s="2">
        <v>171.22</v>
      </c>
      <c r="L312" s="2">
        <v>173.56</v>
      </c>
      <c r="M312" s="2">
        <v>174.22</v>
      </c>
      <c r="N312" s="5">
        <f t="shared" si="4"/>
        <v>168.96416666666667</v>
      </c>
    </row>
    <row r="313" spans="1:14" x14ac:dyDescent="0.25">
      <c r="A313" s="4">
        <v>44567</v>
      </c>
      <c r="B313" s="2">
        <v>151.12</v>
      </c>
      <c r="C313" s="2">
        <v>166.78</v>
      </c>
      <c r="D313" s="2">
        <v>169.91</v>
      </c>
      <c r="E313" s="2">
        <v>169.39</v>
      </c>
      <c r="F313" s="2">
        <v>169.39</v>
      </c>
      <c r="G313" s="2">
        <v>167.3</v>
      </c>
      <c r="H313" s="2">
        <v>164.43</v>
      </c>
      <c r="I313" s="2">
        <v>169.65</v>
      </c>
      <c r="J313" s="2">
        <v>170.17</v>
      </c>
      <c r="K313" s="2">
        <v>167.3</v>
      </c>
      <c r="L313" s="2">
        <v>168.08</v>
      </c>
      <c r="M313" s="2">
        <v>170.43</v>
      </c>
      <c r="N313" s="5">
        <f t="shared" si="4"/>
        <v>166.99583333333334</v>
      </c>
    </row>
    <row r="314" spans="1:14" x14ac:dyDescent="0.25">
      <c r="A314" s="4">
        <v>44568</v>
      </c>
      <c r="B314" s="2">
        <v>147.13999999999999</v>
      </c>
      <c r="C314" s="2">
        <v>167.79</v>
      </c>
      <c r="D314" s="2">
        <v>161.91999999999999</v>
      </c>
      <c r="E314" s="2">
        <v>165.75</v>
      </c>
      <c r="F314" s="2">
        <v>164.73</v>
      </c>
      <c r="G314" s="2">
        <v>169.32</v>
      </c>
      <c r="H314" s="2">
        <v>172.64</v>
      </c>
      <c r="I314" s="2">
        <v>171.87</v>
      </c>
      <c r="J314" s="2">
        <v>172.89</v>
      </c>
      <c r="K314" s="2">
        <v>164.98</v>
      </c>
      <c r="L314" s="2">
        <v>166.77</v>
      </c>
      <c r="M314" s="2">
        <v>168.3</v>
      </c>
      <c r="N314" s="5">
        <f t="shared" si="4"/>
        <v>166.17499999999998</v>
      </c>
    </row>
    <row r="315" spans="1:14" x14ac:dyDescent="0.25">
      <c r="A315" s="4">
        <v>44569</v>
      </c>
      <c r="B315" s="2">
        <v>135.66</v>
      </c>
      <c r="C315" s="2">
        <v>164.22</v>
      </c>
      <c r="D315" s="2">
        <v>169.32</v>
      </c>
      <c r="E315" s="2">
        <v>163.19999999999999</v>
      </c>
      <c r="F315" s="2">
        <v>167.28</v>
      </c>
      <c r="G315" s="2">
        <v>169.83</v>
      </c>
      <c r="H315" s="2">
        <v>173.91</v>
      </c>
      <c r="I315" s="2">
        <v>168.3</v>
      </c>
      <c r="J315" s="2">
        <v>167.79</v>
      </c>
      <c r="K315" s="2">
        <v>166.77</v>
      </c>
      <c r="L315" s="2">
        <v>157.59</v>
      </c>
      <c r="M315" s="2">
        <v>166.77</v>
      </c>
      <c r="N315" s="5">
        <f t="shared" si="4"/>
        <v>164.22</v>
      </c>
    </row>
    <row r="316" spans="1:14" x14ac:dyDescent="0.25">
      <c r="A316" s="4">
        <v>44570</v>
      </c>
      <c r="B316" s="2">
        <v>149.43</v>
      </c>
      <c r="C316" s="2">
        <v>166.77</v>
      </c>
      <c r="D316" s="2">
        <v>169.32</v>
      </c>
      <c r="E316" s="2">
        <v>165.75</v>
      </c>
      <c r="F316" s="2">
        <v>169.32</v>
      </c>
      <c r="G316" s="2">
        <v>168.81</v>
      </c>
      <c r="H316" s="2">
        <v>176.46</v>
      </c>
      <c r="I316" s="2">
        <v>173.4</v>
      </c>
      <c r="J316" s="2">
        <v>170.34</v>
      </c>
      <c r="K316" s="2">
        <v>170.34</v>
      </c>
      <c r="L316" s="2">
        <v>159.63</v>
      </c>
      <c r="M316" s="2">
        <v>169.32</v>
      </c>
      <c r="N316" s="5">
        <f t="shared" si="4"/>
        <v>167.40749999999997</v>
      </c>
    </row>
    <row r="317" spans="1:14" x14ac:dyDescent="0.25">
      <c r="A317" s="4">
        <v>44571</v>
      </c>
      <c r="B317" s="2">
        <v>150.44999999999999</v>
      </c>
      <c r="C317" s="2">
        <v>168.3</v>
      </c>
      <c r="D317" s="2">
        <v>165.75</v>
      </c>
      <c r="E317" s="2">
        <v>165.24</v>
      </c>
      <c r="F317" s="2">
        <v>170.34</v>
      </c>
      <c r="G317" s="2">
        <v>168.3</v>
      </c>
      <c r="H317" s="2">
        <v>174.42</v>
      </c>
      <c r="I317" s="2">
        <v>171.36</v>
      </c>
      <c r="J317" s="2">
        <v>167.79</v>
      </c>
      <c r="K317" s="2">
        <v>165.38</v>
      </c>
      <c r="L317" s="2">
        <v>168.04</v>
      </c>
      <c r="M317" s="2">
        <v>171.87</v>
      </c>
      <c r="N317" s="5">
        <f t="shared" si="4"/>
        <v>167.27</v>
      </c>
    </row>
    <row r="318" spans="1:14" x14ac:dyDescent="0.25">
      <c r="A318" s="4">
        <v>44572</v>
      </c>
      <c r="B318" s="2">
        <v>142.80000000000001</v>
      </c>
      <c r="C318" s="2">
        <v>162.94</v>
      </c>
      <c r="D318" s="2">
        <v>164.73</v>
      </c>
      <c r="E318" s="2">
        <v>160.13999999999999</v>
      </c>
      <c r="F318" s="2">
        <v>168.56</v>
      </c>
      <c r="G318" s="2">
        <v>156.32</v>
      </c>
      <c r="H318" s="2">
        <v>165.5</v>
      </c>
      <c r="I318" s="2">
        <v>169.83</v>
      </c>
      <c r="J318" s="2">
        <v>170.08</v>
      </c>
      <c r="K318" s="2">
        <v>164.73</v>
      </c>
      <c r="L318" s="2">
        <v>165.75</v>
      </c>
      <c r="M318" s="2">
        <v>171.1</v>
      </c>
      <c r="N318" s="5">
        <f t="shared" si="4"/>
        <v>163.54</v>
      </c>
    </row>
    <row r="319" spans="1:14" x14ac:dyDescent="0.25">
      <c r="A319" s="4">
        <v>44573</v>
      </c>
      <c r="B319" s="2">
        <v>145.6</v>
      </c>
      <c r="C319" s="2">
        <v>169.58</v>
      </c>
      <c r="D319" s="2">
        <v>176.2</v>
      </c>
      <c r="E319" s="2">
        <v>170.34</v>
      </c>
      <c r="F319" s="2">
        <v>169.06</v>
      </c>
      <c r="G319" s="2">
        <v>162.94</v>
      </c>
      <c r="H319" s="2">
        <v>170.6</v>
      </c>
      <c r="I319" s="2">
        <v>163.46</v>
      </c>
      <c r="J319" s="2">
        <v>171.36</v>
      </c>
      <c r="K319" s="2">
        <v>168.3</v>
      </c>
      <c r="L319" s="2">
        <v>173.14</v>
      </c>
      <c r="M319" s="2">
        <v>173.4</v>
      </c>
      <c r="N319" s="5">
        <f t="shared" si="4"/>
        <v>167.83166666666668</v>
      </c>
    </row>
    <row r="320" spans="1:14" x14ac:dyDescent="0.25">
      <c r="A320" s="4">
        <v>44574</v>
      </c>
      <c r="B320" s="2">
        <v>147.9</v>
      </c>
      <c r="C320" s="2">
        <v>169.32</v>
      </c>
      <c r="D320" s="2">
        <v>174.93</v>
      </c>
      <c r="E320" s="2">
        <v>163.46</v>
      </c>
      <c r="F320" s="2">
        <v>168.04</v>
      </c>
      <c r="G320" s="2">
        <v>164.73</v>
      </c>
      <c r="H320" s="2">
        <v>171.87</v>
      </c>
      <c r="I320" s="2">
        <v>156.82</v>
      </c>
      <c r="J320" s="2">
        <v>170.08</v>
      </c>
      <c r="K320" s="2">
        <v>169.58</v>
      </c>
      <c r="L320" s="2">
        <v>167.54</v>
      </c>
      <c r="M320" s="2">
        <v>169.58</v>
      </c>
      <c r="N320" s="5">
        <f t="shared" si="4"/>
        <v>166.15416666666664</v>
      </c>
    </row>
    <row r="321" spans="1:14" x14ac:dyDescent="0.25">
      <c r="A321" s="4">
        <v>44575</v>
      </c>
      <c r="B321" s="2">
        <v>148.91999999999999</v>
      </c>
      <c r="C321" s="2">
        <v>171.36</v>
      </c>
      <c r="D321" s="2">
        <v>170.34</v>
      </c>
      <c r="E321" s="2">
        <v>166.26</v>
      </c>
      <c r="F321" s="2">
        <v>169.32</v>
      </c>
      <c r="G321" s="2">
        <v>167.28</v>
      </c>
      <c r="H321" s="2">
        <v>174.42</v>
      </c>
      <c r="I321" s="2">
        <v>163.19999999999999</v>
      </c>
      <c r="J321" s="2">
        <v>170.34</v>
      </c>
      <c r="K321" s="2">
        <v>167.79</v>
      </c>
      <c r="L321" s="2">
        <v>169.32</v>
      </c>
      <c r="M321" s="2">
        <v>169.83</v>
      </c>
      <c r="N321" s="5">
        <f t="shared" si="4"/>
        <v>167.36499999999998</v>
      </c>
    </row>
    <row r="322" spans="1:14" x14ac:dyDescent="0.25">
      <c r="A322" s="4">
        <v>44576</v>
      </c>
      <c r="B322" s="2">
        <v>146.88</v>
      </c>
      <c r="C322" s="2">
        <v>165.75</v>
      </c>
      <c r="D322" s="2">
        <v>163.19999999999999</v>
      </c>
      <c r="E322" s="2">
        <v>174.42</v>
      </c>
      <c r="F322" s="2">
        <v>168.3</v>
      </c>
      <c r="G322" s="2">
        <v>168.3</v>
      </c>
      <c r="H322" s="2">
        <v>173.4</v>
      </c>
      <c r="I322" s="2">
        <v>165.75</v>
      </c>
      <c r="J322" s="2">
        <v>163.19999999999999</v>
      </c>
      <c r="K322" s="2">
        <v>170.34</v>
      </c>
      <c r="L322" s="2">
        <v>166.26</v>
      </c>
      <c r="M322" s="2">
        <v>168.3</v>
      </c>
      <c r="N322" s="5">
        <f t="shared" si="4"/>
        <v>166.17499999999998</v>
      </c>
    </row>
    <row r="323" spans="1:14" x14ac:dyDescent="0.25">
      <c r="A323" s="4">
        <v>44577</v>
      </c>
      <c r="B323" s="2">
        <v>137.06</v>
      </c>
      <c r="C323" s="2">
        <v>166.77</v>
      </c>
      <c r="D323" s="2">
        <v>165.5</v>
      </c>
      <c r="E323" s="2">
        <v>170.85</v>
      </c>
      <c r="F323" s="2">
        <v>168.04</v>
      </c>
      <c r="G323" s="2">
        <v>169.83</v>
      </c>
      <c r="H323" s="2">
        <v>171.87</v>
      </c>
      <c r="I323" s="2">
        <v>167.02</v>
      </c>
      <c r="J323" s="2">
        <v>164.22</v>
      </c>
      <c r="K323" s="2">
        <v>178.76</v>
      </c>
      <c r="L323" s="2">
        <v>172.89</v>
      </c>
      <c r="M323" s="2">
        <v>174.42</v>
      </c>
      <c r="N323" s="5">
        <f t="shared" ref="N323:N366" si="5">AVERAGE(B323:M323)</f>
        <v>167.26916666666668</v>
      </c>
    </row>
    <row r="324" spans="1:14" x14ac:dyDescent="0.25">
      <c r="A324" s="4">
        <v>44578</v>
      </c>
      <c r="B324" s="2">
        <v>138.21</v>
      </c>
      <c r="C324" s="2">
        <v>167.28</v>
      </c>
      <c r="D324" s="2">
        <v>158.61000000000001</v>
      </c>
      <c r="E324" s="2">
        <v>173.91</v>
      </c>
      <c r="F324" s="2">
        <v>168.81</v>
      </c>
      <c r="G324" s="2">
        <v>172.89</v>
      </c>
      <c r="H324" s="2">
        <v>184.88</v>
      </c>
      <c r="I324" s="2">
        <v>171.36</v>
      </c>
      <c r="J324" s="2">
        <v>169.32</v>
      </c>
      <c r="K324" s="2">
        <v>167.28</v>
      </c>
      <c r="L324" s="2">
        <v>167.28</v>
      </c>
      <c r="M324" s="2">
        <v>161.91999999999999</v>
      </c>
      <c r="N324" s="5">
        <f t="shared" si="5"/>
        <v>166.81249999999997</v>
      </c>
    </row>
    <row r="325" spans="1:14" x14ac:dyDescent="0.25">
      <c r="A325" s="4">
        <v>44579</v>
      </c>
      <c r="B325" s="2">
        <v>155.30000000000001</v>
      </c>
      <c r="C325" s="2">
        <v>168.56</v>
      </c>
      <c r="D325" s="2">
        <v>173.66</v>
      </c>
      <c r="E325" s="2">
        <v>173.66</v>
      </c>
      <c r="F325" s="2">
        <v>162.94</v>
      </c>
      <c r="G325" s="2">
        <v>173.14</v>
      </c>
      <c r="H325" s="2">
        <v>168.56</v>
      </c>
      <c r="I325" s="2">
        <v>167.54</v>
      </c>
      <c r="J325" s="2">
        <v>171.1</v>
      </c>
      <c r="K325" s="2">
        <v>170.6</v>
      </c>
      <c r="L325" s="2">
        <v>177.74</v>
      </c>
      <c r="M325" s="2">
        <v>175.7</v>
      </c>
      <c r="N325" s="5">
        <f t="shared" si="5"/>
        <v>169.87499999999997</v>
      </c>
    </row>
    <row r="326" spans="1:14" x14ac:dyDescent="0.25">
      <c r="A326" s="4">
        <v>44580</v>
      </c>
      <c r="B326" s="2">
        <v>153</v>
      </c>
      <c r="C326" s="2">
        <v>164.98</v>
      </c>
      <c r="D326" s="2">
        <v>168.3</v>
      </c>
      <c r="E326" s="2">
        <v>170.85</v>
      </c>
      <c r="F326" s="2">
        <v>163.71</v>
      </c>
      <c r="G326" s="2">
        <v>169.83</v>
      </c>
      <c r="H326" s="2">
        <v>169.32</v>
      </c>
      <c r="I326" s="2">
        <v>164.73</v>
      </c>
      <c r="J326" s="2">
        <v>170.34</v>
      </c>
      <c r="K326" s="2">
        <v>171.87</v>
      </c>
      <c r="L326" s="2">
        <v>171.1</v>
      </c>
      <c r="M326" s="2">
        <v>173.4</v>
      </c>
      <c r="N326" s="5">
        <f t="shared" si="5"/>
        <v>167.61916666666664</v>
      </c>
    </row>
    <row r="327" spans="1:14" x14ac:dyDescent="0.25">
      <c r="A327" s="4">
        <v>44581</v>
      </c>
      <c r="B327" s="2">
        <v>147.13999999999999</v>
      </c>
      <c r="C327" s="2">
        <v>166.77</v>
      </c>
      <c r="D327" s="2">
        <v>168.81</v>
      </c>
      <c r="E327" s="2">
        <v>169.32</v>
      </c>
      <c r="F327" s="2">
        <v>173.4</v>
      </c>
      <c r="G327" s="2">
        <v>168.81</v>
      </c>
      <c r="H327" s="2">
        <v>170.85</v>
      </c>
      <c r="I327" s="2">
        <v>173.53</v>
      </c>
      <c r="J327" s="2">
        <v>163.96</v>
      </c>
      <c r="K327" s="2">
        <v>170.34</v>
      </c>
      <c r="L327" s="2">
        <v>163.19999999999999</v>
      </c>
      <c r="M327" s="2">
        <v>169.06</v>
      </c>
      <c r="N327" s="5">
        <f t="shared" si="5"/>
        <v>167.09916666666666</v>
      </c>
    </row>
    <row r="328" spans="1:14" x14ac:dyDescent="0.25">
      <c r="A328" s="4">
        <v>44582</v>
      </c>
      <c r="B328" s="2">
        <v>145.35</v>
      </c>
      <c r="C328" s="2">
        <v>169.32</v>
      </c>
      <c r="D328" s="2">
        <v>165.5</v>
      </c>
      <c r="E328" s="2">
        <v>162.44</v>
      </c>
      <c r="F328" s="2">
        <v>179.78</v>
      </c>
      <c r="G328" s="2">
        <v>170.85</v>
      </c>
      <c r="H328" s="2">
        <v>168.56</v>
      </c>
      <c r="I328" s="2">
        <v>170.85</v>
      </c>
      <c r="J328" s="2">
        <v>168.04</v>
      </c>
      <c r="K328" s="2">
        <v>176.97</v>
      </c>
      <c r="L328" s="2">
        <v>170.6</v>
      </c>
      <c r="M328" s="2">
        <v>171.87</v>
      </c>
      <c r="N328" s="5">
        <f t="shared" si="5"/>
        <v>168.34416666666664</v>
      </c>
    </row>
    <row r="329" spans="1:14" x14ac:dyDescent="0.25">
      <c r="A329" s="4">
        <v>44583</v>
      </c>
      <c r="B329" s="2">
        <v>139.22999999999999</v>
      </c>
      <c r="C329" s="2">
        <v>167.79</v>
      </c>
      <c r="D329" s="2">
        <v>167.79</v>
      </c>
      <c r="E329" s="2">
        <v>163.71</v>
      </c>
      <c r="F329" s="2">
        <v>173.91</v>
      </c>
      <c r="G329" s="2">
        <v>166.77</v>
      </c>
      <c r="H329" s="2">
        <v>165.24</v>
      </c>
      <c r="I329" s="2">
        <v>165.24</v>
      </c>
      <c r="J329" s="2">
        <v>167.28</v>
      </c>
      <c r="K329" s="2">
        <v>170.34</v>
      </c>
      <c r="L329" s="2">
        <v>168.81</v>
      </c>
      <c r="M329" s="2">
        <v>167.79</v>
      </c>
      <c r="N329" s="5">
        <f t="shared" si="5"/>
        <v>165.32499999999999</v>
      </c>
    </row>
    <row r="330" spans="1:14" x14ac:dyDescent="0.25">
      <c r="A330" s="4">
        <v>44584</v>
      </c>
      <c r="B330" s="2">
        <v>148.91999999999999</v>
      </c>
      <c r="C330" s="2">
        <v>169.32</v>
      </c>
      <c r="D330" s="2">
        <v>167.79</v>
      </c>
      <c r="E330" s="2">
        <v>153</v>
      </c>
      <c r="F330" s="2">
        <v>175.44</v>
      </c>
      <c r="G330" s="2">
        <v>168.3</v>
      </c>
      <c r="H330" s="2">
        <v>169.83</v>
      </c>
      <c r="I330" s="2">
        <v>167.79</v>
      </c>
      <c r="J330" s="2">
        <v>171.36</v>
      </c>
      <c r="K330" s="2">
        <v>171.87</v>
      </c>
      <c r="L330" s="2">
        <v>166.26</v>
      </c>
      <c r="M330" s="2">
        <v>170.34</v>
      </c>
      <c r="N330" s="5">
        <f t="shared" si="5"/>
        <v>166.68499999999997</v>
      </c>
    </row>
    <row r="331" spans="1:14" x14ac:dyDescent="0.25">
      <c r="A331" s="4">
        <v>44585</v>
      </c>
      <c r="B331" s="2">
        <v>147.9</v>
      </c>
      <c r="C331" s="2">
        <v>170.34</v>
      </c>
      <c r="D331" s="2">
        <v>170.34</v>
      </c>
      <c r="E331" s="2">
        <v>163.19999999999999</v>
      </c>
      <c r="F331" s="2">
        <v>175.44</v>
      </c>
      <c r="G331" s="2">
        <v>170.85</v>
      </c>
      <c r="H331" s="2">
        <v>166.77</v>
      </c>
      <c r="I331" s="2">
        <v>168.81</v>
      </c>
      <c r="J331" s="2">
        <v>167.28</v>
      </c>
      <c r="K331" s="2">
        <v>165.75</v>
      </c>
      <c r="L331" s="2">
        <v>166.26</v>
      </c>
      <c r="M331" s="2">
        <v>169.32</v>
      </c>
      <c r="N331" s="5">
        <f t="shared" si="5"/>
        <v>166.85499999999999</v>
      </c>
    </row>
    <row r="332" spans="1:14" x14ac:dyDescent="0.25">
      <c r="A332" s="4">
        <v>44586</v>
      </c>
      <c r="B332" s="2">
        <v>148.66</v>
      </c>
      <c r="C332" s="2">
        <v>167.54</v>
      </c>
      <c r="D332" s="2">
        <v>167.02</v>
      </c>
      <c r="E332" s="2">
        <v>170.6</v>
      </c>
      <c r="F332" s="2">
        <v>173.66</v>
      </c>
      <c r="G332" s="2">
        <v>169.06</v>
      </c>
      <c r="H332" s="2">
        <v>169.32</v>
      </c>
      <c r="I332" s="2">
        <v>168.6</v>
      </c>
      <c r="J332" s="2">
        <v>168.04</v>
      </c>
      <c r="K332" s="2">
        <v>172.64</v>
      </c>
      <c r="L332" s="2">
        <v>172.12</v>
      </c>
      <c r="M332" s="2">
        <v>169.06</v>
      </c>
      <c r="N332" s="5">
        <f t="shared" si="5"/>
        <v>168.02666666666664</v>
      </c>
    </row>
    <row r="333" spans="1:14" x14ac:dyDescent="0.25">
      <c r="A333" s="4">
        <v>44587</v>
      </c>
      <c r="B333" s="2">
        <v>150.44999999999999</v>
      </c>
      <c r="C333" s="2">
        <v>169.32</v>
      </c>
      <c r="D333" s="2">
        <v>166</v>
      </c>
      <c r="E333" s="2">
        <v>170.34</v>
      </c>
      <c r="F333" s="2">
        <v>164.48</v>
      </c>
      <c r="G333" s="2">
        <v>167.54</v>
      </c>
      <c r="H333" s="2">
        <v>160.4</v>
      </c>
      <c r="I333" s="2">
        <v>166</v>
      </c>
      <c r="J333" s="2">
        <v>166</v>
      </c>
      <c r="K333" s="2">
        <v>167.79</v>
      </c>
      <c r="L333" s="2">
        <v>169.83</v>
      </c>
      <c r="M333" s="2">
        <v>169.58</v>
      </c>
      <c r="N333" s="5">
        <f t="shared" si="5"/>
        <v>165.64416666666665</v>
      </c>
    </row>
    <row r="334" spans="1:14" x14ac:dyDescent="0.25">
      <c r="A334" s="4">
        <v>44588</v>
      </c>
      <c r="B334" s="2">
        <v>147.38999999999999</v>
      </c>
      <c r="C334" s="2">
        <v>166.77</v>
      </c>
      <c r="D334" s="2">
        <v>165.24</v>
      </c>
      <c r="E334" s="2">
        <v>168.3</v>
      </c>
      <c r="F334" s="2">
        <v>165.75</v>
      </c>
      <c r="G334" s="2">
        <v>159.63</v>
      </c>
      <c r="H334" s="2">
        <v>163.19999999999999</v>
      </c>
      <c r="I334" s="2">
        <v>163.71</v>
      </c>
      <c r="J334" s="2">
        <v>168.81</v>
      </c>
      <c r="K334" s="2">
        <v>165.24</v>
      </c>
      <c r="L334" s="2">
        <v>168.3</v>
      </c>
      <c r="M334" s="2">
        <v>160.65</v>
      </c>
      <c r="N334" s="5">
        <f t="shared" si="5"/>
        <v>163.58250000000001</v>
      </c>
    </row>
    <row r="335" spans="1:14" x14ac:dyDescent="0.25">
      <c r="A335" s="4">
        <v>44589</v>
      </c>
      <c r="B335" s="2">
        <v>144.84</v>
      </c>
      <c r="C335" s="2">
        <v>163.32</v>
      </c>
      <c r="D335" s="2">
        <v>162.94</v>
      </c>
      <c r="E335" s="2">
        <v>167.28</v>
      </c>
      <c r="F335" s="2">
        <v>168.04</v>
      </c>
      <c r="G335" s="2">
        <v>158.1</v>
      </c>
      <c r="H335" s="2">
        <v>163.19999999999999</v>
      </c>
      <c r="I335" s="2">
        <v>163.71</v>
      </c>
      <c r="J335" s="2">
        <v>168.04</v>
      </c>
      <c r="K335" s="2">
        <v>159.76</v>
      </c>
      <c r="L335" s="2">
        <v>166.26</v>
      </c>
      <c r="M335" s="2">
        <v>156.94999999999999</v>
      </c>
      <c r="N335" s="5">
        <f t="shared" si="5"/>
        <v>161.87</v>
      </c>
    </row>
    <row r="336" spans="1:14" x14ac:dyDescent="0.25">
      <c r="A336" s="4">
        <v>44590</v>
      </c>
      <c r="B336" s="2">
        <v>143.82</v>
      </c>
      <c r="C336" s="2">
        <v>165.75</v>
      </c>
      <c r="D336" s="2">
        <v>165.75</v>
      </c>
      <c r="E336" s="2">
        <v>166.77</v>
      </c>
      <c r="F336" s="2">
        <v>169.32</v>
      </c>
      <c r="G336" s="2">
        <v>166.77</v>
      </c>
      <c r="H336" s="2">
        <v>165.75</v>
      </c>
      <c r="I336" s="2">
        <v>163.71</v>
      </c>
      <c r="J336" s="2">
        <v>173.4</v>
      </c>
      <c r="K336" s="2">
        <v>161.66999999999999</v>
      </c>
      <c r="L336" s="2">
        <v>169.32</v>
      </c>
      <c r="M336" s="2">
        <v>168.81</v>
      </c>
      <c r="N336" s="5">
        <f t="shared" si="5"/>
        <v>165.07000000000002</v>
      </c>
    </row>
    <row r="337" spans="1:14" x14ac:dyDescent="0.25">
      <c r="A337" s="4">
        <v>44591</v>
      </c>
      <c r="B337" s="2">
        <v>150.19999999999999</v>
      </c>
      <c r="C337" s="2">
        <v>172.12</v>
      </c>
      <c r="D337" s="2">
        <v>173.66</v>
      </c>
      <c r="E337" s="2">
        <v>174.68</v>
      </c>
      <c r="F337" s="2">
        <v>166.52</v>
      </c>
      <c r="G337" s="2">
        <v>168.56</v>
      </c>
      <c r="H337" s="2">
        <v>168.04</v>
      </c>
      <c r="I337" s="2">
        <v>168.56</v>
      </c>
      <c r="J337" s="2">
        <v>173.66</v>
      </c>
      <c r="K337" s="2">
        <v>171.62</v>
      </c>
      <c r="L337" s="2">
        <v>171.1</v>
      </c>
      <c r="M337" s="2">
        <v>170.6</v>
      </c>
      <c r="N337" s="5">
        <f t="shared" si="5"/>
        <v>169.10999999999999</v>
      </c>
    </row>
    <row r="338" spans="1:14" x14ac:dyDescent="0.25">
      <c r="A338" s="4">
        <v>44592</v>
      </c>
      <c r="B338" s="2">
        <v>148.74</v>
      </c>
      <c r="C338" s="2">
        <v>173.82</v>
      </c>
      <c r="D338" s="2">
        <v>166.27</v>
      </c>
      <c r="E338" s="2">
        <v>167.68</v>
      </c>
      <c r="F338" s="2">
        <v>167.68</v>
      </c>
      <c r="G338" s="2">
        <v>172.41</v>
      </c>
      <c r="H338" s="2">
        <v>170.24</v>
      </c>
      <c r="I338" s="2">
        <v>169.47</v>
      </c>
      <c r="J338" s="2">
        <v>171.26</v>
      </c>
      <c r="K338" s="2">
        <v>174.21</v>
      </c>
      <c r="L338" s="2">
        <v>169.72</v>
      </c>
      <c r="M338" s="2">
        <v>169.22</v>
      </c>
      <c r="N338" s="5">
        <f t="shared" si="5"/>
        <v>168.39333333333335</v>
      </c>
    </row>
    <row r="339" spans="1:14" x14ac:dyDescent="0.25">
      <c r="A339" s="4">
        <v>44593</v>
      </c>
      <c r="B339" s="2">
        <v>142.34</v>
      </c>
      <c r="C339" s="2">
        <v>165.89</v>
      </c>
      <c r="D339" s="2">
        <v>165.89</v>
      </c>
      <c r="E339" s="2">
        <v>169.47</v>
      </c>
      <c r="F339" s="2">
        <v>172.03</v>
      </c>
      <c r="G339" s="2">
        <v>162.82</v>
      </c>
      <c r="H339" s="2">
        <v>171.52</v>
      </c>
      <c r="I339" s="2">
        <v>164.35</v>
      </c>
      <c r="J339" s="2">
        <v>165.89</v>
      </c>
      <c r="K339" s="2">
        <v>171.01</v>
      </c>
      <c r="L339" s="2">
        <v>172.03</v>
      </c>
      <c r="M339" s="2">
        <v>166.91</v>
      </c>
      <c r="N339" s="5">
        <f t="shared" si="5"/>
        <v>165.84583333333333</v>
      </c>
    </row>
    <row r="340" spans="1:14" x14ac:dyDescent="0.25">
      <c r="A340" s="4">
        <v>44594</v>
      </c>
      <c r="B340" s="2">
        <v>144.9</v>
      </c>
      <c r="C340" s="2">
        <v>153.34</v>
      </c>
      <c r="D340" s="2">
        <v>162.04</v>
      </c>
      <c r="E340" s="2">
        <v>160.52000000000001</v>
      </c>
      <c r="F340" s="2">
        <v>167.68</v>
      </c>
      <c r="G340" s="2">
        <v>163.84</v>
      </c>
      <c r="H340" s="2">
        <v>171.01</v>
      </c>
      <c r="I340" s="2">
        <v>166.4</v>
      </c>
      <c r="J340" s="2">
        <v>164.35</v>
      </c>
      <c r="K340" s="2">
        <v>171.01</v>
      </c>
      <c r="L340" s="2">
        <v>164.1</v>
      </c>
      <c r="M340" s="2">
        <v>165.89</v>
      </c>
      <c r="N340" s="5">
        <f t="shared" si="5"/>
        <v>162.92333333333332</v>
      </c>
    </row>
    <row r="341" spans="1:14" x14ac:dyDescent="0.25">
      <c r="A341" s="4">
        <v>44595</v>
      </c>
      <c r="B341" s="2">
        <v>142.6</v>
      </c>
      <c r="C341" s="2">
        <v>168.96</v>
      </c>
      <c r="D341" s="2">
        <v>168.7</v>
      </c>
      <c r="E341" s="2">
        <v>160.26</v>
      </c>
      <c r="F341" s="2">
        <v>169.98</v>
      </c>
      <c r="G341" s="2">
        <v>170.24</v>
      </c>
      <c r="H341" s="2">
        <v>173.06</v>
      </c>
      <c r="I341" s="2">
        <v>169.22</v>
      </c>
      <c r="J341" s="2">
        <v>163.84</v>
      </c>
      <c r="K341" s="2">
        <v>164.6</v>
      </c>
      <c r="L341" s="2">
        <v>165.89</v>
      </c>
      <c r="M341" s="2">
        <v>167.94</v>
      </c>
      <c r="N341" s="5">
        <f t="shared" si="5"/>
        <v>165.44083333333333</v>
      </c>
    </row>
    <row r="342" spans="1:14" x14ac:dyDescent="0.25">
      <c r="A342" s="4">
        <v>44596</v>
      </c>
      <c r="B342" s="2">
        <v>143.87</v>
      </c>
      <c r="C342" s="2">
        <v>165.12</v>
      </c>
      <c r="D342" s="2">
        <v>166.4</v>
      </c>
      <c r="E342" s="2">
        <v>162.04</v>
      </c>
      <c r="F342" s="2">
        <v>168.96</v>
      </c>
      <c r="G342" s="2">
        <v>172.8</v>
      </c>
      <c r="H342" s="2">
        <v>166.66</v>
      </c>
      <c r="I342" s="2">
        <v>160.52000000000001</v>
      </c>
      <c r="J342" s="2">
        <v>162.82</v>
      </c>
      <c r="K342" s="2">
        <v>164.35</v>
      </c>
      <c r="L342" s="2">
        <v>166.14</v>
      </c>
      <c r="M342" s="2">
        <v>165.38</v>
      </c>
      <c r="N342" s="5">
        <f t="shared" si="5"/>
        <v>163.755</v>
      </c>
    </row>
    <row r="343" spans="1:14" x14ac:dyDescent="0.25">
      <c r="A343" s="4">
        <v>44597</v>
      </c>
      <c r="B343" s="2">
        <v>139.26</v>
      </c>
      <c r="C343" s="2">
        <v>163.84</v>
      </c>
      <c r="D343" s="2">
        <v>162.56</v>
      </c>
      <c r="E343" s="2">
        <v>167.68</v>
      </c>
      <c r="F343" s="2">
        <v>174.59</v>
      </c>
      <c r="G343" s="2">
        <v>169.72</v>
      </c>
      <c r="H343" s="2">
        <v>162.04</v>
      </c>
      <c r="I343" s="2">
        <v>163.33000000000001</v>
      </c>
      <c r="J343" s="2">
        <v>158.46</v>
      </c>
      <c r="K343" s="2">
        <v>165.38</v>
      </c>
      <c r="L343" s="2">
        <v>165.89</v>
      </c>
      <c r="M343" s="2">
        <v>162.82</v>
      </c>
      <c r="N343" s="5">
        <f t="shared" si="5"/>
        <v>162.96416666666667</v>
      </c>
    </row>
    <row r="344" spans="1:14" x14ac:dyDescent="0.25">
      <c r="A344" s="4">
        <v>44598</v>
      </c>
      <c r="B344" s="2">
        <v>142.34</v>
      </c>
      <c r="C344" s="2">
        <v>165.89</v>
      </c>
      <c r="D344" s="2">
        <v>160.52000000000001</v>
      </c>
      <c r="E344" s="2">
        <v>162.30000000000001</v>
      </c>
      <c r="F344" s="2">
        <v>176.64</v>
      </c>
      <c r="G344" s="2">
        <v>163.46</v>
      </c>
      <c r="H344" s="2">
        <v>153.47</v>
      </c>
      <c r="I344" s="2">
        <v>171.01</v>
      </c>
      <c r="J344" s="2">
        <v>165.89</v>
      </c>
      <c r="K344" s="2">
        <v>167.68</v>
      </c>
      <c r="L344" s="2">
        <v>164.35</v>
      </c>
      <c r="M344" s="2">
        <v>164.86</v>
      </c>
      <c r="N344" s="5">
        <f t="shared" si="5"/>
        <v>163.20083333333332</v>
      </c>
    </row>
    <row r="345" spans="1:14" x14ac:dyDescent="0.25">
      <c r="A345" s="4">
        <v>44599</v>
      </c>
      <c r="B345" s="2">
        <v>155.01</v>
      </c>
      <c r="C345" s="2">
        <v>165.89</v>
      </c>
      <c r="D345" s="2">
        <v>154.88</v>
      </c>
      <c r="E345" s="2">
        <v>164.86</v>
      </c>
      <c r="F345" s="2">
        <v>175.36</v>
      </c>
      <c r="G345" s="2">
        <v>162.30000000000001</v>
      </c>
      <c r="H345" s="2">
        <v>161.41</v>
      </c>
      <c r="I345" s="2">
        <v>163.07</v>
      </c>
      <c r="J345" s="2">
        <v>165.89</v>
      </c>
      <c r="K345" s="2">
        <v>162.82</v>
      </c>
      <c r="L345" s="2">
        <v>162.05000000000001</v>
      </c>
      <c r="M345" s="2">
        <v>163.08000000000001</v>
      </c>
      <c r="N345" s="5">
        <f t="shared" si="5"/>
        <v>163.05166666666665</v>
      </c>
    </row>
    <row r="346" spans="1:14" x14ac:dyDescent="0.25">
      <c r="A346" s="4">
        <v>44600</v>
      </c>
      <c r="B346" s="2">
        <v>157.96</v>
      </c>
      <c r="C346" s="2">
        <v>169.22</v>
      </c>
      <c r="D346" s="2">
        <v>155.9</v>
      </c>
      <c r="E346" s="2">
        <v>172.8</v>
      </c>
      <c r="F346" s="2">
        <v>173.32</v>
      </c>
      <c r="G346" s="2">
        <v>166.14</v>
      </c>
      <c r="H346" s="2">
        <v>168.7</v>
      </c>
      <c r="I346" s="2">
        <v>169.22</v>
      </c>
      <c r="J346" s="2">
        <v>167.68</v>
      </c>
      <c r="K346" s="2">
        <v>171.78</v>
      </c>
      <c r="L346" s="2">
        <v>165.12</v>
      </c>
      <c r="M346" s="2">
        <v>164.1</v>
      </c>
      <c r="N346" s="5">
        <f t="shared" si="5"/>
        <v>166.82833333333335</v>
      </c>
    </row>
    <row r="347" spans="1:14" x14ac:dyDescent="0.25">
      <c r="A347" s="4">
        <v>44601</v>
      </c>
      <c r="B347" s="2">
        <v>148.74</v>
      </c>
      <c r="C347" s="2">
        <v>167.17</v>
      </c>
      <c r="D347" s="2">
        <v>162.16999999999999</v>
      </c>
      <c r="E347" s="2">
        <v>170.24</v>
      </c>
      <c r="F347" s="2">
        <v>166.53</v>
      </c>
      <c r="G347" s="2">
        <v>167.16</v>
      </c>
      <c r="H347" s="2">
        <v>166.66</v>
      </c>
      <c r="I347" s="2">
        <v>168.96</v>
      </c>
      <c r="J347" s="2">
        <v>165.89</v>
      </c>
      <c r="K347" s="2">
        <v>169.22</v>
      </c>
      <c r="L347" s="2">
        <v>164.86</v>
      </c>
      <c r="M347" s="2">
        <v>163.84</v>
      </c>
      <c r="N347" s="5">
        <f t="shared" si="5"/>
        <v>165.11999999999998</v>
      </c>
    </row>
    <row r="348" spans="1:14" x14ac:dyDescent="0.25">
      <c r="A348" s="4">
        <v>44602</v>
      </c>
      <c r="B348" s="2">
        <v>146.18</v>
      </c>
      <c r="C348" s="2">
        <v>164.1</v>
      </c>
      <c r="D348" s="2">
        <v>152.84</v>
      </c>
      <c r="E348" s="2">
        <v>166.66</v>
      </c>
      <c r="F348" s="2">
        <v>166.66</v>
      </c>
      <c r="G348" s="2">
        <v>164.1</v>
      </c>
      <c r="H348" s="2">
        <v>166.66</v>
      </c>
      <c r="I348" s="2">
        <v>168.96</v>
      </c>
      <c r="J348" s="2">
        <v>166.14</v>
      </c>
      <c r="K348" s="2">
        <v>172.28</v>
      </c>
      <c r="L348" s="2">
        <v>164.86</v>
      </c>
      <c r="M348" s="2">
        <v>166.14</v>
      </c>
      <c r="N348" s="5">
        <f t="shared" si="5"/>
        <v>163.79833333333332</v>
      </c>
    </row>
    <row r="349" spans="1:14" x14ac:dyDescent="0.25">
      <c r="A349" s="4">
        <v>44603</v>
      </c>
      <c r="B349" s="2">
        <v>149.44</v>
      </c>
      <c r="C349" s="2">
        <v>166.8</v>
      </c>
      <c r="D349" s="2">
        <v>159.80000000000001</v>
      </c>
      <c r="E349" s="2">
        <v>169.39</v>
      </c>
      <c r="F349" s="2">
        <v>167.31</v>
      </c>
      <c r="G349" s="2">
        <v>170.94</v>
      </c>
      <c r="H349" s="2">
        <v>169.39</v>
      </c>
      <c r="I349" s="2">
        <v>169.39</v>
      </c>
      <c r="J349" s="2">
        <v>173.79</v>
      </c>
      <c r="K349" s="2">
        <v>170.94</v>
      </c>
      <c r="L349" s="2">
        <v>164.21</v>
      </c>
      <c r="M349" s="2">
        <v>165.76</v>
      </c>
      <c r="N349" s="5">
        <f t="shared" si="5"/>
        <v>166.43</v>
      </c>
    </row>
    <row r="350" spans="1:14" x14ac:dyDescent="0.25">
      <c r="A350" s="4">
        <v>44604</v>
      </c>
      <c r="B350" s="2">
        <v>147.88999999999999</v>
      </c>
      <c r="C350" s="2">
        <v>164.21</v>
      </c>
      <c r="D350" s="2">
        <v>159.03</v>
      </c>
      <c r="E350" s="2">
        <v>163.43</v>
      </c>
      <c r="F350" s="2">
        <v>161.36000000000001</v>
      </c>
      <c r="G350" s="2">
        <v>170.42</v>
      </c>
      <c r="H350" s="2">
        <v>169.13</v>
      </c>
      <c r="I350" s="2">
        <v>167.83</v>
      </c>
      <c r="J350" s="2">
        <v>172.75</v>
      </c>
      <c r="K350" s="2">
        <v>169.9</v>
      </c>
      <c r="L350" s="2">
        <v>165.24</v>
      </c>
      <c r="M350" s="2">
        <v>164.21</v>
      </c>
      <c r="N350" s="5">
        <f t="shared" si="5"/>
        <v>164.61666666666665</v>
      </c>
    </row>
    <row r="351" spans="1:14" x14ac:dyDescent="0.25">
      <c r="A351" s="4">
        <v>44605</v>
      </c>
      <c r="B351" s="2">
        <v>141.66999999999999</v>
      </c>
      <c r="C351" s="2">
        <v>163.43</v>
      </c>
      <c r="D351" s="2">
        <v>162.91</v>
      </c>
      <c r="E351" s="2">
        <v>161.36000000000001</v>
      </c>
      <c r="F351" s="2">
        <v>168.09</v>
      </c>
      <c r="G351" s="2">
        <v>173.79</v>
      </c>
      <c r="H351" s="2">
        <v>174.82</v>
      </c>
      <c r="I351" s="2">
        <v>167.06</v>
      </c>
      <c r="J351" s="2">
        <v>173.79</v>
      </c>
      <c r="K351" s="2">
        <v>172.75</v>
      </c>
      <c r="L351" s="2">
        <v>172.75</v>
      </c>
      <c r="M351" s="2">
        <v>166.02</v>
      </c>
      <c r="N351" s="5">
        <f t="shared" si="5"/>
        <v>166.53666666666666</v>
      </c>
    </row>
    <row r="352" spans="1:14" x14ac:dyDescent="0.25">
      <c r="A352" s="4">
        <v>44606</v>
      </c>
      <c r="B352" s="2">
        <v>143.22999999999999</v>
      </c>
      <c r="C352" s="2">
        <v>174.95</v>
      </c>
      <c r="D352" s="2">
        <v>171.33</v>
      </c>
      <c r="E352" s="2">
        <v>169.52</v>
      </c>
      <c r="F352" s="2">
        <v>170.68</v>
      </c>
      <c r="G352" s="2">
        <v>174.31</v>
      </c>
      <c r="H352" s="2">
        <v>172.75</v>
      </c>
      <c r="I352" s="2">
        <v>164.98</v>
      </c>
      <c r="J352" s="2">
        <v>172.24</v>
      </c>
      <c r="K352" s="2">
        <v>170.68</v>
      </c>
      <c r="L352" s="2">
        <v>175.86</v>
      </c>
      <c r="M352" s="2">
        <v>169.13</v>
      </c>
      <c r="N352" s="5">
        <f t="shared" si="5"/>
        <v>169.13833333333335</v>
      </c>
    </row>
    <row r="353" spans="1:14" x14ac:dyDescent="0.25">
      <c r="A353" s="4">
        <v>44607</v>
      </c>
      <c r="B353" s="2">
        <v>145.82</v>
      </c>
      <c r="C353" s="2">
        <v>170.68</v>
      </c>
      <c r="D353" s="2">
        <v>164.46</v>
      </c>
      <c r="E353" s="2">
        <v>171.46</v>
      </c>
      <c r="F353" s="2">
        <v>167.31</v>
      </c>
      <c r="G353" s="2">
        <v>167.83</v>
      </c>
      <c r="H353" s="2">
        <v>165.5</v>
      </c>
      <c r="I353" s="2">
        <v>164.72</v>
      </c>
      <c r="J353" s="2">
        <v>163.16999999999999</v>
      </c>
      <c r="K353" s="2">
        <v>167.83</v>
      </c>
      <c r="L353" s="2">
        <v>173.01</v>
      </c>
      <c r="M353" s="2">
        <v>166.54</v>
      </c>
      <c r="N353" s="5">
        <f t="shared" si="5"/>
        <v>165.69416666666666</v>
      </c>
    </row>
    <row r="354" spans="1:14" x14ac:dyDescent="0.25">
      <c r="A354" s="4">
        <v>44608</v>
      </c>
      <c r="B354" s="2">
        <v>145.30000000000001</v>
      </c>
      <c r="C354" s="2">
        <v>169.64</v>
      </c>
      <c r="D354" s="2">
        <v>161.88</v>
      </c>
      <c r="E354" s="2">
        <v>169.13</v>
      </c>
      <c r="F354" s="2">
        <v>167.48</v>
      </c>
      <c r="G354" s="2">
        <v>168.61</v>
      </c>
      <c r="H354" s="2">
        <v>168.09</v>
      </c>
      <c r="I354" s="2">
        <v>167.06</v>
      </c>
      <c r="J354" s="2">
        <v>163.95</v>
      </c>
      <c r="K354" s="2">
        <v>169.9</v>
      </c>
      <c r="L354" s="2">
        <v>174.82</v>
      </c>
      <c r="M354" s="2">
        <v>168.61</v>
      </c>
      <c r="N354" s="5">
        <f t="shared" si="5"/>
        <v>166.20583333333335</v>
      </c>
    </row>
    <row r="355" spans="1:14" x14ac:dyDescent="0.25">
      <c r="A355" s="4">
        <v>44609</v>
      </c>
      <c r="B355" s="2">
        <v>141.16</v>
      </c>
      <c r="C355" s="2">
        <v>168.87</v>
      </c>
      <c r="D355" s="2">
        <v>169.13</v>
      </c>
      <c r="E355" s="2">
        <v>158.25</v>
      </c>
      <c r="F355" s="2">
        <v>167.58</v>
      </c>
      <c r="G355" s="2">
        <v>168.35</v>
      </c>
      <c r="H355" s="2">
        <v>169.39</v>
      </c>
      <c r="I355" s="2">
        <v>167.83</v>
      </c>
      <c r="J355" s="2">
        <v>164.72</v>
      </c>
      <c r="K355" s="2">
        <v>171.46</v>
      </c>
      <c r="L355" s="2">
        <v>174.05</v>
      </c>
      <c r="M355" s="2">
        <v>169.9</v>
      </c>
      <c r="N355" s="5">
        <f t="shared" si="5"/>
        <v>165.89083333333335</v>
      </c>
    </row>
    <row r="356" spans="1:14" x14ac:dyDescent="0.25">
      <c r="A356" s="4">
        <v>44610</v>
      </c>
      <c r="B356" s="2">
        <v>142.44999999999999</v>
      </c>
      <c r="C356" s="2">
        <v>169.9</v>
      </c>
      <c r="D356" s="2">
        <v>173.27</v>
      </c>
      <c r="E356" s="2">
        <v>170</v>
      </c>
      <c r="F356" s="2">
        <v>165.5</v>
      </c>
      <c r="G356" s="2">
        <v>170.16</v>
      </c>
      <c r="H356" s="2">
        <v>166.02</v>
      </c>
      <c r="I356" s="2">
        <v>174.82</v>
      </c>
      <c r="J356" s="2">
        <v>167.31</v>
      </c>
      <c r="K356" s="2">
        <v>166.54</v>
      </c>
      <c r="L356" s="2">
        <v>175.6</v>
      </c>
      <c r="M356" s="2">
        <v>170.16</v>
      </c>
      <c r="N356" s="5">
        <f t="shared" si="5"/>
        <v>167.64416666666665</v>
      </c>
    </row>
    <row r="357" spans="1:14" x14ac:dyDescent="0.25">
      <c r="A357" s="4">
        <v>44611</v>
      </c>
      <c r="B357" s="2">
        <v>135.97999999999999</v>
      </c>
      <c r="C357" s="2">
        <v>172.49</v>
      </c>
      <c r="D357" s="2">
        <v>170.94</v>
      </c>
      <c r="E357" s="2">
        <v>160.58000000000001</v>
      </c>
      <c r="F357" s="2">
        <v>163.16999999999999</v>
      </c>
      <c r="G357" s="2">
        <v>161.1</v>
      </c>
      <c r="H357" s="2">
        <v>165.76</v>
      </c>
      <c r="I357" s="2">
        <v>175.6</v>
      </c>
      <c r="J357" s="2">
        <v>156.16</v>
      </c>
      <c r="K357" s="2">
        <v>165.76</v>
      </c>
      <c r="L357" s="2">
        <v>171.72</v>
      </c>
      <c r="M357" s="2">
        <v>168.87</v>
      </c>
      <c r="N357" s="5">
        <f t="shared" si="5"/>
        <v>164.01083333333335</v>
      </c>
    </row>
    <row r="358" spans="1:14" x14ac:dyDescent="0.25">
      <c r="A358" s="4">
        <v>44612</v>
      </c>
      <c r="B358" s="2">
        <v>140.66999999999999</v>
      </c>
      <c r="C358" s="2">
        <v>166.47</v>
      </c>
      <c r="D358" s="2">
        <v>163.44</v>
      </c>
      <c r="E358" s="2">
        <v>169.51</v>
      </c>
      <c r="F358" s="2">
        <v>171.03</v>
      </c>
      <c r="G358" s="2">
        <v>169</v>
      </c>
      <c r="H358" s="2">
        <v>167.99</v>
      </c>
      <c r="I358" s="2">
        <v>173.05</v>
      </c>
      <c r="J358" s="2">
        <v>169.26</v>
      </c>
      <c r="K358" s="2">
        <v>169.51</v>
      </c>
      <c r="L358" s="2">
        <v>175.08</v>
      </c>
      <c r="M358" s="2">
        <v>177.61</v>
      </c>
      <c r="N358" s="5">
        <f t="shared" si="5"/>
        <v>167.71833333333333</v>
      </c>
    </row>
    <row r="359" spans="1:14" x14ac:dyDescent="0.25">
      <c r="A359" s="4">
        <v>44613</v>
      </c>
      <c r="B359" s="2">
        <v>145.22</v>
      </c>
      <c r="C359" s="2">
        <v>156.86000000000001</v>
      </c>
      <c r="D359" s="2">
        <v>166.98</v>
      </c>
      <c r="E359" s="2">
        <v>1</v>
      </c>
      <c r="F359" s="2">
        <v>171.03</v>
      </c>
      <c r="G359" s="2">
        <v>172.04</v>
      </c>
      <c r="H359" s="2">
        <v>172.4</v>
      </c>
      <c r="I359" s="2">
        <v>175.08</v>
      </c>
      <c r="J359" s="2">
        <v>178.11</v>
      </c>
      <c r="K359" s="2">
        <v>167.49</v>
      </c>
      <c r="L359" s="2">
        <v>172.55</v>
      </c>
      <c r="M359" s="2">
        <v>172.55</v>
      </c>
      <c r="N359" s="5">
        <f t="shared" si="5"/>
        <v>154.27583333333331</v>
      </c>
    </row>
    <row r="360" spans="1:14" x14ac:dyDescent="0.25">
      <c r="A360" s="4">
        <v>44614</v>
      </c>
      <c r="B360" s="2">
        <v>144.21</v>
      </c>
      <c r="C360" s="2">
        <v>154.33000000000001</v>
      </c>
      <c r="D360" s="2">
        <v>160.4</v>
      </c>
      <c r="E360" s="2">
        <v>180.64</v>
      </c>
      <c r="F360" s="2">
        <v>169.51</v>
      </c>
      <c r="G360" s="2">
        <v>170.02</v>
      </c>
      <c r="H360" s="2">
        <v>172.04</v>
      </c>
      <c r="I360" s="2">
        <v>172.55</v>
      </c>
      <c r="J360" s="2">
        <v>174.57</v>
      </c>
      <c r="K360" s="2">
        <v>166.98</v>
      </c>
      <c r="L360" s="2">
        <v>170.02</v>
      </c>
      <c r="M360" s="2">
        <v>166.98</v>
      </c>
      <c r="N360" s="5">
        <f t="shared" si="5"/>
        <v>166.85416666666666</v>
      </c>
    </row>
    <row r="361" spans="1:14" x14ac:dyDescent="0.25">
      <c r="A361" s="4">
        <v>44615</v>
      </c>
      <c r="B361" s="2">
        <v>144.21</v>
      </c>
      <c r="C361" s="2">
        <v>160.15</v>
      </c>
      <c r="D361" s="2">
        <v>153.07</v>
      </c>
      <c r="E361" s="2">
        <v>178.11</v>
      </c>
      <c r="F361" s="2">
        <v>161.66999999999999</v>
      </c>
      <c r="G361" s="2">
        <v>173.05</v>
      </c>
      <c r="H361" s="2">
        <v>174.32</v>
      </c>
      <c r="I361" s="2">
        <v>173.56</v>
      </c>
      <c r="J361" s="2">
        <v>182.42</v>
      </c>
      <c r="K361" s="2">
        <v>175.84</v>
      </c>
      <c r="L361" s="2">
        <v>167.74</v>
      </c>
      <c r="M361" s="2">
        <v>169.51</v>
      </c>
      <c r="N361" s="5">
        <f t="shared" si="5"/>
        <v>167.80416666666665</v>
      </c>
    </row>
    <row r="362" spans="1:14" x14ac:dyDescent="0.25">
      <c r="A362" s="4">
        <v>44616</v>
      </c>
      <c r="B362" s="2">
        <v>141.22</v>
      </c>
      <c r="C362" s="2">
        <v>160.53</v>
      </c>
      <c r="D362" s="2">
        <v>161.54</v>
      </c>
      <c r="E362" s="2">
        <v>172.72</v>
      </c>
      <c r="F362" s="2">
        <v>164.08</v>
      </c>
      <c r="G362" s="2">
        <v>171.2</v>
      </c>
      <c r="H362" s="2">
        <v>172.72</v>
      </c>
      <c r="I362" s="2">
        <v>175.26</v>
      </c>
      <c r="J362" s="2">
        <v>167.64</v>
      </c>
      <c r="K362" s="2">
        <v>170.18</v>
      </c>
      <c r="L362" s="2">
        <v>173.23</v>
      </c>
      <c r="M362" s="2">
        <v>170.69</v>
      </c>
      <c r="N362" s="5">
        <f t="shared" si="5"/>
        <v>166.75083333333333</v>
      </c>
    </row>
    <row r="363" spans="1:14" x14ac:dyDescent="0.25">
      <c r="A363" s="4">
        <v>44617</v>
      </c>
      <c r="B363" s="2">
        <v>140.21</v>
      </c>
      <c r="C363" s="2">
        <v>163.32</v>
      </c>
      <c r="D363" s="2">
        <v>159</v>
      </c>
      <c r="E363" s="2">
        <v>168.66</v>
      </c>
      <c r="F363" s="2">
        <v>164.34</v>
      </c>
      <c r="G363" s="2">
        <v>169.16</v>
      </c>
      <c r="H363" s="2">
        <v>165.74</v>
      </c>
      <c r="I363" s="2">
        <v>166.88</v>
      </c>
      <c r="J363" s="2">
        <v>167.64</v>
      </c>
      <c r="K363" s="2">
        <v>170.94</v>
      </c>
      <c r="L363" s="2">
        <v>170.94</v>
      </c>
      <c r="M363" s="2">
        <v>172.72</v>
      </c>
      <c r="N363" s="5">
        <f t="shared" si="5"/>
        <v>164.96250000000001</v>
      </c>
    </row>
    <row r="364" spans="1:14" x14ac:dyDescent="0.25">
      <c r="A364" s="4">
        <v>44618</v>
      </c>
      <c r="B364" s="2">
        <v>140.21</v>
      </c>
      <c r="C364" s="2">
        <v>170.18</v>
      </c>
      <c r="D364" s="2">
        <v>158.5</v>
      </c>
      <c r="E364" s="2">
        <v>170.69</v>
      </c>
      <c r="F364" s="2">
        <v>166.62</v>
      </c>
      <c r="G364" s="2">
        <v>163.58000000000001</v>
      </c>
      <c r="H364" s="2">
        <v>168.15</v>
      </c>
      <c r="I364" s="2">
        <v>171.7</v>
      </c>
      <c r="J364" s="2">
        <v>168.15</v>
      </c>
      <c r="K364" s="2">
        <v>165.61</v>
      </c>
      <c r="L364" s="2">
        <v>167.64</v>
      </c>
      <c r="M364" s="2">
        <v>167.64</v>
      </c>
      <c r="N364" s="5">
        <f t="shared" si="5"/>
        <v>164.88916666666668</v>
      </c>
    </row>
    <row r="365" spans="1:14" x14ac:dyDescent="0.25">
      <c r="A365" s="4">
        <v>44619</v>
      </c>
      <c r="B365" s="2">
        <v>142.5</v>
      </c>
      <c r="C365" s="2">
        <v>169.16</v>
      </c>
      <c r="D365" s="2">
        <v>159.51</v>
      </c>
      <c r="E365" s="2">
        <v>170.69</v>
      </c>
      <c r="F365" s="2">
        <v>166.12</v>
      </c>
      <c r="G365" s="2">
        <v>164.84</v>
      </c>
      <c r="H365" s="2">
        <v>174.12</v>
      </c>
      <c r="I365" s="2">
        <v>170.94</v>
      </c>
      <c r="J365" s="2">
        <v>168.66</v>
      </c>
      <c r="K365" s="2">
        <v>166.88</v>
      </c>
      <c r="L365" s="2">
        <v>168.66</v>
      </c>
      <c r="M365" s="2">
        <v>169.42</v>
      </c>
      <c r="N365" s="5">
        <f t="shared" si="5"/>
        <v>165.95833333333334</v>
      </c>
    </row>
    <row r="366" spans="1:14" x14ac:dyDescent="0.25">
      <c r="A366" s="4">
        <v>44620</v>
      </c>
      <c r="B366" s="2">
        <v>149.6</v>
      </c>
      <c r="C366" s="2">
        <v>168.15</v>
      </c>
      <c r="D366" s="2">
        <v>168.91</v>
      </c>
      <c r="E366" s="2">
        <v>171.7</v>
      </c>
      <c r="F366" s="2">
        <v>170.18</v>
      </c>
      <c r="G366" s="2">
        <v>172.46</v>
      </c>
      <c r="H366" s="2">
        <v>174.75</v>
      </c>
      <c r="I366" s="2">
        <v>167.9</v>
      </c>
      <c r="J366" s="2">
        <v>168.4</v>
      </c>
      <c r="K366" s="2">
        <v>173.23</v>
      </c>
      <c r="L366" s="2">
        <v>169.16</v>
      </c>
      <c r="M366" s="2">
        <v>167.9</v>
      </c>
      <c r="N366" s="5">
        <f t="shared" si="5"/>
        <v>168.52833333333336</v>
      </c>
    </row>
    <row r="367" spans="1:14" x14ac:dyDescent="0.25">
      <c r="A367" s="4">
        <v>44621</v>
      </c>
      <c r="B367" s="2">
        <v>147.06</v>
      </c>
      <c r="C367" s="2">
        <v>169.67</v>
      </c>
      <c r="D367" s="2">
        <v>168.15</v>
      </c>
      <c r="E367" s="2">
        <v>172.46</v>
      </c>
      <c r="F367" s="2">
        <v>171.96</v>
      </c>
      <c r="G367" s="2">
        <v>167.38</v>
      </c>
      <c r="H367" s="2">
        <v>175.26</v>
      </c>
      <c r="I367" s="2">
        <v>168.4</v>
      </c>
      <c r="J367" s="2">
        <v>168.66</v>
      </c>
      <c r="K367" s="2">
        <v>172.72</v>
      </c>
      <c r="L367" s="2">
        <v>166.88</v>
      </c>
      <c r="M367" s="2">
        <v>169.92</v>
      </c>
      <c r="N367" s="5">
        <f t="shared" ref="N367" si="6">AVERAGE(B367:M367)</f>
        <v>168.21000000000004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337" workbookViewId="0">
      <selection activeCell="A341" sqref="A341"/>
    </sheetView>
  </sheetViews>
  <sheetFormatPr defaultRowHeight="15" x14ac:dyDescent="0.25"/>
  <cols>
    <col min="1" max="1" width="14.28515625" customWidth="1"/>
    <col min="2" max="10" width="9.5703125" customWidth="1"/>
    <col min="11" max="13" width="10.5703125" customWidth="1"/>
    <col min="14" max="14" width="12.7109375" style="3" customWidth="1"/>
    <col min="15" max="22" width="9.5703125" bestFit="1" customWidth="1"/>
    <col min="23" max="25" width="10.5703125" bestFit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8" t="s">
        <v>20</v>
      </c>
    </row>
    <row r="2" spans="1:14" x14ac:dyDescent="0.25">
      <c r="A2" s="4">
        <v>44256</v>
      </c>
      <c r="B2" s="2">
        <v>40.090000000000003</v>
      </c>
      <c r="C2" s="2">
        <v>43.28</v>
      </c>
      <c r="D2" s="2">
        <v>40.57</v>
      </c>
      <c r="E2" s="2">
        <v>45.72</v>
      </c>
      <c r="F2" s="2">
        <v>43.75</v>
      </c>
      <c r="G2" s="2">
        <v>43.22</v>
      </c>
      <c r="H2" s="2">
        <v>43.33</v>
      </c>
      <c r="I2" s="2">
        <v>44.07</v>
      </c>
      <c r="J2" s="2">
        <v>42</v>
      </c>
      <c r="K2" s="2">
        <v>43.12</v>
      </c>
      <c r="L2" s="2">
        <v>44.82</v>
      </c>
      <c r="M2" s="2">
        <v>43.01</v>
      </c>
      <c r="N2" s="5">
        <f t="shared" ref="N2:N65" si="0">AVERAGE(B2:M2)</f>
        <v>43.081666666666671</v>
      </c>
    </row>
    <row r="3" spans="1:14" x14ac:dyDescent="0.25">
      <c r="A3" s="4">
        <v>44257</v>
      </c>
      <c r="B3" s="2">
        <v>39.82</v>
      </c>
      <c r="C3" s="2">
        <v>42.8</v>
      </c>
      <c r="D3" s="2">
        <v>40.57</v>
      </c>
      <c r="E3" s="2">
        <v>43.33</v>
      </c>
      <c r="F3" s="2">
        <v>44.39</v>
      </c>
      <c r="G3" s="2">
        <v>43.75</v>
      </c>
      <c r="H3" s="2">
        <v>44.82</v>
      </c>
      <c r="I3" s="2">
        <v>42.27</v>
      </c>
      <c r="J3" s="2">
        <v>42.48</v>
      </c>
      <c r="K3" s="2">
        <v>44.28</v>
      </c>
      <c r="L3" s="2">
        <v>43.75</v>
      </c>
      <c r="M3" s="2">
        <v>44.71</v>
      </c>
      <c r="N3" s="5">
        <f t="shared" si="0"/>
        <v>43.080833333333338</v>
      </c>
    </row>
    <row r="4" spans="1:14" x14ac:dyDescent="0.25">
      <c r="A4" s="4">
        <v>44258</v>
      </c>
      <c r="B4" s="2">
        <v>40.25</v>
      </c>
      <c r="C4" s="2">
        <v>44.82</v>
      </c>
      <c r="D4" s="2">
        <v>42.8</v>
      </c>
      <c r="E4" s="2">
        <v>39.880000000000003</v>
      </c>
      <c r="F4" s="2">
        <v>43.54</v>
      </c>
      <c r="G4" s="2">
        <v>42.14</v>
      </c>
      <c r="H4" s="2">
        <v>44.07</v>
      </c>
      <c r="I4" s="2">
        <v>42.8</v>
      </c>
      <c r="J4" s="2">
        <v>42.48</v>
      </c>
      <c r="K4" s="2">
        <v>44.82</v>
      </c>
      <c r="L4" s="2">
        <v>45.93</v>
      </c>
      <c r="M4" s="2">
        <v>43.86</v>
      </c>
      <c r="N4" s="5">
        <f t="shared" si="0"/>
        <v>43.115833333333335</v>
      </c>
    </row>
    <row r="5" spans="1:14" x14ac:dyDescent="0.25">
      <c r="A5" s="4">
        <v>44259</v>
      </c>
      <c r="B5" s="2">
        <v>40.4</v>
      </c>
      <c r="C5" s="2">
        <v>43.12</v>
      </c>
      <c r="D5" s="2">
        <v>42.9</v>
      </c>
      <c r="E5" s="2">
        <v>41.42</v>
      </c>
      <c r="F5" s="2">
        <v>43.54</v>
      </c>
      <c r="G5" s="2">
        <v>45.88</v>
      </c>
      <c r="H5" s="2">
        <v>43.33</v>
      </c>
      <c r="I5" s="2">
        <v>43.01</v>
      </c>
      <c r="J5" s="2">
        <v>40.880000000000003</v>
      </c>
      <c r="K5" s="2">
        <v>45.14</v>
      </c>
      <c r="L5" s="2">
        <v>45.77</v>
      </c>
      <c r="M5" s="2">
        <v>45.24</v>
      </c>
      <c r="N5" s="5">
        <f t="shared" si="0"/>
        <v>43.385833333333323</v>
      </c>
    </row>
    <row r="6" spans="1:14" x14ac:dyDescent="0.25">
      <c r="A6" s="4">
        <v>44260</v>
      </c>
      <c r="B6" s="2">
        <v>39.4</v>
      </c>
      <c r="C6" s="2">
        <v>41.79</v>
      </c>
      <c r="D6" s="2">
        <v>42.48</v>
      </c>
      <c r="E6" s="2">
        <v>39.67</v>
      </c>
      <c r="F6" s="2">
        <v>43.65</v>
      </c>
      <c r="G6" s="2">
        <v>41.84</v>
      </c>
      <c r="H6" s="2">
        <v>43.33</v>
      </c>
      <c r="I6" s="2">
        <v>43.86</v>
      </c>
      <c r="J6" s="2">
        <v>42.06</v>
      </c>
      <c r="K6" s="2">
        <v>45.35</v>
      </c>
      <c r="L6" s="2">
        <v>45.45</v>
      </c>
      <c r="M6" s="2">
        <v>46.52</v>
      </c>
      <c r="N6" s="5">
        <f t="shared" si="0"/>
        <v>42.949999999999996</v>
      </c>
    </row>
    <row r="7" spans="1:14" x14ac:dyDescent="0.25">
      <c r="A7" s="4">
        <v>44261</v>
      </c>
      <c r="B7" s="2">
        <v>40.36</v>
      </c>
      <c r="C7" s="2">
        <v>42.16</v>
      </c>
      <c r="D7" s="2">
        <v>43.46</v>
      </c>
      <c r="E7" s="2">
        <v>40.89</v>
      </c>
      <c r="F7" s="2">
        <v>43.33</v>
      </c>
      <c r="G7" s="2">
        <v>42.48</v>
      </c>
      <c r="H7" s="2">
        <v>44.28</v>
      </c>
      <c r="I7" s="2">
        <v>44.28</v>
      </c>
      <c r="J7" s="2">
        <v>43.86</v>
      </c>
      <c r="K7" s="2">
        <v>44.39</v>
      </c>
      <c r="L7" s="2">
        <v>45.88</v>
      </c>
      <c r="M7" s="2">
        <v>45.14</v>
      </c>
      <c r="N7" s="5">
        <f t="shared" si="0"/>
        <v>43.375833333333333</v>
      </c>
    </row>
    <row r="8" spans="1:14" x14ac:dyDescent="0.25">
      <c r="A8" s="4">
        <v>44262</v>
      </c>
      <c r="B8" s="2">
        <v>41.42</v>
      </c>
      <c r="C8" s="2">
        <v>43.33</v>
      </c>
      <c r="D8" s="2">
        <v>43.54</v>
      </c>
      <c r="E8" s="2">
        <v>41.84</v>
      </c>
      <c r="F8" s="2">
        <v>45.36</v>
      </c>
      <c r="G8" s="2">
        <v>43.54</v>
      </c>
      <c r="H8" s="2">
        <v>43.05</v>
      </c>
      <c r="I8" s="2">
        <v>44.1</v>
      </c>
      <c r="J8" s="2">
        <v>41.48</v>
      </c>
      <c r="K8" s="2">
        <v>43.58</v>
      </c>
      <c r="L8" s="2">
        <v>43.36</v>
      </c>
      <c r="M8" s="2">
        <v>44.62</v>
      </c>
      <c r="N8" s="5">
        <f t="shared" si="0"/>
        <v>43.268333333333338</v>
      </c>
    </row>
    <row r="9" spans="1:14" x14ac:dyDescent="0.25">
      <c r="A9" s="4">
        <v>44263</v>
      </c>
      <c r="B9" s="2">
        <v>40.69</v>
      </c>
      <c r="C9" s="2">
        <v>42.68</v>
      </c>
      <c r="D9" s="2">
        <v>42.47</v>
      </c>
      <c r="E9" s="2">
        <v>41</v>
      </c>
      <c r="F9" s="2">
        <v>44.15</v>
      </c>
      <c r="G9" s="2">
        <v>42.79</v>
      </c>
      <c r="H9" s="2">
        <v>43.78</v>
      </c>
      <c r="I9" s="2">
        <v>43.63</v>
      </c>
      <c r="J9" s="2">
        <v>43.44</v>
      </c>
      <c r="K9" s="2">
        <v>43.5</v>
      </c>
      <c r="L9" s="2">
        <v>42.74</v>
      </c>
      <c r="M9" s="2">
        <v>42.63</v>
      </c>
      <c r="N9" s="5">
        <f t="shared" si="0"/>
        <v>42.791666666666664</v>
      </c>
    </row>
    <row r="10" spans="1:14" x14ac:dyDescent="0.25">
      <c r="A10" s="4">
        <v>44264</v>
      </c>
      <c r="B10" s="2">
        <v>39.85</v>
      </c>
      <c r="C10" s="2">
        <v>44.57</v>
      </c>
      <c r="D10" s="2">
        <v>43.16</v>
      </c>
      <c r="E10" s="2">
        <v>41.21</v>
      </c>
      <c r="F10" s="2">
        <v>44.05</v>
      </c>
      <c r="G10" s="2">
        <v>44.39</v>
      </c>
      <c r="H10" s="2">
        <v>43.84</v>
      </c>
      <c r="I10" s="2">
        <v>44.42</v>
      </c>
      <c r="J10" s="2">
        <v>44.78</v>
      </c>
      <c r="K10" s="2">
        <v>41.92</v>
      </c>
      <c r="L10" s="2">
        <v>42.68</v>
      </c>
      <c r="M10" s="2">
        <v>42.58</v>
      </c>
      <c r="N10" s="5">
        <f t="shared" si="0"/>
        <v>43.120833333333337</v>
      </c>
    </row>
    <row r="11" spans="1:14" x14ac:dyDescent="0.25">
      <c r="A11" s="4">
        <v>44265</v>
      </c>
      <c r="B11" s="2">
        <v>40.369999999999997</v>
      </c>
      <c r="C11" s="2">
        <v>44.57</v>
      </c>
      <c r="D11" s="2">
        <v>42.47</v>
      </c>
      <c r="E11" s="2">
        <v>42.58</v>
      </c>
      <c r="F11" s="2">
        <v>44.47</v>
      </c>
      <c r="G11" s="2">
        <v>40.79</v>
      </c>
      <c r="H11" s="2">
        <v>46.25</v>
      </c>
      <c r="I11" s="2">
        <v>44.78</v>
      </c>
      <c r="J11" s="2">
        <v>45.41</v>
      </c>
      <c r="K11" s="2">
        <v>41.53</v>
      </c>
      <c r="L11" s="2">
        <v>42.89</v>
      </c>
      <c r="M11" s="2">
        <v>40.9</v>
      </c>
      <c r="N11" s="5">
        <f t="shared" si="0"/>
        <v>43.084166666666654</v>
      </c>
    </row>
    <row r="12" spans="1:14" x14ac:dyDescent="0.25">
      <c r="A12" s="4">
        <v>44266</v>
      </c>
      <c r="B12" s="2">
        <v>40.47</v>
      </c>
      <c r="C12" s="2">
        <v>44.26</v>
      </c>
      <c r="D12" s="2">
        <v>41.84</v>
      </c>
      <c r="E12" s="2">
        <v>41.84</v>
      </c>
      <c r="F12" s="2">
        <v>42.73</v>
      </c>
      <c r="G12" s="2">
        <v>41.73</v>
      </c>
      <c r="H12" s="2">
        <v>41.68</v>
      </c>
      <c r="I12" s="2">
        <v>42.84</v>
      </c>
      <c r="J12" s="2">
        <v>41.79</v>
      </c>
      <c r="K12" s="2">
        <v>41.63</v>
      </c>
      <c r="L12" s="2">
        <v>43.2</v>
      </c>
      <c r="M12" s="2">
        <v>41.52</v>
      </c>
      <c r="N12" s="5">
        <f t="shared" si="0"/>
        <v>42.127499999999998</v>
      </c>
    </row>
    <row r="13" spans="1:14" x14ac:dyDescent="0.25">
      <c r="A13" s="4">
        <v>44267</v>
      </c>
      <c r="B13" s="2">
        <v>40.89</v>
      </c>
      <c r="C13" s="2">
        <v>44.68</v>
      </c>
      <c r="D13" s="2">
        <v>41.21</v>
      </c>
      <c r="E13" s="2">
        <v>43.47</v>
      </c>
      <c r="F13" s="2">
        <v>42.79</v>
      </c>
      <c r="G13" s="2">
        <v>42.58</v>
      </c>
      <c r="H13" s="2">
        <v>43.99</v>
      </c>
      <c r="I13" s="2">
        <v>44.52</v>
      </c>
      <c r="J13" s="2">
        <v>41.73</v>
      </c>
      <c r="K13" s="2">
        <v>43.15</v>
      </c>
      <c r="L13" s="2">
        <v>43.84</v>
      </c>
      <c r="M13" s="2">
        <v>41.63</v>
      </c>
      <c r="N13" s="5">
        <f t="shared" si="0"/>
        <v>42.873333333333335</v>
      </c>
    </row>
    <row r="14" spans="1:14" x14ac:dyDescent="0.25">
      <c r="A14" s="4">
        <v>44268</v>
      </c>
      <c r="B14" s="2">
        <v>41.21</v>
      </c>
      <c r="C14" s="2">
        <v>44.73</v>
      </c>
      <c r="D14" s="2">
        <v>41.95</v>
      </c>
      <c r="E14" s="2">
        <v>42.47</v>
      </c>
      <c r="F14" s="2">
        <v>43.47</v>
      </c>
      <c r="G14" s="2">
        <v>43.58</v>
      </c>
      <c r="H14" s="2">
        <v>44.89</v>
      </c>
      <c r="I14" s="2">
        <v>44.68</v>
      </c>
      <c r="J14" s="2">
        <v>42.05</v>
      </c>
      <c r="K14" s="2">
        <v>43.52</v>
      </c>
      <c r="L14" s="2">
        <v>42.89</v>
      </c>
      <c r="M14" s="2">
        <v>41.84</v>
      </c>
      <c r="N14" s="5">
        <f t="shared" si="0"/>
        <v>43.106666666666662</v>
      </c>
    </row>
    <row r="15" spans="1:14" x14ac:dyDescent="0.25">
      <c r="A15" s="4">
        <v>44269</v>
      </c>
      <c r="B15" s="2">
        <v>40.950000000000003</v>
      </c>
      <c r="C15" s="2">
        <v>43.1</v>
      </c>
      <c r="D15" s="2">
        <v>41.58</v>
      </c>
      <c r="E15" s="2">
        <v>43.16</v>
      </c>
      <c r="F15" s="2">
        <v>43.16</v>
      </c>
      <c r="G15" s="2">
        <v>41.95</v>
      </c>
      <c r="H15" s="2">
        <v>45.68</v>
      </c>
      <c r="I15" s="2">
        <v>45.36</v>
      </c>
      <c r="J15" s="2">
        <v>42.74</v>
      </c>
      <c r="K15" s="2">
        <v>42.84</v>
      </c>
      <c r="L15" s="2">
        <v>41.84</v>
      </c>
      <c r="M15" s="2">
        <v>43.52</v>
      </c>
      <c r="N15" s="5">
        <f t="shared" si="0"/>
        <v>42.990000000000009</v>
      </c>
    </row>
    <row r="16" spans="1:14" x14ac:dyDescent="0.25">
      <c r="A16" s="4">
        <v>44270</v>
      </c>
      <c r="B16" s="2">
        <v>40.69</v>
      </c>
      <c r="C16" s="2">
        <v>42.84</v>
      </c>
      <c r="D16" s="2">
        <v>42.1</v>
      </c>
      <c r="E16" s="2">
        <v>41</v>
      </c>
      <c r="F16" s="2">
        <v>42.05</v>
      </c>
      <c r="G16" s="2">
        <v>43.84</v>
      </c>
      <c r="H16" s="2">
        <v>44.78</v>
      </c>
      <c r="I16" s="2">
        <v>42.89</v>
      </c>
      <c r="J16" s="2">
        <v>41.95</v>
      </c>
      <c r="K16" s="2">
        <v>43.52</v>
      </c>
      <c r="L16" s="2">
        <v>43.26</v>
      </c>
      <c r="M16" s="2">
        <v>44.05</v>
      </c>
      <c r="N16" s="5">
        <f t="shared" si="0"/>
        <v>42.747499999999995</v>
      </c>
    </row>
    <row r="17" spans="1:14" x14ac:dyDescent="0.25">
      <c r="A17" s="4">
        <v>44271</v>
      </c>
      <c r="B17" s="2">
        <v>40.340000000000003</v>
      </c>
      <c r="C17" s="2">
        <v>41.27</v>
      </c>
      <c r="D17" s="2">
        <v>42.35</v>
      </c>
      <c r="E17" s="2">
        <v>42.46</v>
      </c>
      <c r="F17" s="2">
        <v>41.59</v>
      </c>
      <c r="G17" s="2">
        <v>42.14</v>
      </c>
      <c r="H17" s="2">
        <v>42.35</v>
      </c>
      <c r="I17" s="2">
        <v>42.14</v>
      </c>
      <c r="J17" s="2">
        <v>40.94</v>
      </c>
      <c r="K17" s="2">
        <v>43.22</v>
      </c>
      <c r="L17" s="2">
        <v>42.46</v>
      </c>
      <c r="M17" s="2">
        <v>43.55</v>
      </c>
      <c r="N17" s="5">
        <f t="shared" si="0"/>
        <v>42.067500000000003</v>
      </c>
    </row>
    <row r="18" spans="1:14" x14ac:dyDescent="0.25">
      <c r="A18" s="4">
        <v>44272</v>
      </c>
      <c r="B18" s="2">
        <v>40.07</v>
      </c>
      <c r="C18" s="2">
        <v>40.619999999999997</v>
      </c>
      <c r="D18" s="2">
        <v>42.68</v>
      </c>
      <c r="E18" s="2">
        <v>40.340000000000003</v>
      </c>
      <c r="F18" s="2">
        <v>42.14</v>
      </c>
      <c r="G18" s="2">
        <v>42.9</v>
      </c>
      <c r="H18" s="2">
        <v>42.79</v>
      </c>
      <c r="I18" s="2">
        <v>41.27</v>
      </c>
      <c r="J18" s="2">
        <v>42.08</v>
      </c>
      <c r="K18" s="2">
        <v>42.79</v>
      </c>
      <c r="L18" s="2">
        <v>44.36</v>
      </c>
      <c r="M18" s="2">
        <v>44.09</v>
      </c>
      <c r="N18" s="5">
        <f t="shared" si="0"/>
        <v>42.177500000000002</v>
      </c>
    </row>
    <row r="19" spans="1:14" x14ac:dyDescent="0.25">
      <c r="A19" s="4">
        <v>44273</v>
      </c>
      <c r="B19" s="2">
        <v>40.72</v>
      </c>
      <c r="C19" s="2">
        <v>41.76</v>
      </c>
      <c r="D19" s="2">
        <v>43.33</v>
      </c>
      <c r="E19" s="2">
        <v>40.4</v>
      </c>
      <c r="F19" s="2">
        <v>42.68</v>
      </c>
      <c r="G19" s="2">
        <v>45.34</v>
      </c>
      <c r="H19" s="2">
        <v>43.92</v>
      </c>
      <c r="I19" s="2">
        <v>42.14</v>
      </c>
      <c r="J19" s="2">
        <v>43.28</v>
      </c>
      <c r="K19" s="2">
        <v>42.9</v>
      </c>
      <c r="L19" s="2">
        <v>41.64</v>
      </c>
      <c r="M19" s="2">
        <v>43.98</v>
      </c>
      <c r="N19" s="5">
        <f t="shared" si="0"/>
        <v>42.674166666666657</v>
      </c>
    </row>
    <row r="20" spans="1:14" x14ac:dyDescent="0.25">
      <c r="A20" s="4">
        <v>44274</v>
      </c>
      <c r="B20" s="2">
        <v>40.51</v>
      </c>
      <c r="C20" s="2">
        <v>42.95</v>
      </c>
      <c r="D20" s="2">
        <v>43.22</v>
      </c>
      <c r="E20" s="2">
        <v>40.51</v>
      </c>
      <c r="F20" s="2">
        <v>42.79</v>
      </c>
      <c r="G20" s="2">
        <v>42.95</v>
      </c>
      <c r="H20" s="2">
        <v>42.3</v>
      </c>
      <c r="I20" s="2">
        <v>42.79</v>
      </c>
      <c r="J20" s="2">
        <v>44.09</v>
      </c>
      <c r="K20" s="2">
        <v>41.92</v>
      </c>
      <c r="L20" s="2">
        <v>41.38</v>
      </c>
      <c r="M20" s="2">
        <v>43.11</v>
      </c>
      <c r="N20" s="5">
        <f t="shared" si="0"/>
        <v>42.376666666666672</v>
      </c>
    </row>
    <row r="21" spans="1:14" x14ac:dyDescent="0.25">
      <c r="A21" s="4">
        <v>44275</v>
      </c>
      <c r="B21" s="2">
        <v>41.16</v>
      </c>
      <c r="C21" s="2">
        <v>43.98</v>
      </c>
      <c r="D21" s="2">
        <v>43.98</v>
      </c>
      <c r="E21" s="2">
        <v>42.35</v>
      </c>
      <c r="F21" s="2">
        <v>44.53</v>
      </c>
      <c r="G21" s="2">
        <v>42.35</v>
      </c>
      <c r="H21" s="2">
        <v>42.57</v>
      </c>
      <c r="I21" s="2">
        <v>42.35</v>
      </c>
      <c r="J21" s="2">
        <v>45.07</v>
      </c>
      <c r="K21" s="2">
        <v>42.79</v>
      </c>
      <c r="L21" s="2">
        <v>42.35</v>
      </c>
      <c r="M21" s="2">
        <v>43.44</v>
      </c>
      <c r="N21" s="5">
        <f t="shared" si="0"/>
        <v>43.076666666666675</v>
      </c>
    </row>
    <row r="22" spans="1:14" x14ac:dyDescent="0.25">
      <c r="A22" s="4">
        <v>44276</v>
      </c>
      <c r="B22" s="2">
        <v>40.67</v>
      </c>
      <c r="C22" s="2">
        <v>43.71</v>
      </c>
      <c r="D22" s="2">
        <v>43.17</v>
      </c>
      <c r="E22" s="2">
        <v>41.65</v>
      </c>
      <c r="F22" s="2">
        <v>43.6</v>
      </c>
      <c r="G22" s="2">
        <v>41.1</v>
      </c>
      <c r="H22" s="2">
        <v>44.96</v>
      </c>
      <c r="I22" s="2">
        <v>41.97</v>
      </c>
      <c r="J22" s="2">
        <v>44.8</v>
      </c>
      <c r="K22" s="2">
        <v>42.08</v>
      </c>
      <c r="L22" s="2">
        <v>42.08</v>
      </c>
      <c r="M22" s="2">
        <v>40.78</v>
      </c>
      <c r="N22" s="5">
        <f t="shared" si="0"/>
        <v>42.547499999999992</v>
      </c>
    </row>
    <row r="23" spans="1:14" x14ac:dyDescent="0.25">
      <c r="A23" s="4">
        <v>44277</v>
      </c>
      <c r="B23" s="2">
        <v>40.67</v>
      </c>
      <c r="C23" s="2">
        <v>42.95</v>
      </c>
      <c r="D23" s="2">
        <v>43.17</v>
      </c>
      <c r="E23" s="2">
        <v>41.76</v>
      </c>
      <c r="F23" s="2">
        <v>44.15</v>
      </c>
      <c r="G23" s="2">
        <v>42.84</v>
      </c>
      <c r="H23" s="2">
        <v>42.24</v>
      </c>
      <c r="I23" s="2">
        <v>44.15</v>
      </c>
      <c r="J23" s="2">
        <v>44.91</v>
      </c>
      <c r="K23" s="2">
        <v>42.41</v>
      </c>
      <c r="L23" s="2">
        <v>43.98</v>
      </c>
      <c r="M23" s="2">
        <v>42.73</v>
      </c>
      <c r="N23" s="5">
        <f t="shared" si="0"/>
        <v>42.99666666666667</v>
      </c>
    </row>
    <row r="24" spans="1:14" x14ac:dyDescent="0.25">
      <c r="A24" s="4">
        <v>44278</v>
      </c>
      <c r="B24" s="2">
        <v>40.24</v>
      </c>
      <c r="C24" s="2">
        <v>46.1</v>
      </c>
      <c r="D24" s="2">
        <v>41.22</v>
      </c>
      <c r="E24" s="2">
        <v>43.5</v>
      </c>
      <c r="F24" s="2">
        <v>44.04</v>
      </c>
      <c r="G24" s="2">
        <v>43.38</v>
      </c>
      <c r="H24" s="2">
        <v>42.3</v>
      </c>
      <c r="I24" s="2">
        <v>43.92</v>
      </c>
      <c r="J24" s="2">
        <v>44.9</v>
      </c>
      <c r="K24" s="2">
        <v>42.4</v>
      </c>
      <c r="L24" s="2">
        <v>43.72</v>
      </c>
      <c r="M24" s="2">
        <v>43.16</v>
      </c>
      <c r="N24" s="5">
        <f t="shared" si="0"/>
        <v>43.24</v>
      </c>
    </row>
    <row r="25" spans="1:14" x14ac:dyDescent="0.25">
      <c r="A25" s="4">
        <v>44279</v>
      </c>
      <c r="B25" s="2">
        <v>42.05</v>
      </c>
      <c r="C25" s="2">
        <v>44.78</v>
      </c>
      <c r="D25" s="2">
        <v>41.95</v>
      </c>
      <c r="E25" s="2">
        <v>44.36</v>
      </c>
      <c r="F25" s="2">
        <v>43.89</v>
      </c>
      <c r="G25" s="2">
        <v>44.89</v>
      </c>
      <c r="H25" s="2">
        <v>44.42</v>
      </c>
      <c r="I25" s="2">
        <v>43.31</v>
      </c>
      <c r="J25" s="2">
        <v>45.09</v>
      </c>
      <c r="K25" s="2">
        <v>41.53</v>
      </c>
      <c r="L25" s="2">
        <v>42.89</v>
      </c>
      <c r="M25" s="2">
        <v>45.41</v>
      </c>
      <c r="N25" s="5">
        <f t="shared" si="0"/>
        <v>43.714166666666664</v>
      </c>
    </row>
    <row r="26" spans="1:14" x14ac:dyDescent="0.25">
      <c r="A26" s="4">
        <v>44280</v>
      </c>
      <c r="B26" s="2">
        <v>41.94</v>
      </c>
      <c r="C26" s="2">
        <v>42.74</v>
      </c>
      <c r="D26" s="2">
        <v>41.95</v>
      </c>
      <c r="E26" s="2">
        <v>42.78</v>
      </c>
      <c r="F26" s="2">
        <v>43.94</v>
      </c>
      <c r="G26" s="2">
        <v>44.36</v>
      </c>
      <c r="H26" s="2">
        <v>44.47</v>
      </c>
      <c r="I26" s="2">
        <v>43.41</v>
      </c>
      <c r="J26" s="2">
        <v>44</v>
      </c>
      <c r="K26" s="2">
        <v>41.53</v>
      </c>
      <c r="L26" s="2">
        <v>42.99</v>
      </c>
      <c r="M26" s="2">
        <v>43.52</v>
      </c>
      <c r="N26" s="5">
        <f t="shared" si="0"/>
        <v>43.135833333333331</v>
      </c>
    </row>
    <row r="27" spans="1:14" x14ac:dyDescent="0.25">
      <c r="A27" s="4">
        <v>44281</v>
      </c>
      <c r="B27" s="2">
        <v>39.85</v>
      </c>
      <c r="C27" s="2">
        <v>43.52</v>
      </c>
      <c r="D27" s="2">
        <v>43.94</v>
      </c>
      <c r="E27" s="2">
        <v>45.31</v>
      </c>
      <c r="F27" s="2">
        <v>43.78</v>
      </c>
      <c r="G27" s="2">
        <v>42.34</v>
      </c>
      <c r="H27" s="2">
        <v>42.52</v>
      </c>
      <c r="I27" s="2">
        <v>44.89</v>
      </c>
      <c r="J27" s="2">
        <v>44</v>
      </c>
      <c r="K27" s="2">
        <v>43.02</v>
      </c>
      <c r="L27" s="2">
        <v>44.36</v>
      </c>
      <c r="M27" s="2">
        <v>44.42</v>
      </c>
      <c r="N27" s="5">
        <f t="shared" si="0"/>
        <v>43.49583333333333</v>
      </c>
    </row>
    <row r="28" spans="1:14" x14ac:dyDescent="0.25">
      <c r="A28" s="4">
        <v>44282</v>
      </c>
      <c r="B28" s="2">
        <v>41</v>
      </c>
      <c r="C28" s="2">
        <v>43.84</v>
      </c>
      <c r="D28" s="2">
        <v>43.52</v>
      </c>
      <c r="E28" s="2">
        <v>42.26</v>
      </c>
      <c r="F28" s="2">
        <v>43.63</v>
      </c>
      <c r="G28" s="2">
        <v>43.94</v>
      </c>
      <c r="H28" s="2">
        <v>44</v>
      </c>
      <c r="I28" s="2">
        <v>44.89</v>
      </c>
      <c r="J28" s="2">
        <v>44.05</v>
      </c>
      <c r="K28" s="2">
        <v>42.79</v>
      </c>
      <c r="L28" s="2">
        <v>45.31</v>
      </c>
      <c r="M28" s="2">
        <v>44.94</v>
      </c>
      <c r="N28" s="5">
        <f t="shared" si="0"/>
        <v>43.680833333333339</v>
      </c>
    </row>
    <row r="29" spans="1:14" x14ac:dyDescent="0.25">
      <c r="A29" s="4">
        <v>44283</v>
      </c>
      <c r="B29" s="2">
        <v>41.9</v>
      </c>
      <c r="C29" s="2">
        <v>44.42</v>
      </c>
      <c r="D29" s="2">
        <v>43.89</v>
      </c>
      <c r="E29" s="2">
        <v>44.62</v>
      </c>
      <c r="F29" s="2">
        <v>45.57</v>
      </c>
      <c r="G29" s="2">
        <v>45.57</v>
      </c>
      <c r="H29" s="2">
        <v>44.31</v>
      </c>
      <c r="I29" s="2">
        <v>45.78</v>
      </c>
      <c r="J29" s="2">
        <v>44.62</v>
      </c>
      <c r="K29" s="2">
        <v>42.52</v>
      </c>
      <c r="L29" s="2">
        <v>47.46</v>
      </c>
      <c r="M29" s="2">
        <v>47.25</v>
      </c>
      <c r="N29" s="5">
        <f t="shared" si="0"/>
        <v>44.825833333333321</v>
      </c>
    </row>
    <row r="30" spans="1:14" x14ac:dyDescent="0.25">
      <c r="A30" s="4">
        <v>44284</v>
      </c>
      <c r="B30" s="2">
        <v>42</v>
      </c>
      <c r="C30" s="2">
        <v>43.36</v>
      </c>
      <c r="D30" s="2">
        <v>43.05</v>
      </c>
      <c r="E30" s="2">
        <v>45.15</v>
      </c>
      <c r="F30" s="2">
        <v>42.6</v>
      </c>
      <c r="G30" s="2">
        <v>41.53</v>
      </c>
      <c r="H30" s="2">
        <v>43.78</v>
      </c>
      <c r="I30" s="2">
        <v>44.84</v>
      </c>
      <c r="J30" s="2">
        <v>43.84</v>
      </c>
      <c r="K30" s="2">
        <v>43.47</v>
      </c>
      <c r="L30" s="2">
        <v>43.84</v>
      </c>
      <c r="M30" s="2">
        <v>47.25</v>
      </c>
      <c r="N30" s="5">
        <f t="shared" si="0"/>
        <v>43.725833333333348</v>
      </c>
    </row>
    <row r="31" spans="1:14" x14ac:dyDescent="0.25">
      <c r="A31" s="4">
        <v>44285</v>
      </c>
      <c r="B31" s="2">
        <v>39.950000000000003</v>
      </c>
      <c r="C31" s="2">
        <v>43.26</v>
      </c>
      <c r="D31" s="2">
        <v>42.32</v>
      </c>
      <c r="E31" s="2">
        <v>42.89</v>
      </c>
      <c r="F31" s="2">
        <v>41.79</v>
      </c>
      <c r="G31" s="2">
        <v>40.64</v>
      </c>
      <c r="H31" s="2">
        <v>42.84</v>
      </c>
      <c r="I31" s="2">
        <v>41.53</v>
      </c>
      <c r="J31" s="2">
        <v>44.52</v>
      </c>
      <c r="K31" s="2">
        <v>43.68</v>
      </c>
      <c r="L31" s="2">
        <v>43.89</v>
      </c>
      <c r="M31" s="2">
        <v>43.84</v>
      </c>
      <c r="N31" s="5">
        <f t="shared" si="0"/>
        <v>42.595833333333331</v>
      </c>
    </row>
    <row r="32" spans="1:14" x14ac:dyDescent="0.25">
      <c r="A32" s="4">
        <v>44286</v>
      </c>
      <c r="B32" s="2">
        <v>40.32</v>
      </c>
      <c r="C32" s="2">
        <v>44.2</v>
      </c>
      <c r="D32" s="2">
        <v>43.16</v>
      </c>
      <c r="E32" s="2">
        <v>42.63</v>
      </c>
      <c r="F32" s="2">
        <v>43.63</v>
      </c>
      <c r="G32" s="2">
        <v>41.74</v>
      </c>
      <c r="H32" s="2">
        <v>44.26</v>
      </c>
      <c r="I32" s="2">
        <v>42.42</v>
      </c>
      <c r="J32" s="2">
        <v>43.58</v>
      </c>
      <c r="K32" s="2">
        <v>43.58</v>
      </c>
      <c r="L32" s="2">
        <v>44.52</v>
      </c>
      <c r="M32" s="2">
        <v>44.52</v>
      </c>
      <c r="N32" s="5">
        <f t="shared" si="0"/>
        <v>43.213333333333331</v>
      </c>
    </row>
    <row r="33" spans="1:14" x14ac:dyDescent="0.25">
      <c r="A33" s="4">
        <v>44287</v>
      </c>
      <c r="B33" s="2">
        <v>40.26</v>
      </c>
      <c r="C33" s="2">
        <v>43.1</v>
      </c>
      <c r="D33" s="2">
        <v>42.4</v>
      </c>
      <c r="E33" s="2">
        <v>42.4</v>
      </c>
      <c r="F33" s="2">
        <v>44.8</v>
      </c>
      <c r="G33" s="2">
        <v>42.19</v>
      </c>
      <c r="H33" s="2">
        <v>43.57</v>
      </c>
      <c r="I33" s="2">
        <v>45.12</v>
      </c>
      <c r="J33" s="2">
        <v>44.22</v>
      </c>
      <c r="K33" s="2">
        <v>42.66</v>
      </c>
      <c r="L33" s="2">
        <v>47.15</v>
      </c>
      <c r="M33" s="2">
        <v>45.28</v>
      </c>
      <c r="N33" s="5">
        <f t="shared" si="0"/>
        <v>43.595833333333324</v>
      </c>
    </row>
    <row r="34" spans="1:14" x14ac:dyDescent="0.25">
      <c r="A34" s="4">
        <v>44288</v>
      </c>
      <c r="B34" s="2">
        <v>40.799999999999997</v>
      </c>
      <c r="C34" s="2">
        <v>43.89</v>
      </c>
      <c r="D34" s="2">
        <v>42.61</v>
      </c>
      <c r="E34" s="2">
        <v>43.36</v>
      </c>
      <c r="F34" s="2">
        <v>45.5</v>
      </c>
      <c r="G34" s="2">
        <v>43.62</v>
      </c>
      <c r="H34" s="2">
        <v>45.02</v>
      </c>
      <c r="I34" s="2">
        <v>42.78</v>
      </c>
      <c r="J34" s="2">
        <v>44.32</v>
      </c>
      <c r="K34" s="2">
        <v>42.19</v>
      </c>
      <c r="L34" s="2">
        <v>44.59</v>
      </c>
      <c r="M34" s="2">
        <v>44.16</v>
      </c>
      <c r="N34" s="5">
        <f t="shared" si="0"/>
        <v>43.569999999999993</v>
      </c>
    </row>
    <row r="35" spans="1:14" x14ac:dyDescent="0.25">
      <c r="A35" s="4">
        <v>44289</v>
      </c>
      <c r="B35" s="2">
        <v>41.12</v>
      </c>
      <c r="C35" s="2">
        <v>44</v>
      </c>
      <c r="D35" s="2">
        <v>41.65</v>
      </c>
      <c r="E35" s="2">
        <v>43.79</v>
      </c>
      <c r="F35" s="2">
        <v>42.93</v>
      </c>
      <c r="G35" s="2">
        <v>43.57</v>
      </c>
      <c r="H35" s="2">
        <v>43.79</v>
      </c>
      <c r="I35" s="2">
        <v>42.29</v>
      </c>
      <c r="J35" s="2">
        <v>45.28</v>
      </c>
      <c r="K35" s="2">
        <v>42.29</v>
      </c>
      <c r="L35" s="2">
        <v>43.79</v>
      </c>
      <c r="M35" s="2">
        <v>43.25</v>
      </c>
      <c r="N35" s="5">
        <f t="shared" si="0"/>
        <v>43.145833333333343</v>
      </c>
    </row>
    <row r="36" spans="1:14" x14ac:dyDescent="0.25">
      <c r="A36" s="4">
        <v>44290</v>
      </c>
      <c r="B36" s="2">
        <v>40.58</v>
      </c>
      <c r="C36" s="2">
        <v>44.54</v>
      </c>
      <c r="D36" s="2">
        <v>42.72</v>
      </c>
      <c r="E36" s="2">
        <v>44.43</v>
      </c>
      <c r="F36" s="2">
        <v>44.32</v>
      </c>
      <c r="G36" s="2">
        <v>44.11</v>
      </c>
      <c r="H36" s="2">
        <v>43.57</v>
      </c>
      <c r="I36" s="2">
        <v>42.72</v>
      </c>
      <c r="J36" s="2">
        <v>43.89</v>
      </c>
      <c r="K36" s="2">
        <v>42.51</v>
      </c>
      <c r="L36" s="2">
        <v>46.14</v>
      </c>
      <c r="M36" s="2">
        <v>44.64</v>
      </c>
      <c r="N36" s="5">
        <f t="shared" si="0"/>
        <v>43.680833333333332</v>
      </c>
    </row>
    <row r="37" spans="1:14" x14ac:dyDescent="0.25">
      <c r="A37" s="4">
        <v>44291</v>
      </c>
      <c r="B37" s="2">
        <v>40.32</v>
      </c>
      <c r="C37" s="2">
        <v>45.76</v>
      </c>
      <c r="D37" s="2">
        <v>44.16</v>
      </c>
      <c r="E37" s="2">
        <v>44.58</v>
      </c>
      <c r="F37" s="2">
        <v>45.55</v>
      </c>
      <c r="G37" s="2">
        <v>44.8</v>
      </c>
      <c r="H37" s="2">
        <v>44.16</v>
      </c>
      <c r="I37" s="2">
        <v>44.08</v>
      </c>
      <c r="J37" s="2">
        <v>44.59</v>
      </c>
      <c r="K37" s="2">
        <v>43.3</v>
      </c>
      <c r="L37" s="2">
        <v>44.8</v>
      </c>
      <c r="M37" s="2">
        <v>46.4</v>
      </c>
      <c r="N37" s="5">
        <f t="shared" si="0"/>
        <v>44.375</v>
      </c>
    </row>
    <row r="38" spans="1:14" x14ac:dyDescent="0.25">
      <c r="A38" s="4">
        <v>44292</v>
      </c>
      <c r="B38" s="2">
        <v>41.6</v>
      </c>
      <c r="C38" s="2">
        <v>46.72</v>
      </c>
      <c r="D38" s="2">
        <v>43.95</v>
      </c>
      <c r="E38" s="2">
        <v>44.48</v>
      </c>
      <c r="F38" s="2">
        <v>45.44</v>
      </c>
      <c r="G38" s="2">
        <v>46.08</v>
      </c>
      <c r="H38" s="2">
        <v>45.02</v>
      </c>
      <c r="I38" s="2">
        <v>45.02</v>
      </c>
      <c r="J38" s="2">
        <v>44.27</v>
      </c>
      <c r="K38" s="2">
        <v>42.98</v>
      </c>
      <c r="L38" s="2">
        <v>46.51</v>
      </c>
      <c r="M38" s="2">
        <v>45.44</v>
      </c>
      <c r="N38" s="5">
        <f t="shared" si="0"/>
        <v>44.792499999999997</v>
      </c>
    </row>
    <row r="39" spans="1:14" x14ac:dyDescent="0.25">
      <c r="A39" s="4">
        <v>44293</v>
      </c>
      <c r="B39" s="2">
        <v>40.85</v>
      </c>
      <c r="C39" s="2">
        <v>45.07</v>
      </c>
      <c r="D39" s="2">
        <v>44.59</v>
      </c>
      <c r="E39" s="2">
        <v>43.63</v>
      </c>
      <c r="F39" s="2">
        <v>44.48</v>
      </c>
      <c r="G39" s="2">
        <v>42.45</v>
      </c>
      <c r="H39" s="2">
        <v>42.98</v>
      </c>
      <c r="I39" s="2">
        <v>45.02</v>
      </c>
      <c r="J39" s="2">
        <v>44.16</v>
      </c>
      <c r="K39" s="2">
        <v>42.88</v>
      </c>
      <c r="L39" s="2">
        <v>46.51</v>
      </c>
      <c r="M39" s="2">
        <v>46.4</v>
      </c>
      <c r="N39" s="5">
        <f t="shared" si="0"/>
        <v>44.085000000000001</v>
      </c>
    </row>
    <row r="40" spans="1:14" x14ac:dyDescent="0.25">
      <c r="A40" s="4">
        <v>44294</v>
      </c>
      <c r="B40" s="2">
        <v>41.07</v>
      </c>
      <c r="C40" s="2">
        <v>45.23</v>
      </c>
      <c r="D40" s="2">
        <v>44.37</v>
      </c>
      <c r="E40" s="2">
        <v>43.52</v>
      </c>
      <c r="F40" s="2">
        <v>44.27</v>
      </c>
      <c r="G40" s="2">
        <v>44.05</v>
      </c>
      <c r="H40" s="2">
        <v>43.52</v>
      </c>
      <c r="I40" s="2">
        <v>46.51</v>
      </c>
      <c r="J40" s="2">
        <v>43.63</v>
      </c>
      <c r="K40" s="2">
        <v>42.99</v>
      </c>
      <c r="L40" s="2">
        <v>46.51</v>
      </c>
      <c r="M40" s="2">
        <v>42.2</v>
      </c>
      <c r="N40" s="5">
        <f t="shared" si="0"/>
        <v>43.989166666666669</v>
      </c>
    </row>
    <row r="41" spans="1:14" x14ac:dyDescent="0.25">
      <c r="A41" s="4">
        <v>44295</v>
      </c>
      <c r="B41" s="2">
        <v>40.42</v>
      </c>
      <c r="C41" s="2">
        <v>44.7</v>
      </c>
      <c r="D41" s="2">
        <v>44.38</v>
      </c>
      <c r="E41" s="2">
        <v>43.52</v>
      </c>
      <c r="F41" s="2">
        <v>42.61</v>
      </c>
      <c r="G41" s="2">
        <v>44.37</v>
      </c>
      <c r="H41" s="2">
        <v>44.16</v>
      </c>
      <c r="I41" s="2">
        <v>46.41</v>
      </c>
      <c r="J41" s="2">
        <v>43.41</v>
      </c>
      <c r="K41" s="2">
        <v>44.27</v>
      </c>
      <c r="L41" s="2">
        <v>46.51</v>
      </c>
      <c r="M41" s="2">
        <v>45.01</v>
      </c>
      <c r="N41" s="5">
        <f t="shared" si="0"/>
        <v>44.147499999999987</v>
      </c>
    </row>
    <row r="42" spans="1:14" x14ac:dyDescent="0.25">
      <c r="A42" s="4">
        <v>44296</v>
      </c>
      <c r="B42" s="2">
        <v>41.24</v>
      </c>
      <c r="C42" s="2">
        <v>45.34</v>
      </c>
      <c r="D42" s="2">
        <v>46.01</v>
      </c>
      <c r="E42" s="2">
        <v>42.72</v>
      </c>
      <c r="F42" s="2">
        <v>42.01</v>
      </c>
      <c r="G42" s="2">
        <v>43.6</v>
      </c>
      <c r="H42" s="2">
        <v>42.83</v>
      </c>
      <c r="I42" s="2">
        <v>43.6</v>
      </c>
      <c r="J42" s="2">
        <v>44.26</v>
      </c>
      <c r="K42" s="2">
        <v>41.08</v>
      </c>
      <c r="L42" s="2">
        <v>45.12</v>
      </c>
      <c r="M42" s="2">
        <v>44.48</v>
      </c>
      <c r="N42" s="5">
        <f t="shared" si="0"/>
        <v>43.524166666666666</v>
      </c>
    </row>
    <row r="43" spans="1:14" x14ac:dyDescent="0.25">
      <c r="A43" s="4">
        <v>44297</v>
      </c>
      <c r="B43" s="2">
        <v>40.1</v>
      </c>
      <c r="C43" s="2">
        <v>45.62</v>
      </c>
      <c r="D43" s="2">
        <v>42.94</v>
      </c>
      <c r="E43" s="2">
        <v>43.21</v>
      </c>
      <c r="F43" s="2">
        <v>42.67</v>
      </c>
      <c r="G43" s="2">
        <v>45.68</v>
      </c>
      <c r="H43" s="2">
        <v>44.64</v>
      </c>
      <c r="I43" s="2">
        <v>43.87</v>
      </c>
      <c r="J43" s="2">
        <v>43.65</v>
      </c>
      <c r="K43" s="2">
        <v>40.92</v>
      </c>
      <c r="L43" s="2">
        <v>45.18</v>
      </c>
      <c r="M43" s="2">
        <v>43.54</v>
      </c>
      <c r="N43" s="5">
        <f t="shared" si="0"/>
        <v>43.501666666666665</v>
      </c>
    </row>
    <row r="44" spans="1:14" x14ac:dyDescent="0.25">
      <c r="A44" s="4">
        <v>44298</v>
      </c>
      <c r="B44" s="2">
        <v>40.590000000000003</v>
      </c>
      <c r="C44" s="2">
        <v>44.09</v>
      </c>
      <c r="D44" s="2">
        <v>42.99</v>
      </c>
      <c r="E44" s="2">
        <v>43.76</v>
      </c>
      <c r="F44" s="2">
        <v>43.82</v>
      </c>
      <c r="G44" s="2">
        <v>43.76</v>
      </c>
      <c r="H44" s="2">
        <v>45.78</v>
      </c>
      <c r="I44" s="2">
        <v>44.31</v>
      </c>
      <c r="J44" s="2">
        <v>45.68</v>
      </c>
      <c r="K44" s="2">
        <v>40.81</v>
      </c>
      <c r="L44" s="2">
        <v>45.51</v>
      </c>
      <c r="M44" s="2">
        <v>43.43</v>
      </c>
      <c r="N44" s="5">
        <f t="shared" si="0"/>
        <v>43.710833333333333</v>
      </c>
    </row>
    <row r="45" spans="1:14" x14ac:dyDescent="0.25">
      <c r="A45" s="4">
        <v>44299</v>
      </c>
      <c r="B45" s="2">
        <v>40.92</v>
      </c>
      <c r="C45" s="2">
        <v>43.54</v>
      </c>
      <c r="D45" s="2">
        <v>42.67</v>
      </c>
      <c r="E45" s="2">
        <v>44.42</v>
      </c>
      <c r="F45" s="2">
        <v>44.09</v>
      </c>
      <c r="G45" s="2">
        <v>42.67</v>
      </c>
      <c r="H45" s="2">
        <v>40.92</v>
      </c>
      <c r="I45" s="2">
        <v>43.76</v>
      </c>
      <c r="J45" s="2">
        <v>44.2</v>
      </c>
      <c r="K45" s="2">
        <v>40.479999999999997</v>
      </c>
      <c r="L45" s="2">
        <v>45.29</v>
      </c>
      <c r="M45" s="2">
        <v>40.15</v>
      </c>
      <c r="N45" s="5">
        <f t="shared" si="0"/>
        <v>42.759166666666665</v>
      </c>
    </row>
    <row r="46" spans="1:14" x14ac:dyDescent="0.25">
      <c r="A46" s="4">
        <v>44300</v>
      </c>
      <c r="B46" s="2">
        <v>39.880000000000003</v>
      </c>
      <c r="C46" s="2">
        <v>43.98</v>
      </c>
      <c r="D46" s="2">
        <v>43.21</v>
      </c>
      <c r="E46" s="2">
        <v>42.06</v>
      </c>
      <c r="F46" s="2">
        <v>44.31</v>
      </c>
      <c r="G46" s="2">
        <v>41.68</v>
      </c>
      <c r="H46" s="2">
        <v>44.04</v>
      </c>
      <c r="I46" s="2">
        <v>43.54</v>
      </c>
      <c r="J46" s="2">
        <v>45.56</v>
      </c>
      <c r="K46" s="2">
        <v>42.06</v>
      </c>
      <c r="L46" s="2">
        <v>44.85</v>
      </c>
      <c r="M46" s="2">
        <v>41.13</v>
      </c>
      <c r="N46" s="5">
        <f t="shared" si="0"/>
        <v>43.025000000000006</v>
      </c>
    </row>
    <row r="47" spans="1:14" x14ac:dyDescent="0.25">
      <c r="A47" s="4">
        <v>44301</v>
      </c>
      <c r="B47" s="2">
        <v>40.26</v>
      </c>
      <c r="C47" s="2">
        <v>44.2</v>
      </c>
      <c r="D47" s="2">
        <v>43.21</v>
      </c>
      <c r="E47" s="2">
        <v>42.34</v>
      </c>
      <c r="F47" s="2">
        <v>44.31</v>
      </c>
      <c r="G47" s="2">
        <v>42.34</v>
      </c>
      <c r="H47" s="2">
        <v>42.12</v>
      </c>
      <c r="I47" s="2">
        <v>43.98</v>
      </c>
      <c r="J47" s="2">
        <v>42.45</v>
      </c>
      <c r="K47" s="2">
        <v>43.87</v>
      </c>
      <c r="L47" s="2">
        <v>44.85</v>
      </c>
      <c r="M47" s="2">
        <v>40.92</v>
      </c>
      <c r="N47" s="5">
        <f t="shared" si="0"/>
        <v>42.904166666666669</v>
      </c>
    </row>
    <row r="48" spans="1:14" x14ac:dyDescent="0.25">
      <c r="A48" s="4">
        <v>44302</v>
      </c>
      <c r="B48" s="2">
        <v>40.479999999999997</v>
      </c>
      <c r="C48" s="2">
        <v>44.2</v>
      </c>
      <c r="D48" s="2">
        <v>42.88</v>
      </c>
      <c r="E48" s="2">
        <v>43.76</v>
      </c>
      <c r="F48" s="2">
        <v>44.2</v>
      </c>
      <c r="G48" s="2">
        <v>44.52</v>
      </c>
      <c r="H48" s="2">
        <v>43.76</v>
      </c>
      <c r="I48" s="2">
        <v>43.65</v>
      </c>
      <c r="J48" s="2">
        <v>41.68</v>
      </c>
      <c r="K48" s="2">
        <v>43.65</v>
      </c>
      <c r="L48" s="2">
        <v>44.31</v>
      </c>
      <c r="M48" s="2">
        <v>42.99</v>
      </c>
      <c r="N48" s="5">
        <f t="shared" si="0"/>
        <v>43.339999999999996</v>
      </c>
    </row>
    <row r="49" spans="1:14" x14ac:dyDescent="0.25">
      <c r="A49" s="4">
        <v>44303</v>
      </c>
      <c r="B49" s="2">
        <v>40.700000000000003</v>
      </c>
      <c r="C49" s="2">
        <v>43.65</v>
      </c>
      <c r="D49" s="2">
        <v>44.31</v>
      </c>
      <c r="E49" s="2">
        <v>43.21</v>
      </c>
      <c r="F49" s="2">
        <v>43.76</v>
      </c>
      <c r="G49" s="2">
        <v>42.67</v>
      </c>
      <c r="H49" s="2">
        <v>44.53</v>
      </c>
      <c r="I49" s="2">
        <v>45.29</v>
      </c>
      <c r="J49" s="2">
        <v>41.9</v>
      </c>
      <c r="K49" s="2">
        <v>44.09</v>
      </c>
      <c r="L49" s="2">
        <v>47.26</v>
      </c>
      <c r="M49" s="2">
        <v>43.76</v>
      </c>
      <c r="N49" s="5">
        <f t="shared" si="0"/>
        <v>43.760833333333331</v>
      </c>
    </row>
    <row r="50" spans="1:14" x14ac:dyDescent="0.25">
      <c r="A50" s="4">
        <v>44304</v>
      </c>
      <c r="B50" s="2">
        <v>40.86</v>
      </c>
      <c r="C50" s="2">
        <v>43.54</v>
      </c>
      <c r="D50" s="2">
        <v>44.2</v>
      </c>
      <c r="E50" s="2">
        <v>43.04</v>
      </c>
      <c r="F50" s="2">
        <v>39.44</v>
      </c>
      <c r="G50" s="2">
        <v>41.79</v>
      </c>
      <c r="H50" s="2">
        <v>41.08</v>
      </c>
      <c r="I50" s="2">
        <v>45.95</v>
      </c>
      <c r="J50" s="2">
        <v>42.34</v>
      </c>
      <c r="K50" s="2">
        <v>45.26</v>
      </c>
      <c r="L50" s="2">
        <v>45.07</v>
      </c>
      <c r="M50" s="2">
        <v>44.04</v>
      </c>
      <c r="N50" s="5">
        <f t="shared" si="0"/>
        <v>43.050833333333337</v>
      </c>
    </row>
    <row r="51" spans="1:14" x14ac:dyDescent="0.25">
      <c r="A51" s="4">
        <v>44305</v>
      </c>
      <c r="B51" s="2">
        <v>40.32</v>
      </c>
      <c r="C51" s="2">
        <v>43.87</v>
      </c>
      <c r="D51" s="2">
        <v>43.16</v>
      </c>
      <c r="E51" s="2">
        <v>44.36</v>
      </c>
      <c r="F51" s="2">
        <v>44.93</v>
      </c>
      <c r="G51" s="2">
        <v>45.02</v>
      </c>
      <c r="H51" s="2">
        <v>44.9</v>
      </c>
      <c r="I51" s="2">
        <v>47.42</v>
      </c>
      <c r="J51" s="2">
        <v>42.2</v>
      </c>
      <c r="K51" s="2">
        <v>43.82</v>
      </c>
      <c r="L51" s="2">
        <v>45.88</v>
      </c>
      <c r="M51" s="2">
        <v>46.9</v>
      </c>
      <c r="N51" s="5">
        <f t="shared" si="0"/>
        <v>44.398333333333333</v>
      </c>
    </row>
    <row r="52" spans="1:14" x14ac:dyDescent="0.25">
      <c r="A52" s="4">
        <v>44306</v>
      </c>
      <c r="B52" s="2">
        <v>39.11</v>
      </c>
      <c r="C52" s="2">
        <v>45.28</v>
      </c>
      <c r="D52" s="2">
        <v>43.66</v>
      </c>
      <c r="E52" s="2">
        <v>43.87</v>
      </c>
      <c r="F52" s="2">
        <v>43.33</v>
      </c>
      <c r="G52" s="2">
        <v>44.68</v>
      </c>
      <c r="H52" s="2">
        <v>44.74</v>
      </c>
      <c r="I52" s="2">
        <v>43.28</v>
      </c>
      <c r="J52" s="2">
        <v>42.47</v>
      </c>
      <c r="K52" s="2">
        <v>43.44</v>
      </c>
      <c r="L52" s="2">
        <v>45.93</v>
      </c>
      <c r="M52" s="2">
        <v>47.01</v>
      </c>
      <c r="N52" s="5">
        <f t="shared" si="0"/>
        <v>43.900000000000006</v>
      </c>
    </row>
    <row r="53" spans="1:14" x14ac:dyDescent="0.25">
      <c r="A53" s="4">
        <v>44307</v>
      </c>
      <c r="B53" s="2">
        <v>38.950000000000003</v>
      </c>
      <c r="C53" s="2">
        <v>44.79</v>
      </c>
      <c r="D53" s="2">
        <v>44.42</v>
      </c>
      <c r="E53" s="2">
        <v>45.6</v>
      </c>
      <c r="F53" s="2">
        <v>43.5</v>
      </c>
      <c r="G53" s="2">
        <v>44.9</v>
      </c>
      <c r="H53" s="2">
        <v>46.26</v>
      </c>
      <c r="I53" s="2">
        <v>45.44</v>
      </c>
      <c r="J53" s="2">
        <v>44.22</v>
      </c>
      <c r="K53" s="2">
        <v>44.18</v>
      </c>
      <c r="L53" s="2">
        <v>45.88</v>
      </c>
      <c r="M53" s="2">
        <v>47.18</v>
      </c>
      <c r="N53" s="5">
        <f t="shared" si="0"/>
        <v>44.610000000000007</v>
      </c>
    </row>
    <row r="54" spans="1:14" x14ac:dyDescent="0.25">
      <c r="A54" s="4">
        <v>44308</v>
      </c>
      <c r="B54" s="2">
        <v>39.119999999999997</v>
      </c>
      <c r="C54" s="2">
        <v>44.42</v>
      </c>
      <c r="D54" s="2">
        <v>44.79</v>
      </c>
      <c r="E54" s="2">
        <v>45.98</v>
      </c>
      <c r="F54" s="2">
        <v>43.88</v>
      </c>
      <c r="G54" s="2">
        <v>44.2</v>
      </c>
      <c r="H54" s="2">
        <v>46.58</v>
      </c>
      <c r="I54" s="2">
        <v>44.96</v>
      </c>
      <c r="J54" s="2">
        <v>44.25</v>
      </c>
      <c r="K54" s="2">
        <v>44.9</v>
      </c>
      <c r="L54" s="2">
        <v>45.5</v>
      </c>
      <c r="M54" s="2">
        <v>46.17</v>
      </c>
      <c r="N54" s="5">
        <f t="shared" si="0"/>
        <v>44.562499999999993</v>
      </c>
    </row>
    <row r="55" spans="1:14" x14ac:dyDescent="0.25">
      <c r="A55" s="4">
        <v>44309</v>
      </c>
      <c r="B55" s="2">
        <v>39.54</v>
      </c>
      <c r="C55" s="2">
        <v>48.15</v>
      </c>
      <c r="D55" s="2">
        <v>45.55</v>
      </c>
      <c r="E55" s="2">
        <v>46.25</v>
      </c>
      <c r="F55" s="2">
        <v>45.55</v>
      </c>
      <c r="G55" s="2">
        <v>44.9</v>
      </c>
      <c r="H55" s="2">
        <v>47.66</v>
      </c>
      <c r="I55" s="2">
        <v>44.84</v>
      </c>
      <c r="J55" s="2">
        <v>46.45</v>
      </c>
      <c r="K55" s="2">
        <v>44.96</v>
      </c>
      <c r="L55" s="2">
        <v>46.36</v>
      </c>
      <c r="M55" s="2">
        <v>46.04</v>
      </c>
      <c r="N55" s="5">
        <f t="shared" si="0"/>
        <v>45.520833333333336</v>
      </c>
    </row>
    <row r="56" spans="1:14" x14ac:dyDescent="0.25">
      <c r="A56" s="4">
        <v>44310</v>
      </c>
      <c r="B56" s="2">
        <v>41.72</v>
      </c>
      <c r="C56" s="2">
        <v>46.26</v>
      </c>
      <c r="D56" s="2">
        <v>45.93</v>
      </c>
      <c r="E56" s="2">
        <v>46.58</v>
      </c>
      <c r="F56" s="2">
        <v>45.93</v>
      </c>
      <c r="G56" s="2">
        <v>46.04</v>
      </c>
      <c r="H56" s="2">
        <v>47.98</v>
      </c>
      <c r="I56" s="2">
        <v>46.8</v>
      </c>
      <c r="J56" s="2">
        <v>49.72</v>
      </c>
      <c r="K56" s="2">
        <v>45.82</v>
      </c>
      <c r="L56" s="2">
        <v>47.66</v>
      </c>
      <c r="M56" s="2">
        <v>46.74</v>
      </c>
      <c r="N56" s="5">
        <f t="shared" si="0"/>
        <v>46.431666666666672</v>
      </c>
    </row>
    <row r="57" spans="1:14" x14ac:dyDescent="0.25">
      <c r="A57" s="4">
        <v>44311</v>
      </c>
      <c r="B57" s="2">
        <v>43.06</v>
      </c>
      <c r="C57" s="2">
        <v>47.07</v>
      </c>
      <c r="D57" s="2">
        <v>46.63</v>
      </c>
      <c r="E57" s="2">
        <v>47.18</v>
      </c>
      <c r="F57" s="2">
        <v>46.2</v>
      </c>
      <c r="G57" s="2">
        <v>47.39</v>
      </c>
      <c r="H57" s="2">
        <v>47.93</v>
      </c>
      <c r="I57" s="2">
        <v>48.47</v>
      </c>
      <c r="J57" s="2">
        <v>48.69</v>
      </c>
      <c r="K57" s="2">
        <v>46.2</v>
      </c>
      <c r="L57" s="2">
        <v>45.44</v>
      </c>
      <c r="M57" s="2">
        <v>47.61</v>
      </c>
      <c r="N57" s="5">
        <f t="shared" si="0"/>
        <v>46.822499999999998</v>
      </c>
    </row>
    <row r="58" spans="1:14" x14ac:dyDescent="0.25">
      <c r="A58" s="4">
        <v>44312</v>
      </c>
      <c r="B58" s="2">
        <v>41.5</v>
      </c>
      <c r="C58" s="2">
        <v>48.09</v>
      </c>
      <c r="D58" s="2">
        <v>47.82</v>
      </c>
      <c r="E58" s="2">
        <v>48.15</v>
      </c>
      <c r="F58" s="2">
        <v>48.15</v>
      </c>
      <c r="G58" s="2">
        <v>45.55</v>
      </c>
      <c r="H58" s="2">
        <v>49.88</v>
      </c>
      <c r="I58" s="2">
        <v>47.72</v>
      </c>
      <c r="J58" s="2">
        <v>47.72</v>
      </c>
      <c r="K58" s="2">
        <v>45.55</v>
      </c>
      <c r="L58" s="2">
        <v>46.74</v>
      </c>
      <c r="M58" s="2">
        <v>46.85</v>
      </c>
      <c r="N58" s="5">
        <f t="shared" si="0"/>
        <v>46.976666666666667</v>
      </c>
    </row>
    <row r="59" spans="1:14" x14ac:dyDescent="0.25">
      <c r="A59" s="4">
        <v>44313</v>
      </c>
      <c r="B59" s="2">
        <v>41.33</v>
      </c>
      <c r="C59" s="2">
        <v>47.82</v>
      </c>
      <c r="D59" s="2">
        <v>47.39</v>
      </c>
      <c r="E59" s="2">
        <v>47.61</v>
      </c>
      <c r="F59" s="2">
        <v>42.2</v>
      </c>
      <c r="G59" s="2">
        <v>46.31</v>
      </c>
      <c r="H59" s="2">
        <v>48.69</v>
      </c>
      <c r="I59" s="2">
        <v>40.25</v>
      </c>
      <c r="J59" s="2">
        <v>49.66</v>
      </c>
      <c r="K59" s="2">
        <v>45.88</v>
      </c>
      <c r="L59" s="2">
        <v>49.23</v>
      </c>
      <c r="M59" s="2">
        <v>47.07</v>
      </c>
      <c r="N59" s="5">
        <f t="shared" si="0"/>
        <v>46.120000000000005</v>
      </c>
    </row>
    <row r="60" spans="1:14" x14ac:dyDescent="0.25">
      <c r="A60" s="4">
        <v>44314</v>
      </c>
      <c r="B60" s="2">
        <v>40.700000000000003</v>
      </c>
      <c r="C60" s="2">
        <v>46.55</v>
      </c>
      <c r="D60" s="2">
        <v>44.9</v>
      </c>
      <c r="E60" s="2">
        <v>46.34</v>
      </c>
      <c r="F60" s="2">
        <v>41.34</v>
      </c>
      <c r="G60" s="2">
        <v>46.34</v>
      </c>
      <c r="H60" s="2">
        <v>47.94</v>
      </c>
      <c r="I60" s="2">
        <v>41.5</v>
      </c>
      <c r="J60" s="2">
        <v>46.6</v>
      </c>
      <c r="K60" s="2">
        <v>45.75</v>
      </c>
      <c r="L60" s="2">
        <v>47.45</v>
      </c>
      <c r="M60" s="2">
        <v>47.94</v>
      </c>
      <c r="N60" s="5">
        <f t="shared" si="0"/>
        <v>45.279166666666669</v>
      </c>
    </row>
    <row r="61" spans="1:14" x14ac:dyDescent="0.25">
      <c r="A61" s="4">
        <v>44315</v>
      </c>
      <c r="B61" s="2">
        <v>40.43</v>
      </c>
      <c r="C61" s="2">
        <v>44.16</v>
      </c>
      <c r="D61" s="2">
        <v>45.65</v>
      </c>
      <c r="E61" s="2">
        <v>46.6</v>
      </c>
      <c r="F61" s="2">
        <v>41.71</v>
      </c>
      <c r="G61" s="2">
        <v>47.24</v>
      </c>
      <c r="H61" s="2">
        <v>48.2</v>
      </c>
      <c r="I61" s="2">
        <v>43.46</v>
      </c>
      <c r="J61" s="2">
        <v>42.56</v>
      </c>
      <c r="K61" s="2">
        <v>46.07</v>
      </c>
      <c r="L61" s="2">
        <v>48.2</v>
      </c>
      <c r="M61" s="2">
        <v>49.69</v>
      </c>
      <c r="N61" s="5">
        <f t="shared" si="0"/>
        <v>45.330833333333338</v>
      </c>
    </row>
    <row r="62" spans="1:14" x14ac:dyDescent="0.25">
      <c r="A62" s="4">
        <v>44316</v>
      </c>
      <c r="B62" s="2">
        <v>40.96</v>
      </c>
      <c r="C62" s="2">
        <v>45.9</v>
      </c>
      <c r="D62" s="2">
        <v>47.19</v>
      </c>
      <c r="E62" s="2">
        <v>47.45</v>
      </c>
      <c r="F62" s="2">
        <v>42.67</v>
      </c>
      <c r="G62" s="2">
        <v>48.2</v>
      </c>
      <c r="H62" s="2">
        <v>45.48</v>
      </c>
      <c r="I62" s="2">
        <v>43.94</v>
      </c>
      <c r="J62" s="2">
        <v>42.98</v>
      </c>
      <c r="K62" s="2">
        <v>46.92</v>
      </c>
      <c r="L62" s="2">
        <v>48.62</v>
      </c>
      <c r="M62" s="2">
        <v>46.34</v>
      </c>
      <c r="N62" s="5">
        <f t="shared" si="0"/>
        <v>45.554166666666674</v>
      </c>
    </row>
    <row r="63" spans="1:14" x14ac:dyDescent="0.25">
      <c r="A63" s="4">
        <v>44317</v>
      </c>
      <c r="B63" s="2">
        <v>41.28</v>
      </c>
      <c r="C63" s="2">
        <v>46.6</v>
      </c>
      <c r="D63" s="2">
        <v>44.79</v>
      </c>
      <c r="E63" s="2">
        <v>47.99</v>
      </c>
      <c r="F63" s="2">
        <v>42.67</v>
      </c>
      <c r="G63" s="2">
        <v>47.56</v>
      </c>
      <c r="H63" s="2">
        <v>47.03</v>
      </c>
      <c r="I63" s="2">
        <v>44.69</v>
      </c>
      <c r="J63" s="2">
        <v>44.16</v>
      </c>
      <c r="K63" s="2">
        <v>47.35</v>
      </c>
      <c r="L63" s="2">
        <v>49.26</v>
      </c>
      <c r="M63" s="2">
        <v>47.14</v>
      </c>
      <c r="N63" s="5">
        <f t="shared" si="0"/>
        <v>45.876666666666665</v>
      </c>
    </row>
    <row r="64" spans="1:14" x14ac:dyDescent="0.25">
      <c r="A64" s="4">
        <v>44318</v>
      </c>
      <c r="B64" s="2">
        <v>42.82</v>
      </c>
      <c r="C64" s="2">
        <v>46.98</v>
      </c>
      <c r="D64" s="2">
        <v>45.06</v>
      </c>
      <c r="E64" s="2">
        <v>44.95</v>
      </c>
      <c r="F64" s="2">
        <v>42.93</v>
      </c>
      <c r="G64" s="2">
        <v>50.27</v>
      </c>
      <c r="H64" s="2">
        <v>49.63</v>
      </c>
      <c r="I64" s="2">
        <v>46.55</v>
      </c>
      <c r="J64" s="2">
        <v>44.42</v>
      </c>
      <c r="K64" s="2">
        <v>48.78</v>
      </c>
      <c r="L64" s="2">
        <v>48.89</v>
      </c>
      <c r="M64" s="2">
        <v>49.74</v>
      </c>
      <c r="N64" s="5">
        <f t="shared" si="0"/>
        <v>46.751666666666665</v>
      </c>
    </row>
    <row r="65" spans="1:14" x14ac:dyDescent="0.25">
      <c r="A65" s="4">
        <v>44319</v>
      </c>
      <c r="B65" s="2">
        <v>42.45</v>
      </c>
      <c r="C65" s="2">
        <v>46.87</v>
      </c>
      <c r="D65" s="2">
        <v>45.27</v>
      </c>
      <c r="E65" s="2">
        <v>46.36</v>
      </c>
      <c r="F65" s="2">
        <v>43.57</v>
      </c>
      <c r="G65" s="2">
        <v>49.24</v>
      </c>
      <c r="H65" s="2">
        <v>48.07</v>
      </c>
      <c r="I65" s="2">
        <v>44.16</v>
      </c>
      <c r="J65" s="2">
        <v>45.86</v>
      </c>
      <c r="K65" s="2">
        <v>46.36</v>
      </c>
      <c r="L65" s="2">
        <v>47.85</v>
      </c>
      <c r="M65" s="2">
        <v>48.76</v>
      </c>
      <c r="N65" s="5">
        <f t="shared" si="0"/>
        <v>46.235000000000007</v>
      </c>
    </row>
    <row r="66" spans="1:14" x14ac:dyDescent="0.25">
      <c r="A66" s="4">
        <v>44320</v>
      </c>
      <c r="B66" s="2">
        <v>43.3</v>
      </c>
      <c r="C66" s="2">
        <v>47.19</v>
      </c>
      <c r="D66" s="2">
        <v>47.45</v>
      </c>
      <c r="E66" s="2">
        <v>48.31</v>
      </c>
      <c r="F66" s="2">
        <v>43.68</v>
      </c>
      <c r="G66" s="2">
        <v>45.72</v>
      </c>
      <c r="H66" s="2">
        <v>47.94</v>
      </c>
      <c r="I66" s="2">
        <v>43.25</v>
      </c>
      <c r="J66" s="2">
        <v>46.23</v>
      </c>
      <c r="K66" s="2">
        <v>45.38</v>
      </c>
      <c r="L66" s="2">
        <v>48.57</v>
      </c>
      <c r="M66" s="2">
        <v>43.89</v>
      </c>
      <c r="N66" s="5">
        <f t="shared" ref="N66:N129" si="1">AVERAGE(B66:M66)</f>
        <v>45.909166666666664</v>
      </c>
    </row>
    <row r="67" spans="1:14" x14ac:dyDescent="0.25">
      <c r="A67" s="4">
        <v>44321</v>
      </c>
      <c r="B67" s="2">
        <v>42.4</v>
      </c>
      <c r="C67" s="2">
        <v>47.99</v>
      </c>
      <c r="D67" s="2">
        <v>47.08</v>
      </c>
      <c r="E67" s="2">
        <v>45.38</v>
      </c>
      <c r="F67" s="2">
        <v>44.1</v>
      </c>
      <c r="G67" s="2">
        <v>47.5</v>
      </c>
      <c r="H67" s="2">
        <v>47.19</v>
      </c>
      <c r="I67" s="2">
        <v>45.28</v>
      </c>
      <c r="J67" s="2">
        <v>47.19</v>
      </c>
      <c r="K67" s="2">
        <v>46.76</v>
      </c>
      <c r="L67" s="2">
        <v>49.53</v>
      </c>
      <c r="M67" s="2">
        <v>44.64</v>
      </c>
      <c r="N67" s="5">
        <f t="shared" si="1"/>
        <v>46.25333333333333</v>
      </c>
    </row>
    <row r="68" spans="1:14" x14ac:dyDescent="0.25">
      <c r="A68" s="4">
        <v>44322</v>
      </c>
      <c r="B68" s="2">
        <v>41.42</v>
      </c>
      <c r="C68" s="2">
        <v>45.31</v>
      </c>
      <c r="D68" s="2">
        <v>47.83</v>
      </c>
      <c r="E68" s="2">
        <v>44.42</v>
      </c>
      <c r="F68" s="2">
        <v>45.41</v>
      </c>
      <c r="G68" s="2">
        <v>48.04</v>
      </c>
      <c r="H68" s="2">
        <v>47.93</v>
      </c>
      <c r="I68" s="2">
        <v>45.73</v>
      </c>
      <c r="J68" s="2">
        <v>48.88</v>
      </c>
      <c r="K68" s="2">
        <v>46.04</v>
      </c>
      <c r="L68" s="2">
        <v>49.92</v>
      </c>
      <c r="M68" s="2">
        <v>46.88</v>
      </c>
      <c r="N68" s="5">
        <f t="shared" si="1"/>
        <v>46.484166666666674</v>
      </c>
    </row>
    <row r="69" spans="1:14" x14ac:dyDescent="0.25">
      <c r="A69" s="4">
        <v>44323</v>
      </c>
      <c r="B69" s="2">
        <v>41.63</v>
      </c>
      <c r="C69" s="2">
        <v>44.99</v>
      </c>
      <c r="D69" s="2">
        <v>50.74</v>
      </c>
      <c r="E69" s="2">
        <v>43.73</v>
      </c>
      <c r="F69" s="2">
        <v>46.52</v>
      </c>
      <c r="G69" s="2">
        <v>47.09</v>
      </c>
      <c r="H69" s="2">
        <v>49.66</v>
      </c>
      <c r="I69" s="2">
        <v>46.2</v>
      </c>
      <c r="J69" s="2">
        <v>48.35</v>
      </c>
      <c r="K69" s="2">
        <v>46.36</v>
      </c>
      <c r="L69" s="2">
        <v>49.09</v>
      </c>
      <c r="M69" s="2">
        <v>43.36</v>
      </c>
      <c r="N69" s="5">
        <f t="shared" si="1"/>
        <v>46.476666666666667</v>
      </c>
    </row>
    <row r="70" spans="1:14" x14ac:dyDescent="0.25">
      <c r="A70" s="4">
        <v>44324</v>
      </c>
      <c r="B70" s="2">
        <v>42.26</v>
      </c>
      <c r="C70" s="2">
        <v>43.94</v>
      </c>
      <c r="D70" s="2">
        <v>49.46</v>
      </c>
      <c r="E70" s="2">
        <v>43.58</v>
      </c>
      <c r="F70" s="2">
        <v>46.3</v>
      </c>
      <c r="G70" s="2">
        <v>44.47</v>
      </c>
      <c r="H70" s="2">
        <v>46.15</v>
      </c>
      <c r="I70" s="2">
        <v>45.99</v>
      </c>
      <c r="J70" s="2">
        <v>48.62</v>
      </c>
      <c r="K70" s="2">
        <v>45.78</v>
      </c>
      <c r="L70" s="2">
        <v>49.04</v>
      </c>
      <c r="M70" s="2">
        <v>42.89</v>
      </c>
      <c r="N70" s="5">
        <f t="shared" si="1"/>
        <v>45.706666666666671</v>
      </c>
    </row>
    <row r="71" spans="1:14" x14ac:dyDescent="0.25">
      <c r="A71" s="4">
        <v>44325</v>
      </c>
      <c r="B71" s="2">
        <v>41.68</v>
      </c>
      <c r="C71" s="2">
        <v>45.41</v>
      </c>
      <c r="D71" s="2">
        <v>46.62</v>
      </c>
      <c r="E71" s="2">
        <v>43.78</v>
      </c>
      <c r="F71" s="2">
        <v>44.99</v>
      </c>
      <c r="G71" s="2">
        <v>44.84</v>
      </c>
      <c r="H71" s="2">
        <v>46.72</v>
      </c>
      <c r="I71" s="2">
        <v>45.46</v>
      </c>
      <c r="J71" s="2">
        <v>47.67</v>
      </c>
      <c r="K71" s="2">
        <v>42.63</v>
      </c>
      <c r="L71" s="2">
        <v>49.24</v>
      </c>
      <c r="M71" s="2">
        <v>43.84</v>
      </c>
      <c r="N71" s="5">
        <f t="shared" si="1"/>
        <v>45.240000000000009</v>
      </c>
    </row>
    <row r="72" spans="1:14" x14ac:dyDescent="0.25">
      <c r="A72" s="4">
        <v>44326</v>
      </c>
      <c r="B72" s="2">
        <v>43.31</v>
      </c>
      <c r="C72" s="2">
        <v>47.41</v>
      </c>
      <c r="D72" s="2">
        <v>42.37</v>
      </c>
      <c r="E72" s="2">
        <v>47.51</v>
      </c>
      <c r="F72" s="2">
        <v>45.46</v>
      </c>
      <c r="G72" s="2">
        <v>44.2</v>
      </c>
      <c r="H72" s="2">
        <v>48.46</v>
      </c>
      <c r="I72" s="2">
        <v>47.72</v>
      </c>
      <c r="J72" s="2">
        <v>46.57</v>
      </c>
      <c r="K72" s="2">
        <v>43.94</v>
      </c>
      <c r="L72" s="2">
        <v>49.88</v>
      </c>
      <c r="M72" s="2">
        <v>46.25</v>
      </c>
      <c r="N72" s="5">
        <f t="shared" si="1"/>
        <v>46.089999999999996</v>
      </c>
    </row>
    <row r="73" spans="1:14" x14ac:dyDescent="0.25">
      <c r="A73" s="4">
        <v>44327</v>
      </c>
      <c r="B73" s="2">
        <v>43.58</v>
      </c>
      <c r="C73" s="2">
        <v>47.25</v>
      </c>
      <c r="D73" s="2">
        <v>43.05</v>
      </c>
      <c r="E73" s="2">
        <v>47.88</v>
      </c>
      <c r="F73" s="2">
        <v>43.73</v>
      </c>
      <c r="G73" s="2">
        <v>44.84</v>
      </c>
      <c r="H73" s="2">
        <v>49.72</v>
      </c>
      <c r="I73" s="2">
        <v>48.72</v>
      </c>
      <c r="J73" s="2">
        <v>45.88</v>
      </c>
      <c r="K73" s="2">
        <v>44.31</v>
      </c>
      <c r="L73" s="2">
        <v>48.93</v>
      </c>
      <c r="M73" s="2">
        <v>46.83</v>
      </c>
      <c r="N73" s="5">
        <f t="shared" si="1"/>
        <v>46.226666666666667</v>
      </c>
    </row>
    <row r="74" spans="1:14" x14ac:dyDescent="0.25">
      <c r="A74" s="4">
        <v>44328</v>
      </c>
      <c r="B74" s="2">
        <v>44.2</v>
      </c>
      <c r="C74" s="2">
        <v>48.14</v>
      </c>
      <c r="D74" s="2">
        <v>43.58</v>
      </c>
      <c r="E74" s="2">
        <v>47.36</v>
      </c>
      <c r="F74" s="2">
        <v>46.62</v>
      </c>
      <c r="G74" s="2">
        <v>46.3</v>
      </c>
      <c r="H74" s="2">
        <v>45.57</v>
      </c>
      <c r="I74" s="2">
        <v>49.77</v>
      </c>
      <c r="J74" s="2">
        <v>47.78</v>
      </c>
      <c r="K74" s="2">
        <v>46.83</v>
      </c>
      <c r="L74" s="2">
        <v>48.3</v>
      </c>
      <c r="M74" s="2">
        <v>47.67</v>
      </c>
      <c r="N74" s="5">
        <f t="shared" si="1"/>
        <v>46.843333333333334</v>
      </c>
    </row>
    <row r="75" spans="1:14" x14ac:dyDescent="0.25">
      <c r="A75" s="4">
        <v>44329</v>
      </c>
      <c r="B75" s="2">
        <v>43.68</v>
      </c>
      <c r="C75" s="2">
        <v>47.98</v>
      </c>
      <c r="D75" s="2">
        <v>43.36</v>
      </c>
      <c r="E75" s="2">
        <v>44.91</v>
      </c>
      <c r="F75" s="2">
        <v>47.78</v>
      </c>
      <c r="G75" s="2">
        <v>48.35</v>
      </c>
      <c r="H75" s="2">
        <v>46.52</v>
      </c>
      <c r="I75" s="2">
        <v>47.51</v>
      </c>
      <c r="J75" s="2">
        <v>48.4</v>
      </c>
      <c r="K75" s="2">
        <v>44.57</v>
      </c>
      <c r="L75" s="2">
        <v>51.29</v>
      </c>
      <c r="M75" s="2">
        <v>50.45</v>
      </c>
      <c r="N75" s="5">
        <f t="shared" si="1"/>
        <v>47.066666666666663</v>
      </c>
    </row>
    <row r="76" spans="1:14" x14ac:dyDescent="0.25">
      <c r="A76" s="4">
        <v>44330</v>
      </c>
      <c r="B76" s="2">
        <v>43.68</v>
      </c>
      <c r="C76" s="2">
        <v>48.3</v>
      </c>
      <c r="D76" s="2">
        <v>43.36</v>
      </c>
      <c r="E76" s="2">
        <v>45.36</v>
      </c>
      <c r="F76" s="2">
        <v>47.78</v>
      </c>
      <c r="G76" s="2">
        <v>49.24</v>
      </c>
      <c r="H76" s="2">
        <v>46.83</v>
      </c>
      <c r="I76" s="2">
        <v>47.78</v>
      </c>
      <c r="J76" s="2">
        <v>49.56</v>
      </c>
      <c r="K76" s="2">
        <v>46.94</v>
      </c>
      <c r="L76" s="2">
        <v>47.25</v>
      </c>
      <c r="M76" s="2">
        <v>49.46</v>
      </c>
      <c r="N76" s="5">
        <f t="shared" si="1"/>
        <v>47.12833333333333</v>
      </c>
    </row>
    <row r="77" spans="1:14" x14ac:dyDescent="0.25">
      <c r="A77" s="4">
        <v>44331</v>
      </c>
      <c r="B77" s="2">
        <v>43.26</v>
      </c>
      <c r="C77" s="2">
        <v>47.78</v>
      </c>
      <c r="D77" s="2">
        <v>43.68</v>
      </c>
      <c r="E77" s="2">
        <v>47.72</v>
      </c>
      <c r="F77" s="2">
        <v>49.72</v>
      </c>
      <c r="G77" s="2">
        <v>47.62</v>
      </c>
      <c r="H77" s="2">
        <v>47.67</v>
      </c>
      <c r="I77" s="2">
        <v>48.72</v>
      </c>
      <c r="J77" s="2">
        <v>50.3</v>
      </c>
      <c r="K77" s="2">
        <v>42.37</v>
      </c>
      <c r="L77" s="2">
        <v>48.77</v>
      </c>
      <c r="M77" s="2">
        <v>48.04</v>
      </c>
      <c r="N77" s="5">
        <f t="shared" si="1"/>
        <v>47.137499999999996</v>
      </c>
    </row>
    <row r="78" spans="1:14" x14ac:dyDescent="0.25">
      <c r="A78" s="4">
        <v>44332</v>
      </c>
      <c r="B78" s="2">
        <v>44.57</v>
      </c>
      <c r="C78" s="2">
        <v>47.98</v>
      </c>
      <c r="D78" s="2">
        <v>46.2</v>
      </c>
      <c r="E78" s="2">
        <v>44.62</v>
      </c>
      <c r="F78" s="2">
        <v>46.04</v>
      </c>
      <c r="G78" s="2">
        <v>47.56</v>
      </c>
      <c r="H78" s="2">
        <v>47.56</v>
      </c>
      <c r="I78" s="2">
        <v>48.82</v>
      </c>
      <c r="J78" s="2">
        <v>50.72</v>
      </c>
      <c r="K78" s="2">
        <v>42.1</v>
      </c>
      <c r="L78" s="2">
        <v>50.4</v>
      </c>
      <c r="M78" s="2">
        <v>49.04</v>
      </c>
      <c r="N78" s="5">
        <f t="shared" si="1"/>
        <v>47.134166666666665</v>
      </c>
    </row>
    <row r="79" spans="1:14" x14ac:dyDescent="0.25">
      <c r="A79" s="4">
        <v>44333</v>
      </c>
      <c r="B79" s="2">
        <v>44.15</v>
      </c>
      <c r="C79" s="2">
        <v>47.83</v>
      </c>
      <c r="D79" s="2">
        <v>45.83</v>
      </c>
      <c r="E79" s="2">
        <v>46.67</v>
      </c>
      <c r="F79" s="2">
        <v>47.2</v>
      </c>
      <c r="G79" s="2">
        <v>47.72</v>
      </c>
      <c r="H79" s="2">
        <v>48.04</v>
      </c>
      <c r="I79" s="2">
        <v>49.24</v>
      </c>
      <c r="J79" s="2">
        <v>50.98</v>
      </c>
      <c r="K79" s="2">
        <v>46.67</v>
      </c>
      <c r="L79" s="2">
        <v>48.46</v>
      </c>
      <c r="M79" s="2">
        <v>52.03</v>
      </c>
      <c r="N79" s="5">
        <f t="shared" si="1"/>
        <v>47.901666666666671</v>
      </c>
    </row>
    <row r="80" spans="1:14" x14ac:dyDescent="0.25">
      <c r="A80" s="4">
        <v>44334</v>
      </c>
      <c r="B80" s="2">
        <v>44.05</v>
      </c>
      <c r="C80" s="2">
        <v>48.35</v>
      </c>
      <c r="D80" s="2">
        <v>47.46</v>
      </c>
      <c r="E80" s="2">
        <v>48.28</v>
      </c>
      <c r="F80" s="2">
        <v>49.01</v>
      </c>
      <c r="G80" s="2">
        <v>48.85</v>
      </c>
      <c r="H80" s="2">
        <v>47.83</v>
      </c>
      <c r="I80" s="2">
        <v>50.48</v>
      </c>
      <c r="J80" s="2">
        <v>51.24</v>
      </c>
      <c r="K80" s="2">
        <v>40.92</v>
      </c>
      <c r="L80" s="2">
        <v>48.04</v>
      </c>
      <c r="M80" s="2">
        <v>49.38</v>
      </c>
      <c r="N80" s="5">
        <f t="shared" si="1"/>
        <v>47.824166666666663</v>
      </c>
    </row>
    <row r="81" spans="1:14" x14ac:dyDescent="0.25">
      <c r="A81" s="4">
        <v>44335</v>
      </c>
      <c r="B81" s="2">
        <v>43.42</v>
      </c>
      <c r="C81" s="2">
        <v>48.77</v>
      </c>
      <c r="D81" s="2">
        <v>47.41</v>
      </c>
      <c r="E81" s="2">
        <v>45.94</v>
      </c>
      <c r="F81" s="2">
        <v>50.98</v>
      </c>
      <c r="G81" s="2">
        <v>49.19</v>
      </c>
      <c r="H81" s="2">
        <v>48.67</v>
      </c>
      <c r="I81" s="2">
        <v>49.6</v>
      </c>
      <c r="J81" s="2">
        <v>51.4</v>
      </c>
      <c r="K81" s="2">
        <v>40.79</v>
      </c>
      <c r="L81" s="2">
        <v>48.56</v>
      </c>
      <c r="M81" s="2">
        <v>49.61</v>
      </c>
      <c r="N81" s="5">
        <f t="shared" si="1"/>
        <v>47.861666666666672</v>
      </c>
    </row>
    <row r="82" spans="1:14" x14ac:dyDescent="0.25">
      <c r="A82" s="4">
        <v>44336</v>
      </c>
      <c r="B82" s="2">
        <v>42.79</v>
      </c>
      <c r="C82" s="2">
        <v>46.36</v>
      </c>
      <c r="D82" s="2">
        <v>48.35</v>
      </c>
      <c r="E82" s="2">
        <v>45.73</v>
      </c>
      <c r="F82" s="2">
        <v>48.3</v>
      </c>
      <c r="G82" s="2">
        <v>49.72</v>
      </c>
      <c r="H82" s="2">
        <v>46.36</v>
      </c>
      <c r="I82" s="2">
        <v>46.72</v>
      </c>
      <c r="J82" s="2">
        <v>50.82</v>
      </c>
      <c r="K82" s="2">
        <v>40.159999999999997</v>
      </c>
      <c r="L82" s="2">
        <v>49.35</v>
      </c>
      <c r="M82" s="2">
        <v>46.78</v>
      </c>
      <c r="N82" s="5">
        <f t="shared" si="1"/>
        <v>46.786666666666669</v>
      </c>
    </row>
    <row r="83" spans="1:14" x14ac:dyDescent="0.25">
      <c r="A83" s="4">
        <v>44337</v>
      </c>
      <c r="B83" s="2">
        <v>43.94</v>
      </c>
      <c r="C83" s="2">
        <v>47.36</v>
      </c>
      <c r="D83" s="2">
        <v>48.3</v>
      </c>
      <c r="E83" s="2">
        <v>47.25</v>
      </c>
      <c r="F83" s="2">
        <v>48.4</v>
      </c>
      <c r="G83" s="2">
        <v>51.29</v>
      </c>
      <c r="H83" s="2">
        <v>48.3</v>
      </c>
      <c r="I83" s="2">
        <v>47.25</v>
      </c>
      <c r="J83" s="2">
        <v>48.77</v>
      </c>
      <c r="K83" s="2">
        <v>40.53</v>
      </c>
      <c r="L83" s="2">
        <v>52.24</v>
      </c>
      <c r="M83" s="2">
        <v>46.62</v>
      </c>
      <c r="N83" s="5">
        <f t="shared" si="1"/>
        <v>47.520833333333336</v>
      </c>
    </row>
    <row r="84" spans="1:14" x14ac:dyDescent="0.25">
      <c r="A84" s="4">
        <v>44338</v>
      </c>
      <c r="B84" s="2">
        <v>43.84</v>
      </c>
      <c r="C84" s="2">
        <v>49.14</v>
      </c>
      <c r="D84" s="2">
        <v>46.91</v>
      </c>
      <c r="E84" s="2">
        <v>47.46</v>
      </c>
      <c r="F84" s="2">
        <v>48.04</v>
      </c>
      <c r="G84" s="2">
        <v>51.74</v>
      </c>
      <c r="H84" s="2">
        <v>49.14</v>
      </c>
      <c r="I84" s="2">
        <v>47.93</v>
      </c>
      <c r="J84" s="2">
        <v>47.33</v>
      </c>
      <c r="K84" s="2">
        <v>41.26</v>
      </c>
      <c r="L84" s="2">
        <v>47.78</v>
      </c>
      <c r="M84" s="2">
        <v>47.41</v>
      </c>
      <c r="N84" s="5">
        <f t="shared" si="1"/>
        <v>47.331666666666656</v>
      </c>
    </row>
    <row r="85" spans="1:14" x14ac:dyDescent="0.25">
      <c r="A85" s="4">
        <v>44339</v>
      </c>
      <c r="B85" s="2">
        <v>44</v>
      </c>
      <c r="C85" s="2">
        <v>50.46</v>
      </c>
      <c r="D85" s="2">
        <v>46.24</v>
      </c>
      <c r="E85" s="2">
        <v>48.22</v>
      </c>
      <c r="F85" s="2">
        <v>48.91</v>
      </c>
      <c r="G85" s="2">
        <v>49.72</v>
      </c>
      <c r="H85" s="2">
        <v>51.9</v>
      </c>
      <c r="I85" s="2">
        <v>50.46</v>
      </c>
      <c r="J85" s="2">
        <v>46.78</v>
      </c>
      <c r="K85" s="2">
        <v>43.04</v>
      </c>
      <c r="L85" s="2">
        <v>49.56</v>
      </c>
      <c r="M85" s="2">
        <v>46.62</v>
      </c>
      <c r="N85" s="5">
        <f t="shared" si="1"/>
        <v>47.9925</v>
      </c>
    </row>
    <row r="86" spans="1:14" x14ac:dyDescent="0.25">
      <c r="A86" s="4">
        <v>44340</v>
      </c>
      <c r="B86" s="2">
        <v>41.64</v>
      </c>
      <c r="C86" s="2">
        <v>51.8</v>
      </c>
      <c r="D86" s="2">
        <v>47.1</v>
      </c>
      <c r="E86" s="2">
        <v>48.27</v>
      </c>
      <c r="F86" s="2">
        <v>49.13</v>
      </c>
      <c r="G86" s="2">
        <v>50.84</v>
      </c>
      <c r="H86" s="2">
        <v>50.52</v>
      </c>
      <c r="I86" s="2">
        <v>50.52</v>
      </c>
      <c r="J86" s="2">
        <v>46.56</v>
      </c>
      <c r="K86" s="2">
        <v>44.43</v>
      </c>
      <c r="L86" s="2">
        <v>47.31</v>
      </c>
      <c r="M86" s="2">
        <v>47.53</v>
      </c>
      <c r="N86" s="5">
        <f t="shared" si="1"/>
        <v>47.970833333333324</v>
      </c>
    </row>
    <row r="87" spans="1:14" x14ac:dyDescent="0.25">
      <c r="A87" s="4">
        <v>44341</v>
      </c>
      <c r="B87" s="2">
        <v>41.65</v>
      </c>
      <c r="C87" s="2">
        <v>48.7</v>
      </c>
      <c r="D87" s="2">
        <v>42.72</v>
      </c>
      <c r="E87" s="2">
        <v>50.94</v>
      </c>
      <c r="F87" s="2">
        <v>48.7</v>
      </c>
      <c r="G87" s="2">
        <v>51.58</v>
      </c>
      <c r="H87" s="2">
        <v>49.98</v>
      </c>
      <c r="I87" s="2">
        <v>50.52</v>
      </c>
      <c r="J87" s="2">
        <v>46.46</v>
      </c>
      <c r="K87" s="2">
        <v>44.32</v>
      </c>
      <c r="L87" s="2">
        <v>47.1</v>
      </c>
      <c r="M87" s="2">
        <v>48.06</v>
      </c>
      <c r="N87" s="5">
        <f t="shared" si="1"/>
        <v>47.560833333333335</v>
      </c>
    </row>
    <row r="88" spans="1:14" x14ac:dyDescent="0.25">
      <c r="A88" s="4">
        <v>44342</v>
      </c>
      <c r="B88" s="2">
        <v>41.65</v>
      </c>
      <c r="C88" s="2">
        <v>49.66</v>
      </c>
      <c r="D88" s="2">
        <v>42.83</v>
      </c>
      <c r="E88" s="2">
        <v>50.73</v>
      </c>
      <c r="F88" s="2">
        <v>48.49</v>
      </c>
      <c r="G88" s="2">
        <v>52.92</v>
      </c>
      <c r="H88" s="2">
        <v>47.48</v>
      </c>
      <c r="I88" s="2">
        <v>50.52</v>
      </c>
      <c r="J88" s="2">
        <v>48.22</v>
      </c>
      <c r="K88" s="2">
        <v>46.4</v>
      </c>
      <c r="L88" s="2">
        <v>43.2</v>
      </c>
      <c r="M88" s="2">
        <v>49.61</v>
      </c>
      <c r="N88" s="5">
        <f t="shared" si="1"/>
        <v>47.642500000000005</v>
      </c>
    </row>
    <row r="89" spans="1:14" x14ac:dyDescent="0.25">
      <c r="A89" s="4">
        <v>44343</v>
      </c>
      <c r="B89" s="2">
        <v>42.51</v>
      </c>
      <c r="C89" s="2">
        <v>49.34</v>
      </c>
      <c r="D89" s="2">
        <v>43.79</v>
      </c>
      <c r="E89" s="2">
        <v>51.9</v>
      </c>
      <c r="F89" s="2">
        <v>50.3</v>
      </c>
      <c r="G89" s="2">
        <v>53.4</v>
      </c>
      <c r="H89" s="2">
        <v>49.13</v>
      </c>
      <c r="I89" s="2">
        <v>50.94</v>
      </c>
      <c r="J89" s="2">
        <v>49.77</v>
      </c>
      <c r="K89" s="2">
        <v>43.36</v>
      </c>
      <c r="L89" s="2">
        <v>43.79</v>
      </c>
      <c r="M89" s="2">
        <v>50.2</v>
      </c>
      <c r="N89" s="5">
        <f t="shared" si="1"/>
        <v>48.202499999999993</v>
      </c>
    </row>
    <row r="90" spans="1:14" x14ac:dyDescent="0.25">
      <c r="A90" s="4">
        <v>44344</v>
      </c>
      <c r="B90" s="2">
        <v>40.049999999999997</v>
      </c>
      <c r="C90" s="2">
        <v>47.74</v>
      </c>
      <c r="D90" s="2">
        <v>43.25</v>
      </c>
      <c r="E90" s="2">
        <v>50.2</v>
      </c>
      <c r="F90" s="2">
        <v>50.73</v>
      </c>
      <c r="G90" s="2">
        <v>50.52</v>
      </c>
      <c r="H90" s="2">
        <v>48.49</v>
      </c>
      <c r="I90" s="2">
        <v>46.99</v>
      </c>
      <c r="J90" s="2">
        <v>49.88</v>
      </c>
      <c r="K90" s="2">
        <v>42.72</v>
      </c>
      <c r="L90" s="2">
        <v>44</v>
      </c>
      <c r="M90" s="2">
        <v>50.84</v>
      </c>
      <c r="N90" s="5">
        <f t="shared" si="1"/>
        <v>47.117500000000007</v>
      </c>
    </row>
    <row r="91" spans="1:14" x14ac:dyDescent="0.25">
      <c r="A91" s="4">
        <v>44345</v>
      </c>
      <c r="B91" s="2">
        <v>41.06</v>
      </c>
      <c r="C91" s="2">
        <v>50.73</v>
      </c>
      <c r="D91" s="2">
        <v>46.56</v>
      </c>
      <c r="E91" s="2">
        <v>51.16</v>
      </c>
      <c r="F91" s="2">
        <v>50.2</v>
      </c>
      <c r="G91" s="2">
        <v>45.92</v>
      </c>
      <c r="H91" s="2">
        <v>43.36</v>
      </c>
      <c r="I91" s="2">
        <v>45.28</v>
      </c>
      <c r="J91" s="2">
        <v>51.8</v>
      </c>
      <c r="K91" s="2">
        <v>41.76</v>
      </c>
      <c r="L91" s="2">
        <v>47.53</v>
      </c>
      <c r="M91" s="2">
        <v>49.98</v>
      </c>
      <c r="N91" s="5">
        <f t="shared" si="1"/>
        <v>47.111666666666672</v>
      </c>
    </row>
    <row r="92" spans="1:14" x14ac:dyDescent="0.25">
      <c r="A92" s="4">
        <v>44346</v>
      </c>
      <c r="B92" s="2">
        <v>40.96</v>
      </c>
      <c r="C92" s="2">
        <v>47.18</v>
      </c>
      <c r="D92" s="2">
        <v>46.99</v>
      </c>
      <c r="E92" s="2">
        <v>47.53</v>
      </c>
      <c r="F92" s="2">
        <v>50.68</v>
      </c>
      <c r="G92" s="2">
        <v>46.78</v>
      </c>
      <c r="H92" s="2">
        <v>43.3</v>
      </c>
      <c r="I92" s="2">
        <v>45.34</v>
      </c>
      <c r="J92" s="2">
        <v>51.74</v>
      </c>
      <c r="K92" s="2">
        <v>42.96</v>
      </c>
      <c r="L92" s="2">
        <v>43.89</v>
      </c>
      <c r="M92" s="2">
        <v>49.28</v>
      </c>
      <c r="N92" s="5">
        <f t="shared" si="1"/>
        <v>46.385833333333331</v>
      </c>
    </row>
    <row r="93" spans="1:14" x14ac:dyDescent="0.25">
      <c r="A93" s="4">
        <v>44347</v>
      </c>
      <c r="B93" s="2">
        <v>41.84</v>
      </c>
      <c r="C93" s="2">
        <v>48.64</v>
      </c>
      <c r="D93" s="2">
        <v>43.7</v>
      </c>
      <c r="E93" s="2">
        <v>49.01</v>
      </c>
      <c r="F93" s="2">
        <v>52.94</v>
      </c>
      <c r="G93" s="2">
        <v>47.36</v>
      </c>
      <c r="H93" s="2">
        <v>43.86</v>
      </c>
      <c r="I93" s="2">
        <v>46.67</v>
      </c>
      <c r="J93" s="2">
        <v>52.94</v>
      </c>
      <c r="K93" s="2">
        <v>44.44</v>
      </c>
      <c r="L93" s="2">
        <v>44.87</v>
      </c>
      <c r="M93" s="2">
        <v>45.48</v>
      </c>
      <c r="N93" s="5">
        <f t="shared" si="1"/>
        <v>46.8125</v>
      </c>
    </row>
    <row r="94" spans="1:14" x14ac:dyDescent="0.25">
      <c r="A94" s="4">
        <v>44348</v>
      </c>
      <c r="B94" s="2">
        <v>43.81</v>
      </c>
      <c r="C94" s="2">
        <v>48.69</v>
      </c>
      <c r="D94" s="2">
        <v>43.44</v>
      </c>
      <c r="E94" s="2">
        <v>49.01</v>
      </c>
      <c r="F94" s="2">
        <v>52.62</v>
      </c>
      <c r="G94" s="2">
        <v>46.14</v>
      </c>
      <c r="H94" s="2">
        <v>43.91</v>
      </c>
      <c r="I94" s="2">
        <v>46.73</v>
      </c>
      <c r="J94" s="2">
        <v>48.37</v>
      </c>
      <c r="K94" s="2">
        <v>44.33</v>
      </c>
      <c r="L94" s="2">
        <v>44.97</v>
      </c>
      <c r="M94" s="2">
        <v>45.61</v>
      </c>
      <c r="N94" s="5">
        <f t="shared" si="1"/>
        <v>46.469166666666666</v>
      </c>
    </row>
    <row r="95" spans="1:14" x14ac:dyDescent="0.25">
      <c r="A95" s="4">
        <v>44349</v>
      </c>
      <c r="B95" s="2">
        <v>41.9</v>
      </c>
      <c r="C95" s="2">
        <v>48.69</v>
      </c>
      <c r="D95" s="2">
        <v>43.49</v>
      </c>
      <c r="E95" s="2">
        <v>48.91</v>
      </c>
      <c r="F95" s="2">
        <v>49.65</v>
      </c>
      <c r="G95" s="2">
        <v>46.04</v>
      </c>
      <c r="H95" s="2">
        <v>44.12</v>
      </c>
      <c r="I95" s="2">
        <v>49.86</v>
      </c>
      <c r="J95" s="2">
        <v>47.73</v>
      </c>
      <c r="K95" s="2">
        <v>43.49</v>
      </c>
      <c r="L95" s="2">
        <v>48.37</v>
      </c>
      <c r="M95" s="2">
        <v>46.25</v>
      </c>
      <c r="N95" s="5">
        <f t="shared" si="1"/>
        <v>46.541666666666664</v>
      </c>
    </row>
    <row r="96" spans="1:14" x14ac:dyDescent="0.25">
      <c r="A96" s="4">
        <v>44350</v>
      </c>
      <c r="B96" s="2">
        <v>40.409999999999997</v>
      </c>
      <c r="C96" s="2">
        <v>48.7</v>
      </c>
      <c r="D96" s="2">
        <v>43.06</v>
      </c>
      <c r="E96" s="2">
        <v>51.88</v>
      </c>
      <c r="F96" s="2">
        <v>50.18</v>
      </c>
      <c r="G96" s="2">
        <v>40.99</v>
      </c>
      <c r="H96" s="2">
        <v>46.68</v>
      </c>
      <c r="I96" s="2">
        <v>50.6</v>
      </c>
      <c r="J96" s="2">
        <v>43.49</v>
      </c>
      <c r="K96" s="2">
        <v>43.12</v>
      </c>
      <c r="L96" s="2">
        <v>47.95</v>
      </c>
      <c r="M96" s="2">
        <v>47.2</v>
      </c>
      <c r="N96" s="5">
        <f t="shared" si="1"/>
        <v>46.18833333333334</v>
      </c>
    </row>
    <row r="97" spans="1:14" x14ac:dyDescent="0.25">
      <c r="A97" s="4">
        <v>44351</v>
      </c>
      <c r="B97" s="2">
        <v>41.16</v>
      </c>
      <c r="C97" s="2">
        <v>48.05</v>
      </c>
      <c r="D97" s="2">
        <v>43.92</v>
      </c>
      <c r="E97" s="2">
        <v>48.8</v>
      </c>
      <c r="F97" s="2">
        <v>49.33</v>
      </c>
      <c r="G97" s="2">
        <v>42.74</v>
      </c>
      <c r="H97" s="2">
        <v>47.87</v>
      </c>
      <c r="I97" s="2">
        <v>51.83</v>
      </c>
      <c r="J97" s="2">
        <v>44.29</v>
      </c>
      <c r="K97" s="2">
        <v>45.48</v>
      </c>
      <c r="L97" s="2">
        <v>47.42</v>
      </c>
      <c r="M97" s="2">
        <v>48.11</v>
      </c>
      <c r="N97" s="5">
        <f t="shared" si="1"/>
        <v>46.583333333333336</v>
      </c>
    </row>
    <row r="98" spans="1:14" x14ac:dyDescent="0.25">
      <c r="A98" s="4">
        <v>44352</v>
      </c>
      <c r="B98" s="2">
        <v>40.619999999999997</v>
      </c>
      <c r="C98" s="2">
        <v>47.84</v>
      </c>
      <c r="D98" s="2">
        <v>44.71</v>
      </c>
      <c r="E98" s="2">
        <v>47.63</v>
      </c>
      <c r="F98" s="2">
        <v>46.6</v>
      </c>
      <c r="G98" s="2">
        <v>44.04</v>
      </c>
      <c r="H98" s="2">
        <v>48.64</v>
      </c>
      <c r="I98" s="2">
        <v>53.5</v>
      </c>
      <c r="J98" s="2">
        <v>44.82</v>
      </c>
      <c r="K98" s="2">
        <v>45.19</v>
      </c>
      <c r="L98" s="2">
        <v>47.47</v>
      </c>
      <c r="M98" s="2">
        <v>49.68</v>
      </c>
      <c r="N98" s="5">
        <f t="shared" si="1"/>
        <v>46.728333333333325</v>
      </c>
    </row>
    <row r="99" spans="1:14" x14ac:dyDescent="0.25">
      <c r="A99" s="4">
        <v>44353</v>
      </c>
      <c r="B99" s="2">
        <v>40.14</v>
      </c>
      <c r="C99" s="2">
        <v>48.64</v>
      </c>
      <c r="D99" s="2">
        <v>45.03</v>
      </c>
      <c r="E99" s="2">
        <v>47.79</v>
      </c>
      <c r="F99" s="2">
        <v>47.95</v>
      </c>
      <c r="G99" s="2">
        <v>44.39</v>
      </c>
      <c r="H99" s="2">
        <v>49.49</v>
      </c>
      <c r="I99" s="2">
        <v>49.33</v>
      </c>
      <c r="J99" s="2">
        <v>45.82</v>
      </c>
      <c r="K99" s="2">
        <v>45.35</v>
      </c>
      <c r="L99" s="2">
        <v>45.08</v>
      </c>
      <c r="M99" s="2">
        <v>47.9</v>
      </c>
      <c r="N99" s="5">
        <f t="shared" si="1"/>
        <v>46.409166666666664</v>
      </c>
    </row>
    <row r="100" spans="1:14" x14ac:dyDescent="0.25">
      <c r="A100" s="4">
        <v>44354</v>
      </c>
      <c r="B100" s="2">
        <v>40.89</v>
      </c>
      <c r="C100" s="2">
        <v>50.13</v>
      </c>
      <c r="D100" s="2">
        <v>47.26</v>
      </c>
      <c r="E100" s="2">
        <v>48.43</v>
      </c>
      <c r="F100" s="2">
        <v>48.32</v>
      </c>
      <c r="G100" s="2">
        <v>45.88</v>
      </c>
      <c r="H100" s="2">
        <v>48.53</v>
      </c>
      <c r="I100" s="2">
        <v>49.06</v>
      </c>
      <c r="J100" s="2">
        <v>49.06</v>
      </c>
      <c r="K100" s="2">
        <v>47.26</v>
      </c>
      <c r="L100" s="2">
        <v>46.94</v>
      </c>
      <c r="M100" s="2">
        <v>48.21</v>
      </c>
      <c r="N100" s="5">
        <f t="shared" si="1"/>
        <v>47.497500000000002</v>
      </c>
    </row>
    <row r="101" spans="1:14" x14ac:dyDescent="0.25">
      <c r="A101" s="4">
        <v>44355</v>
      </c>
      <c r="B101" s="2">
        <v>40.72</v>
      </c>
      <c r="C101" s="2">
        <v>46.6</v>
      </c>
      <c r="D101" s="2">
        <v>47.94</v>
      </c>
      <c r="E101" s="2">
        <v>49.22</v>
      </c>
      <c r="F101" s="2">
        <v>49.06</v>
      </c>
      <c r="G101" s="2">
        <v>46.14</v>
      </c>
      <c r="H101" s="2">
        <v>48.8</v>
      </c>
      <c r="I101" s="2">
        <v>49.38</v>
      </c>
      <c r="J101" s="2">
        <v>48.58</v>
      </c>
      <c r="K101" s="2">
        <v>47.42</v>
      </c>
      <c r="L101" s="2">
        <v>46.36</v>
      </c>
      <c r="M101" s="2">
        <v>48.48</v>
      </c>
      <c r="N101" s="5">
        <f t="shared" si="1"/>
        <v>47.391666666666673</v>
      </c>
    </row>
    <row r="102" spans="1:14" x14ac:dyDescent="0.25">
      <c r="A102" s="4">
        <v>44356</v>
      </c>
      <c r="B102" s="2">
        <v>41.76</v>
      </c>
      <c r="C102" s="2">
        <v>48.6</v>
      </c>
      <c r="D102" s="2">
        <v>45.18</v>
      </c>
      <c r="E102" s="2">
        <v>51.52</v>
      </c>
      <c r="F102" s="2">
        <v>46.71</v>
      </c>
      <c r="G102" s="2">
        <v>47.02</v>
      </c>
      <c r="H102" s="2">
        <v>48.08</v>
      </c>
      <c r="I102" s="2">
        <v>48.81</v>
      </c>
      <c r="J102" s="2">
        <v>48.18</v>
      </c>
      <c r="K102" s="2">
        <v>44.66</v>
      </c>
      <c r="L102" s="2">
        <v>43.52</v>
      </c>
      <c r="M102" s="2">
        <v>50.4</v>
      </c>
      <c r="N102" s="5">
        <f t="shared" si="1"/>
        <v>47.036666666666662</v>
      </c>
    </row>
    <row r="103" spans="1:14" x14ac:dyDescent="0.25">
      <c r="A103" s="4">
        <v>44357</v>
      </c>
      <c r="B103" s="2">
        <v>40.5</v>
      </c>
      <c r="C103" s="2">
        <v>45.66</v>
      </c>
      <c r="D103" s="2">
        <v>44.71</v>
      </c>
      <c r="E103" s="2">
        <v>52.07</v>
      </c>
      <c r="F103" s="2">
        <v>48.39</v>
      </c>
      <c r="G103" s="2">
        <v>49.44</v>
      </c>
      <c r="H103" s="2">
        <v>48.71</v>
      </c>
      <c r="I103" s="2">
        <v>50.5</v>
      </c>
      <c r="J103" s="2">
        <v>47.76</v>
      </c>
      <c r="K103" s="2">
        <v>43.87</v>
      </c>
      <c r="L103" s="2">
        <v>44.29</v>
      </c>
      <c r="M103" s="2">
        <v>46.08</v>
      </c>
      <c r="N103" s="5">
        <f t="shared" si="1"/>
        <v>46.831666666666671</v>
      </c>
    </row>
    <row r="104" spans="1:14" x14ac:dyDescent="0.25">
      <c r="A104" s="4">
        <v>44358</v>
      </c>
      <c r="B104" s="2">
        <v>42.13</v>
      </c>
      <c r="C104" s="2">
        <v>47.08</v>
      </c>
      <c r="D104" s="2">
        <v>46.34</v>
      </c>
      <c r="E104" s="2">
        <v>48.44</v>
      </c>
      <c r="F104" s="2">
        <v>49.6</v>
      </c>
      <c r="G104" s="2">
        <v>44.98</v>
      </c>
      <c r="H104" s="2">
        <v>49.65</v>
      </c>
      <c r="I104" s="2">
        <v>47.28</v>
      </c>
      <c r="J104" s="2">
        <v>50.02</v>
      </c>
      <c r="K104" s="2">
        <v>43.97</v>
      </c>
      <c r="L104" s="2">
        <v>45.92</v>
      </c>
      <c r="M104" s="2">
        <v>48.92</v>
      </c>
      <c r="N104" s="5">
        <f t="shared" si="1"/>
        <v>47.027499999999996</v>
      </c>
    </row>
    <row r="105" spans="1:14" x14ac:dyDescent="0.25">
      <c r="A105" s="4">
        <v>44359</v>
      </c>
      <c r="B105" s="2">
        <v>42.4</v>
      </c>
      <c r="C105" s="2">
        <v>49.86</v>
      </c>
      <c r="D105" s="2">
        <v>47.02</v>
      </c>
      <c r="E105" s="2">
        <v>49.39</v>
      </c>
      <c r="F105" s="2">
        <v>46.92</v>
      </c>
      <c r="G105" s="2">
        <v>45.23</v>
      </c>
      <c r="H105" s="2">
        <v>45.76</v>
      </c>
      <c r="I105" s="2">
        <v>47.87</v>
      </c>
      <c r="J105" s="2">
        <v>50.5</v>
      </c>
      <c r="K105" s="2">
        <v>46.39</v>
      </c>
      <c r="L105" s="2">
        <v>46.81</v>
      </c>
      <c r="M105" s="2">
        <v>45.24</v>
      </c>
      <c r="N105" s="5">
        <f t="shared" si="1"/>
        <v>46.949166666666677</v>
      </c>
    </row>
    <row r="106" spans="1:14" x14ac:dyDescent="0.25">
      <c r="A106" s="4">
        <v>44360</v>
      </c>
      <c r="B106" s="2">
        <v>42.92</v>
      </c>
      <c r="C106" s="2">
        <v>46.74</v>
      </c>
      <c r="D106" s="2">
        <v>49.94</v>
      </c>
      <c r="E106" s="2">
        <v>49.97</v>
      </c>
      <c r="F106" s="2">
        <v>48.39</v>
      </c>
      <c r="G106" s="2">
        <v>45.08</v>
      </c>
      <c r="H106" s="2">
        <v>46.5</v>
      </c>
      <c r="I106" s="2">
        <v>43.5</v>
      </c>
      <c r="J106" s="2">
        <v>50.13</v>
      </c>
      <c r="K106" s="2">
        <v>42.4</v>
      </c>
      <c r="L106" s="2">
        <v>42.48</v>
      </c>
      <c r="M106" s="2">
        <v>45.81</v>
      </c>
      <c r="N106" s="5">
        <f t="shared" si="1"/>
        <v>46.154999999999994</v>
      </c>
    </row>
    <row r="107" spans="1:14" x14ac:dyDescent="0.25">
      <c r="A107" s="4">
        <v>44361</v>
      </c>
      <c r="B107" s="2">
        <v>42.24</v>
      </c>
      <c r="C107" s="2">
        <v>49.34</v>
      </c>
      <c r="D107" s="2">
        <v>46.32</v>
      </c>
      <c r="E107" s="2">
        <v>50.6</v>
      </c>
      <c r="F107" s="2">
        <v>48.92</v>
      </c>
      <c r="G107" s="2">
        <v>47.76</v>
      </c>
      <c r="H107" s="2">
        <v>48.24</v>
      </c>
      <c r="I107" s="2">
        <v>44.6</v>
      </c>
      <c r="J107" s="2">
        <v>46.08</v>
      </c>
      <c r="K107" s="2">
        <v>43.03</v>
      </c>
      <c r="L107" s="2">
        <v>48.84</v>
      </c>
      <c r="M107" s="2">
        <v>47.76</v>
      </c>
      <c r="N107" s="5">
        <f t="shared" si="1"/>
        <v>46.977499999999999</v>
      </c>
    </row>
    <row r="108" spans="1:14" x14ac:dyDescent="0.25">
      <c r="A108" s="4">
        <v>44362</v>
      </c>
      <c r="B108" s="2">
        <v>41.92</v>
      </c>
      <c r="C108" s="2">
        <v>50.18</v>
      </c>
      <c r="D108" s="2">
        <v>46.86</v>
      </c>
      <c r="E108" s="2">
        <v>50.97</v>
      </c>
      <c r="F108" s="2">
        <v>50.79</v>
      </c>
      <c r="G108" s="2">
        <v>44.24</v>
      </c>
      <c r="H108" s="2">
        <v>48.02</v>
      </c>
      <c r="I108" s="2">
        <v>46.36</v>
      </c>
      <c r="J108" s="2">
        <v>46.76</v>
      </c>
      <c r="K108" s="2">
        <v>45.32</v>
      </c>
      <c r="L108" s="2">
        <v>49.55</v>
      </c>
      <c r="M108" s="2">
        <v>42.23</v>
      </c>
      <c r="N108" s="5">
        <f t="shared" si="1"/>
        <v>46.93333333333333</v>
      </c>
    </row>
    <row r="109" spans="1:14" x14ac:dyDescent="0.25">
      <c r="A109" s="4">
        <v>44363</v>
      </c>
      <c r="B109" s="2">
        <v>43.18</v>
      </c>
      <c r="C109" s="2">
        <v>44.98</v>
      </c>
      <c r="D109" s="2">
        <v>48.44</v>
      </c>
      <c r="E109" s="2">
        <v>50.34</v>
      </c>
      <c r="F109" s="2">
        <v>48.97</v>
      </c>
      <c r="G109" s="2">
        <v>45.21</v>
      </c>
      <c r="H109" s="2">
        <v>50.97</v>
      </c>
      <c r="I109" s="2">
        <v>47.18</v>
      </c>
      <c r="J109" s="2">
        <v>49.6</v>
      </c>
      <c r="K109" s="2">
        <v>46.08</v>
      </c>
      <c r="L109" s="2">
        <v>50.5</v>
      </c>
      <c r="M109" s="2">
        <v>44.87</v>
      </c>
      <c r="N109" s="5">
        <f t="shared" si="1"/>
        <v>47.526666666666671</v>
      </c>
    </row>
    <row r="110" spans="1:14" x14ac:dyDescent="0.25">
      <c r="A110" s="4">
        <v>44364</v>
      </c>
      <c r="B110" s="2">
        <v>43.18</v>
      </c>
      <c r="C110" s="2">
        <v>46.13</v>
      </c>
      <c r="D110" s="2">
        <v>44.65</v>
      </c>
      <c r="E110" s="2">
        <v>56.41</v>
      </c>
      <c r="F110" s="2">
        <v>49.71</v>
      </c>
      <c r="G110" s="2">
        <v>45.61</v>
      </c>
      <c r="H110" s="2">
        <v>45.92</v>
      </c>
      <c r="I110" s="2">
        <v>47.49</v>
      </c>
      <c r="J110" s="2">
        <v>45.82</v>
      </c>
      <c r="K110" s="2">
        <v>47.07</v>
      </c>
      <c r="L110" s="2">
        <v>55.89</v>
      </c>
      <c r="M110" s="2">
        <v>44.87</v>
      </c>
      <c r="N110" s="5">
        <f t="shared" si="1"/>
        <v>47.729166666666664</v>
      </c>
    </row>
    <row r="111" spans="1:14" x14ac:dyDescent="0.25">
      <c r="A111" s="4">
        <v>44365</v>
      </c>
      <c r="B111" s="2">
        <v>43.13</v>
      </c>
      <c r="C111" s="2">
        <v>48.76</v>
      </c>
      <c r="D111" s="2">
        <v>46.29</v>
      </c>
      <c r="E111" s="2">
        <v>47.28</v>
      </c>
      <c r="F111" s="2">
        <v>47.23</v>
      </c>
      <c r="G111" s="2">
        <v>44.13</v>
      </c>
      <c r="H111" s="2">
        <v>47.5</v>
      </c>
      <c r="I111" s="2">
        <v>49.92</v>
      </c>
      <c r="J111" s="2">
        <v>47.23</v>
      </c>
      <c r="K111" s="2">
        <v>47.34</v>
      </c>
      <c r="L111" s="2">
        <v>50.44</v>
      </c>
      <c r="M111" s="2">
        <v>46.08</v>
      </c>
      <c r="N111" s="5">
        <f t="shared" si="1"/>
        <v>47.110833333333339</v>
      </c>
    </row>
    <row r="112" spans="1:14" x14ac:dyDescent="0.25">
      <c r="A112" s="4">
        <v>44366</v>
      </c>
      <c r="B112" s="2">
        <v>42.56</v>
      </c>
      <c r="C112" s="2">
        <v>47.08</v>
      </c>
      <c r="D112" s="2">
        <v>46.97</v>
      </c>
      <c r="E112" s="2">
        <v>47.6</v>
      </c>
      <c r="F112" s="2">
        <v>48.97</v>
      </c>
      <c r="G112" s="2">
        <v>48.34</v>
      </c>
      <c r="H112" s="2">
        <v>48.55</v>
      </c>
      <c r="I112" s="2">
        <v>52.44</v>
      </c>
      <c r="J112" s="2">
        <v>49.6</v>
      </c>
      <c r="K112" s="2">
        <v>44.02</v>
      </c>
      <c r="L112" s="2">
        <v>50.44</v>
      </c>
      <c r="M112" s="2">
        <v>46.34</v>
      </c>
      <c r="N112" s="5">
        <f t="shared" si="1"/>
        <v>47.7425</v>
      </c>
    </row>
    <row r="113" spans="1:14" x14ac:dyDescent="0.25">
      <c r="A113" s="4">
        <v>44367</v>
      </c>
      <c r="B113" s="2">
        <v>43.66</v>
      </c>
      <c r="C113" s="2">
        <v>45.66</v>
      </c>
      <c r="D113" s="2">
        <v>47.87</v>
      </c>
      <c r="E113" s="2">
        <v>48.6</v>
      </c>
      <c r="F113" s="2">
        <v>47.55</v>
      </c>
      <c r="G113" s="2">
        <v>47.13</v>
      </c>
      <c r="H113" s="2">
        <v>51.76</v>
      </c>
      <c r="I113" s="2">
        <v>54.18</v>
      </c>
      <c r="J113" s="2">
        <v>48.6</v>
      </c>
      <c r="K113" s="2">
        <v>43.13</v>
      </c>
      <c r="L113" s="2">
        <v>51.23</v>
      </c>
      <c r="M113" s="2">
        <v>47.13</v>
      </c>
      <c r="N113" s="5">
        <f t="shared" si="1"/>
        <v>48.041666666666664</v>
      </c>
    </row>
    <row r="114" spans="1:14" x14ac:dyDescent="0.25">
      <c r="A114" s="4">
        <v>44368</v>
      </c>
      <c r="B114" s="2">
        <v>42.4</v>
      </c>
      <c r="C114" s="2">
        <v>46.39</v>
      </c>
      <c r="D114" s="2">
        <v>49.5</v>
      </c>
      <c r="E114" s="2">
        <v>50.5</v>
      </c>
      <c r="F114" s="2">
        <v>49.78</v>
      </c>
      <c r="G114" s="2">
        <v>44.21</v>
      </c>
      <c r="H114" s="2">
        <v>52.6</v>
      </c>
      <c r="I114" s="2">
        <v>51.44</v>
      </c>
      <c r="J114" s="2">
        <v>48.92</v>
      </c>
      <c r="K114" s="2">
        <v>45.24</v>
      </c>
      <c r="L114" s="2">
        <v>52.07</v>
      </c>
      <c r="M114" s="2">
        <v>45.71</v>
      </c>
      <c r="N114" s="5">
        <f t="shared" si="1"/>
        <v>48.230000000000011</v>
      </c>
    </row>
    <row r="115" spans="1:14" x14ac:dyDescent="0.25">
      <c r="A115" s="4">
        <v>44369</v>
      </c>
      <c r="B115" s="2">
        <v>41.66</v>
      </c>
      <c r="C115" s="2">
        <v>47.23</v>
      </c>
      <c r="D115" s="2">
        <v>48.55</v>
      </c>
      <c r="E115" s="2">
        <v>46.18</v>
      </c>
      <c r="F115" s="2">
        <v>50.39</v>
      </c>
      <c r="G115" s="2">
        <v>44.71</v>
      </c>
      <c r="H115" s="2">
        <v>47.5</v>
      </c>
      <c r="I115" s="2">
        <v>46.44</v>
      </c>
      <c r="J115" s="2">
        <v>49.76</v>
      </c>
      <c r="K115" s="2">
        <v>46.45</v>
      </c>
      <c r="L115" s="2">
        <v>54.6</v>
      </c>
      <c r="M115" s="2">
        <v>44.39</v>
      </c>
      <c r="N115" s="5">
        <f t="shared" si="1"/>
        <v>47.321666666666658</v>
      </c>
    </row>
    <row r="116" spans="1:14" x14ac:dyDescent="0.25">
      <c r="A116" s="4">
        <v>44370</v>
      </c>
      <c r="B116" s="2">
        <v>41.13</v>
      </c>
      <c r="C116" s="2">
        <v>45.76</v>
      </c>
      <c r="D116" s="2">
        <v>49.34</v>
      </c>
      <c r="E116" s="2">
        <v>47.02</v>
      </c>
      <c r="F116" s="2">
        <v>51.34</v>
      </c>
      <c r="G116" s="2">
        <v>45.24</v>
      </c>
      <c r="H116" s="2">
        <v>49.12</v>
      </c>
      <c r="I116" s="2">
        <v>45.66</v>
      </c>
      <c r="J116" s="2">
        <v>50.08</v>
      </c>
      <c r="K116" s="2">
        <v>45.4</v>
      </c>
      <c r="L116" s="2">
        <v>50.97</v>
      </c>
      <c r="M116" s="2">
        <v>43.13</v>
      </c>
      <c r="N116" s="5">
        <f t="shared" si="1"/>
        <v>47.015833333333326</v>
      </c>
    </row>
    <row r="117" spans="1:14" x14ac:dyDescent="0.25">
      <c r="A117" s="4">
        <v>44371</v>
      </c>
      <c r="B117" s="2">
        <v>41.34</v>
      </c>
      <c r="C117" s="2">
        <v>46.97</v>
      </c>
      <c r="D117" s="2">
        <v>50.18</v>
      </c>
      <c r="E117" s="2">
        <v>47.97</v>
      </c>
      <c r="F117" s="2">
        <v>51.23</v>
      </c>
      <c r="G117" s="2">
        <v>43.18</v>
      </c>
      <c r="H117" s="2">
        <v>44.66</v>
      </c>
      <c r="I117" s="2">
        <v>47.39</v>
      </c>
      <c r="J117" s="2">
        <v>48.02</v>
      </c>
      <c r="K117" s="2">
        <v>49.28</v>
      </c>
      <c r="L117" s="2">
        <v>53.39</v>
      </c>
      <c r="M117" s="2">
        <v>44.08</v>
      </c>
      <c r="N117" s="5">
        <f t="shared" si="1"/>
        <v>47.307499999999997</v>
      </c>
    </row>
    <row r="118" spans="1:14" x14ac:dyDescent="0.25">
      <c r="A118" s="4">
        <v>44372</v>
      </c>
      <c r="B118" s="2">
        <v>40.479999999999997</v>
      </c>
      <c r="C118" s="2">
        <v>49.94</v>
      </c>
      <c r="D118" s="2">
        <v>46.18</v>
      </c>
      <c r="E118" s="2">
        <v>50.31</v>
      </c>
      <c r="F118" s="2">
        <v>53.08</v>
      </c>
      <c r="G118" s="2">
        <v>43.41</v>
      </c>
      <c r="H118" s="2">
        <v>46.39</v>
      </c>
      <c r="I118" s="2">
        <v>48.69</v>
      </c>
      <c r="J118" s="2">
        <v>47.07</v>
      </c>
      <c r="K118" s="2">
        <v>47.86</v>
      </c>
      <c r="L118" s="2">
        <v>55.6</v>
      </c>
      <c r="M118" s="2">
        <v>44.46</v>
      </c>
      <c r="N118" s="5">
        <f t="shared" si="1"/>
        <v>47.789166666666667</v>
      </c>
    </row>
    <row r="119" spans="1:14" x14ac:dyDescent="0.25">
      <c r="A119" s="4">
        <v>44373</v>
      </c>
      <c r="B119" s="2">
        <v>41</v>
      </c>
      <c r="C119" s="2">
        <v>47.38</v>
      </c>
      <c r="D119" s="2">
        <v>46.13</v>
      </c>
      <c r="E119" s="2">
        <v>51.46</v>
      </c>
      <c r="F119" s="2">
        <v>53.87</v>
      </c>
      <c r="G119" s="2">
        <v>44.98</v>
      </c>
      <c r="H119" s="2">
        <v>47.28</v>
      </c>
      <c r="I119" s="2">
        <v>47.38</v>
      </c>
      <c r="J119" s="2">
        <v>47.07</v>
      </c>
      <c r="K119" s="2">
        <v>47.91</v>
      </c>
      <c r="L119" s="2">
        <v>55.12</v>
      </c>
      <c r="M119" s="2">
        <v>44.46</v>
      </c>
      <c r="N119" s="5">
        <f t="shared" si="1"/>
        <v>47.836666666666673</v>
      </c>
    </row>
    <row r="120" spans="1:14" x14ac:dyDescent="0.25">
      <c r="A120" s="4">
        <v>44374</v>
      </c>
      <c r="B120" s="2">
        <v>43.04</v>
      </c>
      <c r="C120" s="2">
        <v>48.12</v>
      </c>
      <c r="D120" s="2">
        <v>45.86</v>
      </c>
      <c r="E120" s="2">
        <v>48.06</v>
      </c>
      <c r="F120" s="2">
        <v>53.5</v>
      </c>
      <c r="G120" s="2">
        <v>45.03</v>
      </c>
      <c r="H120" s="2">
        <v>48.92</v>
      </c>
      <c r="I120" s="2">
        <v>49.22</v>
      </c>
      <c r="J120" s="2">
        <v>46.28</v>
      </c>
      <c r="K120" s="2">
        <v>48.64</v>
      </c>
      <c r="L120" s="2">
        <v>54.97</v>
      </c>
      <c r="M120" s="2">
        <v>46.1</v>
      </c>
      <c r="N120" s="5">
        <f t="shared" si="1"/>
        <v>48.145000000000003</v>
      </c>
    </row>
    <row r="121" spans="1:14" x14ac:dyDescent="0.25">
      <c r="A121" s="4">
        <v>44375</v>
      </c>
      <c r="B121" s="2">
        <v>42.42</v>
      </c>
      <c r="C121" s="2">
        <v>49.97</v>
      </c>
      <c r="D121" s="2">
        <v>46.18</v>
      </c>
      <c r="E121" s="2">
        <v>49.42</v>
      </c>
      <c r="F121" s="2">
        <v>48.66</v>
      </c>
      <c r="G121" s="2">
        <v>46.08</v>
      </c>
      <c r="H121" s="2">
        <v>50.5</v>
      </c>
      <c r="I121" s="2">
        <v>51.41</v>
      </c>
      <c r="J121" s="2">
        <v>48.38</v>
      </c>
      <c r="K121" s="2">
        <v>51.67</v>
      </c>
      <c r="L121" s="2">
        <v>50</v>
      </c>
      <c r="M121" s="2">
        <v>47.67</v>
      </c>
      <c r="N121" s="5">
        <f t="shared" si="1"/>
        <v>48.53</v>
      </c>
    </row>
    <row r="122" spans="1:14" x14ac:dyDescent="0.25">
      <c r="A122" s="4">
        <v>44376</v>
      </c>
      <c r="B122" s="2">
        <v>43.7</v>
      </c>
      <c r="C122" s="2">
        <v>50.68</v>
      </c>
      <c r="D122" s="2">
        <v>46.49</v>
      </c>
      <c r="E122" s="2">
        <v>46.78</v>
      </c>
      <c r="F122" s="2">
        <v>50.36</v>
      </c>
      <c r="G122" s="2">
        <v>47.28</v>
      </c>
      <c r="H122" s="2">
        <v>50.05</v>
      </c>
      <c r="I122" s="2">
        <v>47.96</v>
      </c>
      <c r="J122" s="2">
        <v>48.17</v>
      </c>
      <c r="K122" s="2">
        <v>46.92</v>
      </c>
      <c r="L122" s="2">
        <v>47.54</v>
      </c>
      <c r="M122" s="2">
        <v>49.24</v>
      </c>
      <c r="N122" s="5">
        <f t="shared" si="1"/>
        <v>47.930833333333332</v>
      </c>
    </row>
    <row r="123" spans="1:14" x14ac:dyDescent="0.25">
      <c r="A123" s="4">
        <v>44377</v>
      </c>
      <c r="B123" s="2">
        <v>42.26</v>
      </c>
      <c r="C123" s="2">
        <v>51.57</v>
      </c>
      <c r="D123" s="2">
        <v>48.88</v>
      </c>
      <c r="E123" s="2">
        <v>49.58</v>
      </c>
      <c r="F123" s="2">
        <v>48.25</v>
      </c>
      <c r="G123" s="2">
        <v>46.6</v>
      </c>
      <c r="H123" s="2">
        <v>49.42</v>
      </c>
      <c r="I123" s="2">
        <v>50.02</v>
      </c>
      <c r="J123" s="2">
        <v>51.1</v>
      </c>
      <c r="K123" s="2">
        <v>50.5</v>
      </c>
      <c r="L123" s="2">
        <v>49.92</v>
      </c>
      <c r="M123" s="2">
        <v>45.86</v>
      </c>
      <c r="N123" s="5">
        <f t="shared" si="1"/>
        <v>48.663333333333334</v>
      </c>
    </row>
    <row r="124" spans="1:14" x14ac:dyDescent="0.25">
      <c r="A124" s="4">
        <v>44378</v>
      </c>
      <c r="B124" s="2">
        <v>42.31</v>
      </c>
      <c r="C124" s="2">
        <v>50.68</v>
      </c>
      <c r="D124" s="2">
        <v>49.63</v>
      </c>
      <c r="E124" s="2">
        <v>49.32</v>
      </c>
      <c r="F124" s="2">
        <v>48.06</v>
      </c>
      <c r="G124" s="2">
        <v>46.81</v>
      </c>
      <c r="H124" s="2">
        <v>50.36</v>
      </c>
      <c r="I124" s="2">
        <v>55.05</v>
      </c>
      <c r="J124" s="2">
        <v>51.72</v>
      </c>
      <c r="K124" s="2">
        <v>49.4</v>
      </c>
      <c r="L124" s="2">
        <v>47.32</v>
      </c>
      <c r="M124" s="2">
        <v>48.69</v>
      </c>
      <c r="N124" s="5">
        <f t="shared" si="1"/>
        <v>49.112500000000011</v>
      </c>
    </row>
    <row r="125" spans="1:14" x14ac:dyDescent="0.25">
      <c r="A125" s="4">
        <v>44379</v>
      </c>
      <c r="B125" s="2">
        <v>42.42</v>
      </c>
      <c r="C125" s="2">
        <v>49.74</v>
      </c>
      <c r="D125" s="2">
        <v>48.69</v>
      </c>
      <c r="E125" s="2">
        <v>50.68</v>
      </c>
      <c r="F125" s="2">
        <v>49</v>
      </c>
      <c r="G125" s="2">
        <v>47.54</v>
      </c>
      <c r="H125" s="2">
        <v>48.58</v>
      </c>
      <c r="I125" s="2">
        <v>50.58</v>
      </c>
      <c r="J125" s="2">
        <v>51.1</v>
      </c>
      <c r="K125" s="2">
        <v>49.53</v>
      </c>
      <c r="L125" s="2">
        <v>47.33</v>
      </c>
      <c r="M125" s="2">
        <v>49.58</v>
      </c>
      <c r="N125" s="5">
        <f t="shared" si="1"/>
        <v>48.730833333333344</v>
      </c>
    </row>
    <row r="126" spans="1:14" x14ac:dyDescent="0.25">
      <c r="A126" s="4">
        <v>44380</v>
      </c>
      <c r="B126" s="2">
        <v>42.64</v>
      </c>
      <c r="C126" s="2">
        <v>49.57</v>
      </c>
      <c r="D126" s="2">
        <v>48.5</v>
      </c>
      <c r="E126" s="2">
        <v>52.77</v>
      </c>
      <c r="F126" s="2">
        <v>48.34</v>
      </c>
      <c r="G126" s="2">
        <v>46.9</v>
      </c>
      <c r="H126" s="2">
        <v>46.85</v>
      </c>
      <c r="I126" s="2">
        <v>48.18</v>
      </c>
      <c r="J126" s="2">
        <v>51.38</v>
      </c>
      <c r="K126" s="2">
        <v>50.1</v>
      </c>
      <c r="L126" s="2">
        <v>47.44</v>
      </c>
      <c r="M126" s="2">
        <v>45.89</v>
      </c>
      <c r="N126" s="5">
        <f t="shared" si="1"/>
        <v>48.213333333333338</v>
      </c>
    </row>
    <row r="127" spans="1:14" x14ac:dyDescent="0.25">
      <c r="A127" s="4">
        <v>44381</v>
      </c>
      <c r="B127" s="2">
        <v>42.64</v>
      </c>
      <c r="C127" s="2">
        <v>49.25</v>
      </c>
      <c r="D127" s="2">
        <v>50.1</v>
      </c>
      <c r="E127" s="2">
        <v>49.04</v>
      </c>
      <c r="F127" s="2">
        <v>49.04</v>
      </c>
      <c r="G127" s="2">
        <v>43.28</v>
      </c>
      <c r="H127" s="2">
        <v>47.76</v>
      </c>
      <c r="I127" s="2">
        <v>44.88</v>
      </c>
      <c r="J127" s="2">
        <v>53.51</v>
      </c>
      <c r="K127" s="2">
        <v>45.84</v>
      </c>
      <c r="L127" s="2">
        <v>47.01</v>
      </c>
      <c r="M127" s="2">
        <v>46.37</v>
      </c>
      <c r="N127" s="5">
        <f t="shared" si="1"/>
        <v>47.393333333333338</v>
      </c>
    </row>
    <row r="128" spans="1:14" x14ac:dyDescent="0.25">
      <c r="A128" s="4">
        <v>44382</v>
      </c>
      <c r="B128" s="2">
        <v>41.25</v>
      </c>
      <c r="C128" s="2">
        <v>51.27</v>
      </c>
      <c r="D128" s="2">
        <v>49.78</v>
      </c>
      <c r="E128" s="2">
        <v>45.84</v>
      </c>
      <c r="F128" s="2">
        <v>51.06</v>
      </c>
      <c r="G128" s="2">
        <v>41.47</v>
      </c>
      <c r="H128" s="2">
        <v>43.52</v>
      </c>
      <c r="I128" s="2">
        <v>41.47</v>
      </c>
      <c r="J128" s="2">
        <v>51.7</v>
      </c>
      <c r="K128" s="2">
        <v>43.71</v>
      </c>
      <c r="L128" s="2">
        <v>48.4</v>
      </c>
      <c r="M128" s="2">
        <v>47.44</v>
      </c>
      <c r="N128" s="5">
        <f t="shared" si="1"/>
        <v>46.409166666666657</v>
      </c>
    </row>
    <row r="129" spans="1:14" x14ac:dyDescent="0.25">
      <c r="A129" s="4">
        <v>44383</v>
      </c>
      <c r="B129" s="2">
        <v>41.68</v>
      </c>
      <c r="C129" s="2">
        <v>48.96</v>
      </c>
      <c r="D129" s="2">
        <v>49.68</v>
      </c>
      <c r="E129" s="2">
        <v>47.49</v>
      </c>
      <c r="F129" s="2">
        <v>48.96</v>
      </c>
      <c r="G129" s="2">
        <v>48.96</v>
      </c>
      <c r="H129" s="2">
        <v>44.03</v>
      </c>
      <c r="I129" s="2">
        <v>44.53</v>
      </c>
      <c r="J129" s="2">
        <v>52.02</v>
      </c>
      <c r="K129" s="2">
        <v>47.46</v>
      </c>
      <c r="L129" s="2">
        <v>49.04</v>
      </c>
      <c r="M129" s="2">
        <v>45.09</v>
      </c>
      <c r="N129" s="5">
        <f t="shared" si="1"/>
        <v>47.324999999999996</v>
      </c>
    </row>
    <row r="130" spans="1:14" x14ac:dyDescent="0.25">
      <c r="A130" s="4">
        <v>44384</v>
      </c>
      <c r="B130" s="2">
        <v>40.93</v>
      </c>
      <c r="C130" s="2">
        <v>47.49</v>
      </c>
      <c r="D130" s="2">
        <v>51</v>
      </c>
      <c r="E130" s="2">
        <v>49.46</v>
      </c>
      <c r="F130" s="2">
        <v>50.16</v>
      </c>
      <c r="G130" s="2">
        <v>45.57</v>
      </c>
      <c r="H130" s="2">
        <v>44.35</v>
      </c>
      <c r="I130" s="2">
        <v>40.78</v>
      </c>
      <c r="J130" s="2">
        <v>49.3</v>
      </c>
      <c r="K130" s="2">
        <v>43.02</v>
      </c>
      <c r="L130" s="2">
        <v>51.44</v>
      </c>
      <c r="M130" s="2">
        <v>45.84</v>
      </c>
      <c r="N130" s="5">
        <f t="shared" ref="N130:N193" si="2">AVERAGE(B130:M130)</f>
        <v>46.611666666666672</v>
      </c>
    </row>
    <row r="131" spans="1:14" x14ac:dyDescent="0.25">
      <c r="A131" s="4">
        <v>44385</v>
      </c>
      <c r="B131" s="2">
        <v>40.83</v>
      </c>
      <c r="C131" s="2">
        <v>48.44</v>
      </c>
      <c r="D131" s="2">
        <v>47.7</v>
      </c>
      <c r="E131" s="2">
        <v>49.89</v>
      </c>
      <c r="F131" s="2">
        <v>50.42</v>
      </c>
      <c r="G131" s="2">
        <v>42.16</v>
      </c>
      <c r="H131" s="2">
        <v>45.62</v>
      </c>
      <c r="I131" s="2">
        <v>41.68</v>
      </c>
      <c r="J131" s="2">
        <v>45.78</v>
      </c>
      <c r="K131" s="2">
        <v>44.74</v>
      </c>
      <c r="L131" s="2">
        <v>51.7</v>
      </c>
      <c r="M131" s="2">
        <v>47.44</v>
      </c>
      <c r="N131" s="5">
        <f t="shared" si="2"/>
        <v>46.366666666666674</v>
      </c>
    </row>
    <row r="132" spans="1:14" x14ac:dyDescent="0.25">
      <c r="A132" s="4">
        <v>44386</v>
      </c>
      <c r="B132" s="2">
        <v>41.52</v>
      </c>
      <c r="C132" s="2">
        <v>50.16</v>
      </c>
      <c r="D132" s="2">
        <v>47.97</v>
      </c>
      <c r="E132" s="2">
        <v>50.58</v>
      </c>
      <c r="F132" s="2">
        <v>46.48</v>
      </c>
      <c r="G132" s="2">
        <v>43.07</v>
      </c>
      <c r="H132" s="2">
        <v>48.34</v>
      </c>
      <c r="I132" s="2">
        <v>42.11</v>
      </c>
      <c r="J132" s="2">
        <v>46.37</v>
      </c>
      <c r="K132" s="2">
        <v>45.52</v>
      </c>
      <c r="L132" s="2">
        <v>53.73</v>
      </c>
      <c r="M132" s="2">
        <v>44.72</v>
      </c>
      <c r="N132" s="5">
        <f t="shared" si="2"/>
        <v>46.714166666666671</v>
      </c>
    </row>
    <row r="133" spans="1:14" x14ac:dyDescent="0.25">
      <c r="A133" s="4">
        <v>44387</v>
      </c>
      <c r="B133" s="2">
        <v>41.41</v>
      </c>
      <c r="C133" s="2">
        <v>50.48</v>
      </c>
      <c r="D133" s="2">
        <v>47.38</v>
      </c>
      <c r="E133" s="2">
        <v>49.84</v>
      </c>
      <c r="F133" s="2">
        <v>47.28</v>
      </c>
      <c r="G133" s="2">
        <v>44.03</v>
      </c>
      <c r="H133" s="2">
        <v>48.13</v>
      </c>
      <c r="I133" s="2">
        <v>44.35</v>
      </c>
      <c r="J133" s="2">
        <v>46.32</v>
      </c>
      <c r="K133" s="2">
        <v>45.89</v>
      </c>
      <c r="L133" s="2">
        <v>50.93</v>
      </c>
      <c r="M133" s="2">
        <v>45.97</v>
      </c>
      <c r="N133" s="5">
        <f t="shared" si="2"/>
        <v>46.834166666666668</v>
      </c>
    </row>
    <row r="134" spans="1:14" x14ac:dyDescent="0.25">
      <c r="A134" s="4">
        <v>44388</v>
      </c>
      <c r="B134" s="2">
        <v>39.6</v>
      </c>
      <c r="C134" s="2">
        <v>49.59</v>
      </c>
      <c r="D134" s="2">
        <v>41.76</v>
      </c>
      <c r="E134" s="2">
        <v>50.74</v>
      </c>
      <c r="F134" s="2">
        <v>49.98</v>
      </c>
      <c r="G134" s="2">
        <v>44.44</v>
      </c>
      <c r="H134" s="2">
        <v>44.34</v>
      </c>
      <c r="I134" s="2">
        <v>45.46</v>
      </c>
      <c r="J134" s="2">
        <v>46.42</v>
      </c>
      <c r="K134" s="2">
        <v>45.54</v>
      </c>
      <c r="L134" s="2">
        <v>46.66</v>
      </c>
      <c r="M134" s="2">
        <v>46.09</v>
      </c>
      <c r="N134" s="5">
        <f t="shared" si="2"/>
        <v>45.885000000000012</v>
      </c>
    </row>
    <row r="135" spans="1:14" x14ac:dyDescent="0.25">
      <c r="A135" s="4">
        <v>44389</v>
      </c>
      <c r="B135" s="2">
        <v>40.159999999999997</v>
      </c>
      <c r="C135" s="2">
        <v>50.26</v>
      </c>
      <c r="D135" s="2">
        <v>43.02</v>
      </c>
      <c r="E135" s="2">
        <v>53.86</v>
      </c>
      <c r="F135" s="2">
        <v>46.52</v>
      </c>
      <c r="G135" s="2">
        <v>47.52</v>
      </c>
      <c r="H135" s="2">
        <v>44.56</v>
      </c>
      <c r="I135" s="2">
        <v>48.06</v>
      </c>
      <c r="J135" s="2">
        <v>48.16</v>
      </c>
      <c r="K135" s="2">
        <v>46.74</v>
      </c>
      <c r="L135" s="2">
        <v>50.26</v>
      </c>
      <c r="M135" s="2">
        <v>48.5</v>
      </c>
      <c r="N135" s="5">
        <f t="shared" si="2"/>
        <v>47.301666666666669</v>
      </c>
    </row>
    <row r="136" spans="1:14" x14ac:dyDescent="0.25">
      <c r="A136" s="4">
        <v>44390</v>
      </c>
      <c r="B136" s="2">
        <v>40.33</v>
      </c>
      <c r="C136" s="2">
        <v>50.31</v>
      </c>
      <c r="D136" s="2">
        <v>42.96</v>
      </c>
      <c r="E136" s="2">
        <v>47.84</v>
      </c>
      <c r="F136" s="2">
        <v>46.25</v>
      </c>
      <c r="G136" s="2">
        <v>47.24</v>
      </c>
      <c r="H136" s="2">
        <v>44.28</v>
      </c>
      <c r="I136" s="2">
        <v>47.9</v>
      </c>
      <c r="J136" s="2">
        <v>48.77</v>
      </c>
      <c r="K136" s="2">
        <v>46.14</v>
      </c>
      <c r="L136" s="2">
        <v>45</v>
      </c>
      <c r="M136" s="2">
        <v>48.77</v>
      </c>
      <c r="N136" s="5">
        <f t="shared" si="2"/>
        <v>46.31583333333333</v>
      </c>
    </row>
    <row r="137" spans="1:14" x14ac:dyDescent="0.25">
      <c r="A137" s="4">
        <v>44391</v>
      </c>
      <c r="B137" s="2">
        <v>41.1</v>
      </c>
      <c r="C137" s="2">
        <v>48.72</v>
      </c>
      <c r="D137" s="2">
        <v>43.84</v>
      </c>
      <c r="E137" s="2">
        <v>47.9</v>
      </c>
      <c r="F137" s="2">
        <v>46.47</v>
      </c>
      <c r="G137" s="2">
        <v>48.38</v>
      </c>
      <c r="H137" s="2">
        <v>42.66</v>
      </c>
      <c r="I137" s="2">
        <v>49.6</v>
      </c>
      <c r="J137" s="2">
        <v>50.9</v>
      </c>
      <c r="K137" s="2">
        <v>44.39</v>
      </c>
      <c r="L137" s="2">
        <v>45.05</v>
      </c>
      <c r="M137" s="2">
        <v>48.99</v>
      </c>
      <c r="N137" s="5">
        <f t="shared" si="2"/>
        <v>46.5</v>
      </c>
    </row>
    <row r="138" spans="1:14" x14ac:dyDescent="0.25">
      <c r="A138" s="4">
        <v>44392</v>
      </c>
      <c r="B138" s="2">
        <v>41.87</v>
      </c>
      <c r="C138" s="2">
        <v>48.77</v>
      </c>
      <c r="D138" s="2">
        <v>44.06</v>
      </c>
      <c r="E138" s="2">
        <v>48.11</v>
      </c>
      <c r="F138" s="2">
        <v>47.46</v>
      </c>
      <c r="G138" s="2">
        <v>45.98</v>
      </c>
      <c r="H138" s="2">
        <v>45.13</v>
      </c>
      <c r="I138" s="2">
        <v>46.52</v>
      </c>
      <c r="J138" s="2">
        <v>53.08</v>
      </c>
      <c r="K138" s="2">
        <v>47.05</v>
      </c>
      <c r="L138" s="2">
        <v>46.39</v>
      </c>
      <c r="M138" s="2">
        <v>48</v>
      </c>
      <c r="N138" s="5">
        <f t="shared" si="2"/>
        <v>46.868333333333332</v>
      </c>
    </row>
    <row r="139" spans="1:14" x14ac:dyDescent="0.25">
      <c r="A139" s="4">
        <v>44393</v>
      </c>
      <c r="B139" s="2">
        <v>40.299999999999997</v>
      </c>
      <c r="C139" s="2">
        <v>49.16</v>
      </c>
      <c r="D139" s="2">
        <v>44.34</v>
      </c>
      <c r="E139" s="2">
        <v>44.47</v>
      </c>
      <c r="F139" s="2">
        <v>47.84</v>
      </c>
      <c r="G139" s="2">
        <v>45.42</v>
      </c>
      <c r="H139" s="2">
        <v>44.88</v>
      </c>
      <c r="I139" s="2">
        <v>45.26</v>
      </c>
      <c r="J139" s="2">
        <v>53.67</v>
      </c>
      <c r="K139" s="2">
        <v>45.98</v>
      </c>
      <c r="L139" s="2">
        <v>45.64</v>
      </c>
      <c r="M139" s="2">
        <v>46.66</v>
      </c>
      <c r="N139" s="5">
        <f t="shared" si="2"/>
        <v>46.134999999999998</v>
      </c>
    </row>
    <row r="140" spans="1:14" x14ac:dyDescent="0.25">
      <c r="A140" s="4">
        <v>44394</v>
      </c>
      <c r="B140" s="2">
        <v>40.549999999999997</v>
      </c>
      <c r="C140" s="2">
        <v>47.18</v>
      </c>
      <c r="D140" s="2">
        <v>45.05</v>
      </c>
      <c r="E140" s="2">
        <v>45.37</v>
      </c>
      <c r="F140" s="2">
        <v>48</v>
      </c>
      <c r="G140" s="2">
        <v>46.36</v>
      </c>
      <c r="H140" s="2">
        <v>44.83</v>
      </c>
      <c r="I140" s="2">
        <v>45.05</v>
      </c>
      <c r="J140" s="2">
        <v>52.53</v>
      </c>
      <c r="K140" s="2">
        <v>45.92</v>
      </c>
      <c r="L140" s="2">
        <v>47.84</v>
      </c>
      <c r="M140" s="2">
        <v>46.58</v>
      </c>
      <c r="N140" s="5">
        <f t="shared" si="2"/>
        <v>46.271666666666668</v>
      </c>
    </row>
    <row r="141" spans="1:14" x14ac:dyDescent="0.25">
      <c r="A141" s="4">
        <v>44395</v>
      </c>
      <c r="B141" s="2">
        <v>41.48</v>
      </c>
      <c r="C141" s="2">
        <v>47.57</v>
      </c>
      <c r="D141" s="2">
        <v>48.72</v>
      </c>
      <c r="E141" s="2">
        <v>45.92</v>
      </c>
      <c r="F141" s="2">
        <v>48.72</v>
      </c>
      <c r="G141" s="2">
        <v>45.84</v>
      </c>
      <c r="H141" s="2">
        <v>45.42</v>
      </c>
      <c r="I141" s="2">
        <v>45.42</v>
      </c>
      <c r="J141" s="2">
        <v>50.26</v>
      </c>
      <c r="K141" s="2">
        <v>49.7</v>
      </c>
      <c r="L141" s="2">
        <v>48.71</v>
      </c>
      <c r="M141" s="2">
        <v>46.86</v>
      </c>
      <c r="N141" s="5">
        <f t="shared" si="2"/>
        <v>47.051666666666669</v>
      </c>
    </row>
    <row r="142" spans="1:14" x14ac:dyDescent="0.25">
      <c r="A142" s="4">
        <v>44396</v>
      </c>
      <c r="B142" s="2">
        <v>41.15</v>
      </c>
      <c r="C142" s="2">
        <v>47.62</v>
      </c>
      <c r="D142" s="2">
        <v>45.48</v>
      </c>
      <c r="E142" s="2">
        <v>49.94</v>
      </c>
      <c r="F142" s="2">
        <v>48.17</v>
      </c>
      <c r="G142" s="2">
        <v>47.77</v>
      </c>
      <c r="H142" s="2">
        <v>48.09</v>
      </c>
      <c r="I142" s="2">
        <v>48.26</v>
      </c>
      <c r="J142" s="2">
        <v>50.03</v>
      </c>
      <c r="K142" s="2">
        <v>45.1</v>
      </c>
      <c r="L142" s="2">
        <v>46.47</v>
      </c>
      <c r="M142" s="2">
        <v>50.27</v>
      </c>
      <c r="N142" s="5">
        <f t="shared" si="2"/>
        <v>47.362500000000004</v>
      </c>
    </row>
    <row r="143" spans="1:14" x14ac:dyDescent="0.25">
      <c r="A143" s="4">
        <v>44397</v>
      </c>
      <c r="B143" s="2">
        <v>39.35</v>
      </c>
      <c r="C143" s="2">
        <v>46.89</v>
      </c>
      <c r="D143" s="2">
        <v>45.28</v>
      </c>
      <c r="E143" s="2">
        <v>48.51</v>
      </c>
      <c r="F143" s="2">
        <v>47.76</v>
      </c>
      <c r="G143" s="2">
        <v>44.41</v>
      </c>
      <c r="H143" s="2">
        <v>47.22</v>
      </c>
      <c r="I143" s="2">
        <v>44.36</v>
      </c>
      <c r="J143" s="2">
        <v>47.54</v>
      </c>
      <c r="K143" s="2">
        <v>45.28</v>
      </c>
      <c r="L143" s="2">
        <v>47.86</v>
      </c>
      <c r="M143" s="2">
        <v>48.67</v>
      </c>
      <c r="N143" s="5">
        <f t="shared" si="2"/>
        <v>46.094166666666666</v>
      </c>
    </row>
    <row r="144" spans="1:14" x14ac:dyDescent="0.25">
      <c r="A144" s="4">
        <v>44398</v>
      </c>
      <c r="B144" s="2">
        <v>40.26</v>
      </c>
      <c r="C144" s="2">
        <v>48.45</v>
      </c>
      <c r="D144" s="2">
        <v>45.65</v>
      </c>
      <c r="E144" s="2">
        <v>45.33</v>
      </c>
      <c r="F144" s="2">
        <v>47.27</v>
      </c>
      <c r="G144" s="2">
        <v>44.79</v>
      </c>
      <c r="H144" s="2">
        <v>48.56</v>
      </c>
      <c r="I144" s="2">
        <v>47.16</v>
      </c>
      <c r="J144" s="2">
        <v>48.24</v>
      </c>
      <c r="K144" s="2">
        <v>46.19</v>
      </c>
      <c r="L144" s="2">
        <v>47.81</v>
      </c>
      <c r="M144" s="2">
        <v>48.62</v>
      </c>
      <c r="N144" s="5">
        <f t="shared" si="2"/>
        <v>46.527500000000003</v>
      </c>
    </row>
    <row r="145" spans="1:14" x14ac:dyDescent="0.25">
      <c r="A145" s="4">
        <v>44399</v>
      </c>
      <c r="B145" s="2">
        <v>40.909999999999997</v>
      </c>
      <c r="C145" s="2">
        <v>48.34</v>
      </c>
      <c r="D145" s="2">
        <v>45.33</v>
      </c>
      <c r="E145" s="2">
        <v>45.22</v>
      </c>
      <c r="F145" s="2">
        <v>47.27</v>
      </c>
      <c r="G145" s="2">
        <v>47.7</v>
      </c>
      <c r="H145" s="2">
        <v>46.78</v>
      </c>
      <c r="I145" s="2">
        <v>46.51</v>
      </c>
      <c r="J145" s="2">
        <v>45.44</v>
      </c>
      <c r="K145" s="2">
        <v>48.99</v>
      </c>
      <c r="L145" s="2">
        <v>48.67</v>
      </c>
      <c r="M145" s="2">
        <v>48.35</v>
      </c>
      <c r="N145" s="5">
        <f t="shared" si="2"/>
        <v>46.625833333333333</v>
      </c>
    </row>
    <row r="146" spans="1:14" x14ac:dyDescent="0.25">
      <c r="A146" s="4">
        <v>44400</v>
      </c>
      <c r="B146" s="2">
        <v>40.64</v>
      </c>
      <c r="C146" s="2">
        <v>46.35</v>
      </c>
      <c r="D146" s="2">
        <v>45.6</v>
      </c>
      <c r="E146" s="2">
        <v>47.22</v>
      </c>
      <c r="F146" s="2">
        <v>46.78</v>
      </c>
      <c r="G146" s="2">
        <v>44.74</v>
      </c>
      <c r="H146" s="2">
        <v>46.78</v>
      </c>
      <c r="I146" s="2">
        <v>46.14</v>
      </c>
      <c r="J146" s="2">
        <v>45.28</v>
      </c>
      <c r="K146" s="2">
        <v>46.35</v>
      </c>
      <c r="L146" s="2">
        <v>49.05</v>
      </c>
      <c r="M146" s="2">
        <v>48.4</v>
      </c>
      <c r="N146" s="5">
        <f t="shared" si="2"/>
        <v>46.110833333333339</v>
      </c>
    </row>
    <row r="147" spans="1:14" x14ac:dyDescent="0.25">
      <c r="A147" s="4">
        <v>44401</v>
      </c>
      <c r="B147" s="2">
        <v>41.56</v>
      </c>
      <c r="C147" s="2">
        <v>47.38</v>
      </c>
      <c r="D147" s="2">
        <v>47.06</v>
      </c>
      <c r="E147" s="2">
        <v>47.16</v>
      </c>
      <c r="F147" s="2">
        <v>45.87</v>
      </c>
      <c r="G147" s="2">
        <v>45.66</v>
      </c>
      <c r="H147" s="2">
        <v>47.06</v>
      </c>
      <c r="I147" s="2">
        <v>49.1</v>
      </c>
      <c r="J147" s="2">
        <v>48.78</v>
      </c>
      <c r="K147" s="2">
        <v>44.58</v>
      </c>
      <c r="L147" s="2">
        <v>46.94</v>
      </c>
      <c r="M147" s="2">
        <v>50.18</v>
      </c>
      <c r="N147" s="5">
        <f t="shared" si="2"/>
        <v>46.777499999999996</v>
      </c>
    </row>
    <row r="148" spans="1:14" x14ac:dyDescent="0.25">
      <c r="A148" s="4">
        <v>44402</v>
      </c>
      <c r="B148" s="2">
        <v>41.24</v>
      </c>
      <c r="C148" s="2">
        <v>45.33</v>
      </c>
      <c r="D148" s="2">
        <v>48.24</v>
      </c>
      <c r="E148" s="2">
        <v>46.84</v>
      </c>
      <c r="F148" s="2">
        <v>46.68</v>
      </c>
      <c r="G148" s="2">
        <v>45.44</v>
      </c>
      <c r="H148" s="2">
        <v>47.7</v>
      </c>
      <c r="I148" s="2">
        <v>47.48</v>
      </c>
      <c r="J148" s="2">
        <v>47.7</v>
      </c>
      <c r="K148" s="2">
        <v>45.49</v>
      </c>
      <c r="L148" s="2">
        <v>47.6</v>
      </c>
      <c r="M148" s="2">
        <v>49.26</v>
      </c>
      <c r="N148" s="5">
        <f t="shared" si="2"/>
        <v>46.583333333333336</v>
      </c>
    </row>
    <row r="149" spans="1:14" x14ac:dyDescent="0.25">
      <c r="A149" s="4">
        <v>44403</v>
      </c>
      <c r="B149" s="2">
        <v>42.69</v>
      </c>
      <c r="C149" s="2">
        <v>44.63</v>
      </c>
      <c r="D149" s="2">
        <v>50.02</v>
      </c>
      <c r="E149" s="2">
        <v>46.89</v>
      </c>
      <c r="F149" s="2">
        <v>46.03</v>
      </c>
      <c r="G149" s="2">
        <v>46.35</v>
      </c>
      <c r="H149" s="2">
        <v>47.65</v>
      </c>
      <c r="I149" s="2">
        <v>47.76</v>
      </c>
      <c r="J149" s="2">
        <v>52.39</v>
      </c>
      <c r="K149" s="2">
        <v>45.49</v>
      </c>
      <c r="L149" s="2">
        <v>50.77</v>
      </c>
      <c r="M149" s="2">
        <v>50.01</v>
      </c>
      <c r="N149" s="5">
        <f t="shared" si="2"/>
        <v>47.556666666666665</v>
      </c>
    </row>
    <row r="150" spans="1:14" x14ac:dyDescent="0.25">
      <c r="A150" s="4">
        <v>44404</v>
      </c>
      <c r="B150" s="2">
        <v>43.08</v>
      </c>
      <c r="C150" s="2">
        <v>46.02</v>
      </c>
      <c r="D150" s="2">
        <v>44.98</v>
      </c>
      <c r="E150" s="2">
        <v>44.24</v>
      </c>
      <c r="F150" s="2">
        <v>44.98</v>
      </c>
      <c r="G150" s="2">
        <v>49.7</v>
      </c>
      <c r="H150" s="2">
        <v>50.44</v>
      </c>
      <c r="I150" s="2">
        <v>47.92</v>
      </c>
      <c r="J150" s="2">
        <v>52.44</v>
      </c>
      <c r="K150" s="2">
        <v>46.66</v>
      </c>
      <c r="L150" s="2">
        <v>44.87</v>
      </c>
      <c r="M150" s="2">
        <v>44.24</v>
      </c>
      <c r="N150" s="5">
        <f t="shared" si="2"/>
        <v>46.630833333333335</v>
      </c>
    </row>
    <row r="151" spans="1:14" x14ac:dyDescent="0.25">
      <c r="A151" s="4">
        <v>44405</v>
      </c>
      <c r="B151" s="2">
        <v>41.4</v>
      </c>
      <c r="C151" s="2">
        <v>46.66</v>
      </c>
      <c r="D151" s="2">
        <v>45.6</v>
      </c>
      <c r="E151" s="2">
        <v>46.44</v>
      </c>
      <c r="F151" s="2">
        <v>46.55</v>
      </c>
      <c r="G151" s="2">
        <v>46.86</v>
      </c>
      <c r="H151" s="2">
        <v>48.97</v>
      </c>
      <c r="I151" s="2">
        <v>47.82</v>
      </c>
      <c r="J151" s="2">
        <v>52.54</v>
      </c>
      <c r="K151" s="2">
        <v>42.45</v>
      </c>
      <c r="L151" s="2">
        <v>45.6</v>
      </c>
      <c r="M151" s="2">
        <v>44.76</v>
      </c>
      <c r="N151" s="5">
        <f t="shared" si="2"/>
        <v>46.304166666666674</v>
      </c>
    </row>
    <row r="152" spans="1:14" x14ac:dyDescent="0.25">
      <c r="A152" s="4">
        <v>44406</v>
      </c>
      <c r="B152" s="2">
        <v>41.55</v>
      </c>
      <c r="C152" s="2">
        <v>49.18</v>
      </c>
      <c r="D152" s="2">
        <v>45.87</v>
      </c>
      <c r="E152" s="2">
        <v>45.87</v>
      </c>
      <c r="F152" s="2">
        <v>46.71</v>
      </c>
      <c r="G152" s="2">
        <v>46.5</v>
      </c>
      <c r="H152" s="2">
        <v>49.81</v>
      </c>
      <c r="I152" s="2">
        <v>45.82</v>
      </c>
      <c r="J152" s="2">
        <v>54.23</v>
      </c>
      <c r="K152" s="2">
        <v>43.45</v>
      </c>
      <c r="L152" s="2">
        <v>45.87</v>
      </c>
      <c r="M152" s="2">
        <v>44.92</v>
      </c>
      <c r="N152" s="5">
        <f t="shared" si="2"/>
        <v>46.648333333333333</v>
      </c>
    </row>
    <row r="153" spans="1:14" x14ac:dyDescent="0.25">
      <c r="A153" s="4">
        <v>44407</v>
      </c>
      <c r="B153" s="2">
        <v>42.13</v>
      </c>
      <c r="C153" s="2">
        <v>47.55</v>
      </c>
      <c r="D153" s="2">
        <v>46.39</v>
      </c>
      <c r="E153" s="2">
        <v>46.44</v>
      </c>
      <c r="F153" s="2">
        <v>46.81</v>
      </c>
      <c r="G153" s="2">
        <v>46.86</v>
      </c>
      <c r="H153" s="2">
        <v>47.18</v>
      </c>
      <c r="I153" s="2">
        <v>48.24</v>
      </c>
      <c r="J153" s="2">
        <v>53.76</v>
      </c>
      <c r="K153" s="2">
        <v>44.13</v>
      </c>
      <c r="L153" s="2">
        <v>45.82</v>
      </c>
      <c r="M153" s="2">
        <v>44.6</v>
      </c>
      <c r="N153" s="5">
        <f t="shared" si="2"/>
        <v>46.659166666666671</v>
      </c>
    </row>
    <row r="154" spans="1:14" x14ac:dyDescent="0.25">
      <c r="A154" s="4">
        <v>44408</v>
      </c>
      <c r="B154" s="2">
        <v>42.5</v>
      </c>
      <c r="C154" s="2">
        <v>45.84</v>
      </c>
      <c r="D154" s="2">
        <v>46.29</v>
      </c>
      <c r="E154" s="2">
        <v>46.29</v>
      </c>
      <c r="F154" s="2">
        <v>47.02</v>
      </c>
      <c r="G154" s="2">
        <v>47.44</v>
      </c>
      <c r="H154" s="2">
        <v>47.98</v>
      </c>
      <c r="I154" s="2">
        <v>48.18</v>
      </c>
      <c r="J154" s="2">
        <v>53.97</v>
      </c>
      <c r="K154" s="2">
        <v>43.97</v>
      </c>
      <c r="L154" s="2">
        <v>46.02</v>
      </c>
      <c r="M154" s="2">
        <v>44.82</v>
      </c>
      <c r="N154" s="5">
        <f t="shared" si="2"/>
        <v>46.693333333333335</v>
      </c>
    </row>
    <row r="155" spans="1:14" x14ac:dyDescent="0.25">
      <c r="A155" s="4">
        <v>44409</v>
      </c>
      <c r="B155" s="2">
        <v>42.29</v>
      </c>
      <c r="C155" s="2">
        <v>46.44</v>
      </c>
      <c r="D155" s="2">
        <v>46.76</v>
      </c>
      <c r="E155" s="2">
        <v>46.92</v>
      </c>
      <c r="F155" s="2">
        <v>49.42</v>
      </c>
      <c r="G155" s="2">
        <v>45.03</v>
      </c>
      <c r="H155" s="2">
        <v>48.39</v>
      </c>
      <c r="I155" s="2">
        <v>48.5</v>
      </c>
      <c r="J155" s="2">
        <v>52.02</v>
      </c>
      <c r="K155" s="2">
        <v>44.71</v>
      </c>
      <c r="L155" s="2">
        <v>47.28</v>
      </c>
      <c r="M155" s="2">
        <v>43.66</v>
      </c>
      <c r="N155" s="5">
        <f t="shared" si="2"/>
        <v>46.784999999999997</v>
      </c>
    </row>
    <row r="156" spans="1:14" x14ac:dyDescent="0.25">
      <c r="A156" s="4">
        <v>44410</v>
      </c>
      <c r="B156" s="2">
        <v>42.08</v>
      </c>
      <c r="C156" s="2">
        <v>48.18</v>
      </c>
      <c r="D156" s="2">
        <v>46.5</v>
      </c>
      <c r="E156" s="2">
        <v>46.81</v>
      </c>
      <c r="F156" s="2">
        <v>45.29</v>
      </c>
      <c r="G156" s="2">
        <v>44.82</v>
      </c>
      <c r="H156" s="2">
        <v>51.55</v>
      </c>
      <c r="I156" s="2">
        <v>49.86</v>
      </c>
      <c r="J156" s="2">
        <v>48.97</v>
      </c>
      <c r="K156" s="2">
        <v>45.03</v>
      </c>
      <c r="L156" s="2">
        <v>48.6</v>
      </c>
      <c r="M156" s="2">
        <v>43.55</v>
      </c>
      <c r="N156" s="5">
        <f t="shared" si="2"/>
        <v>46.77</v>
      </c>
    </row>
    <row r="157" spans="1:14" x14ac:dyDescent="0.25">
      <c r="A157" s="4">
        <v>44411</v>
      </c>
      <c r="B157" s="2">
        <v>40.770000000000003</v>
      </c>
      <c r="C157" s="2">
        <v>47.97</v>
      </c>
      <c r="D157" s="2">
        <v>40.590000000000003</v>
      </c>
      <c r="E157" s="2">
        <v>47.55</v>
      </c>
      <c r="F157" s="2">
        <v>46.97</v>
      </c>
      <c r="G157" s="2">
        <v>45.03</v>
      </c>
      <c r="H157" s="2">
        <v>46.24</v>
      </c>
      <c r="I157" s="2">
        <v>49.34</v>
      </c>
      <c r="J157" s="2">
        <v>48.92</v>
      </c>
      <c r="K157" s="2">
        <v>46.76</v>
      </c>
      <c r="L157" s="2">
        <v>49.23</v>
      </c>
      <c r="M157" s="2">
        <v>46.24</v>
      </c>
      <c r="N157" s="5">
        <f t="shared" si="2"/>
        <v>46.300833333333337</v>
      </c>
    </row>
    <row r="158" spans="1:14" x14ac:dyDescent="0.25">
      <c r="A158" s="4">
        <v>44412</v>
      </c>
      <c r="B158" s="2">
        <v>39.93</v>
      </c>
      <c r="C158" s="2">
        <v>48.33</v>
      </c>
      <c r="D158" s="2">
        <v>41.59</v>
      </c>
      <c r="E158" s="2">
        <v>47.78</v>
      </c>
      <c r="F158" s="2">
        <v>46.67</v>
      </c>
      <c r="G158" s="2">
        <v>47.06</v>
      </c>
      <c r="H158" s="2">
        <v>48.6</v>
      </c>
      <c r="I158" s="2">
        <v>49.43</v>
      </c>
      <c r="J158" s="2">
        <v>49.77</v>
      </c>
      <c r="K158" s="2">
        <v>45.9</v>
      </c>
      <c r="L158" s="2">
        <v>51.43</v>
      </c>
      <c r="M158" s="2">
        <v>43.24</v>
      </c>
      <c r="N158" s="5">
        <f t="shared" si="2"/>
        <v>46.644166666666671</v>
      </c>
    </row>
    <row r="159" spans="1:14" x14ac:dyDescent="0.25">
      <c r="A159" s="4">
        <v>44413</v>
      </c>
      <c r="B159" s="2">
        <v>40.26</v>
      </c>
      <c r="C159" s="2">
        <v>49.11</v>
      </c>
      <c r="D159" s="2">
        <v>43.63</v>
      </c>
      <c r="E159" s="2">
        <v>48.77</v>
      </c>
      <c r="F159" s="2">
        <v>46.67</v>
      </c>
      <c r="G159" s="2">
        <v>42.96</v>
      </c>
      <c r="H159" s="2">
        <v>49.71</v>
      </c>
      <c r="I159" s="2">
        <v>50.59</v>
      </c>
      <c r="J159" s="2">
        <v>51.7</v>
      </c>
      <c r="K159" s="2">
        <v>45.9</v>
      </c>
      <c r="L159" s="2">
        <v>53.8</v>
      </c>
      <c r="M159" s="2">
        <v>44.35</v>
      </c>
      <c r="N159" s="5">
        <f t="shared" si="2"/>
        <v>47.287499999999994</v>
      </c>
    </row>
    <row r="160" spans="1:14" x14ac:dyDescent="0.25">
      <c r="A160" s="4">
        <v>44414</v>
      </c>
      <c r="B160" s="2">
        <v>41.42</v>
      </c>
      <c r="C160" s="2">
        <v>46.72</v>
      </c>
      <c r="D160" s="2">
        <v>45.3</v>
      </c>
      <c r="E160" s="2">
        <v>45.35</v>
      </c>
      <c r="F160" s="2">
        <v>49.22</v>
      </c>
      <c r="G160" s="2">
        <v>44.84</v>
      </c>
      <c r="H160" s="2">
        <v>51.1</v>
      </c>
      <c r="I160" s="2">
        <v>50.65</v>
      </c>
      <c r="J160" s="2">
        <v>50.99</v>
      </c>
      <c r="K160" s="2">
        <v>45.23</v>
      </c>
      <c r="L160" s="2">
        <v>47.28</v>
      </c>
      <c r="M160" s="2">
        <v>46.18</v>
      </c>
      <c r="N160" s="5">
        <f t="shared" si="2"/>
        <v>47.023333333333333</v>
      </c>
    </row>
    <row r="161" spans="1:14" x14ac:dyDescent="0.25">
      <c r="A161" s="4">
        <v>44415</v>
      </c>
      <c r="B161" s="2">
        <v>42.52</v>
      </c>
      <c r="C161" s="2">
        <v>47.23</v>
      </c>
      <c r="D161" s="2">
        <v>45.35</v>
      </c>
      <c r="E161" s="2">
        <v>46.56</v>
      </c>
      <c r="F161" s="2">
        <v>49.44</v>
      </c>
      <c r="G161" s="2">
        <v>44.02</v>
      </c>
      <c r="H161" s="2">
        <v>50.76</v>
      </c>
      <c r="I161" s="2">
        <v>51.76</v>
      </c>
      <c r="J161" s="2">
        <v>50.88</v>
      </c>
      <c r="K161" s="2">
        <v>45.57</v>
      </c>
      <c r="L161" s="2">
        <v>47.34</v>
      </c>
      <c r="M161" s="2">
        <v>47.23</v>
      </c>
      <c r="N161" s="5">
        <f t="shared" si="2"/>
        <v>47.388333333333328</v>
      </c>
    </row>
    <row r="162" spans="1:14" x14ac:dyDescent="0.25">
      <c r="A162" s="4">
        <v>44416</v>
      </c>
      <c r="B162" s="2">
        <v>41.81</v>
      </c>
      <c r="C162" s="2">
        <v>47.89</v>
      </c>
      <c r="D162" s="2">
        <v>47.01</v>
      </c>
      <c r="E162" s="2">
        <v>43.36</v>
      </c>
      <c r="F162" s="2">
        <v>50.43</v>
      </c>
      <c r="G162" s="2">
        <v>45.01</v>
      </c>
      <c r="H162" s="2">
        <v>53.42</v>
      </c>
      <c r="I162" s="2">
        <v>48.11</v>
      </c>
      <c r="J162" s="2">
        <v>51.87</v>
      </c>
      <c r="K162" s="2">
        <v>46.12</v>
      </c>
      <c r="L162" s="2">
        <v>44.46</v>
      </c>
      <c r="M162" s="2">
        <v>48.11</v>
      </c>
      <c r="N162" s="5">
        <f t="shared" si="2"/>
        <v>47.300000000000004</v>
      </c>
    </row>
    <row r="163" spans="1:14" x14ac:dyDescent="0.25">
      <c r="A163" s="4">
        <v>44417</v>
      </c>
      <c r="B163" s="2">
        <v>42.86</v>
      </c>
      <c r="C163" s="2">
        <v>47</v>
      </c>
      <c r="D163" s="2">
        <v>48.11</v>
      </c>
      <c r="E163" s="2">
        <v>43.02</v>
      </c>
      <c r="F163" s="2">
        <v>50.99</v>
      </c>
      <c r="G163" s="2">
        <v>45.9</v>
      </c>
      <c r="H163" s="2">
        <v>49.6</v>
      </c>
      <c r="I163" s="2">
        <v>49</v>
      </c>
      <c r="J163" s="2">
        <v>53.58</v>
      </c>
      <c r="K163" s="2">
        <v>46.12</v>
      </c>
      <c r="L163" s="2">
        <v>45.84</v>
      </c>
      <c r="M163" s="2">
        <v>48.33</v>
      </c>
      <c r="N163" s="5">
        <f t="shared" si="2"/>
        <v>47.529166666666669</v>
      </c>
    </row>
    <row r="164" spans="1:14" x14ac:dyDescent="0.25">
      <c r="A164" s="4">
        <v>44418</v>
      </c>
      <c r="B164" s="2">
        <v>42.36</v>
      </c>
      <c r="C164" s="2">
        <v>46.23</v>
      </c>
      <c r="D164" s="2">
        <v>44.46</v>
      </c>
      <c r="E164" s="2">
        <v>43.24</v>
      </c>
      <c r="F164" s="2">
        <v>51.54</v>
      </c>
      <c r="G164" s="2">
        <v>46.89</v>
      </c>
      <c r="H164" s="2">
        <v>49</v>
      </c>
      <c r="I164" s="2">
        <v>48.33</v>
      </c>
      <c r="J164" s="2">
        <v>53.42</v>
      </c>
      <c r="K164" s="2">
        <v>46.01</v>
      </c>
      <c r="L164" s="2">
        <v>46.78</v>
      </c>
      <c r="M164" s="2">
        <v>49.22</v>
      </c>
      <c r="N164" s="5">
        <f t="shared" si="2"/>
        <v>47.29</v>
      </c>
    </row>
    <row r="165" spans="1:14" x14ac:dyDescent="0.25">
      <c r="A165" s="4">
        <v>44419</v>
      </c>
      <c r="B165" s="2">
        <v>42.03</v>
      </c>
      <c r="C165" s="2">
        <v>47.5</v>
      </c>
      <c r="D165" s="2">
        <v>47.18</v>
      </c>
      <c r="E165" s="2">
        <v>44.24</v>
      </c>
      <c r="F165" s="2">
        <v>52.87</v>
      </c>
      <c r="G165" s="2">
        <v>43.74</v>
      </c>
      <c r="H165" s="2">
        <v>50.6</v>
      </c>
      <c r="I165" s="2">
        <v>48.11</v>
      </c>
      <c r="J165" s="2">
        <v>49.55</v>
      </c>
      <c r="K165" s="2">
        <v>46.45</v>
      </c>
      <c r="L165" s="2">
        <v>44.24</v>
      </c>
      <c r="M165" s="2">
        <v>45.74</v>
      </c>
      <c r="N165" s="5">
        <f t="shared" si="2"/>
        <v>46.854166666666664</v>
      </c>
    </row>
    <row r="166" spans="1:14" x14ac:dyDescent="0.25">
      <c r="A166" s="4">
        <v>44420</v>
      </c>
      <c r="B166" s="2">
        <v>45.08</v>
      </c>
      <c r="C166" s="2">
        <v>49</v>
      </c>
      <c r="D166" s="2">
        <v>48.83</v>
      </c>
      <c r="E166" s="2">
        <v>46.82</v>
      </c>
      <c r="F166" s="2">
        <v>50.52</v>
      </c>
      <c r="G166" s="2">
        <v>45.24</v>
      </c>
      <c r="H166" s="2">
        <v>53.02</v>
      </c>
      <c r="I166" s="2">
        <v>47.47</v>
      </c>
      <c r="J166" s="2">
        <v>49.6</v>
      </c>
      <c r="K166" s="2">
        <v>46.32</v>
      </c>
      <c r="L166" s="2">
        <v>46.92</v>
      </c>
      <c r="M166" s="2">
        <v>47.71</v>
      </c>
      <c r="N166" s="5">
        <f t="shared" si="2"/>
        <v>48.044166666666676</v>
      </c>
    </row>
    <row r="167" spans="1:14" x14ac:dyDescent="0.25">
      <c r="A167" s="4">
        <v>44421</v>
      </c>
      <c r="B167" s="2">
        <v>41.8</v>
      </c>
      <c r="C167" s="2">
        <v>51.28</v>
      </c>
      <c r="D167" s="2">
        <v>45.84</v>
      </c>
      <c r="E167" s="2">
        <v>48.61</v>
      </c>
      <c r="F167" s="2">
        <v>49.92</v>
      </c>
      <c r="G167" s="2">
        <v>44.14</v>
      </c>
      <c r="H167" s="2">
        <v>52.97</v>
      </c>
      <c r="I167" s="2">
        <v>48.07</v>
      </c>
      <c r="J167" s="2">
        <v>49.7</v>
      </c>
      <c r="K167" s="2">
        <v>45.67</v>
      </c>
      <c r="L167" s="2">
        <v>45.02</v>
      </c>
      <c r="M167" s="2">
        <v>46.38</v>
      </c>
      <c r="N167" s="5">
        <f t="shared" si="2"/>
        <v>47.45000000000001</v>
      </c>
    </row>
    <row r="168" spans="1:14" x14ac:dyDescent="0.25">
      <c r="A168" s="4">
        <v>44422</v>
      </c>
      <c r="B168" s="2">
        <v>43.76</v>
      </c>
      <c r="C168" s="2">
        <v>48.34</v>
      </c>
      <c r="D168" s="2">
        <v>45.4</v>
      </c>
      <c r="E168" s="2">
        <v>49.6</v>
      </c>
      <c r="F168" s="2">
        <v>52.04</v>
      </c>
      <c r="G168" s="2">
        <v>45.94</v>
      </c>
      <c r="H168" s="2">
        <v>52.16</v>
      </c>
      <c r="I168" s="2">
        <v>49.1</v>
      </c>
      <c r="J168" s="2">
        <v>51.83</v>
      </c>
      <c r="K168" s="2">
        <v>46.38</v>
      </c>
      <c r="L168" s="2">
        <v>45.94</v>
      </c>
      <c r="M168" s="2">
        <v>47.04</v>
      </c>
      <c r="N168" s="5">
        <f t="shared" si="2"/>
        <v>48.127499999999998</v>
      </c>
    </row>
    <row r="169" spans="1:14" x14ac:dyDescent="0.25">
      <c r="A169" s="4">
        <v>44423</v>
      </c>
      <c r="B169" s="2">
        <v>43.22</v>
      </c>
      <c r="C169" s="2">
        <v>49.22</v>
      </c>
      <c r="D169" s="2">
        <v>44.52</v>
      </c>
      <c r="E169" s="2">
        <v>51.72</v>
      </c>
      <c r="F169" s="2">
        <v>48.45</v>
      </c>
      <c r="G169" s="2">
        <v>45.78</v>
      </c>
      <c r="H169" s="2">
        <v>53.14</v>
      </c>
      <c r="I169" s="2">
        <v>50.87</v>
      </c>
      <c r="J169" s="2">
        <v>47.5</v>
      </c>
      <c r="K169" s="2">
        <v>46.43</v>
      </c>
      <c r="L169" s="2">
        <v>47.63</v>
      </c>
      <c r="M169" s="2">
        <v>47.2</v>
      </c>
      <c r="N169" s="5">
        <f t="shared" si="2"/>
        <v>47.973333333333336</v>
      </c>
    </row>
    <row r="170" spans="1:14" x14ac:dyDescent="0.25">
      <c r="A170" s="4">
        <v>44424</v>
      </c>
      <c r="B170" s="2">
        <v>42.62</v>
      </c>
      <c r="C170" s="2">
        <v>47.03</v>
      </c>
      <c r="D170" s="2">
        <v>45.23</v>
      </c>
      <c r="E170" s="2">
        <v>48.99</v>
      </c>
      <c r="F170" s="2">
        <v>48.61</v>
      </c>
      <c r="G170" s="2">
        <v>46.7</v>
      </c>
      <c r="H170" s="2">
        <v>52.43</v>
      </c>
      <c r="I170" s="2">
        <v>54</v>
      </c>
      <c r="J170" s="2">
        <v>45.83</v>
      </c>
      <c r="K170" s="2">
        <v>50.19</v>
      </c>
      <c r="L170" s="2">
        <v>49.1</v>
      </c>
      <c r="M170" s="2">
        <v>49.53</v>
      </c>
      <c r="N170" s="5">
        <f t="shared" si="2"/>
        <v>48.354999999999997</v>
      </c>
    </row>
    <row r="171" spans="1:14" x14ac:dyDescent="0.25">
      <c r="A171" s="4">
        <v>44425</v>
      </c>
      <c r="B171" s="2">
        <v>41.64</v>
      </c>
      <c r="C171" s="2">
        <v>47.52</v>
      </c>
      <c r="D171" s="2">
        <v>47.42</v>
      </c>
      <c r="E171" s="2">
        <v>49.92</v>
      </c>
      <c r="F171" s="2">
        <v>51.34</v>
      </c>
      <c r="G171" s="2">
        <v>45.89</v>
      </c>
      <c r="H171" s="2">
        <v>51.78</v>
      </c>
      <c r="I171" s="2">
        <v>49.27</v>
      </c>
      <c r="J171" s="2">
        <v>47.2</v>
      </c>
      <c r="K171" s="2">
        <v>47.2</v>
      </c>
      <c r="L171" s="2">
        <v>52.1</v>
      </c>
      <c r="M171" s="2">
        <v>50.79</v>
      </c>
      <c r="N171" s="5">
        <f t="shared" si="2"/>
        <v>48.505833333333328</v>
      </c>
    </row>
    <row r="172" spans="1:14" x14ac:dyDescent="0.25">
      <c r="A172" s="4">
        <v>44426</v>
      </c>
      <c r="B172" s="2">
        <v>41.48</v>
      </c>
      <c r="C172" s="2">
        <v>48.88</v>
      </c>
      <c r="D172" s="2">
        <v>47.26</v>
      </c>
      <c r="E172" s="2">
        <v>49.76</v>
      </c>
      <c r="F172" s="2">
        <v>51.72</v>
      </c>
      <c r="G172" s="2">
        <v>47.36</v>
      </c>
      <c r="H172" s="2">
        <v>51.72</v>
      </c>
      <c r="I172" s="2">
        <v>47.8</v>
      </c>
      <c r="J172" s="2">
        <v>49</v>
      </c>
      <c r="K172" s="2">
        <v>47.9</v>
      </c>
      <c r="L172" s="2">
        <v>48.78</v>
      </c>
      <c r="M172" s="2">
        <v>53.46</v>
      </c>
      <c r="N172" s="5">
        <f t="shared" si="2"/>
        <v>48.76</v>
      </c>
    </row>
    <row r="173" spans="1:14" x14ac:dyDescent="0.25">
      <c r="A173" s="4">
        <v>44427</v>
      </c>
      <c r="B173" s="2">
        <v>40.090000000000003</v>
      </c>
      <c r="C173" s="2">
        <v>46.28</v>
      </c>
      <c r="D173" s="2">
        <v>47.12</v>
      </c>
      <c r="E173" s="2">
        <v>45.84</v>
      </c>
      <c r="F173" s="2">
        <v>46.28</v>
      </c>
      <c r="G173" s="2">
        <v>47.39</v>
      </c>
      <c r="H173" s="2">
        <v>49.27</v>
      </c>
      <c r="I173" s="2">
        <v>45.17</v>
      </c>
      <c r="J173" s="2">
        <v>50.37</v>
      </c>
      <c r="K173" s="2">
        <v>47.94</v>
      </c>
      <c r="L173" s="2">
        <v>48.83</v>
      </c>
      <c r="M173" s="2">
        <v>47.72</v>
      </c>
      <c r="N173" s="5">
        <f t="shared" si="2"/>
        <v>46.858333333333341</v>
      </c>
    </row>
    <row r="174" spans="1:14" x14ac:dyDescent="0.25">
      <c r="A174" s="4">
        <v>44428</v>
      </c>
      <c r="B174" s="2">
        <v>40.64</v>
      </c>
      <c r="C174" s="2">
        <v>46.67</v>
      </c>
      <c r="D174" s="2">
        <v>43.41</v>
      </c>
      <c r="E174" s="2">
        <v>46.56</v>
      </c>
      <c r="F174" s="2">
        <v>46.84</v>
      </c>
      <c r="G174" s="2">
        <v>48.47</v>
      </c>
      <c r="H174" s="2">
        <v>48.49</v>
      </c>
      <c r="I174" s="2">
        <v>47.61</v>
      </c>
      <c r="J174" s="2">
        <v>49.93</v>
      </c>
      <c r="K174" s="2">
        <v>48.49</v>
      </c>
      <c r="L174" s="2">
        <v>44.18</v>
      </c>
      <c r="M174" s="2">
        <v>47.72</v>
      </c>
      <c r="N174" s="5">
        <f t="shared" si="2"/>
        <v>46.584166666666675</v>
      </c>
    </row>
    <row r="175" spans="1:14" x14ac:dyDescent="0.25">
      <c r="A175" s="4">
        <v>44429</v>
      </c>
      <c r="B175" s="2">
        <v>41.48</v>
      </c>
      <c r="C175" s="2">
        <v>47</v>
      </c>
      <c r="D175" s="2">
        <v>43.24</v>
      </c>
      <c r="E175" s="2">
        <v>49.72</v>
      </c>
      <c r="F175" s="2">
        <v>49.38</v>
      </c>
      <c r="G175" s="2">
        <v>44.9</v>
      </c>
      <c r="H175" s="2">
        <v>50.1</v>
      </c>
      <c r="I175" s="2">
        <v>42.52</v>
      </c>
      <c r="J175" s="2">
        <v>50.76</v>
      </c>
      <c r="K175" s="2">
        <v>45.62</v>
      </c>
      <c r="L175" s="2">
        <v>44.13</v>
      </c>
      <c r="M175" s="2">
        <v>45.35</v>
      </c>
      <c r="N175" s="5">
        <f t="shared" si="2"/>
        <v>46.18333333333333</v>
      </c>
    </row>
    <row r="176" spans="1:14" x14ac:dyDescent="0.25">
      <c r="A176" s="4">
        <v>44430</v>
      </c>
      <c r="B176" s="2">
        <v>42.3</v>
      </c>
      <c r="C176" s="2">
        <v>49.16</v>
      </c>
      <c r="D176" s="2">
        <v>42.74</v>
      </c>
      <c r="E176" s="2">
        <v>48.38</v>
      </c>
      <c r="F176" s="2">
        <v>47.28</v>
      </c>
      <c r="G176" s="2">
        <v>45.9</v>
      </c>
      <c r="H176" s="2">
        <v>50.43</v>
      </c>
      <c r="I176" s="2">
        <v>42.58</v>
      </c>
      <c r="J176" s="2">
        <v>46.83</v>
      </c>
      <c r="K176" s="2">
        <v>47.72</v>
      </c>
      <c r="L176" s="2">
        <v>44.02</v>
      </c>
      <c r="M176" s="2">
        <v>45.35</v>
      </c>
      <c r="N176" s="5">
        <f t="shared" si="2"/>
        <v>46.057499999999997</v>
      </c>
    </row>
    <row r="177" spans="1:14" x14ac:dyDescent="0.25">
      <c r="A177" s="4">
        <v>44431</v>
      </c>
      <c r="B177" s="2">
        <v>42.52</v>
      </c>
      <c r="C177" s="2">
        <v>49.82</v>
      </c>
      <c r="D177" s="2">
        <v>46.06</v>
      </c>
      <c r="E177" s="2">
        <v>48.38</v>
      </c>
      <c r="F177" s="2">
        <v>49.05</v>
      </c>
      <c r="G177" s="2">
        <v>49.27</v>
      </c>
      <c r="H177" s="2">
        <v>52.14</v>
      </c>
      <c r="I177" s="2">
        <v>47.06</v>
      </c>
      <c r="J177" s="2">
        <v>49.38</v>
      </c>
      <c r="K177" s="2">
        <v>42.85</v>
      </c>
      <c r="L177" s="2">
        <v>46.72</v>
      </c>
      <c r="M177" s="2">
        <v>44.29</v>
      </c>
      <c r="N177" s="5">
        <f t="shared" si="2"/>
        <v>47.294999999999995</v>
      </c>
    </row>
    <row r="178" spans="1:14" x14ac:dyDescent="0.25">
      <c r="A178" s="4">
        <v>44432</v>
      </c>
      <c r="B178" s="2">
        <v>42.91</v>
      </c>
      <c r="C178" s="2">
        <v>46.06</v>
      </c>
      <c r="D178" s="2">
        <v>46.01</v>
      </c>
      <c r="E178" s="2">
        <v>48.11</v>
      </c>
      <c r="F178" s="2">
        <v>47.06</v>
      </c>
      <c r="G178" s="2">
        <v>40.65</v>
      </c>
      <c r="H178" s="2">
        <v>50.65</v>
      </c>
      <c r="I178" s="2">
        <v>46.78</v>
      </c>
      <c r="J178" s="2">
        <v>49.82</v>
      </c>
      <c r="K178" s="2">
        <v>43.36</v>
      </c>
      <c r="L178" s="2">
        <v>46.06</v>
      </c>
      <c r="M178" s="2">
        <v>44.79</v>
      </c>
      <c r="N178" s="5">
        <f t="shared" si="2"/>
        <v>46.021666666666654</v>
      </c>
    </row>
    <row r="179" spans="1:14" x14ac:dyDescent="0.25">
      <c r="A179" s="4">
        <v>44433</v>
      </c>
      <c r="B179" s="2">
        <v>42.52</v>
      </c>
      <c r="C179" s="2">
        <v>47.92</v>
      </c>
      <c r="D179" s="2">
        <v>48.94</v>
      </c>
      <c r="E179" s="2">
        <v>48.8</v>
      </c>
      <c r="F179" s="2">
        <v>47.18</v>
      </c>
      <c r="G179" s="2">
        <v>44.84</v>
      </c>
      <c r="H179" s="2">
        <v>50.71</v>
      </c>
      <c r="I179" s="2">
        <v>47.34</v>
      </c>
      <c r="J179" s="2">
        <v>52.12</v>
      </c>
      <c r="K179" s="2">
        <v>43.18</v>
      </c>
      <c r="L179" s="2">
        <v>48.22</v>
      </c>
      <c r="M179" s="2">
        <v>43.36</v>
      </c>
      <c r="N179" s="5">
        <f t="shared" si="2"/>
        <v>47.094166666666666</v>
      </c>
    </row>
    <row r="180" spans="1:14" x14ac:dyDescent="0.25">
      <c r="A180" s="4">
        <v>44434</v>
      </c>
      <c r="B180" s="2">
        <v>41.92</v>
      </c>
      <c r="C180" s="2">
        <v>48</v>
      </c>
      <c r="D180" s="2">
        <v>47.45</v>
      </c>
      <c r="E180" s="2">
        <v>48.33</v>
      </c>
      <c r="F180" s="2">
        <v>43.13</v>
      </c>
      <c r="G180" s="2">
        <v>44.9</v>
      </c>
      <c r="H180" s="2">
        <v>50.21</v>
      </c>
      <c r="I180" s="2">
        <v>47.56</v>
      </c>
      <c r="J180" s="2">
        <v>49.88</v>
      </c>
      <c r="K180" s="2">
        <v>42.69</v>
      </c>
      <c r="L180" s="2">
        <v>47.67</v>
      </c>
      <c r="M180" s="2">
        <v>43.91</v>
      </c>
      <c r="N180" s="5">
        <f t="shared" si="2"/>
        <v>46.304166666666667</v>
      </c>
    </row>
    <row r="181" spans="1:14" x14ac:dyDescent="0.25">
      <c r="A181" s="4">
        <v>44435</v>
      </c>
      <c r="B181" s="2">
        <v>41.58</v>
      </c>
      <c r="C181" s="2">
        <v>50.6</v>
      </c>
      <c r="D181" s="2">
        <v>44.34</v>
      </c>
      <c r="E181" s="2">
        <v>47.95</v>
      </c>
      <c r="F181" s="2">
        <v>44.55</v>
      </c>
      <c r="G181" s="2">
        <v>45.25</v>
      </c>
      <c r="H181" s="2">
        <v>47.2</v>
      </c>
      <c r="I181" s="2">
        <v>49.2</v>
      </c>
      <c r="J181" s="2">
        <v>40.119999999999997</v>
      </c>
      <c r="K181" s="2">
        <v>42.23</v>
      </c>
      <c r="L181" s="2">
        <v>49.25</v>
      </c>
      <c r="M181" s="2">
        <v>43.14</v>
      </c>
      <c r="N181" s="5">
        <f t="shared" si="2"/>
        <v>45.450833333333343</v>
      </c>
    </row>
    <row r="182" spans="1:14" x14ac:dyDescent="0.25">
      <c r="A182" s="4">
        <v>44436</v>
      </c>
      <c r="B182" s="2">
        <v>41.74</v>
      </c>
      <c r="C182" s="2">
        <v>47.9</v>
      </c>
      <c r="D182" s="2">
        <v>43.68</v>
      </c>
      <c r="E182" s="2">
        <v>49.3</v>
      </c>
      <c r="F182" s="2">
        <v>45.36</v>
      </c>
      <c r="G182" s="2">
        <v>44.55</v>
      </c>
      <c r="H182" s="2">
        <v>49.22</v>
      </c>
      <c r="I182" s="2">
        <v>49.19</v>
      </c>
      <c r="J182" s="2">
        <v>39.58</v>
      </c>
      <c r="K182" s="2">
        <v>42.82</v>
      </c>
      <c r="L182" s="2">
        <v>49.62</v>
      </c>
      <c r="M182" s="2">
        <v>45.47</v>
      </c>
      <c r="N182" s="5">
        <f t="shared" si="2"/>
        <v>45.702499999999993</v>
      </c>
    </row>
    <row r="183" spans="1:14" x14ac:dyDescent="0.25">
      <c r="A183" s="4">
        <v>44437</v>
      </c>
      <c r="B183" s="2">
        <v>41.36</v>
      </c>
      <c r="C183" s="2">
        <v>47.04</v>
      </c>
      <c r="D183" s="2">
        <v>42.77</v>
      </c>
      <c r="E183" s="2">
        <v>45.09</v>
      </c>
      <c r="F183" s="2">
        <v>45.9</v>
      </c>
      <c r="G183" s="2">
        <v>43.36</v>
      </c>
      <c r="H183" s="2">
        <v>50.22</v>
      </c>
      <c r="I183" s="2">
        <v>49.36</v>
      </c>
      <c r="J183" s="2">
        <v>40.98</v>
      </c>
      <c r="K183" s="2">
        <v>41.9</v>
      </c>
      <c r="L183" s="2">
        <v>49.14</v>
      </c>
      <c r="M183" s="2">
        <v>45.79</v>
      </c>
      <c r="N183" s="5">
        <f t="shared" si="2"/>
        <v>45.2425</v>
      </c>
    </row>
    <row r="184" spans="1:14" x14ac:dyDescent="0.25">
      <c r="A184" s="4">
        <v>44438</v>
      </c>
      <c r="B184" s="2">
        <v>41.69</v>
      </c>
      <c r="C184" s="2">
        <v>43.9</v>
      </c>
      <c r="D184" s="2">
        <v>43.31</v>
      </c>
      <c r="E184" s="2">
        <v>45.79</v>
      </c>
      <c r="F184" s="2">
        <v>47.35</v>
      </c>
      <c r="G184" s="2">
        <v>47.89</v>
      </c>
      <c r="H184" s="2">
        <v>52.75</v>
      </c>
      <c r="I184" s="2">
        <v>50.22</v>
      </c>
      <c r="J184" s="2">
        <v>43.57</v>
      </c>
      <c r="K184" s="2">
        <v>44.11</v>
      </c>
      <c r="L184" s="2">
        <v>44.55</v>
      </c>
      <c r="M184" s="2">
        <v>46.44</v>
      </c>
      <c r="N184" s="5">
        <f t="shared" si="2"/>
        <v>45.964166666666664</v>
      </c>
    </row>
    <row r="185" spans="1:14" x14ac:dyDescent="0.25">
      <c r="A185" s="4">
        <v>44439</v>
      </c>
      <c r="B185" s="2">
        <v>39.58</v>
      </c>
      <c r="C185" s="2">
        <v>44.22</v>
      </c>
      <c r="D185" s="2">
        <v>43.85</v>
      </c>
      <c r="E185" s="2">
        <v>46.33</v>
      </c>
      <c r="F185" s="2">
        <v>47.95</v>
      </c>
      <c r="G185" s="2">
        <v>42.82</v>
      </c>
      <c r="H185" s="2">
        <v>51.03</v>
      </c>
      <c r="I185" s="2">
        <v>50.76</v>
      </c>
      <c r="J185" s="2">
        <v>44.22</v>
      </c>
      <c r="K185" s="2">
        <v>44.76</v>
      </c>
      <c r="L185" s="2">
        <v>44.93</v>
      </c>
      <c r="M185" s="2">
        <v>46.44</v>
      </c>
      <c r="N185" s="5">
        <f t="shared" si="2"/>
        <v>45.574166666666663</v>
      </c>
    </row>
    <row r="186" spans="1:14" x14ac:dyDescent="0.25">
      <c r="A186" s="4">
        <v>44440</v>
      </c>
      <c r="B186" s="2">
        <v>41.12</v>
      </c>
      <c r="C186" s="2">
        <v>44.86</v>
      </c>
      <c r="D186" s="2">
        <v>45.6</v>
      </c>
      <c r="E186" s="2">
        <v>46.78</v>
      </c>
      <c r="F186" s="2">
        <v>48.59</v>
      </c>
      <c r="G186" s="2">
        <v>42.93</v>
      </c>
      <c r="H186" s="2">
        <v>46.16</v>
      </c>
      <c r="I186" s="2">
        <v>49.34</v>
      </c>
      <c r="J186" s="2">
        <v>43.79</v>
      </c>
      <c r="K186" s="2">
        <v>43.79</v>
      </c>
      <c r="L186" s="2">
        <v>45.28</v>
      </c>
      <c r="M186" s="2">
        <v>48.7</v>
      </c>
      <c r="N186" s="5">
        <f t="shared" si="2"/>
        <v>45.57833333333334</v>
      </c>
    </row>
    <row r="187" spans="1:14" x14ac:dyDescent="0.25">
      <c r="A187" s="4">
        <v>44441</v>
      </c>
      <c r="B187" s="2">
        <v>42.72</v>
      </c>
      <c r="C187" s="2">
        <v>46.03</v>
      </c>
      <c r="D187" s="2">
        <v>44.86</v>
      </c>
      <c r="E187" s="2">
        <v>44</v>
      </c>
      <c r="F187" s="2">
        <v>49.56</v>
      </c>
      <c r="G187" s="2">
        <v>46.99</v>
      </c>
      <c r="H187" s="2">
        <v>44.32</v>
      </c>
      <c r="I187" s="2">
        <v>46.03</v>
      </c>
      <c r="J187" s="2">
        <v>45.39</v>
      </c>
      <c r="K187" s="2">
        <v>45.39</v>
      </c>
      <c r="L187" s="2">
        <v>47.53</v>
      </c>
      <c r="M187" s="2">
        <v>49.77</v>
      </c>
      <c r="N187" s="5">
        <f t="shared" si="2"/>
        <v>46.049166666666657</v>
      </c>
    </row>
    <row r="188" spans="1:14" x14ac:dyDescent="0.25">
      <c r="A188" s="4">
        <v>44442</v>
      </c>
      <c r="B188" s="2">
        <v>41.76</v>
      </c>
      <c r="C188" s="2">
        <v>45.6</v>
      </c>
      <c r="D188" s="2">
        <v>43.68</v>
      </c>
      <c r="E188" s="2">
        <v>43.57</v>
      </c>
      <c r="F188" s="2">
        <v>49.34</v>
      </c>
      <c r="G188" s="2">
        <v>44.64</v>
      </c>
      <c r="H188" s="2">
        <v>44.54</v>
      </c>
      <c r="I188" s="2">
        <v>44.86</v>
      </c>
      <c r="J188" s="2">
        <v>45.5</v>
      </c>
      <c r="K188" s="2">
        <v>44.54</v>
      </c>
      <c r="L188" s="2">
        <v>45.28</v>
      </c>
      <c r="M188" s="2">
        <v>48.81</v>
      </c>
      <c r="N188" s="5">
        <f t="shared" si="2"/>
        <v>45.176666666666677</v>
      </c>
    </row>
    <row r="189" spans="1:14" x14ac:dyDescent="0.25">
      <c r="A189" s="4">
        <v>44443</v>
      </c>
      <c r="B189" s="2">
        <v>42.3</v>
      </c>
      <c r="C189" s="2">
        <v>45.82</v>
      </c>
      <c r="D189" s="2">
        <v>45.98</v>
      </c>
      <c r="E189" s="2">
        <v>44.91</v>
      </c>
      <c r="F189" s="2">
        <v>50.78</v>
      </c>
      <c r="G189" s="2">
        <v>43.62</v>
      </c>
      <c r="H189" s="2">
        <v>47.36</v>
      </c>
      <c r="I189" s="2">
        <v>46.41</v>
      </c>
      <c r="J189" s="2">
        <v>45.5</v>
      </c>
      <c r="K189" s="2">
        <v>46.08</v>
      </c>
      <c r="L189" s="2">
        <v>48.32</v>
      </c>
      <c r="M189" s="2">
        <v>47.36</v>
      </c>
      <c r="N189" s="5">
        <f t="shared" si="2"/>
        <v>46.203333333333326</v>
      </c>
    </row>
    <row r="190" spans="1:14" x14ac:dyDescent="0.25">
      <c r="A190" s="4">
        <v>44444</v>
      </c>
      <c r="B190" s="2">
        <v>43.36</v>
      </c>
      <c r="C190" s="2">
        <v>48.91</v>
      </c>
      <c r="D190" s="2">
        <v>45.18</v>
      </c>
      <c r="E190" s="2">
        <v>45.6</v>
      </c>
      <c r="F190" s="2">
        <v>46.46</v>
      </c>
      <c r="G190" s="2">
        <v>45.6</v>
      </c>
      <c r="H190" s="2">
        <v>45.82</v>
      </c>
      <c r="I190" s="2">
        <v>46.99</v>
      </c>
      <c r="J190" s="2">
        <v>46.46</v>
      </c>
      <c r="K190" s="2">
        <v>43.47</v>
      </c>
      <c r="L190" s="2">
        <v>50.2</v>
      </c>
      <c r="M190" s="2">
        <v>48.81</v>
      </c>
      <c r="N190" s="5">
        <f t="shared" si="2"/>
        <v>46.405000000000001</v>
      </c>
    </row>
    <row r="191" spans="1:14" x14ac:dyDescent="0.25">
      <c r="A191" s="4">
        <v>44445</v>
      </c>
      <c r="B191" s="2">
        <v>42.98</v>
      </c>
      <c r="C191" s="2">
        <v>49.72</v>
      </c>
      <c r="D191" s="2">
        <v>45.23</v>
      </c>
      <c r="E191" s="2">
        <v>45.87</v>
      </c>
      <c r="F191" s="2">
        <v>50.04</v>
      </c>
      <c r="G191" s="2">
        <v>45.02</v>
      </c>
      <c r="H191" s="2">
        <v>48</v>
      </c>
      <c r="I191" s="2">
        <v>49.08</v>
      </c>
      <c r="J191" s="2">
        <v>47.26</v>
      </c>
      <c r="K191" s="2">
        <v>42.98</v>
      </c>
      <c r="L191" s="2">
        <v>50.04</v>
      </c>
      <c r="M191" s="2">
        <v>46.08</v>
      </c>
      <c r="N191" s="5">
        <f t="shared" si="2"/>
        <v>46.858333333333327</v>
      </c>
    </row>
    <row r="192" spans="1:14" x14ac:dyDescent="0.25">
      <c r="A192" s="4">
        <v>44446</v>
      </c>
      <c r="B192" s="2">
        <v>43.04</v>
      </c>
      <c r="C192" s="2">
        <v>45.87</v>
      </c>
      <c r="D192" s="2">
        <v>45.28</v>
      </c>
      <c r="E192" s="2">
        <v>45.55</v>
      </c>
      <c r="F192" s="2">
        <v>48.54</v>
      </c>
      <c r="G192" s="2">
        <v>44.96</v>
      </c>
      <c r="H192" s="2">
        <v>47.95</v>
      </c>
      <c r="I192" s="2">
        <v>46.41</v>
      </c>
      <c r="J192" s="2">
        <v>46.78</v>
      </c>
      <c r="K192" s="2">
        <v>43.15</v>
      </c>
      <c r="L192" s="2">
        <v>44.91</v>
      </c>
      <c r="M192" s="2">
        <v>46.03</v>
      </c>
      <c r="N192" s="5">
        <f t="shared" si="2"/>
        <v>45.705833333333324</v>
      </c>
    </row>
    <row r="193" spans="1:14" x14ac:dyDescent="0.25">
      <c r="A193" s="4">
        <v>44447</v>
      </c>
      <c r="B193" s="2">
        <v>43.1</v>
      </c>
      <c r="C193" s="2">
        <v>45.44</v>
      </c>
      <c r="D193" s="2">
        <v>45.34</v>
      </c>
      <c r="E193" s="2">
        <v>47.9</v>
      </c>
      <c r="F193" s="2">
        <v>43.3</v>
      </c>
      <c r="G193" s="2">
        <v>44.16</v>
      </c>
      <c r="H193" s="2">
        <v>47.58</v>
      </c>
      <c r="I193" s="2">
        <v>47.34</v>
      </c>
      <c r="J193" s="2">
        <v>46.08</v>
      </c>
      <c r="K193" s="2">
        <v>45.34</v>
      </c>
      <c r="L193" s="2">
        <v>45.55</v>
      </c>
      <c r="M193" s="2">
        <v>45.98</v>
      </c>
      <c r="N193" s="5">
        <f t="shared" si="2"/>
        <v>45.592499999999994</v>
      </c>
    </row>
    <row r="194" spans="1:14" x14ac:dyDescent="0.25">
      <c r="A194" s="4">
        <v>44448</v>
      </c>
      <c r="B194" s="2">
        <v>41.12</v>
      </c>
      <c r="C194" s="2">
        <v>45.5</v>
      </c>
      <c r="D194" s="2">
        <v>42.78</v>
      </c>
      <c r="E194" s="2">
        <v>46.78</v>
      </c>
      <c r="F194" s="2">
        <v>43.68</v>
      </c>
      <c r="G194" s="2">
        <v>45.71</v>
      </c>
      <c r="H194" s="2">
        <v>50.14</v>
      </c>
      <c r="I194" s="2">
        <v>47.42</v>
      </c>
      <c r="J194" s="2">
        <v>46.24</v>
      </c>
      <c r="K194" s="2">
        <v>46.51</v>
      </c>
      <c r="L194" s="2">
        <v>44.22</v>
      </c>
      <c r="M194" s="2">
        <v>47.58</v>
      </c>
      <c r="N194" s="5">
        <f t="shared" ref="N194:N257" si="3">AVERAGE(B194:M194)</f>
        <v>45.640000000000008</v>
      </c>
    </row>
    <row r="195" spans="1:14" x14ac:dyDescent="0.25">
      <c r="A195" s="4">
        <v>44449</v>
      </c>
      <c r="B195" s="2">
        <v>42.37</v>
      </c>
      <c r="C195" s="2">
        <v>49.6</v>
      </c>
      <c r="D195" s="2">
        <v>43.37</v>
      </c>
      <c r="E195" s="2">
        <v>45.59</v>
      </c>
      <c r="F195" s="2">
        <v>47.82</v>
      </c>
      <c r="G195" s="2">
        <v>45.15</v>
      </c>
      <c r="H195" s="2">
        <v>52.26</v>
      </c>
      <c r="I195" s="2">
        <v>51.98</v>
      </c>
      <c r="J195" s="2">
        <v>45.37</v>
      </c>
      <c r="K195" s="2">
        <v>46.04</v>
      </c>
      <c r="L195" s="2">
        <v>52.04</v>
      </c>
      <c r="M195" s="2">
        <v>49.98</v>
      </c>
      <c r="N195" s="5">
        <f t="shared" si="3"/>
        <v>47.630833333333335</v>
      </c>
    </row>
    <row r="196" spans="1:14" x14ac:dyDescent="0.25">
      <c r="A196" s="4">
        <v>44450</v>
      </c>
      <c r="B196" s="2">
        <v>43.32</v>
      </c>
      <c r="C196" s="2">
        <v>47.14</v>
      </c>
      <c r="D196" s="2">
        <v>45.44</v>
      </c>
      <c r="E196" s="2">
        <v>46.82</v>
      </c>
      <c r="F196" s="2">
        <v>49.99</v>
      </c>
      <c r="G196" s="2">
        <v>48.3</v>
      </c>
      <c r="H196" s="2">
        <v>51.26</v>
      </c>
      <c r="I196" s="2">
        <v>49.78</v>
      </c>
      <c r="J196" s="2">
        <v>49.68</v>
      </c>
      <c r="K196" s="2">
        <v>45.54</v>
      </c>
      <c r="L196" s="2">
        <v>53.03</v>
      </c>
      <c r="M196" s="2">
        <v>52.38</v>
      </c>
      <c r="N196" s="5">
        <f t="shared" si="3"/>
        <v>48.556666666666665</v>
      </c>
    </row>
    <row r="197" spans="1:14" x14ac:dyDescent="0.25">
      <c r="A197" s="4">
        <v>44451</v>
      </c>
      <c r="B197" s="2">
        <v>41.95</v>
      </c>
      <c r="C197" s="2">
        <v>47.45</v>
      </c>
      <c r="D197" s="2">
        <v>45.01</v>
      </c>
      <c r="E197" s="2">
        <v>48.29</v>
      </c>
      <c r="F197" s="2">
        <v>50.62</v>
      </c>
      <c r="G197" s="2">
        <v>48.29</v>
      </c>
      <c r="H197" s="2">
        <v>50.41</v>
      </c>
      <c r="I197" s="2">
        <v>50.25</v>
      </c>
      <c r="J197" s="2">
        <v>49.67</v>
      </c>
      <c r="K197" s="2">
        <v>46.81</v>
      </c>
      <c r="L197" s="2"/>
      <c r="M197" s="2">
        <v>48.61</v>
      </c>
      <c r="N197" s="5">
        <f t="shared" si="3"/>
        <v>47.941818181818185</v>
      </c>
    </row>
    <row r="198" spans="1:14" x14ac:dyDescent="0.25">
      <c r="A198" s="4">
        <v>44452</v>
      </c>
      <c r="B198" s="2">
        <v>43.32</v>
      </c>
      <c r="C198" s="2">
        <v>51.37</v>
      </c>
      <c r="D198" s="2">
        <v>49.25</v>
      </c>
      <c r="E198" s="2">
        <v>52.62</v>
      </c>
      <c r="F198" s="2">
        <v>47.02</v>
      </c>
      <c r="G198" s="2">
        <v>49.04</v>
      </c>
      <c r="H198" s="2">
        <v>53.82</v>
      </c>
      <c r="I198" s="2">
        <v>49.94</v>
      </c>
      <c r="J198" s="2">
        <v>53.29</v>
      </c>
      <c r="K198" s="2">
        <v>49.14</v>
      </c>
      <c r="L198" s="2"/>
      <c r="M198" s="2">
        <v>51.37</v>
      </c>
      <c r="N198" s="5">
        <f t="shared" si="3"/>
        <v>50.016363636363629</v>
      </c>
    </row>
    <row r="199" spans="1:14" x14ac:dyDescent="0.25">
      <c r="A199" s="4">
        <v>44453</v>
      </c>
      <c r="B199" s="2">
        <v>40.200000000000003</v>
      </c>
      <c r="C199" s="2">
        <v>50.04</v>
      </c>
      <c r="D199" s="2">
        <v>43.8</v>
      </c>
      <c r="E199" s="2">
        <v>49.94</v>
      </c>
      <c r="F199" s="2">
        <v>47.19</v>
      </c>
      <c r="G199" s="2">
        <v>48.99</v>
      </c>
      <c r="H199" s="2">
        <v>50.89</v>
      </c>
      <c r="I199" s="2">
        <v>48.77</v>
      </c>
      <c r="J199" s="2">
        <v>51.31</v>
      </c>
      <c r="K199" s="2">
        <v>46.66</v>
      </c>
      <c r="L199" s="2"/>
      <c r="M199" s="2">
        <v>52.16</v>
      </c>
      <c r="N199" s="5">
        <f t="shared" si="3"/>
        <v>48.177272727272722</v>
      </c>
    </row>
    <row r="200" spans="1:14" x14ac:dyDescent="0.25">
      <c r="A200" s="4">
        <v>44454</v>
      </c>
      <c r="B200" s="2">
        <v>40.42</v>
      </c>
      <c r="C200" s="2">
        <v>52.51</v>
      </c>
      <c r="D200" s="2">
        <v>43.91</v>
      </c>
      <c r="E200" s="2">
        <v>48.61</v>
      </c>
      <c r="F200" s="2">
        <v>47.76</v>
      </c>
      <c r="G200" s="2">
        <v>50.3</v>
      </c>
      <c r="H200" s="2">
        <v>51.1</v>
      </c>
      <c r="I200" s="2">
        <v>47.66</v>
      </c>
      <c r="J200" s="2">
        <v>53.29</v>
      </c>
      <c r="K200" s="2">
        <v>46.87</v>
      </c>
      <c r="L200" s="2"/>
      <c r="M200" s="2">
        <v>52.16</v>
      </c>
      <c r="N200" s="5">
        <f t="shared" si="3"/>
        <v>48.599090909090911</v>
      </c>
    </row>
    <row r="201" spans="1:14" x14ac:dyDescent="0.25">
      <c r="A201" s="4">
        <v>44455</v>
      </c>
      <c r="B201" s="2">
        <v>41.05</v>
      </c>
      <c r="C201" s="2">
        <v>52.27</v>
      </c>
      <c r="D201" s="2">
        <v>44.54</v>
      </c>
      <c r="E201" s="2">
        <v>48.35</v>
      </c>
      <c r="F201" s="2">
        <v>47.5</v>
      </c>
      <c r="G201" s="2">
        <v>49.94</v>
      </c>
      <c r="H201" s="2">
        <v>53.22</v>
      </c>
      <c r="I201" s="2">
        <v>47.5</v>
      </c>
      <c r="J201" s="2">
        <v>49.68</v>
      </c>
      <c r="K201" s="2">
        <v>47.66</v>
      </c>
      <c r="L201" s="2"/>
      <c r="M201" s="2">
        <v>47.34</v>
      </c>
      <c r="N201" s="5">
        <f t="shared" si="3"/>
        <v>48.095454545454551</v>
      </c>
    </row>
    <row r="202" spans="1:14" x14ac:dyDescent="0.25">
      <c r="A202" s="4">
        <v>44456</v>
      </c>
      <c r="B202" s="2">
        <v>40.840000000000003</v>
      </c>
      <c r="C202" s="2">
        <v>54.43</v>
      </c>
      <c r="D202" s="2">
        <v>44.33</v>
      </c>
      <c r="E202" s="2">
        <v>50.65</v>
      </c>
      <c r="F202" s="2">
        <v>48.93</v>
      </c>
      <c r="G202" s="2">
        <v>46.81</v>
      </c>
      <c r="H202" s="2">
        <v>52.69</v>
      </c>
      <c r="I202" s="2">
        <v>47.08</v>
      </c>
      <c r="J202" s="2">
        <v>49.88</v>
      </c>
      <c r="K202" s="2">
        <v>47.72</v>
      </c>
      <c r="L202" s="2"/>
      <c r="M202" s="2">
        <v>47.61</v>
      </c>
      <c r="N202" s="5">
        <f t="shared" si="3"/>
        <v>48.27</v>
      </c>
    </row>
    <row r="203" spans="1:14" x14ac:dyDescent="0.25">
      <c r="A203" s="4">
        <v>44457</v>
      </c>
      <c r="B203" s="2">
        <v>42.66</v>
      </c>
      <c r="C203" s="2">
        <v>50.34</v>
      </c>
      <c r="D203" s="2">
        <v>43.8</v>
      </c>
      <c r="E203" s="2">
        <v>50.89</v>
      </c>
      <c r="F203" s="2">
        <v>48.51</v>
      </c>
      <c r="G203" s="2">
        <v>47.4</v>
      </c>
      <c r="H203" s="2">
        <v>53.8</v>
      </c>
      <c r="I203" s="2">
        <v>47.08</v>
      </c>
      <c r="J203" s="2">
        <v>50.78</v>
      </c>
      <c r="K203" s="2">
        <v>44.96</v>
      </c>
      <c r="L203" s="2"/>
      <c r="M203" s="2">
        <v>46.12</v>
      </c>
      <c r="N203" s="5">
        <f t="shared" si="3"/>
        <v>47.849090909090904</v>
      </c>
    </row>
    <row r="204" spans="1:14" x14ac:dyDescent="0.25">
      <c r="A204" s="4">
        <v>44458</v>
      </c>
      <c r="B204" s="2">
        <v>39.96</v>
      </c>
      <c r="C204" s="2">
        <v>50.54</v>
      </c>
      <c r="D204" s="2">
        <v>45.43</v>
      </c>
      <c r="E204" s="2">
        <v>51.6</v>
      </c>
      <c r="F204" s="2">
        <v>46.31</v>
      </c>
      <c r="G204" s="2">
        <v>48.89</v>
      </c>
      <c r="H204" s="2">
        <v>53.2</v>
      </c>
      <c r="I204" s="2">
        <v>47.77</v>
      </c>
      <c r="J204" s="2">
        <v>51.71</v>
      </c>
      <c r="K204" s="2">
        <v>44.69</v>
      </c>
      <c r="L204" s="2"/>
      <c r="M204" s="2">
        <v>48.41</v>
      </c>
      <c r="N204" s="5">
        <f t="shared" si="3"/>
        <v>48.046363636363637</v>
      </c>
    </row>
    <row r="205" spans="1:14" x14ac:dyDescent="0.25">
      <c r="A205" s="4">
        <v>44459</v>
      </c>
      <c r="B205" s="2">
        <v>40.01</v>
      </c>
      <c r="C205" s="2">
        <v>51.82</v>
      </c>
      <c r="D205" s="2">
        <v>42.45</v>
      </c>
      <c r="E205" s="2">
        <v>51.28</v>
      </c>
      <c r="F205" s="2">
        <v>44.69</v>
      </c>
      <c r="G205" s="2">
        <v>50.11</v>
      </c>
      <c r="H205" s="2">
        <v>48.31</v>
      </c>
      <c r="I205" s="2">
        <v>48.62</v>
      </c>
      <c r="J205" s="2">
        <v>51.82</v>
      </c>
      <c r="K205" s="2">
        <v>45.01</v>
      </c>
      <c r="L205" s="2"/>
      <c r="M205" s="2">
        <v>47.88</v>
      </c>
      <c r="N205" s="5">
        <f t="shared" si="3"/>
        <v>47.454545454545453</v>
      </c>
    </row>
    <row r="206" spans="1:14" x14ac:dyDescent="0.25">
      <c r="A206" s="4">
        <v>44460</v>
      </c>
      <c r="B206" s="2">
        <v>41.74</v>
      </c>
      <c r="C206" s="2">
        <v>49.74</v>
      </c>
      <c r="D206" s="2">
        <v>43.73</v>
      </c>
      <c r="E206" s="2">
        <v>52.54</v>
      </c>
      <c r="F206" s="2">
        <v>46.1</v>
      </c>
      <c r="G206" s="2">
        <v>45.19</v>
      </c>
      <c r="H206" s="2">
        <v>52.22</v>
      </c>
      <c r="I206" s="2">
        <v>50.86</v>
      </c>
      <c r="J206" s="2">
        <v>48.04</v>
      </c>
      <c r="K206" s="2">
        <v>45.38</v>
      </c>
      <c r="L206" s="2"/>
      <c r="M206" s="2">
        <v>50.43</v>
      </c>
      <c r="N206" s="5">
        <f t="shared" si="3"/>
        <v>47.81545454545455</v>
      </c>
    </row>
    <row r="207" spans="1:14" x14ac:dyDescent="0.25">
      <c r="A207" s="4">
        <v>44461</v>
      </c>
      <c r="B207" s="2">
        <v>40.590000000000003</v>
      </c>
      <c r="C207" s="2">
        <v>51.66</v>
      </c>
      <c r="D207" s="2">
        <v>43.84</v>
      </c>
      <c r="E207" s="2">
        <v>52.56</v>
      </c>
      <c r="F207" s="2">
        <v>45.75</v>
      </c>
      <c r="G207" s="2">
        <v>45.7</v>
      </c>
      <c r="H207" s="2">
        <v>48.26</v>
      </c>
      <c r="I207" s="2">
        <v>49.8</v>
      </c>
      <c r="J207" s="2">
        <v>48.09</v>
      </c>
      <c r="K207" s="2">
        <v>43.73</v>
      </c>
      <c r="L207" s="2"/>
      <c r="M207" s="2">
        <v>50.43</v>
      </c>
      <c r="N207" s="5">
        <f t="shared" si="3"/>
        <v>47.309999999999995</v>
      </c>
    </row>
    <row r="208" spans="1:14" x14ac:dyDescent="0.25">
      <c r="A208" s="4">
        <v>44462</v>
      </c>
      <c r="B208" s="2">
        <v>40.380000000000003</v>
      </c>
      <c r="C208" s="2">
        <v>49.26</v>
      </c>
      <c r="D208" s="2">
        <v>44</v>
      </c>
      <c r="E208" s="2">
        <v>52.24</v>
      </c>
      <c r="F208" s="2">
        <v>46.39</v>
      </c>
      <c r="G208" s="2">
        <v>48.54</v>
      </c>
      <c r="H208" s="2">
        <v>48.46</v>
      </c>
      <c r="I208" s="2">
        <v>51.52</v>
      </c>
      <c r="J208" s="2">
        <v>46.07</v>
      </c>
      <c r="K208" s="2">
        <v>43.68</v>
      </c>
      <c r="L208" s="2"/>
      <c r="M208" s="2">
        <v>52.11</v>
      </c>
      <c r="N208" s="5">
        <f t="shared" si="3"/>
        <v>47.513636363636358</v>
      </c>
    </row>
    <row r="209" spans="1:14" x14ac:dyDescent="0.25">
      <c r="A209" s="4">
        <v>44463</v>
      </c>
      <c r="B209" s="2">
        <v>39.520000000000003</v>
      </c>
      <c r="C209" s="2">
        <v>50.6</v>
      </c>
      <c r="D209" s="2">
        <v>43.89</v>
      </c>
      <c r="E209" s="2">
        <v>52.4</v>
      </c>
      <c r="F209" s="2">
        <v>47.82</v>
      </c>
      <c r="G209" s="2">
        <v>47.62</v>
      </c>
      <c r="H209" s="2">
        <v>47.72</v>
      </c>
      <c r="I209" s="2">
        <v>47.94</v>
      </c>
      <c r="J209" s="2">
        <v>48.88</v>
      </c>
      <c r="K209" s="2">
        <v>44.53</v>
      </c>
      <c r="L209" s="2"/>
      <c r="M209" s="2">
        <v>52.99</v>
      </c>
      <c r="N209" s="5">
        <f t="shared" si="3"/>
        <v>47.628181818181815</v>
      </c>
    </row>
    <row r="210" spans="1:14" x14ac:dyDescent="0.25">
      <c r="A210" s="4">
        <v>44464</v>
      </c>
      <c r="B210" s="2">
        <v>41.89</v>
      </c>
      <c r="C210" s="2">
        <v>49.69</v>
      </c>
      <c r="D210" s="2">
        <v>46.18</v>
      </c>
      <c r="E210" s="2">
        <v>48.86</v>
      </c>
      <c r="F210" s="2">
        <v>47.99</v>
      </c>
      <c r="G210" s="2">
        <v>48.41</v>
      </c>
      <c r="H210" s="2">
        <v>49.4</v>
      </c>
      <c r="I210" s="2">
        <v>49.08</v>
      </c>
      <c r="J210" s="2">
        <v>42.85</v>
      </c>
      <c r="K210" s="2">
        <v>44.96</v>
      </c>
      <c r="L210" s="2"/>
      <c r="M210" s="2">
        <v>52.94</v>
      </c>
      <c r="N210" s="5">
        <f t="shared" si="3"/>
        <v>47.477272727272727</v>
      </c>
    </row>
    <row r="211" spans="1:14" x14ac:dyDescent="0.25">
      <c r="A211" s="4">
        <v>44465</v>
      </c>
      <c r="B211" s="2">
        <v>40.33</v>
      </c>
      <c r="C211" s="2">
        <v>48.73</v>
      </c>
      <c r="D211" s="2">
        <v>41.66</v>
      </c>
      <c r="E211" s="2">
        <v>48.94</v>
      </c>
      <c r="F211" s="2">
        <v>49.32</v>
      </c>
      <c r="G211" s="2">
        <v>49.42</v>
      </c>
      <c r="H211" s="2">
        <v>45.11</v>
      </c>
      <c r="I211" s="2">
        <v>44.69</v>
      </c>
      <c r="J211" s="2">
        <v>43.52</v>
      </c>
      <c r="K211" s="2">
        <v>44.69</v>
      </c>
      <c r="L211" s="2"/>
      <c r="M211" s="2">
        <v>53.46</v>
      </c>
      <c r="N211" s="5">
        <f t="shared" si="3"/>
        <v>46.351818181818174</v>
      </c>
    </row>
    <row r="212" spans="1:14" x14ac:dyDescent="0.25">
      <c r="A212" s="4">
        <v>44466</v>
      </c>
      <c r="B212" s="2">
        <v>39.979999999999997</v>
      </c>
      <c r="C212" s="2">
        <v>50.55</v>
      </c>
      <c r="D212" s="2">
        <v>43.29</v>
      </c>
      <c r="E212" s="2">
        <v>50.44</v>
      </c>
      <c r="F212" s="2">
        <v>49.55</v>
      </c>
      <c r="G212" s="2">
        <v>45.6</v>
      </c>
      <c r="H212" s="2">
        <v>46.5</v>
      </c>
      <c r="I212" s="2">
        <v>45.03</v>
      </c>
      <c r="J212" s="2">
        <v>44.5</v>
      </c>
      <c r="K212" s="2">
        <v>47.24</v>
      </c>
      <c r="L212" s="2"/>
      <c r="M212" s="2">
        <v>49.7</v>
      </c>
      <c r="N212" s="5">
        <f t="shared" si="3"/>
        <v>46.580000000000013</v>
      </c>
    </row>
    <row r="213" spans="1:14" x14ac:dyDescent="0.25">
      <c r="A213" s="4">
        <v>44467</v>
      </c>
      <c r="B213" s="2">
        <v>40.19</v>
      </c>
      <c r="C213" s="2">
        <v>50.29</v>
      </c>
      <c r="D213" s="2">
        <v>43.13</v>
      </c>
      <c r="E213" s="2">
        <v>51.62</v>
      </c>
      <c r="F213" s="2">
        <v>50.55</v>
      </c>
      <c r="G213" s="2">
        <v>48.26</v>
      </c>
      <c r="H213" s="2">
        <v>48.28</v>
      </c>
      <c r="I213" s="2">
        <v>46.55</v>
      </c>
      <c r="J213" s="2">
        <v>44.71</v>
      </c>
      <c r="K213" s="2">
        <v>41.55</v>
      </c>
      <c r="L213" s="2"/>
      <c r="M213" s="2">
        <v>49.55</v>
      </c>
      <c r="N213" s="5">
        <f t="shared" si="3"/>
        <v>46.789090909090902</v>
      </c>
    </row>
    <row r="214" spans="1:14" x14ac:dyDescent="0.25">
      <c r="A214" s="4">
        <v>44468</v>
      </c>
      <c r="B214" s="2">
        <v>40.98</v>
      </c>
      <c r="C214" s="2">
        <v>50.5</v>
      </c>
      <c r="D214" s="2">
        <v>43.71</v>
      </c>
      <c r="E214" s="2">
        <v>48.89</v>
      </c>
      <c r="F214" s="2">
        <v>51.5</v>
      </c>
      <c r="G214" s="2">
        <v>48.5</v>
      </c>
      <c r="H214" s="2">
        <v>48.76</v>
      </c>
      <c r="I214" s="2">
        <v>46.5</v>
      </c>
      <c r="J214" s="2">
        <v>46.64</v>
      </c>
      <c r="K214" s="2">
        <v>41.97</v>
      </c>
      <c r="L214" s="2"/>
      <c r="M214" s="2">
        <v>49.39</v>
      </c>
      <c r="N214" s="5">
        <f t="shared" si="3"/>
        <v>47.030909090909084</v>
      </c>
    </row>
    <row r="215" spans="1:14" x14ac:dyDescent="0.25">
      <c r="A215" s="4">
        <v>44469</v>
      </c>
      <c r="B215" s="2">
        <v>41.08</v>
      </c>
      <c r="C215" s="2">
        <v>51.5</v>
      </c>
      <c r="D215" s="2">
        <v>42.05</v>
      </c>
      <c r="E215" s="2">
        <v>48.55</v>
      </c>
      <c r="F215" s="2">
        <v>52.12</v>
      </c>
      <c r="G215" s="2">
        <v>43.6</v>
      </c>
      <c r="H215" s="2">
        <v>49.39</v>
      </c>
      <c r="I215" s="2">
        <v>47.4</v>
      </c>
      <c r="J215" s="2">
        <v>42.34</v>
      </c>
      <c r="K215" s="2">
        <v>42.87</v>
      </c>
      <c r="L215" s="2">
        <v>42.24</v>
      </c>
      <c r="M215" s="2">
        <v>47.87</v>
      </c>
      <c r="N215" s="5">
        <f t="shared" si="3"/>
        <v>45.917499999999997</v>
      </c>
    </row>
    <row r="216" spans="1:14" x14ac:dyDescent="0.25">
      <c r="A216" s="4">
        <v>44470</v>
      </c>
      <c r="B216" s="2">
        <v>41.45</v>
      </c>
      <c r="C216" s="2">
        <v>48.92</v>
      </c>
      <c r="D216" s="2">
        <v>43.13</v>
      </c>
      <c r="E216" s="2">
        <v>47.87</v>
      </c>
      <c r="F216" s="2">
        <v>53.02</v>
      </c>
      <c r="G216" s="2">
        <v>44.29</v>
      </c>
      <c r="H216" s="2">
        <v>50.92</v>
      </c>
      <c r="I216" s="2">
        <v>49.65</v>
      </c>
      <c r="J216" s="2">
        <v>42.4</v>
      </c>
      <c r="K216" s="2">
        <v>43.87</v>
      </c>
      <c r="L216" s="2">
        <v>44.18</v>
      </c>
      <c r="M216" s="2">
        <v>49.23</v>
      </c>
      <c r="N216" s="5">
        <f t="shared" si="3"/>
        <v>46.577499999999993</v>
      </c>
    </row>
    <row r="217" spans="1:14" x14ac:dyDescent="0.25">
      <c r="A217" s="4">
        <v>44471</v>
      </c>
      <c r="B217" s="2">
        <v>41.03</v>
      </c>
      <c r="C217" s="2">
        <v>49.44</v>
      </c>
      <c r="D217" s="2">
        <v>43.34</v>
      </c>
      <c r="E217" s="2">
        <v>41.03</v>
      </c>
      <c r="F217" s="2">
        <v>53.02</v>
      </c>
      <c r="G217" s="2">
        <v>44.18</v>
      </c>
      <c r="H217" s="2">
        <v>50.02</v>
      </c>
      <c r="I217" s="2">
        <v>48.81</v>
      </c>
      <c r="J217" s="2">
        <v>41.24</v>
      </c>
      <c r="K217" s="2">
        <v>43.66</v>
      </c>
      <c r="L217" s="2">
        <v>42.71</v>
      </c>
      <c r="M217" s="2">
        <v>49.23</v>
      </c>
      <c r="N217" s="5">
        <f t="shared" si="3"/>
        <v>45.642499999999991</v>
      </c>
    </row>
    <row r="218" spans="1:14" x14ac:dyDescent="0.25">
      <c r="A218" s="4">
        <v>44472</v>
      </c>
      <c r="B218" s="2">
        <v>41.13</v>
      </c>
      <c r="C218" s="2">
        <v>48.33</v>
      </c>
      <c r="D218" s="2">
        <v>43.55</v>
      </c>
      <c r="E218" s="2">
        <v>40.92</v>
      </c>
      <c r="F218" s="2">
        <v>51.08</v>
      </c>
      <c r="G218" s="2">
        <v>44.18</v>
      </c>
      <c r="H218" s="2">
        <v>49.39</v>
      </c>
      <c r="I218" s="2">
        <v>48.23</v>
      </c>
      <c r="J218" s="2">
        <v>41.45</v>
      </c>
      <c r="K218" s="2">
        <v>42.45</v>
      </c>
      <c r="L218" s="2">
        <v>41.76</v>
      </c>
      <c r="M218" s="2">
        <v>49.13</v>
      </c>
      <c r="N218" s="5">
        <f t="shared" si="3"/>
        <v>45.133333333333333</v>
      </c>
    </row>
    <row r="219" spans="1:14" x14ac:dyDescent="0.25">
      <c r="A219" s="4">
        <v>44473</v>
      </c>
      <c r="B219" s="2">
        <v>41.76</v>
      </c>
      <c r="C219" s="2">
        <v>47.18</v>
      </c>
      <c r="D219" s="2">
        <v>42.92</v>
      </c>
      <c r="E219" s="2">
        <v>43.29</v>
      </c>
      <c r="F219" s="2">
        <v>52.02</v>
      </c>
      <c r="G219" s="2">
        <v>44.29</v>
      </c>
      <c r="H219" s="2">
        <v>49.13</v>
      </c>
      <c r="I219" s="2">
        <v>48.6</v>
      </c>
      <c r="J219" s="2">
        <v>42.03</v>
      </c>
      <c r="K219" s="2">
        <v>43.28</v>
      </c>
      <c r="L219" s="2">
        <v>41.03</v>
      </c>
      <c r="M219" s="2">
        <v>48.29</v>
      </c>
      <c r="N219" s="5">
        <f t="shared" si="3"/>
        <v>45.318333333333328</v>
      </c>
    </row>
    <row r="220" spans="1:14" x14ac:dyDescent="0.25">
      <c r="A220" s="4">
        <v>44474</v>
      </c>
      <c r="B220" s="2">
        <v>41.87</v>
      </c>
      <c r="C220" s="2">
        <v>45.4</v>
      </c>
      <c r="D220" s="2">
        <v>42.71</v>
      </c>
      <c r="E220" s="2">
        <v>42.61</v>
      </c>
      <c r="F220" s="2">
        <v>51.76</v>
      </c>
      <c r="G220" s="2">
        <v>43.66</v>
      </c>
      <c r="H220" s="2">
        <v>48.92</v>
      </c>
      <c r="I220" s="2">
        <v>48.5</v>
      </c>
      <c r="J220" s="2">
        <v>42.29</v>
      </c>
      <c r="K220" s="2">
        <v>42.82</v>
      </c>
      <c r="L220" s="2">
        <v>39.659999999999997</v>
      </c>
      <c r="M220" s="2">
        <v>48.6</v>
      </c>
      <c r="N220" s="5">
        <f t="shared" si="3"/>
        <v>44.900000000000006</v>
      </c>
    </row>
    <row r="221" spans="1:14" x14ac:dyDescent="0.25">
      <c r="A221" s="4">
        <v>44475</v>
      </c>
      <c r="B221" s="2">
        <v>42.9</v>
      </c>
      <c r="C221" s="2">
        <v>47.26</v>
      </c>
      <c r="D221" s="2">
        <v>45.08</v>
      </c>
      <c r="E221" s="2">
        <v>42.9</v>
      </c>
      <c r="F221" s="2">
        <v>52.04</v>
      </c>
      <c r="G221" s="2">
        <v>45.45</v>
      </c>
      <c r="H221" s="2">
        <v>48.85</v>
      </c>
      <c r="I221" s="2">
        <v>48.96</v>
      </c>
      <c r="J221" s="2">
        <v>41.76</v>
      </c>
      <c r="K221" s="2">
        <v>44.66</v>
      </c>
      <c r="L221" s="2">
        <v>43.33</v>
      </c>
      <c r="M221" s="2">
        <v>50.87</v>
      </c>
      <c r="N221" s="5">
        <f t="shared" si="3"/>
        <v>46.17166666666666</v>
      </c>
    </row>
    <row r="222" spans="1:14" x14ac:dyDescent="0.25">
      <c r="A222" s="4">
        <v>44476</v>
      </c>
      <c r="B222" s="2">
        <v>42.27</v>
      </c>
      <c r="C222" s="2">
        <v>49.28</v>
      </c>
      <c r="D222" s="2">
        <v>42.38</v>
      </c>
      <c r="E222" s="2">
        <v>44.82</v>
      </c>
      <c r="F222" s="2">
        <v>51.51</v>
      </c>
      <c r="G222" s="2">
        <v>45.56</v>
      </c>
      <c r="H222" s="2">
        <v>48.43</v>
      </c>
      <c r="I222" s="2">
        <v>45.5</v>
      </c>
      <c r="J222" s="2">
        <v>44.08</v>
      </c>
      <c r="K222" s="2">
        <v>44.18</v>
      </c>
      <c r="L222" s="2">
        <v>45.46</v>
      </c>
      <c r="M222" s="2">
        <v>50.87</v>
      </c>
      <c r="N222" s="5">
        <f t="shared" si="3"/>
        <v>46.194999999999993</v>
      </c>
    </row>
    <row r="223" spans="1:14" x14ac:dyDescent="0.25">
      <c r="A223" s="4">
        <v>44477</v>
      </c>
      <c r="B223" s="2">
        <v>42.53</v>
      </c>
      <c r="C223" s="2">
        <v>46.03</v>
      </c>
      <c r="D223" s="2">
        <v>42.96</v>
      </c>
      <c r="E223" s="2">
        <v>46.68</v>
      </c>
      <c r="F223" s="2">
        <v>50.6</v>
      </c>
      <c r="G223" s="2">
        <v>46.25</v>
      </c>
      <c r="H223" s="2">
        <v>49.33</v>
      </c>
      <c r="I223" s="2">
        <v>44.66</v>
      </c>
      <c r="J223" s="2">
        <v>47.32</v>
      </c>
      <c r="K223" s="2">
        <v>44.66</v>
      </c>
      <c r="L223" s="2">
        <v>46.14</v>
      </c>
      <c r="M223" s="2">
        <v>52.94</v>
      </c>
      <c r="N223" s="5">
        <f t="shared" si="3"/>
        <v>46.67499999999999</v>
      </c>
    </row>
    <row r="224" spans="1:14" x14ac:dyDescent="0.25">
      <c r="A224" s="4">
        <v>44478</v>
      </c>
      <c r="B224" s="2">
        <v>42.11</v>
      </c>
      <c r="C224" s="2">
        <v>46.46</v>
      </c>
      <c r="D224" s="2">
        <v>43.28</v>
      </c>
      <c r="E224" s="2">
        <v>43.91</v>
      </c>
      <c r="F224" s="2">
        <v>47.98</v>
      </c>
      <c r="G224" s="2">
        <v>47.92</v>
      </c>
      <c r="H224" s="2">
        <v>48.38</v>
      </c>
      <c r="I224" s="2">
        <v>46.06</v>
      </c>
      <c r="J224" s="2">
        <v>43.2</v>
      </c>
      <c r="K224" s="2">
        <v>43.92</v>
      </c>
      <c r="L224" s="2">
        <v>45.4</v>
      </c>
      <c r="M224" s="2">
        <v>45.16</v>
      </c>
      <c r="N224" s="5">
        <f t="shared" si="3"/>
        <v>45.314999999999998</v>
      </c>
    </row>
    <row r="225" spans="1:14" x14ac:dyDescent="0.25">
      <c r="A225" s="4">
        <v>44479</v>
      </c>
      <c r="B225" s="2">
        <v>42.48</v>
      </c>
      <c r="C225" s="2">
        <v>47.9</v>
      </c>
      <c r="D225" s="2">
        <v>42.48</v>
      </c>
      <c r="E225" s="2">
        <v>44.6</v>
      </c>
      <c r="F225" s="2">
        <v>49.8</v>
      </c>
      <c r="G225" s="2">
        <v>50.39</v>
      </c>
      <c r="H225" s="2">
        <v>49.38</v>
      </c>
      <c r="I225" s="2">
        <v>44.5</v>
      </c>
      <c r="J225" s="2">
        <v>43.01</v>
      </c>
      <c r="K225" s="2">
        <v>43.54</v>
      </c>
      <c r="L225" s="2">
        <v>46.84</v>
      </c>
      <c r="M225" s="2">
        <v>46.41</v>
      </c>
      <c r="N225" s="5">
        <f t="shared" si="3"/>
        <v>45.944166666666661</v>
      </c>
    </row>
    <row r="226" spans="1:14" x14ac:dyDescent="0.25">
      <c r="A226" s="4">
        <v>44480</v>
      </c>
      <c r="B226" s="2">
        <v>43.01</v>
      </c>
      <c r="C226" s="2">
        <v>50.44</v>
      </c>
      <c r="D226" s="2">
        <v>44.6</v>
      </c>
      <c r="E226" s="2">
        <v>47.58</v>
      </c>
      <c r="F226" s="2"/>
      <c r="G226" s="2">
        <v>51.19</v>
      </c>
      <c r="H226" s="2">
        <v>51.29</v>
      </c>
      <c r="I226" s="2">
        <v>46.3</v>
      </c>
      <c r="J226" s="2">
        <v>44.07</v>
      </c>
      <c r="K226" s="2">
        <v>42.69</v>
      </c>
      <c r="L226" s="2">
        <v>48.85</v>
      </c>
      <c r="M226" s="2">
        <v>48.31</v>
      </c>
      <c r="N226" s="5">
        <f t="shared" si="3"/>
        <v>47.120909090909095</v>
      </c>
    </row>
    <row r="227" spans="1:14" x14ac:dyDescent="0.25">
      <c r="A227" s="4">
        <v>44481</v>
      </c>
      <c r="B227" s="2">
        <v>40.46</v>
      </c>
      <c r="C227" s="2">
        <v>47.26</v>
      </c>
      <c r="D227" s="2">
        <v>45.98</v>
      </c>
      <c r="E227" s="2">
        <v>47.36</v>
      </c>
      <c r="F227" s="2"/>
      <c r="G227" s="2">
        <v>50.44</v>
      </c>
      <c r="H227" s="2">
        <v>50.44</v>
      </c>
      <c r="I227" s="2">
        <v>46.62</v>
      </c>
      <c r="J227" s="2">
        <v>44.39</v>
      </c>
      <c r="K227" s="2">
        <v>43.01</v>
      </c>
      <c r="L227" s="2">
        <v>46.41</v>
      </c>
      <c r="M227" s="2">
        <v>45.14</v>
      </c>
      <c r="N227" s="5">
        <f t="shared" si="3"/>
        <v>46.137272727272723</v>
      </c>
    </row>
    <row r="228" spans="1:14" x14ac:dyDescent="0.25">
      <c r="A228" s="4">
        <v>44482</v>
      </c>
      <c r="B228" s="2">
        <v>40.89</v>
      </c>
      <c r="C228" s="2">
        <v>48.11</v>
      </c>
      <c r="D228" s="2">
        <v>44.39</v>
      </c>
      <c r="E228" s="2">
        <v>46.62</v>
      </c>
      <c r="F228" s="2"/>
      <c r="G228" s="2">
        <v>51.29</v>
      </c>
      <c r="H228" s="2">
        <v>51.29</v>
      </c>
      <c r="I228" s="2">
        <v>48.53</v>
      </c>
      <c r="J228" s="2">
        <v>44.07</v>
      </c>
      <c r="K228" s="2">
        <v>45.14</v>
      </c>
      <c r="L228" s="2">
        <v>46.73</v>
      </c>
      <c r="M228" s="2">
        <v>47.36</v>
      </c>
      <c r="N228" s="5">
        <f t="shared" si="3"/>
        <v>46.765454545454539</v>
      </c>
    </row>
    <row r="229" spans="1:14" x14ac:dyDescent="0.25">
      <c r="A229" s="4">
        <v>44483</v>
      </c>
      <c r="B229" s="2">
        <v>39.93</v>
      </c>
      <c r="C229" s="2">
        <v>47.68</v>
      </c>
      <c r="D229" s="2">
        <v>44.55</v>
      </c>
      <c r="E229" s="2">
        <v>46.41</v>
      </c>
      <c r="F229" s="2"/>
      <c r="G229" s="2">
        <v>49.28</v>
      </c>
      <c r="H229" s="2">
        <v>46.57</v>
      </c>
      <c r="I229" s="2">
        <v>49.01</v>
      </c>
      <c r="J229" s="2">
        <v>44.6</v>
      </c>
      <c r="K229" s="2">
        <v>45.46</v>
      </c>
      <c r="L229" s="2">
        <v>46.94</v>
      </c>
      <c r="M229" s="2">
        <v>47.32</v>
      </c>
      <c r="N229" s="5">
        <f t="shared" si="3"/>
        <v>46.159090909090907</v>
      </c>
    </row>
    <row r="230" spans="1:14" x14ac:dyDescent="0.25">
      <c r="A230" s="4">
        <v>44484</v>
      </c>
      <c r="B230" s="2">
        <v>41.51</v>
      </c>
      <c r="C230" s="2">
        <v>46.01</v>
      </c>
      <c r="D230" s="2">
        <v>45.3</v>
      </c>
      <c r="E230" s="2">
        <v>47.23</v>
      </c>
      <c r="F230" s="2"/>
      <c r="G230" s="2">
        <v>50.32</v>
      </c>
      <c r="H230" s="2">
        <v>48.72</v>
      </c>
      <c r="I230" s="2">
        <v>50.13</v>
      </c>
      <c r="J230" s="2">
        <v>43.91</v>
      </c>
      <c r="K230" s="2">
        <v>45.57</v>
      </c>
      <c r="L230" s="2">
        <v>46.45</v>
      </c>
      <c r="M230" s="2">
        <v>49.91</v>
      </c>
      <c r="N230" s="5">
        <f t="shared" si="3"/>
        <v>46.823636363636361</v>
      </c>
    </row>
    <row r="231" spans="1:14" x14ac:dyDescent="0.25">
      <c r="A231" s="4">
        <v>44485</v>
      </c>
      <c r="B231" s="2">
        <v>42.33</v>
      </c>
      <c r="C231" s="2">
        <v>46.31</v>
      </c>
      <c r="D231" s="2">
        <v>44.54</v>
      </c>
      <c r="E231" s="2">
        <v>47.98</v>
      </c>
      <c r="F231" s="2"/>
      <c r="G231" s="2">
        <v>50.08</v>
      </c>
      <c r="H231" s="2">
        <v>45.82</v>
      </c>
      <c r="I231" s="2">
        <v>49.31</v>
      </c>
      <c r="J231" s="2">
        <v>44.32</v>
      </c>
      <c r="K231" s="2">
        <v>44.6</v>
      </c>
      <c r="L231" s="2">
        <v>45.26</v>
      </c>
      <c r="M231" s="2">
        <v>48.48</v>
      </c>
      <c r="N231" s="5">
        <f t="shared" si="3"/>
        <v>46.275454545454551</v>
      </c>
    </row>
    <row r="232" spans="1:14" x14ac:dyDescent="0.25">
      <c r="A232" s="4">
        <v>44486</v>
      </c>
      <c r="B232" s="2">
        <v>40.31</v>
      </c>
      <c r="C232" s="2">
        <v>45.7</v>
      </c>
      <c r="D232" s="2">
        <v>45.37</v>
      </c>
      <c r="E232" s="2">
        <v>49.93</v>
      </c>
      <c r="F232" s="2"/>
      <c r="G232" s="2">
        <v>50.04</v>
      </c>
      <c r="H232" s="2">
        <v>47.32</v>
      </c>
      <c r="I232" s="2">
        <v>46.76</v>
      </c>
      <c r="J232" s="2">
        <v>45.04</v>
      </c>
      <c r="K232" s="2">
        <v>45.32</v>
      </c>
      <c r="L232" s="2">
        <v>46.04</v>
      </c>
      <c r="M232" s="2">
        <v>50.42</v>
      </c>
      <c r="N232" s="5">
        <f t="shared" si="3"/>
        <v>46.56818181818182</v>
      </c>
    </row>
    <row r="233" spans="1:14" x14ac:dyDescent="0.25">
      <c r="A233" s="4">
        <v>44487</v>
      </c>
      <c r="B233" s="2">
        <v>40.81</v>
      </c>
      <c r="C233" s="2">
        <v>47.37</v>
      </c>
      <c r="D233" s="2">
        <v>46.26</v>
      </c>
      <c r="E233" s="2">
        <v>52.93</v>
      </c>
      <c r="F233" s="2"/>
      <c r="G233" s="2">
        <v>50.6</v>
      </c>
      <c r="H233" s="2">
        <v>45.1</v>
      </c>
      <c r="I233" s="2">
        <v>48.82</v>
      </c>
      <c r="J233" s="2">
        <v>44.15</v>
      </c>
      <c r="K233" s="2">
        <v>45.7</v>
      </c>
      <c r="L233" s="2">
        <v>46.7</v>
      </c>
      <c r="M233" s="2">
        <v>50.82</v>
      </c>
      <c r="N233" s="5">
        <f t="shared" si="3"/>
        <v>47.205454545454543</v>
      </c>
    </row>
    <row r="234" spans="1:14" x14ac:dyDescent="0.25">
      <c r="A234" s="4">
        <v>44488</v>
      </c>
      <c r="B234" s="2">
        <v>41.48</v>
      </c>
      <c r="C234" s="2">
        <v>45.48</v>
      </c>
      <c r="D234" s="2">
        <v>47.15</v>
      </c>
      <c r="E234" s="2">
        <v>50.79</v>
      </c>
      <c r="F234" s="2"/>
      <c r="G234" s="2">
        <v>51.93</v>
      </c>
      <c r="H234" s="2">
        <v>45.96</v>
      </c>
      <c r="I234" s="2">
        <v>45.62</v>
      </c>
      <c r="J234" s="2">
        <v>46.18</v>
      </c>
      <c r="K234" s="2">
        <v>46.1</v>
      </c>
      <c r="L234" s="2">
        <v>47.7</v>
      </c>
      <c r="M234" s="2">
        <v>52.32</v>
      </c>
      <c r="N234" s="5">
        <f t="shared" si="3"/>
        <v>47.337272727272733</v>
      </c>
    </row>
    <row r="235" spans="1:14" x14ac:dyDescent="0.25">
      <c r="A235" s="4">
        <v>44489</v>
      </c>
      <c r="B235" s="2">
        <v>40.590000000000003</v>
      </c>
      <c r="C235" s="2">
        <v>46.23</v>
      </c>
      <c r="D235" s="2">
        <v>49.37</v>
      </c>
      <c r="E235" s="2">
        <v>52.04</v>
      </c>
      <c r="F235" s="2"/>
      <c r="G235" s="2">
        <v>46.85</v>
      </c>
      <c r="H235" s="2">
        <v>46.26</v>
      </c>
      <c r="I235" s="2">
        <v>45.48</v>
      </c>
      <c r="J235" s="2">
        <v>42.64</v>
      </c>
      <c r="K235" s="2">
        <v>45.93</v>
      </c>
      <c r="L235" s="2">
        <v>48.98</v>
      </c>
      <c r="M235" s="2">
        <v>47.68</v>
      </c>
      <c r="N235" s="5">
        <f t="shared" si="3"/>
        <v>46.55</v>
      </c>
    </row>
    <row r="236" spans="1:14" x14ac:dyDescent="0.25">
      <c r="A236" s="4">
        <v>44490</v>
      </c>
      <c r="B236" s="2">
        <v>39.03</v>
      </c>
      <c r="C236" s="2">
        <v>47.04</v>
      </c>
      <c r="D236" s="2">
        <v>49.37</v>
      </c>
      <c r="E236" s="2">
        <v>51.82</v>
      </c>
      <c r="F236" s="2"/>
      <c r="G236" s="2">
        <v>45.48</v>
      </c>
      <c r="H236" s="2">
        <v>46.82</v>
      </c>
      <c r="I236" s="2">
        <v>47.54</v>
      </c>
      <c r="J236" s="2">
        <v>41.7</v>
      </c>
      <c r="K236" s="2">
        <v>46.15</v>
      </c>
      <c r="L236" s="2">
        <v>50.71</v>
      </c>
      <c r="M236" s="2">
        <v>46.26</v>
      </c>
      <c r="N236" s="5">
        <f t="shared" si="3"/>
        <v>46.538181818181812</v>
      </c>
    </row>
    <row r="237" spans="1:14" x14ac:dyDescent="0.25">
      <c r="A237" s="4">
        <v>44491</v>
      </c>
      <c r="B237" s="2">
        <v>38.86</v>
      </c>
      <c r="C237" s="2">
        <v>47.76</v>
      </c>
      <c r="D237" s="2">
        <v>49.88</v>
      </c>
      <c r="E237" s="2">
        <v>52.04</v>
      </c>
      <c r="F237" s="2"/>
      <c r="G237" s="2">
        <v>46.15</v>
      </c>
      <c r="H237" s="2">
        <v>47.2</v>
      </c>
      <c r="I237" s="2">
        <v>46.23</v>
      </c>
      <c r="J237" s="2">
        <v>42.08</v>
      </c>
      <c r="K237" s="2">
        <v>46.2</v>
      </c>
      <c r="L237" s="2">
        <v>51.52</v>
      </c>
      <c r="M237" s="2">
        <v>47.1</v>
      </c>
      <c r="N237" s="5">
        <f t="shared" si="3"/>
        <v>46.82</v>
      </c>
    </row>
    <row r="238" spans="1:14" x14ac:dyDescent="0.25">
      <c r="A238" s="4">
        <v>44492</v>
      </c>
      <c r="B238" s="2">
        <v>41.75</v>
      </c>
      <c r="C238" s="2">
        <v>48.32</v>
      </c>
      <c r="D238" s="2">
        <v>47.65</v>
      </c>
      <c r="E238" s="2">
        <v>56.04</v>
      </c>
      <c r="F238" s="2">
        <v>54.15</v>
      </c>
      <c r="G238" s="2">
        <v>46.81</v>
      </c>
      <c r="H238" s="2">
        <v>47.76</v>
      </c>
      <c r="I238" s="2">
        <v>48.65</v>
      </c>
      <c r="J238" s="2">
        <v>44.31</v>
      </c>
      <c r="K238" s="2">
        <v>45.48</v>
      </c>
      <c r="L238" s="2">
        <v>51.76</v>
      </c>
      <c r="M238" s="2">
        <v>43.87</v>
      </c>
      <c r="N238" s="5">
        <f t="shared" si="3"/>
        <v>48.045833333333341</v>
      </c>
    </row>
    <row r="239" spans="1:14" x14ac:dyDescent="0.25">
      <c r="A239" s="4">
        <v>44493</v>
      </c>
      <c r="B239" s="2">
        <v>40.369999999999997</v>
      </c>
      <c r="C239" s="2">
        <v>51.25</v>
      </c>
      <c r="D239" s="2">
        <v>45.86</v>
      </c>
      <c r="E239" s="2">
        <v>51.15</v>
      </c>
      <c r="F239" s="2">
        <v>50.28</v>
      </c>
      <c r="G239" s="2">
        <v>43.38</v>
      </c>
      <c r="H239" s="2">
        <v>47.86</v>
      </c>
      <c r="I239" s="2">
        <v>46.51</v>
      </c>
      <c r="J239" s="2">
        <v>44.84</v>
      </c>
      <c r="K239" s="2">
        <v>46.73</v>
      </c>
      <c r="L239" s="2">
        <v>56.75</v>
      </c>
      <c r="M239" s="2">
        <v>46.19</v>
      </c>
      <c r="N239" s="5">
        <f t="shared" si="3"/>
        <v>47.597500000000004</v>
      </c>
    </row>
    <row r="240" spans="1:14" x14ac:dyDescent="0.25">
      <c r="A240" s="4">
        <v>44494</v>
      </c>
      <c r="B240" s="2">
        <v>40.369999999999997</v>
      </c>
      <c r="C240" s="2">
        <v>48.34</v>
      </c>
      <c r="D240" s="2">
        <v>45.43</v>
      </c>
      <c r="E240" s="2">
        <v>49.7</v>
      </c>
      <c r="F240" s="2">
        <v>47.59</v>
      </c>
      <c r="G240" s="2">
        <v>43.98</v>
      </c>
      <c r="H240" s="2">
        <v>49</v>
      </c>
      <c r="I240" s="2">
        <v>46.89</v>
      </c>
      <c r="J240" s="2">
        <v>44.52</v>
      </c>
      <c r="K240" s="2">
        <v>49</v>
      </c>
      <c r="L240" s="2">
        <v>48.78</v>
      </c>
      <c r="M240" s="2">
        <v>45.43</v>
      </c>
      <c r="N240" s="5">
        <f t="shared" si="3"/>
        <v>46.585833333333333</v>
      </c>
    </row>
    <row r="241" spans="1:14" x14ac:dyDescent="0.25">
      <c r="A241" s="4">
        <v>44495</v>
      </c>
      <c r="B241" s="2">
        <v>40.32</v>
      </c>
      <c r="C241" s="2">
        <v>47.81</v>
      </c>
      <c r="D241" s="2">
        <v>44.46</v>
      </c>
      <c r="E241" s="2"/>
      <c r="F241" s="2">
        <v>46.89</v>
      </c>
      <c r="G241" s="2">
        <v>43.39</v>
      </c>
      <c r="H241" s="2">
        <v>49.54</v>
      </c>
      <c r="I241" s="2">
        <v>44.2</v>
      </c>
      <c r="J241" s="2">
        <v>43.39</v>
      </c>
      <c r="K241" s="2">
        <v>47.11</v>
      </c>
      <c r="L241" s="2">
        <v>48.46</v>
      </c>
      <c r="M241" s="2">
        <v>46.4</v>
      </c>
      <c r="N241" s="5">
        <f t="shared" si="3"/>
        <v>45.633636363636363</v>
      </c>
    </row>
    <row r="242" spans="1:14" x14ac:dyDescent="0.25">
      <c r="A242" s="4">
        <v>44496</v>
      </c>
      <c r="B242" s="2">
        <v>41.07</v>
      </c>
      <c r="C242" s="2">
        <v>47.22</v>
      </c>
      <c r="D242" s="2">
        <v>44.63</v>
      </c>
      <c r="E242" s="2"/>
      <c r="F242" s="2">
        <v>47.48</v>
      </c>
      <c r="G242" s="2">
        <v>43.23</v>
      </c>
      <c r="H242" s="2">
        <v>49.96</v>
      </c>
      <c r="I242" s="2">
        <v>45.76</v>
      </c>
      <c r="J242" s="2">
        <v>43.92</v>
      </c>
      <c r="K242" s="2">
        <v>44.14</v>
      </c>
      <c r="L242" s="2">
        <v>49</v>
      </c>
      <c r="M242" s="2">
        <v>48.94</v>
      </c>
      <c r="N242" s="5">
        <f t="shared" si="3"/>
        <v>45.940909090909088</v>
      </c>
    </row>
    <row r="243" spans="1:14" x14ac:dyDescent="0.25">
      <c r="A243" s="4">
        <v>44497</v>
      </c>
      <c r="B243" s="2">
        <v>41.18</v>
      </c>
      <c r="C243" s="2">
        <v>47.81</v>
      </c>
      <c r="D243" s="2">
        <v>44.31</v>
      </c>
      <c r="E243" s="2"/>
      <c r="F243" s="2">
        <v>48.51</v>
      </c>
      <c r="G243" s="2">
        <v>42.85</v>
      </c>
      <c r="H243" s="2">
        <v>49.42</v>
      </c>
      <c r="I243" s="2">
        <v>46.4</v>
      </c>
      <c r="J243" s="2">
        <v>44.2</v>
      </c>
      <c r="K243" s="2">
        <v>44.68</v>
      </c>
      <c r="L243" s="2">
        <v>49.54</v>
      </c>
      <c r="M243" s="2">
        <v>45.9</v>
      </c>
      <c r="N243" s="5">
        <f t="shared" si="3"/>
        <v>45.890909090909084</v>
      </c>
    </row>
    <row r="244" spans="1:14" x14ac:dyDescent="0.25">
      <c r="A244" s="4">
        <v>44498</v>
      </c>
      <c r="B244" s="2">
        <v>40.47</v>
      </c>
      <c r="C244" s="2">
        <v>46.73</v>
      </c>
      <c r="D244" s="2">
        <v>44.2</v>
      </c>
      <c r="E244" s="2"/>
      <c r="F244" s="2">
        <v>49.21</v>
      </c>
      <c r="G244" s="2">
        <v>43.17</v>
      </c>
      <c r="H244" s="2">
        <v>49.16</v>
      </c>
      <c r="I244" s="2">
        <v>43.92</v>
      </c>
      <c r="J244" s="2">
        <v>44.2</v>
      </c>
      <c r="K244" s="2">
        <v>43.82</v>
      </c>
      <c r="L244" s="2">
        <v>49.7</v>
      </c>
      <c r="M244" s="2">
        <v>47.91</v>
      </c>
      <c r="N244" s="5">
        <f t="shared" si="3"/>
        <v>45.680909090909083</v>
      </c>
    </row>
    <row r="245" spans="1:14" x14ac:dyDescent="0.25">
      <c r="A245" s="4">
        <v>44499</v>
      </c>
      <c r="B245" s="2">
        <v>41.61</v>
      </c>
      <c r="C245" s="2">
        <v>46.94</v>
      </c>
      <c r="D245" s="2">
        <v>40.42</v>
      </c>
      <c r="E245" s="2"/>
      <c r="F245" s="2">
        <v>51.48</v>
      </c>
      <c r="G245" s="2">
        <v>40.26</v>
      </c>
      <c r="H245" s="2">
        <v>49.86</v>
      </c>
      <c r="I245" s="2">
        <v>44.2</v>
      </c>
      <c r="J245" s="2">
        <v>40.1</v>
      </c>
      <c r="K245" s="2">
        <v>45</v>
      </c>
      <c r="L245" s="2">
        <v>48.88</v>
      </c>
      <c r="M245" s="2">
        <v>48.46</v>
      </c>
      <c r="N245" s="5">
        <f t="shared" si="3"/>
        <v>45.200909090909086</v>
      </c>
    </row>
    <row r="246" spans="1:14" x14ac:dyDescent="0.25">
      <c r="A246" s="4">
        <v>44500</v>
      </c>
      <c r="B246" s="2">
        <v>42.04</v>
      </c>
      <c r="C246" s="2">
        <v>47.43</v>
      </c>
      <c r="D246" s="2">
        <v>40.96</v>
      </c>
      <c r="E246" s="2"/>
      <c r="F246" s="2">
        <v>51.74</v>
      </c>
      <c r="G246" s="2">
        <v>41.61</v>
      </c>
      <c r="H246" s="2">
        <v>48.56</v>
      </c>
      <c r="I246" s="2">
        <v>46.35</v>
      </c>
      <c r="J246" s="2">
        <v>43.55</v>
      </c>
      <c r="K246" s="2">
        <v>46.46</v>
      </c>
      <c r="L246" s="2">
        <v>48.51</v>
      </c>
      <c r="M246" s="2">
        <v>49.48</v>
      </c>
      <c r="N246" s="5">
        <f t="shared" si="3"/>
        <v>46.06272727272728</v>
      </c>
    </row>
    <row r="247" spans="1:14" x14ac:dyDescent="0.25">
      <c r="A247" s="4">
        <v>44501</v>
      </c>
      <c r="B247" s="2">
        <v>43.37</v>
      </c>
      <c r="C247" s="2">
        <v>47.96</v>
      </c>
      <c r="D247" s="2">
        <v>42.7</v>
      </c>
      <c r="E247" s="2"/>
      <c r="F247" s="2">
        <v>51.54</v>
      </c>
      <c r="G247" s="2">
        <v>42.53</v>
      </c>
      <c r="H247" s="2">
        <v>50.42</v>
      </c>
      <c r="I247" s="2">
        <v>46.95</v>
      </c>
      <c r="J247" s="2">
        <v>45.37</v>
      </c>
      <c r="K247" s="2">
        <v>48.29</v>
      </c>
      <c r="L247" s="2">
        <v>46.46</v>
      </c>
      <c r="M247" s="2">
        <v>48.37</v>
      </c>
      <c r="N247" s="5">
        <f t="shared" si="3"/>
        <v>46.723636363636359</v>
      </c>
    </row>
    <row r="248" spans="1:14" x14ac:dyDescent="0.25">
      <c r="A248" s="4">
        <v>44502</v>
      </c>
      <c r="B248" s="2">
        <v>43.87</v>
      </c>
      <c r="C248" s="2">
        <v>49.65</v>
      </c>
      <c r="D248" s="2">
        <v>42.62</v>
      </c>
      <c r="E248" s="2"/>
      <c r="F248" s="2">
        <v>52.52</v>
      </c>
      <c r="G248" s="2">
        <v>43.5</v>
      </c>
      <c r="H248" s="2">
        <v>49.5</v>
      </c>
      <c r="I248" s="2">
        <v>47.93</v>
      </c>
      <c r="J248" s="2">
        <v>41.73</v>
      </c>
      <c r="K248" s="2">
        <v>49.08</v>
      </c>
      <c r="L248" s="2">
        <v>47.41</v>
      </c>
      <c r="M248" s="2">
        <v>47.41</v>
      </c>
      <c r="N248" s="5">
        <f t="shared" si="3"/>
        <v>46.838181818181809</v>
      </c>
    </row>
    <row r="249" spans="1:14" x14ac:dyDescent="0.25">
      <c r="A249" s="4">
        <v>44503</v>
      </c>
      <c r="B249" s="2">
        <v>42.46</v>
      </c>
      <c r="C249" s="2">
        <v>50.33</v>
      </c>
      <c r="D249" s="2">
        <v>43.24</v>
      </c>
      <c r="E249" s="2"/>
      <c r="F249" s="2">
        <v>51.42</v>
      </c>
      <c r="G249" s="2">
        <v>45.54</v>
      </c>
      <c r="H249" s="2">
        <v>50.43</v>
      </c>
      <c r="I249" s="2">
        <v>48.45</v>
      </c>
      <c r="J249" s="2">
        <v>42.51</v>
      </c>
      <c r="K249" s="2">
        <v>43.71</v>
      </c>
      <c r="L249" s="2">
        <v>48.35</v>
      </c>
      <c r="M249" s="2">
        <v>42.1</v>
      </c>
      <c r="N249" s="5">
        <f t="shared" si="3"/>
        <v>46.230909090909087</v>
      </c>
    </row>
    <row r="250" spans="1:14" x14ac:dyDescent="0.25">
      <c r="A250" s="4">
        <v>44504</v>
      </c>
      <c r="B250" s="2">
        <v>42.2</v>
      </c>
      <c r="C250" s="2">
        <v>50.85</v>
      </c>
      <c r="D250" s="2">
        <v>43.45</v>
      </c>
      <c r="E250" s="2"/>
      <c r="F250" s="2">
        <v>44.81</v>
      </c>
      <c r="G250" s="2">
        <v>45.33</v>
      </c>
      <c r="H250" s="2">
        <v>51.06</v>
      </c>
      <c r="I250" s="2">
        <v>48.35</v>
      </c>
      <c r="J250" s="2">
        <v>43.03</v>
      </c>
      <c r="K250" s="2">
        <v>43.45</v>
      </c>
      <c r="L250" s="2">
        <v>48.97</v>
      </c>
      <c r="M250" s="2">
        <v>43.76</v>
      </c>
      <c r="N250" s="5">
        <f t="shared" si="3"/>
        <v>45.93272727272727</v>
      </c>
    </row>
    <row r="251" spans="1:14" x14ac:dyDescent="0.25">
      <c r="A251" s="4">
        <v>44505</v>
      </c>
      <c r="B251" s="2">
        <v>41.47</v>
      </c>
      <c r="C251" s="2">
        <v>46.42</v>
      </c>
      <c r="D251" s="2">
        <v>44.39</v>
      </c>
      <c r="E251" s="2"/>
      <c r="F251" s="2">
        <v>45.43</v>
      </c>
      <c r="G251" s="2">
        <v>45.64</v>
      </c>
      <c r="H251" s="2">
        <v>50.95</v>
      </c>
      <c r="I251" s="2">
        <v>49.44</v>
      </c>
      <c r="J251" s="2">
        <v>43.66</v>
      </c>
      <c r="K251" s="2">
        <v>43.45</v>
      </c>
      <c r="L251" s="2">
        <v>43.46</v>
      </c>
      <c r="M251" s="2">
        <v>42.62</v>
      </c>
      <c r="N251" s="5">
        <f t="shared" si="3"/>
        <v>45.175454545454542</v>
      </c>
    </row>
    <row r="252" spans="1:14" x14ac:dyDescent="0.25">
      <c r="A252" s="4">
        <v>44506</v>
      </c>
      <c r="B252" s="2">
        <v>42.41</v>
      </c>
      <c r="C252" s="2">
        <v>46.47</v>
      </c>
      <c r="D252" s="2">
        <v>42.62</v>
      </c>
      <c r="E252" s="2">
        <v>48.66</v>
      </c>
      <c r="F252" s="2">
        <v>45.22</v>
      </c>
      <c r="G252" s="2">
        <v>45.22</v>
      </c>
      <c r="H252" s="2">
        <v>50.54</v>
      </c>
      <c r="I252" s="2">
        <v>48.77</v>
      </c>
      <c r="J252" s="2">
        <v>45.33</v>
      </c>
      <c r="K252" s="2">
        <v>44.39</v>
      </c>
      <c r="L252" s="2">
        <v>44.18</v>
      </c>
      <c r="M252" s="2">
        <v>43.35</v>
      </c>
      <c r="N252" s="5">
        <f t="shared" si="3"/>
        <v>45.596666666666664</v>
      </c>
    </row>
    <row r="253" spans="1:14" x14ac:dyDescent="0.25">
      <c r="A253" s="4">
        <v>44507</v>
      </c>
      <c r="B253" s="2">
        <v>43.08</v>
      </c>
      <c r="C253" s="2">
        <v>44.44</v>
      </c>
      <c r="D253" s="2">
        <v>41.94</v>
      </c>
      <c r="E253" s="2">
        <v>45.25</v>
      </c>
      <c r="F253" s="2">
        <v>43.08</v>
      </c>
      <c r="G253" s="2">
        <v>43.74</v>
      </c>
      <c r="H253" s="2">
        <v>49.26</v>
      </c>
      <c r="I253" s="2">
        <v>46.5</v>
      </c>
      <c r="J253" s="2">
        <v>43.08</v>
      </c>
      <c r="K253" s="2">
        <v>44.34</v>
      </c>
      <c r="L253" s="2">
        <v>44.02</v>
      </c>
      <c r="M253" s="2">
        <v>44.86</v>
      </c>
      <c r="N253" s="5">
        <f t="shared" si="3"/>
        <v>44.465833333333329</v>
      </c>
    </row>
    <row r="254" spans="1:14" x14ac:dyDescent="0.25">
      <c r="A254" s="4">
        <v>44508</v>
      </c>
      <c r="B254" s="2">
        <v>42.51</v>
      </c>
      <c r="C254" s="2">
        <v>44.39</v>
      </c>
      <c r="D254" s="2">
        <v>41.99</v>
      </c>
      <c r="E254" s="2">
        <v>44.44</v>
      </c>
      <c r="F254" s="2">
        <v>42.67</v>
      </c>
      <c r="G254" s="2">
        <v>41.24</v>
      </c>
      <c r="H254" s="2">
        <v>48.35</v>
      </c>
      <c r="I254" s="2">
        <v>47.04</v>
      </c>
      <c r="J254" s="2">
        <v>42.15</v>
      </c>
      <c r="K254" s="2">
        <v>43.3</v>
      </c>
      <c r="L254" s="2">
        <v>42.3</v>
      </c>
      <c r="M254" s="2">
        <v>45.32</v>
      </c>
      <c r="N254" s="5">
        <f t="shared" si="3"/>
        <v>43.808333333333337</v>
      </c>
    </row>
    <row r="255" spans="1:14" x14ac:dyDescent="0.25">
      <c r="A255" s="4">
        <v>44509</v>
      </c>
      <c r="B255" s="2">
        <v>41.21</v>
      </c>
      <c r="C255" s="2">
        <v>44.76</v>
      </c>
      <c r="D255" s="2">
        <v>42.51</v>
      </c>
      <c r="E255" s="2">
        <v>45.71</v>
      </c>
      <c r="F255" s="2">
        <v>44</v>
      </c>
      <c r="G255" s="2">
        <v>41.37</v>
      </c>
      <c r="H255" s="2">
        <v>48.66</v>
      </c>
      <c r="I255" s="2">
        <v>41.66</v>
      </c>
      <c r="J255" s="2">
        <v>42.41</v>
      </c>
      <c r="K255" s="2">
        <v>42.98</v>
      </c>
      <c r="L255" s="2">
        <v>43.82</v>
      </c>
      <c r="M255" s="2">
        <v>45.01</v>
      </c>
      <c r="N255" s="5">
        <f t="shared" si="3"/>
        <v>43.675000000000004</v>
      </c>
    </row>
    <row r="256" spans="1:14" x14ac:dyDescent="0.25">
      <c r="A256" s="4">
        <v>44510</v>
      </c>
      <c r="B256" s="2">
        <v>43</v>
      </c>
      <c r="C256" s="2">
        <v>45.44</v>
      </c>
      <c r="D256" s="2">
        <v>44.91</v>
      </c>
      <c r="E256" s="2">
        <v>47.66</v>
      </c>
      <c r="F256" s="2">
        <v>45.76</v>
      </c>
      <c r="G256" s="2">
        <v>42.32</v>
      </c>
      <c r="H256" s="2">
        <v>45.33</v>
      </c>
      <c r="I256" s="2">
        <v>42.16</v>
      </c>
      <c r="J256" s="2">
        <v>42.79</v>
      </c>
      <c r="K256" s="2">
        <v>44.38</v>
      </c>
      <c r="L256" s="2">
        <v>43.64</v>
      </c>
      <c r="M256" s="2">
        <v>45.49</v>
      </c>
      <c r="N256" s="5">
        <f t="shared" si="3"/>
        <v>44.406666666666659</v>
      </c>
    </row>
    <row r="257" spans="1:14" x14ac:dyDescent="0.25">
      <c r="A257" s="4">
        <v>44511</v>
      </c>
      <c r="B257" s="2">
        <v>41.47</v>
      </c>
      <c r="C257" s="2">
        <v>44.22</v>
      </c>
      <c r="D257" s="2">
        <v>43.7</v>
      </c>
      <c r="E257" s="2">
        <v>45.92</v>
      </c>
      <c r="F257" s="2">
        <v>45.49</v>
      </c>
      <c r="G257" s="2">
        <v>41.9</v>
      </c>
      <c r="H257" s="2">
        <v>47.61</v>
      </c>
      <c r="I257" s="2">
        <v>40.94</v>
      </c>
      <c r="J257" s="2">
        <v>43.91</v>
      </c>
      <c r="K257" s="2">
        <v>44.86</v>
      </c>
      <c r="L257" s="2">
        <v>44.96</v>
      </c>
      <c r="M257" s="2">
        <v>47.08</v>
      </c>
      <c r="N257" s="5">
        <f t="shared" si="3"/>
        <v>44.338333333333331</v>
      </c>
    </row>
    <row r="258" spans="1:14" x14ac:dyDescent="0.25">
      <c r="A258" s="4">
        <v>44512</v>
      </c>
      <c r="B258" s="2">
        <v>41.74</v>
      </c>
      <c r="C258" s="2">
        <v>44.38</v>
      </c>
      <c r="D258" s="2">
        <v>44.44</v>
      </c>
      <c r="E258" s="2">
        <v>46.66</v>
      </c>
      <c r="F258" s="2">
        <v>47.58</v>
      </c>
      <c r="G258" s="2">
        <v>43.96</v>
      </c>
      <c r="H258" s="2">
        <v>47.24</v>
      </c>
      <c r="I258" s="2">
        <v>41.58</v>
      </c>
      <c r="J258" s="2">
        <v>43.75</v>
      </c>
      <c r="K258" s="2">
        <v>44.91</v>
      </c>
      <c r="L258" s="2">
        <v>45.54</v>
      </c>
      <c r="M258" s="2">
        <v>46.71</v>
      </c>
      <c r="N258" s="5">
        <f t="shared" ref="N258:N321" si="4">AVERAGE(B258:M258)</f>
        <v>44.874166666666667</v>
      </c>
    </row>
    <row r="259" spans="1:14" x14ac:dyDescent="0.25">
      <c r="A259" s="4">
        <v>44513</v>
      </c>
      <c r="B259" s="2">
        <v>43.43</v>
      </c>
      <c r="C259" s="2">
        <v>45.33</v>
      </c>
      <c r="D259" s="2">
        <v>44.54</v>
      </c>
      <c r="E259" s="2">
        <v>46.87</v>
      </c>
      <c r="F259" s="2">
        <v>47.93</v>
      </c>
      <c r="G259" s="2">
        <v>43.38</v>
      </c>
      <c r="H259" s="2">
        <v>49.28</v>
      </c>
      <c r="I259" s="2">
        <v>42.32</v>
      </c>
      <c r="J259" s="2">
        <v>45.33</v>
      </c>
      <c r="K259" s="2">
        <v>46.92</v>
      </c>
      <c r="L259" s="2">
        <v>46.02</v>
      </c>
      <c r="M259" s="2">
        <v>47.63</v>
      </c>
      <c r="N259" s="5">
        <f t="shared" si="4"/>
        <v>45.748333333333335</v>
      </c>
    </row>
    <row r="260" spans="1:14" x14ac:dyDescent="0.25">
      <c r="A260" s="4">
        <v>44514</v>
      </c>
      <c r="B260" s="2">
        <v>40.78</v>
      </c>
      <c r="C260" s="2">
        <v>45.92</v>
      </c>
      <c r="D260" s="2">
        <v>45.86</v>
      </c>
      <c r="E260" s="2">
        <v>47.77</v>
      </c>
      <c r="F260" s="2">
        <v>48.3</v>
      </c>
      <c r="G260" s="2">
        <v>43.38</v>
      </c>
      <c r="H260" s="2"/>
      <c r="I260" s="2">
        <v>43.86</v>
      </c>
      <c r="J260" s="2">
        <v>41.74</v>
      </c>
      <c r="K260" s="2">
        <v>46.5</v>
      </c>
      <c r="L260" s="2">
        <v>48.75</v>
      </c>
      <c r="M260" s="2">
        <v>46.5</v>
      </c>
      <c r="N260" s="5">
        <f t="shared" si="4"/>
        <v>45.396363636363638</v>
      </c>
    </row>
    <row r="261" spans="1:14" x14ac:dyDescent="0.25">
      <c r="A261" s="4">
        <v>44515</v>
      </c>
      <c r="B261" s="2">
        <v>41.58</v>
      </c>
      <c r="C261" s="2">
        <v>47.19</v>
      </c>
      <c r="D261" s="2">
        <v>45.49</v>
      </c>
      <c r="E261" s="2">
        <v>49.73</v>
      </c>
      <c r="F261" s="2">
        <v>50.15</v>
      </c>
      <c r="G261" s="2">
        <v>45.08</v>
      </c>
      <c r="H261" s="2"/>
      <c r="I261" s="2">
        <v>44.44</v>
      </c>
      <c r="J261" s="2">
        <v>42.64</v>
      </c>
      <c r="K261" s="2">
        <v>46.23</v>
      </c>
      <c r="L261" s="2">
        <v>50.26</v>
      </c>
      <c r="M261" s="2">
        <v>48.14</v>
      </c>
      <c r="N261" s="5">
        <f t="shared" si="4"/>
        <v>46.448181818181816</v>
      </c>
    </row>
    <row r="262" spans="1:14" x14ac:dyDescent="0.25">
      <c r="A262" s="4">
        <v>44516</v>
      </c>
      <c r="B262" s="2">
        <v>41.58</v>
      </c>
      <c r="C262" s="2">
        <v>46.98</v>
      </c>
      <c r="D262" s="2">
        <v>41.95</v>
      </c>
      <c r="E262" s="2">
        <v>49.3</v>
      </c>
      <c r="F262" s="2">
        <v>49.2</v>
      </c>
      <c r="G262" s="2">
        <v>45.71</v>
      </c>
      <c r="H262" s="2"/>
      <c r="I262" s="2">
        <v>46.23</v>
      </c>
      <c r="J262" s="2">
        <v>43.17</v>
      </c>
      <c r="K262" s="2">
        <v>45.71</v>
      </c>
      <c r="L262" s="2">
        <v>50.26</v>
      </c>
      <c r="M262" s="2">
        <v>42.26</v>
      </c>
      <c r="N262" s="5">
        <f t="shared" si="4"/>
        <v>45.668181818181814</v>
      </c>
    </row>
    <row r="263" spans="1:14" x14ac:dyDescent="0.25">
      <c r="A263" s="4">
        <v>44517</v>
      </c>
      <c r="B263" s="2">
        <v>40.35</v>
      </c>
      <c r="C263" s="2">
        <v>50.3</v>
      </c>
      <c r="D263" s="2">
        <v>43.49</v>
      </c>
      <c r="E263" s="2">
        <v>51.77</v>
      </c>
      <c r="F263" s="2">
        <v>50.83</v>
      </c>
      <c r="G263" s="2">
        <v>48.63</v>
      </c>
      <c r="H263" s="2"/>
      <c r="I263" s="2">
        <v>45.8</v>
      </c>
      <c r="J263" s="2">
        <v>43.81</v>
      </c>
      <c r="K263" s="2">
        <v>48.21</v>
      </c>
      <c r="L263" s="2">
        <v>52.71</v>
      </c>
      <c r="M263" s="2">
        <v>45.69</v>
      </c>
      <c r="N263" s="5">
        <f t="shared" si="4"/>
        <v>47.417272727272717</v>
      </c>
    </row>
    <row r="264" spans="1:14" x14ac:dyDescent="0.25">
      <c r="A264" s="4">
        <v>44518</v>
      </c>
      <c r="B264" s="2">
        <v>42.44</v>
      </c>
      <c r="C264" s="2">
        <v>47.16</v>
      </c>
      <c r="D264" s="2">
        <v>44.54</v>
      </c>
      <c r="E264" s="2">
        <v>50.93</v>
      </c>
      <c r="F264" s="2">
        <v>53.45</v>
      </c>
      <c r="G264" s="2">
        <v>44.54</v>
      </c>
      <c r="H264" s="2"/>
      <c r="I264" s="2">
        <v>48.63</v>
      </c>
      <c r="J264" s="2">
        <v>44.33</v>
      </c>
      <c r="K264" s="2">
        <v>49.78</v>
      </c>
      <c r="L264" s="2">
        <v>49.26</v>
      </c>
      <c r="M264" s="2">
        <v>46.43</v>
      </c>
      <c r="N264" s="5">
        <f t="shared" si="4"/>
        <v>47.408181818181809</v>
      </c>
    </row>
    <row r="265" spans="1:14" x14ac:dyDescent="0.25">
      <c r="A265" s="4">
        <v>44519</v>
      </c>
      <c r="B265" s="2">
        <v>41.87</v>
      </c>
      <c r="C265" s="2">
        <v>47.74</v>
      </c>
      <c r="D265" s="2">
        <v>44.44</v>
      </c>
      <c r="E265" s="2">
        <v>50.25</v>
      </c>
      <c r="F265" s="2">
        <v>50.88</v>
      </c>
      <c r="G265" s="2">
        <v>44.28</v>
      </c>
      <c r="H265" s="2"/>
      <c r="I265" s="2">
        <v>45.22</v>
      </c>
      <c r="J265" s="2">
        <v>44.7</v>
      </c>
      <c r="K265" s="2">
        <v>49.52</v>
      </c>
      <c r="L265" s="2">
        <v>48.89</v>
      </c>
      <c r="M265" s="2">
        <v>47.42</v>
      </c>
      <c r="N265" s="5">
        <f t="shared" si="4"/>
        <v>46.837272727272733</v>
      </c>
    </row>
    <row r="266" spans="1:14" x14ac:dyDescent="0.25">
      <c r="A266" s="4">
        <v>44520</v>
      </c>
      <c r="B266" s="2">
        <v>42.6</v>
      </c>
      <c r="C266" s="2">
        <v>46.84</v>
      </c>
      <c r="D266" s="2">
        <v>46.19</v>
      </c>
      <c r="E266" s="2">
        <v>45.88</v>
      </c>
      <c r="F266" s="2">
        <v>48.6</v>
      </c>
      <c r="G266" s="2">
        <v>45.12</v>
      </c>
      <c r="H266" s="2"/>
      <c r="I266" s="2">
        <v>47.08</v>
      </c>
      <c r="J266" s="2">
        <v>45.01</v>
      </c>
      <c r="K266" s="2">
        <v>46.87</v>
      </c>
      <c r="L266" s="2">
        <v>48.84</v>
      </c>
      <c r="M266" s="2">
        <v>48.47</v>
      </c>
      <c r="N266" s="5">
        <f t="shared" si="4"/>
        <v>46.5</v>
      </c>
    </row>
    <row r="267" spans="1:14" x14ac:dyDescent="0.25">
      <c r="A267" s="4">
        <v>44521</v>
      </c>
      <c r="B267" s="2">
        <v>41.14</v>
      </c>
      <c r="C267" s="2">
        <v>50.25</v>
      </c>
      <c r="D267" s="2">
        <v>47.58</v>
      </c>
      <c r="E267" s="2">
        <v>46.64</v>
      </c>
      <c r="F267" s="2">
        <v>48.36</v>
      </c>
      <c r="G267" s="2">
        <v>47.63</v>
      </c>
      <c r="H267" s="2"/>
      <c r="I267" s="2">
        <v>47.11</v>
      </c>
      <c r="J267" s="2">
        <v>44.9</v>
      </c>
      <c r="K267" s="2">
        <v>47.11</v>
      </c>
      <c r="L267" s="2">
        <v>47.32</v>
      </c>
      <c r="M267" s="2">
        <v>50.04</v>
      </c>
      <c r="N267" s="5">
        <f t="shared" si="4"/>
        <v>47.098181818181821</v>
      </c>
    </row>
    <row r="268" spans="1:14" x14ac:dyDescent="0.25">
      <c r="A268" s="4">
        <v>44522</v>
      </c>
      <c r="B268" s="2">
        <v>42.97</v>
      </c>
      <c r="C268" s="2">
        <v>50.83</v>
      </c>
      <c r="D268" s="2">
        <v>49.26</v>
      </c>
      <c r="E268" s="2">
        <v>48.73</v>
      </c>
      <c r="F268" s="2">
        <v>50.83</v>
      </c>
      <c r="G268" s="2">
        <v>47.26</v>
      </c>
      <c r="H268" s="2"/>
      <c r="I268" s="2">
        <v>48.1</v>
      </c>
      <c r="J268" s="2">
        <v>45.38</v>
      </c>
      <c r="K268" s="2">
        <v>49.05</v>
      </c>
      <c r="L268" s="2">
        <v>49.78</v>
      </c>
      <c r="M268" s="2">
        <v>49.88</v>
      </c>
      <c r="N268" s="5">
        <f t="shared" si="4"/>
        <v>48.370000000000005</v>
      </c>
    </row>
    <row r="269" spans="1:14" x14ac:dyDescent="0.25">
      <c r="A269" s="4">
        <v>44523</v>
      </c>
      <c r="B269" s="2">
        <v>42.13</v>
      </c>
      <c r="C269" s="2">
        <v>49.88</v>
      </c>
      <c r="D269" s="2">
        <v>47.42</v>
      </c>
      <c r="E269" s="2">
        <v>48.73</v>
      </c>
      <c r="F269" s="2">
        <v>51.3</v>
      </c>
      <c r="G269" s="2">
        <v>45.64</v>
      </c>
      <c r="H269" s="2">
        <v>48.26</v>
      </c>
      <c r="I269" s="2">
        <v>42.92</v>
      </c>
      <c r="J269" s="2">
        <v>46.11</v>
      </c>
      <c r="K269" s="2">
        <v>49.1</v>
      </c>
      <c r="L269" s="2">
        <v>45.12</v>
      </c>
      <c r="M269" s="2">
        <v>49.47</v>
      </c>
      <c r="N269" s="5">
        <f t="shared" si="4"/>
        <v>47.173333333333339</v>
      </c>
    </row>
    <row r="270" spans="1:14" x14ac:dyDescent="0.25">
      <c r="A270" s="4">
        <v>44524</v>
      </c>
      <c r="B270" s="2">
        <v>42.34</v>
      </c>
      <c r="C270" s="2">
        <v>45.88</v>
      </c>
      <c r="D270" s="2">
        <v>46.3</v>
      </c>
      <c r="E270" s="2">
        <v>49.2</v>
      </c>
      <c r="F270" s="2">
        <v>51.14</v>
      </c>
      <c r="G270" s="2">
        <v>43.87</v>
      </c>
      <c r="H270" s="2">
        <v>45.99</v>
      </c>
      <c r="I270" s="2">
        <v>44.51</v>
      </c>
      <c r="J270" s="2">
        <v>45.69</v>
      </c>
      <c r="K270" s="2">
        <v>46.2</v>
      </c>
      <c r="L270" s="2">
        <v>47.26</v>
      </c>
      <c r="M270" s="2">
        <v>51.69</v>
      </c>
      <c r="N270" s="5">
        <f t="shared" si="4"/>
        <v>46.672499999999992</v>
      </c>
    </row>
    <row r="271" spans="1:14" x14ac:dyDescent="0.25">
      <c r="A271" s="4">
        <v>44525</v>
      </c>
      <c r="B271" s="2">
        <v>42.87</v>
      </c>
      <c r="C271" s="2">
        <v>47.15</v>
      </c>
      <c r="D271" s="2">
        <v>42.61</v>
      </c>
      <c r="E271" s="2">
        <v>48.36</v>
      </c>
      <c r="F271" s="2">
        <v>49.05</v>
      </c>
      <c r="G271" s="2">
        <v>43.08</v>
      </c>
      <c r="H271" s="2">
        <v>46.25</v>
      </c>
      <c r="I271" s="2">
        <v>44.35</v>
      </c>
      <c r="J271" s="2">
        <v>46.83</v>
      </c>
      <c r="K271" s="2">
        <v>46.25</v>
      </c>
      <c r="L271" s="2">
        <v>44.72</v>
      </c>
      <c r="M271" s="2">
        <v>48.74</v>
      </c>
      <c r="N271" s="5">
        <f t="shared" si="4"/>
        <v>45.854999999999997</v>
      </c>
    </row>
    <row r="272" spans="1:14" x14ac:dyDescent="0.25">
      <c r="A272" s="4">
        <v>44526</v>
      </c>
      <c r="B272" s="2">
        <v>42.13</v>
      </c>
      <c r="C272" s="2">
        <v>47.41</v>
      </c>
      <c r="D272" s="2">
        <v>43.76</v>
      </c>
      <c r="E272" s="2">
        <v>49.89</v>
      </c>
      <c r="F272" s="2">
        <v>51.69</v>
      </c>
      <c r="G272" s="2">
        <v>43.08</v>
      </c>
      <c r="H272" s="2">
        <v>42.18</v>
      </c>
      <c r="I272" s="2">
        <v>46.2</v>
      </c>
      <c r="J272" s="2">
        <v>44.51</v>
      </c>
      <c r="K272" s="2">
        <v>45.83</v>
      </c>
      <c r="L272" s="2">
        <v>44.77</v>
      </c>
      <c r="M272" s="2">
        <v>48.79</v>
      </c>
      <c r="N272" s="5">
        <f t="shared" si="4"/>
        <v>45.853333333333325</v>
      </c>
    </row>
    <row r="273" spans="1:14" x14ac:dyDescent="0.25">
      <c r="A273" s="4">
        <v>44527</v>
      </c>
      <c r="B273" s="2">
        <v>42.24</v>
      </c>
      <c r="C273" s="2">
        <v>47.89</v>
      </c>
      <c r="D273" s="2">
        <v>43.3</v>
      </c>
      <c r="E273" s="2">
        <v>49.74</v>
      </c>
      <c r="F273" s="2">
        <v>51.85</v>
      </c>
      <c r="G273" s="2">
        <v>43.3</v>
      </c>
      <c r="H273" s="2">
        <v>41.34</v>
      </c>
      <c r="I273" s="2">
        <v>46.36</v>
      </c>
      <c r="J273" s="2">
        <v>43.58</v>
      </c>
      <c r="K273" s="2">
        <v>40.130000000000003</v>
      </c>
      <c r="L273" s="2">
        <v>45.41</v>
      </c>
      <c r="M273" s="2">
        <v>40.840000000000003</v>
      </c>
      <c r="N273" s="5">
        <f t="shared" si="4"/>
        <v>44.664999999999999</v>
      </c>
    </row>
    <row r="274" spans="1:14" x14ac:dyDescent="0.25">
      <c r="A274" s="4">
        <v>44528</v>
      </c>
      <c r="B274" s="2">
        <v>42.77</v>
      </c>
      <c r="C274" s="2">
        <v>45.48</v>
      </c>
      <c r="D274" s="2">
        <v>43.88</v>
      </c>
      <c r="E274" s="2">
        <v>50.26</v>
      </c>
      <c r="F274" s="2">
        <v>48.66</v>
      </c>
      <c r="G274" s="2">
        <v>45.38</v>
      </c>
      <c r="H274" s="2">
        <v>42.08</v>
      </c>
      <c r="I274" s="2">
        <v>47.97</v>
      </c>
      <c r="J274" s="2">
        <v>44.25</v>
      </c>
      <c r="K274" s="2">
        <v>40.71</v>
      </c>
      <c r="L274" s="2">
        <v>44.93</v>
      </c>
      <c r="M274" s="2">
        <v>41.18</v>
      </c>
      <c r="N274" s="5">
        <f t="shared" si="4"/>
        <v>44.795833333333327</v>
      </c>
    </row>
    <row r="275" spans="1:14" x14ac:dyDescent="0.25">
      <c r="A275" s="4">
        <v>44529</v>
      </c>
      <c r="B275" s="2">
        <v>42.56</v>
      </c>
      <c r="C275" s="2">
        <v>46.25</v>
      </c>
      <c r="D275" s="2">
        <v>44.96</v>
      </c>
      <c r="E275" s="2">
        <v>50.05</v>
      </c>
      <c r="F275" s="2">
        <v>48.15</v>
      </c>
      <c r="G275" s="2">
        <v>45.2</v>
      </c>
      <c r="H275" s="2">
        <v>44.2</v>
      </c>
      <c r="I275" s="2">
        <v>47.52</v>
      </c>
      <c r="J275" s="2">
        <v>45.2</v>
      </c>
      <c r="K275" s="2">
        <v>41.5</v>
      </c>
      <c r="L275" s="2">
        <v>45.88</v>
      </c>
      <c r="M275" s="2">
        <v>43.24</v>
      </c>
      <c r="N275" s="5">
        <f t="shared" si="4"/>
        <v>45.392499999999991</v>
      </c>
    </row>
    <row r="276" spans="1:14" x14ac:dyDescent="0.25">
      <c r="A276" s="4">
        <v>44530</v>
      </c>
      <c r="B276" s="2">
        <v>40.71</v>
      </c>
      <c r="C276" s="2">
        <v>46.84</v>
      </c>
      <c r="D276" s="2">
        <v>45.99</v>
      </c>
      <c r="E276" s="2">
        <v>49.89</v>
      </c>
      <c r="F276" s="2">
        <v>43.35</v>
      </c>
      <c r="G276" s="2">
        <v>45.56</v>
      </c>
      <c r="H276" s="2">
        <v>44.72</v>
      </c>
      <c r="I276" s="2">
        <v>47.14</v>
      </c>
      <c r="J276" s="2">
        <v>45.14</v>
      </c>
      <c r="K276" s="2">
        <v>41.5</v>
      </c>
      <c r="L276" s="2">
        <v>42.61</v>
      </c>
      <c r="M276" s="2">
        <v>41.34</v>
      </c>
      <c r="N276" s="5">
        <f t="shared" si="4"/>
        <v>44.565833333333337</v>
      </c>
    </row>
    <row r="277" spans="1:14" x14ac:dyDescent="0.25">
      <c r="A277" s="4">
        <v>44531</v>
      </c>
      <c r="B277" s="2">
        <v>40.76</v>
      </c>
      <c r="C277" s="2">
        <v>46.84</v>
      </c>
      <c r="D277" s="2">
        <v>42.08</v>
      </c>
      <c r="E277" s="2">
        <v>44.4</v>
      </c>
      <c r="F277" s="2">
        <v>42.61</v>
      </c>
      <c r="G277" s="2">
        <v>46.94</v>
      </c>
      <c r="H277" s="2">
        <v>46.62</v>
      </c>
      <c r="I277" s="2">
        <v>48.3</v>
      </c>
      <c r="J277" s="2">
        <v>43.47</v>
      </c>
      <c r="K277" s="2">
        <v>43.68</v>
      </c>
      <c r="L277" s="2">
        <v>42.34</v>
      </c>
      <c r="M277" s="2">
        <v>42.29</v>
      </c>
      <c r="N277" s="5">
        <f t="shared" si="4"/>
        <v>44.194166666666661</v>
      </c>
    </row>
    <row r="278" spans="1:14" x14ac:dyDescent="0.25">
      <c r="A278" s="4">
        <v>44532</v>
      </c>
      <c r="B278" s="2">
        <v>40.520000000000003</v>
      </c>
      <c r="C278" s="2">
        <v>48.4</v>
      </c>
      <c r="D278" s="2">
        <v>41.11</v>
      </c>
      <c r="E278" s="2">
        <v>44.17</v>
      </c>
      <c r="F278" s="2">
        <v>43.79</v>
      </c>
      <c r="G278" s="2">
        <v>46.63</v>
      </c>
      <c r="H278" s="2">
        <v>48.3</v>
      </c>
      <c r="I278" s="2">
        <v>50.76</v>
      </c>
      <c r="J278" s="2">
        <v>44.86</v>
      </c>
      <c r="K278" s="2">
        <v>42.88</v>
      </c>
      <c r="L278" s="2">
        <v>43.47</v>
      </c>
      <c r="M278" s="2">
        <v>43.79</v>
      </c>
      <c r="N278" s="5">
        <f t="shared" si="4"/>
        <v>44.889999999999993</v>
      </c>
    </row>
    <row r="279" spans="1:14" x14ac:dyDescent="0.25">
      <c r="A279" s="4">
        <v>44533</v>
      </c>
      <c r="B279" s="2">
        <v>40.74</v>
      </c>
      <c r="C279" s="2">
        <v>47.92</v>
      </c>
      <c r="D279" s="2">
        <v>39.94</v>
      </c>
      <c r="E279" s="2">
        <v>43.63</v>
      </c>
      <c r="F279" s="2">
        <v>43.95</v>
      </c>
      <c r="G279" s="2">
        <v>46.1</v>
      </c>
      <c r="H279" s="2">
        <v>47.86</v>
      </c>
      <c r="I279" s="2">
        <v>52.5</v>
      </c>
      <c r="J279" s="2">
        <v>44.27</v>
      </c>
      <c r="K279" s="2">
        <v>42.88</v>
      </c>
      <c r="L279" s="2">
        <v>44.44</v>
      </c>
      <c r="M279" s="2">
        <v>43.2</v>
      </c>
      <c r="N279" s="5">
        <f t="shared" si="4"/>
        <v>44.785833333333336</v>
      </c>
    </row>
    <row r="280" spans="1:14" x14ac:dyDescent="0.25">
      <c r="A280" s="4">
        <v>44534</v>
      </c>
      <c r="B280" s="2">
        <v>41.22</v>
      </c>
      <c r="C280" s="2">
        <v>47.44</v>
      </c>
      <c r="D280" s="2">
        <v>40.58</v>
      </c>
      <c r="E280" s="2">
        <v>42.58</v>
      </c>
      <c r="F280" s="2">
        <v>44.65</v>
      </c>
      <c r="G280" s="2">
        <v>47.12</v>
      </c>
      <c r="H280" s="2">
        <v>49.23</v>
      </c>
      <c r="I280" s="2">
        <v>50.92</v>
      </c>
      <c r="J280" s="2">
        <v>44.44</v>
      </c>
      <c r="K280" s="2">
        <v>43.47</v>
      </c>
      <c r="L280" s="2">
        <v>43.47</v>
      </c>
      <c r="M280" s="2">
        <v>45.59</v>
      </c>
      <c r="N280" s="5">
        <f t="shared" si="4"/>
        <v>45.05916666666667</v>
      </c>
    </row>
    <row r="281" spans="1:14" x14ac:dyDescent="0.25">
      <c r="A281" s="4">
        <v>44535</v>
      </c>
      <c r="B281" s="2">
        <v>42.18</v>
      </c>
      <c r="C281" s="2">
        <v>41.7</v>
      </c>
      <c r="D281" s="2">
        <v>41.81</v>
      </c>
      <c r="E281" s="2">
        <v>43.69</v>
      </c>
      <c r="F281" s="2">
        <v>44.81</v>
      </c>
      <c r="G281" s="2">
        <v>44.22</v>
      </c>
      <c r="H281" s="2">
        <v>49.63</v>
      </c>
      <c r="I281" s="2">
        <v>44.38</v>
      </c>
      <c r="J281" s="2">
        <v>44.49</v>
      </c>
      <c r="K281" s="2">
        <v>43.47</v>
      </c>
      <c r="L281" s="2">
        <v>43.95</v>
      </c>
      <c r="M281" s="2">
        <v>45.77</v>
      </c>
      <c r="N281" s="5">
        <f t="shared" si="4"/>
        <v>44.175000000000004</v>
      </c>
    </row>
    <row r="282" spans="1:14" x14ac:dyDescent="0.25">
      <c r="A282" s="4">
        <v>44536</v>
      </c>
      <c r="B282" s="2">
        <v>43.98</v>
      </c>
      <c r="C282" s="2">
        <v>41.92</v>
      </c>
      <c r="D282" s="2">
        <v>42.37</v>
      </c>
      <c r="E282" s="2">
        <v>45.62</v>
      </c>
      <c r="F282" s="2">
        <v>45.13</v>
      </c>
      <c r="G282" s="2">
        <v>45.4</v>
      </c>
      <c r="H282" s="2">
        <v>45.05</v>
      </c>
      <c r="I282" s="2">
        <v>44.49</v>
      </c>
      <c r="J282" s="2">
        <v>45.13</v>
      </c>
      <c r="K282" s="2">
        <v>45.13</v>
      </c>
      <c r="L282" s="2">
        <v>47</v>
      </c>
      <c r="M282" s="2">
        <v>46.47</v>
      </c>
      <c r="N282" s="5">
        <f t="shared" si="4"/>
        <v>44.807500000000005</v>
      </c>
    </row>
    <row r="283" spans="1:14" x14ac:dyDescent="0.25">
      <c r="A283" s="4">
        <v>44537</v>
      </c>
      <c r="B283" s="2">
        <v>43.58</v>
      </c>
      <c r="C283" s="2">
        <v>42.88</v>
      </c>
      <c r="D283" s="2">
        <v>43.5</v>
      </c>
      <c r="E283" s="2">
        <v>46.36</v>
      </c>
      <c r="F283" s="2">
        <v>46.55</v>
      </c>
      <c r="G283" s="2">
        <v>44.65</v>
      </c>
      <c r="H283" s="2">
        <v>45.3</v>
      </c>
      <c r="I283" s="2">
        <v>44.7</v>
      </c>
      <c r="J283" s="2">
        <v>41.81</v>
      </c>
      <c r="K283" s="2">
        <v>44.43</v>
      </c>
      <c r="L283" s="2">
        <v>46.15</v>
      </c>
      <c r="M283" s="2">
        <v>46.68</v>
      </c>
      <c r="N283" s="5">
        <f t="shared" si="4"/>
        <v>44.715833333333329</v>
      </c>
    </row>
    <row r="284" spans="1:14" x14ac:dyDescent="0.25">
      <c r="A284" s="4">
        <v>44538</v>
      </c>
      <c r="B284" s="2">
        <v>41.76</v>
      </c>
      <c r="C284" s="2">
        <v>42.88</v>
      </c>
      <c r="D284" s="2">
        <v>43.52</v>
      </c>
      <c r="E284" s="2">
        <v>46.74</v>
      </c>
      <c r="F284" s="2">
        <v>48.18</v>
      </c>
      <c r="G284" s="2">
        <v>43.95</v>
      </c>
      <c r="H284" s="2">
        <v>42.82</v>
      </c>
      <c r="I284" s="2">
        <v>44.81</v>
      </c>
      <c r="J284" s="2">
        <v>42.82</v>
      </c>
      <c r="K284" s="2">
        <v>44.81</v>
      </c>
      <c r="L284" s="2">
        <v>46.74</v>
      </c>
      <c r="M284" s="2">
        <v>45.88</v>
      </c>
      <c r="N284" s="5">
        <f t="shared" si="4"/>
        <v>44.575833333333343</v>
      </c>
    </row>
    <row r="285" spans="1:14" x14ac:dyDescent="0.25">
      <c r="A285" s="4">
        <v>44539</v>
      </c>
      <c r="B285" s="2">
        <v>41.16</v>
      </c>
      <c r="C285" s="2">
        <v>44.97</v>
      </c>
      <c r="D285" s="2">
        <v>42.72</v>
      </c>
      <c r="E285" s="2">
        <v>47.44</v>
      </c>
      <c r="F285" s="2">
        <v>47.28</v>
      </c>
      <c r="G285" s="2">
        <v>43.79</v>
      </c>
      <c r="H285" s="2">
        <v>42.88</v>
      </c>
      <c r="I285" s="2">
        <v>45.5</v>
      </c>
      <c r="J285" s="2">
        <v>41.97</v>
      </c>
      <c r="K285" s="2">
        <v>41.81</v>
      </c>
      <c r="L285" s="2">
        <v>47.7</v>
      </c>
      <c r="M285" s="2">
        <v>44.17</v>
      </c>
      <c r="N285" s="5">
        <f t="shared" si="4"/>
        <v>44.282499999999999</v>
      </c>
    </row>
    <row r="286" spans="1:14" x14ac:dyDescent="0.25">
      <c r="A286" s="4">
        <v>44540</v>
      </c>
      <c r="B286" s="2">
        <v>42.34</v>
      </c>
      <c r="C286" s="2">
        <v>44.06</v>
      </c>
      <c r="D286" s="2">
        <v>43.42</v>
      </c>
      <c r="E286" s="2">
        <v>48.24</v>
      </c>
      <c r="F286" s="2">
        <v>48.4</v>
      </c>
      <c r="G286" s="2">
        <v>45.3</v>
      </c>
      <c r="H286" s="2">
        <v>44.45</v>
      </c>
      <c r="I286" s="2">
        <v>45.35</v>
      </c>
      <c r="J286" s="2">
        <v>42.72</v>
      </c>
      <c r="K286" s="2">
        <v>41.7</v>
      </c>
      <c r="L286" s="2">
        <v>48.88</v>
      </c>
      <c r="M286" s="2">
        <v>45.35</v>
      </c>
      <c r="N286" s="5">
        <f t="shared" si="4"/>
        <v>45.017499999999991</v>
      </c>
    </row>
    <row r="287" spans="1:14" x14ac:dyDescent="0.25">
      <c r="A287" s="4">
        <v>44541</v>
      </c>
      <c r="B287" s="2">
        <v>42.34</v>
      </c>
      <c r="C287" s="2">
        <v>45.08</v>
      </c>
      <c r="D287" s="2">
        <v>44.17</v>
      </c>
      <c r="E287" s="2">
        <v>48.13</v>
      </c>
      <c r="F287" s="2">
        <v>48.24</v>
      </c>
      <c r="G287" s="2">
        <v>45.56</v>
      </c>
      <c r="H287" s="2">
        <v>44.81</v>
      </c>
      <c r="I287" s="2">
        <v>46.68</v>
      </c>
      <c r="J287" s="2">
        <v>42.77</v>
      </c>
      <c r="K287" s="2">
        <v>41.27</v>
      </c>
      <c r="L287" s="2">
        <v>48.67</v>
      </c>
      <c r="M287" s="2">
        <v>45.02</v>
      </c>
      <c r="N287" s="5">
        <f t="shared" si="4"/>
        <v>45.228333333333332</v>
      </c>
    </row>
    <row r="288" spans="1:14" x14ac:dyDescent="0.25">
      <c r="A288" s="4">
        <v>44542</v>
      </c>
      <c r="B288" s="2">
        <v>41.38</v>
      </c>
      <c r="C288" s="2">
        <v>46.04</v>
      </c>
      <c r="D288" s="2">
        <v>42.88</v>
      </c>
      <c r="E288" s="2">
        <v>48.24</v>
      </c>
      <c r="F288" s="2">
        <v>45.24</v>
      </c>
      <c r="G288" s="2">
        <v>48.36</v>
      </c>
      <c r="H288" s="2">
        <v>46.96</v>
      </c>
      <c r="I288" s="2">
        <v>47.6</v>
      </c>
      <c r="J288" s="2">
        <v>42.67</v>
      </c>
      <c r="K288" s="2">
        <v>42.29</v>
      </c>
      <c r="L288" s="2">
        <v>49.63</v>
      </c>
      <c r="M288" s="2">
        <v>43.61</v>
      </c>
      <c r="N288" s="5">
        <f t="shared" si="4"/>
        <v>45.408333333333339</v>
      </c>
    </row>
    <row r="289" spans="1:14" x14ac:dyDescent="0.25">
      <c r="A289" s="4">
        <v>44543</v>
      </c>
      <c r="B289" s="2">
        <v>42.13</v>
      </c>
      <c r="C289" s="2">
        <v>45.02</v>
      </c>
      <c r="D289" s="2">
        <v>43.2</v>
      </c>
      <c r="E289" s="2">
        <v>48.78</v>
      </c>
      <c r="F289" s="2">
        <v>45.56</v>
      </c>
      <c r="G289" s="2">
        <v>50.49</v>
      </c>
      <c r="H289" s="2">
        <v>48.78</v>
      </c>
      <c r="I289" s="2">
        <v>48.78</v>
      </c>
      <c r="J289" s="2">
        <v>44.6</v>
      </c>
      <c r="K289" s="2">
        <v>42.24</v>
      </c>
      <c r="L289" s="2">
        <v>50.17</v>
      </c>
      <c r="M289" s="2">
        <v>43.95</v>
      </c>
      <c r="N289" s="5">
        <f t="shared" si="4"/>
        <v>46.141666666666673</v>
      </c>
    </row>
    <row r="290" spans="1:14" x14ac:dyDescent="0.25">
      <c r="A290" s="4">
        <v>44544</v>
      </c>
      <c r="B290" s="2">
        <v>41.7</v>
      </c>
      <c r="C290" s="2">
        <v>45.08</v>
      </c>
      <c r="D290" s="2">
        <v>42.94</v>
      </c>
      <c r="E290" s="2">
        <v>48.83</v>
      </c>
      <c r="F290" s="2">
        <v>46.2</v>
      </c>
      <c r="G290" s="2">
        <v>45.94</v>
      </c>
      <c r="H290" s="2">
        <v>49.04</v>
      </c>
      <c r="I290" s="2">
        <v>46.58</v>
      </c>
      <c r="J290" s="2">
        <v>43.74</v>
      </c>
      <c r="K290" s="2">
        <v>44.32</v>
      </c>
      <c r="L290" s="2">
        <v>45.61</v>
      </c>
      <c r="M290" s="2">
        <v>45.4</v>
      </c>
      <c r="N290" s="5">
        <f t="shared" si="4"/>
        <v>45.448333333333331</v>
      </c>
    </row>
    <row r="291" spans="1:14" x14ac:dyDescent="0.25">
      <c r="A291" s="4">
        <v>44545</v>
      </c>
      <c r="B291" s="2">
        <v>40.79</v>
      </c>
      <c r="C291" s="2">
        <v>47.44</v>
      </c>
      <c r="D291" s="2">
        <v>43.58</v>
      </c>
      <c r="E291" s="2">
        <v>47.54</v>
      </c>
      <c r="F291" s="2">
        <v>46.26</v>
      </c>
      <c r="G291" s="2">
        <v>46.15</v>
      </c>
      <c r="H291" s="2">
        <v>48.83</v>
      </c>
      <c r="I291" s="2">
        <v>47</v>
      </c>
      <c r="J291" s="2">
        <v>43.47</v>
      </c>
      <c r="K291" s="2">
        <v>44</v>
      </c>
      <c r="L291" s="2">
        <v>46.68</v>
      </c>
      <c r="M291" s="2">
        <v>46.47</v>
      </c>
      <c r="N291" s="5">
        <f t="shared" si="4"/>
        <v>45.684166666666663</v>
      </c>
    </row>
    <row r="292" spans="1:14" x14ac:dyDescent="0.25">
      <c r="A292" s="4">
        <v>44546</v>
      </c>
      <c r="B292" s="2">
        <v>40.74</v>
      </c>
      <c r="C292" s="2">
        <v>48.45</v>
      </c>
      <c r="D292" s="2">
        <v>45.56</v>
      </c>
      <c r="E292" s="2">
        <v>46.74</v>
      </c>
      <c r="F292" s="2">
        <v>45.56</v>
      </c>
      <c r="G292" s="2">
        <v>47.17</v>
      </c>
      <c r="H292" s="2">
        <v>48.13</v>
      </c>
      <c r="I292" s="2">
        <v>48.88</v>
      </c>
      <c r="J292" s="2">
        <v>43.42</v>
      </c>
      <c r="K292" s="2">
        <v>45.02</v>
      </c>
      <c r="L292" s="2">
        <v>49.74</v>
      </c>
      <c r="M292" s="2">
        <v>48.78</v>
      </c>
      <c r="N292" s="5">
        <f t="shared" si="4"/>
        <v>46.51583333333334</v>
      </c>
    </row>
    <row r="293" spans="1:14" x14ac:dyDescent="0.25">
      <c r="A293" s="4">
        <v>44547</v>
      </c>
      <c r="B293" s="2">
        <v>40.090000000000003</v>
      </c>
      <c r="C293" s="2">
        <v>48.03</v>
      </c>
      <c r="D293" s="2">
        <v>45.24</v>
      </c>
      <c r="E293" s="2">
        <v>43.09</v>
      </c>
      <c r="F293" s="2">
        <v>45.02</v>
      </c>
      <c r="G293" s="2">
        <v>46.74</v>
      </c>
      <c r="H293" s="2">
        <v>48.88</v>
      </c>
      <c r="I293" s="2">
        <v>49.74</v>
      </c>
      <c r="J293" s="2">
        <v>44.17</v>
      </c>
      <c r="K293" s="2">
        <v>46.63</v>
      </c>
      <c r="L293" s="2">
        <v>46.2</v>
      </c>
      <c r="M293" s="2">
        <v>48.45</v>
      </c>
      <c r="N293" s="5">
        <f t="shared" si="4"/>
        <v>46.023333333333341</v>
      </c>
    </row>
    <row r="294" spans="1:14" x14ac:dyDescent="0.25">
      <c r="A294" s="4">
        <v>44548</v>
      </c>
      <c r="B294" s="2">
        <v>40.659999999999997</v>
      </c>
      <c r="C294" s="2">
        <v>47.09</v>
      </c>
      <c r="D294" s="2">
        <v>45.89</v>
      </c>
      <c r="E294" s="2">
        <v>44.25</v>
      </c>
      <c r="F294" s="2">
        <v>45.02</v>
      </c>
      <c r="G294" s="2">
        <v>48.4</v>
      </c>
      <c r="H294" s="2">
        <v>49.49</v>
      </c>
      <c r="I294" s="2">
        <v>47.2</v>
      </c>
      <c r="J294" s="2">
        <v>44.58</v>
      </c>
      <c r="K294" s="2">
        <v>46.87</v>
      </c>
      <c r="L294" s="2">
        <v>46.65</v>
      </c>
      <c r="M294" s="2">
        <v>46.22</v>
      </c>
      <c r="N294" s="5">
        <f t="shared" si="4"/>
        <v>46.026666666666664</v>
      </c>
    </row>
    <row r="295" spans="1:14" x14ac:dyDescent="0.25">
      <c r="A295" s="4">
        <v>44549</v>
      </c>
      <c r="B295" s="2">
        <v>40.33</v>
      </c>
      <c r="C295" s="2">
        <v>48.56</v>
      </c>
      <c r="D295" s="2">
        <v>46.32</v>
      </c>
      <c r="E295" s="2">
        <v>44.47</v>
      </c>
      <c r="F295" s="2">
        <v>45.13</v>
      </c>
      <c r="G295" s="2">
        <v>45.62</v>
      </c>
      <c r="H295" s="2">
        <v>49.05</v>
      </c>
      <c r="I295" s="2">
        <v>46.98</v>
      </c>
      <c r="J295" s="2">
        <v>43.32</v>
      </c>
      <c r="K295" s="2">
        <v>46.87</v>
      </c>
      <c r="L295" s="2">
        <v>46.98</v>
      </c>
      <c r="M295" s="2">
        <v>46.43</v>
      </c>
      <c r="N295" s="5">
        <f t="shared" si="4"/>
        <v>45.838333333333338</v>
      </c>
    </row>
    <row r="296" spans="1:14" x14ac:dyDescent="0.25">
      <c r="A296" s="4">
        <v>44550</v>
      </c>
      <c r="B296" s="2">
        <v>40.22</v>
      </c>
      <c r="C296" s="2">
        <v>49.76</v>
      </c>
      <c r="D296" s="2">
        <v>46.87</v>
      </c>
      <c r="E296" s="2">
        <v>47.31</v>
      </c>
      <c r="F296" s="2">
        <v>48.56</v>
      </c>
      <c r="G296" s="2">
        <v>45.78</v>
      </c>
      <c r="H296" s="2">
        <v>49.05</v>
      </c>
      <c r="I296" s="2">
        <v>46.76</v>
      </c>
      <c r="J296" s="2">
        <v>44.58</v>
      </c>
      <c r="K296" s="2">
        <v>46.27</v>
      </c>
      <c r="L296" s="2">
        <v>49.49</v>
      </c>
      <c r="M296" s="2">
        <v>48.66</v>
      </c>
      <c r="N296" s="5">
        <f t="shared" si="4"/>
        <v>46.942499999999995</v>
      </c>
    </row>
    <row r="297" spans="1:14" x14ac:dyDescent="0.25">
      <c r="A297" s="4">
        <v>44551</v>
      </c>
      <c r="B297" s="2">
        <v>40.33</v>
      </c>
      <c r="C297" s="2">
        <v>49.81</v>
      </c>
      <c r="D297" s="2">
        <v>45.13</v>
      </c>
      <c r="E297" s="2">
        <v>47.85</v>
      </c>
      <c r="F297" s="2">
        <v>48.24</v>
      </c>
      <c r="G297" s="2">
        <v>45.56</v>
      </c>
      <c r="H297" s="2">
        <v>44.96</v>
      </c>
      <c r="I297" s="2">
        <v>47.36</v>
      </c>
      <c r="J297" s="2">
        <v>45.02</v>
      </c>
      <c r="K297" s="2">
        <v>45.94</v>
      </c>
      <c r="L297" s="2">
        <v>50.2</v>
      </c>
      <c r="M297" s="2">
        <v>44.64</v>
      </c>
      <c r="N297" s="5">
        <f t="shared" si="4"/>
        <v>46.25333333333333</v>
      </c>
    </row>
    <row r="298" spans="1:14" x14ac:dyDescent="0.25">
      <c r="A298" s="4">
        <v>44552</v>
      </c>
      <c r="B298" s="2">
        <v>40.770000000000003</v>
      </c>
      <c r="C298" s="2">
        <v>51.96</v>
      </c>
      <c r="D298" s="2">
        <v>43.03</v>
      </c>
      <c r="E298" s="2">
        <v>49.68</v>
      </c>
      <c r="F298" s="2">
        <v>49.73</v>
      </c>
      <c r="G298" s="2">
        <v>44.64</v>
      </c>
      <c r="H298" s="2">
        <v>47.26</v>
      </c>
      <c r="I298" s="2">
        <v>49.62</v>
      </c>
      <c r="J298" s="2">
        <v>44.2</v>
      </c>
      <c r="K298" s="2">
        <v>45.84</v>
      </c>
      <c r="L298" s="2">
        <v>49.73</v>
      </c>
      <c r="M298" s="2">
        <v>44.3</v>
      </c>
      <c r="N298" s="5">
        <f t="shared" si="4"/>
        <v>46.73</v>
      </c>
    </row>
    <row r="299" spans="1:14" x14ac:dyDescent="0.25">
      <c r="A299" s="4">
        <v>44553</v>
      </c>
      <c r="B299" s="2">
        <v>40.11</v>
      </c>
      <c r="C299" s="2">
        <v>48.67</v>
      </c>
      <c r="D299" s="2">
        <v>43.06</v>
      </c>
      <c r="E299" s="2">
        <v>47.8</v>
      </c>
      <c r="F299" s="2">
        <v>48.91</v>
      </c>
      <c r="G299" s="2">
        <v>44.25</v>
      </c>
      <c r="H299" s="2">
        <v>47.74</v>
      </c>
      <c r="I299" s="2">
        <v>49.7</v>
      </c>
      <c r="J299" s="2">
        <v>43.38</v>
      </c>
      <c r="K299" s="2">
        <v>45.34</v>
      </c>
      <c r="L299" s="2">
        <v>45.4</v>
      </c>
      <c r="M299" s="2">
        <v>45.13</v>
      </c>
      <c r="N299" s="5">
        <f t="shared" si="4"/>
        <v>45.790833333333325</v>
      </c>
    </row>
    <row r="300" spans="1:14" x14ac:dyDescent="0.25">
      <c r="A300" s="4">
        <v>44554</v>
      </c>
      <c r="B300" s="2">
        <v>39.51</v>
      </c>
      <c r="C300" s="2">
        <v>47.68</v>
      </c>
      <c r="D300" s="2">
        <v>42.78</v>
      </c>
      <c r="E300" s="2">
        <v>48.61</v>
      </c>
      <c r="F300" s="2">
        <v>49.27</v>
      </c>
      <c r="G300" s="2">
        <v>44.69</v>
      </c>
      <c r="H300" s="2">
        <v>43.38</v>
      </c>
      <c r="I300" s="2">
        <v>50.58</v>
      </c>
      <c r="J300" s="2">
        <v>43.32</v>
      </c>
      <c r="K300" s="2">
        <v>39.57</v>
      </c>
      <c r="L300" s="2">
        <v>46.38</v>
      </c>
      <c r="M300" s="2">
        <v>46.46</v>
      </c>
      <c r="N300" s="5">
        <f t="shared" si="4"/>
        <v>45.185833333333328</v>
      </c>
    </row>
    <row r="301" spans="1:14" x14ac:dyDescent="0.25">
      <c r="A301" s="4">
        <v>44555</v>
      </c>
      <c r="B301" s="2">
        <v>40.44</v>
      </c>
      <c r="C301" s="2">
        <v>47.58</v>
      </c>
      <c r="D301" s="2">
        <v>43.85</v>
      </c>
      <c r="E301" s="2">
        <v>50.82</v>
      </c>
      <c r="F301" s="2">
        <v>45.26</v>
      </c>
      <c r="G301" s="2">
        <v>44.91</v>
      </c>
      <c r="H301" s="2">
        <v>43.49</v>
      </c>
      <c r="I301" s="2">
        <v>46.98</v>
      </c>
      <c r="J301" s="2">
        <v>43.54</v>
      </c>
      <c r="K301" s="2">
        <v>40.06</v>
      </c>
      <c r="L301" s="2">
        <v>41.96</v>
      </c>
      <c r="M301" s="2">
        <v>46.49</v>
      </c>
      <c r="N301" s="5">
        <f t="shared" si="4"/>
        <v>44.615000000000002</v>
      </c>
    </row>
    <row r="302" spans="1:14" x14ac:dyDescent="0.25">
      <c r="A302" s="4">
        <v>44556</v>
      </c>
      <c r="B302" s="2">
        <v>41.12</v>
      </c>
      <c r="C302" s="2">
        <v>47.94</v>
      </c>
      <c r="D302" s="2">
        <v>44.16</v>
      </c>
      <c r="E302" s="2">
        <v>51.6</v>
      </c>
      <c r="F302" s="2">
        <v>46.23</v>
      </c>
      <c r="G302" s="2">
        <v>45.75</v>
      </c>
      <c r="H302" s="2">
        <v>44.66</v>
      </c>
      <c r="I302" s="2">
        <v>47.35</v>
      </c>
      <c r="J302" s="2">
        <v>45.54</v>
      </c>
      <c r="K302" s="2">
        <v>41.28</v>
      </c>
      <c r="L302" s="2">
        <v>44.69</v>
      </c>
      <c r="M302" s="2">
        <v>45.75</v>
      </c>
      <c r="N302" s="5">
        <f t="shared" si="4"/>
        <v>45.505833333333328</v>
      </c>
    </row>
    <row r="303" spans="1:14" x14ac:dyDescent="0.25">
      <c r="A303" s="4">
        <v>44557</v>
      </c>
      <c r="B303" s="2">
        <v>40.909999999999997</v>
      </c>
      <c r="C303" s="2">
        <v>49.32</v>
      </c>
      <c r="D303" s="2">
        <v>44.21</v>
      </c>
      <c r="E303" s="2">
        <v>53.73</v>
      </c>
      <c r="F303" s="2">
        <v>42.4</v>
      </c>
      <c r="G303" s="2">
        <v>46.02</v>
      </c>
      <c r="H303" s="2">
        <v>47.5</v>
      </c>
      <c r="I303" s="2">
        <v>47.3</v>
      </c>
      <c r="J303" s="2">
        <v>45.7</v>
      </c>
      <c r="K303" s="2">
        <v>41.76</v>
      </c>
      <c r="L303" s="2">
        <v>43.14</v>
      </c>
      <c r="M303" s="2">
        <v>46.66</v>
      </c>
      <c r="N303" s="5">
        <f t="shared" si="4"/>
        <v>45.720833333333331</v>
      </c>
    </row>
    <row r="304" spans="1:14" x14ac:dyDescent="0.25">
      <c r="A304" s="4">
        <v>44558</v>
      </c>
      <c r="B304" s="2">
        <v>42.99</v>
      </c>
      <c r="C304" s="2">
        <v>48.84</v>
      </c>
      <c r="D304" s="2">
        <v>47.35</v>
      </c>
      <c r="E304" s="2">
        <v>48.09</v>
      </c>
      <c r="F304" s="2">
        <v>44.69</v>
      </c>
      <c r="G304" s="2">
        <v>48.94</v>
      </c>
      <c r="H304" s="2">
        <v>47.24</v>
      </c>
      <c r="I304" s="2">
        <v>48.62</v>
      </c>
      <c r="J304" s="2">
        <v>48.84</v>
      </c>
      <c r="K304" s="2">
        <v>43.62</v>
      </c>
      <c r="L304" s="2">
        <v>43.62</v>
      </c>
      <c r="M304" s="2">
        <v>44.69</v>
      </c>
      <c r="N304" s="5">
        <f t="shared" si="4"/>
        <v>46.460833333333333</v>
      </c>
    </row>
    <row r="305" spans="1:14" x14ac:dyDescent="0.25">
      <c r="A305" s="4">
        <v>44559</v>
      </c>
      <c r="B305" s="2">
        <v>40.11</v>
      </c>
      <c r="C305" s="2">
        <v>46.82</v>
      </c>
      <c r="D305" s="2">
        <v>45.86</v>
      </c>
      <c r="E305" s="2">
        <v>48.09</v>
      </c>
      <c r="F305" s="2">
        <v>44.16</v>
      </c>
      <c r="G305" s="2">
        <v>49.58</v>
      </c>
      <c r="H305" s="2">
        <v>47.77</v>
      </c>
      <c r="I305" s="2">
        <v>50.65</v>
      </c>
      <c r="J305" s="2">
        <v>46.5</v>
      </c>
      <c r="K305" s="2">
        <v>44.37</v>
      </c>
      <c r="L305" s="2">
        <v>44.37</v>
      </c>
      <c r="M305" s="2">
        <v>46.28</v>
      </c>
      <c r="N305" s="5">
        <f t="shared" si="4"/>
        <v>46.213333333333331</v>
      </c>
    </row>
    <row r="306" spans="1:14" x14ac:dyDescent="0.25">
      <c r="A306" s="4">
        <v>44560</v>
      </c>
      <c r="B306" s="2">
        <v>38.78</v>
      </c>
      <c r="C306" s="2">
        <v>48.42</v>
      </c>
      <c r="D306" s="2">
        <v>45.33</v>
      </c>
      <c r="E306" s="2">
        <v>46.98</v>
      </c>
      <c r="F306" s="2">
        <v>44.9</v>
      </c>
      <c r="G306" s="2">
        <v>47.08</v>
      </c>
      <c r="H306" s="2">
        <v>49.64</v>
      </c>
      <c r="I306" s="2">
        <v>50.54</v>
      </c>
      <c r="J306" s="2">
        <v>46.39</v>
      </c>
      <c r="K306" s="2">
        <v>44.05</v>
      </c>
      <c r="L306" s="2">
        <v>47.19</v>
      </c>
      <c r="M306" s="2">
        <v>47.66</v>
      </c>
      <c r="N306" s="5">
        <f t="shared" si="4"/>
        <v>46.413333333333334</v>
      </c>
    </row>
    <row r="307" spans="1:14" x14ac:dyDescent="0.25">
      <c r="A307" s="4">
        <v>44561</v>
      </c>
      <c r="B307" s="2">
        <v>37.880000000000003</v>
      </c>
      <c r="C307" s="2">
        <v>48.94</v>
      </c>
      <c r="D307" s="2">
        <v>45.33</v>
      </c>
      <c r="E307" s="2">
        <v>47.03</v>
      </c>
      <c r="F307" s="2">
        <v>45.22</v>
      </c>
      <c r="G307" s="2">
        <v>47.88</v>
      </c>
      <c r="H307" s="2">
        <v>50.01</v>
      </c>
      <c r="I307" s="2">
        <v>51.07</v>
      </c>
      <c r="J307" s="2">
        <v>42.56</v>
      </c>
      <c r="K307" s="2">
        <v>44.69</v>
      </c>
      <c r="L307" s="2">
        <v>43.09</v>
      </c>
      <c r="M307" s="2">
        <v>48.41</v>
      </c>
      <c r="N307" s="5">
        <f t="shared" si="4"/>
        <v>46.009166666666658</v>
      </c>
    </row>
    <row r="308" spans="1:14" x14ac:dyDescent="0.25">
      <c r="A308" s="4">
        <v>44562</v>
      </c>
      <c r="B308" s="2">
        <v>40.380000000000003</v>
      </c>
      <c r="C308" s="2">
        <v>49.96</v>
      </c>
      <c r="D308" s="2">
        <v>46.02</v>
      </c>
      <c r="E308" s="2">
        <v>43.62</v>
      </c>
      <c r="F308" s="2">
        <v>46.55</v>
      </c>
      <c r="G308" s="2">
        <v>45.28</v>
      </c>
      <c r="H308" s="2">
        <v>51.66</v>
      </c>
      <c r="I308" s="2">
        <v>47.94</v>
      </c>
      <c r="J308" s="2">
        <v>43.2</v>
      </c>
      <c r="K308" s="2">
        <v>44.74</v>
      </c>
      <c r="L308" s="2">
        <v>43.57</v>
      </c>
      <c r="M308" s="2">
        <v>49.32</v>
      </c>
      <c r="N308" s="5">
        <f t="shared" si="4"/>
        <v>46.02</v>
      </c>
    </row>
    <row r="309" spans="1:14" x14ac:dyDescent="0.25">
      <c r="A309" s="4">
        <v>44563</v>
      </c>
      <c r="B309" s="2">
        <v>41.28</v>
      </c>
      <c r="C309" s="2">
        <v>52.4</v>
      </c>
      <c r="D309" s="2">
        <v>46.18</v>
      </c>
      <c r="E309" s="2">
        <v>44.58</v>
      </c>
      <c r="F309" s="2">
        <v>46.28</v>
      </c>
      <c r="G309" s="2">
        <v>45.43</v>
      </c>
      <c r="H309" s="2">
        <v>50.97</v>
      </c>
      <c r="I309" s="2">
        <v>46.82</v>
      </c>
      <c r="J309" s="2">
        <v>41.98</v>
      </c>
      <c r="K309" s="2">
        <v>46.44</v>
      </c>
      <c r="L309" s="2">
        <v>44.74</v>
      </c>
      <c r="M309" s="2">
        <v>48.94</v>
      </c>
      <c r="N309" s="5">
        <f t="shared" si="4"/>
        <v>46.336666666666666</v>
      </c>
    </row>
    <row r="310" spans="1:14" x14ac:dyDescent="0.25">
      <c r="A310" s="4">
        <v>44564</v>
      </c>
      <c r="B310" s="2">
        <v>39.479999999999997</v>
      </c>
      <c r="C310" s="2">
        <v>49.3</v>
      </c>
      <c r="D310" s="2">
        <v>46.72</v>
      </c>
      <c r="E310" s="2">
        <v>46.78</v>
      </c>
      <c r="F310" s="2">
        <v>44.94</v>
      </c>
      <c r="G310" s="2">
        <v>45.99</v>
      </c>
      <c r="H310" s="2">
        <v>48.82</v>
      </c>
      <c r="I310" s="2">
        <v>45.99</v>
      </c>
      <c r="J310" s="2">
        <v>42.52</v>
      </c>
      <c r="K310" s="2">
        <v>47.25</v>
      </c>
      <c r="L310" s="2">
        <v>45.2</v>
      </c>
      <c r="M310" s="2">
        <v>44.05</v>
      </c>
      <c r="N310" s="5">
        <f t="shared" si="4"/>
        <v>45.586666666666666</v>
      </c>
    </row>
    <row r="311" spans="1:14" x14ac:dyDescent="0.25">
      <c r="A311" s="4">
        <v>44565</v>
      </c>
      <c r="B311" s="2">
        <v>38.380000000000003</v>
      </c>
      <c r="C311" s="2">
        <v>49.46</v>
      </c>
      <c r="D311" s="2">
        <v>48.88</v>
      </c>
      <c r="E311" s="2">
        <v>47.25</v>
      </c>
      <c r="F311" s="2">
        <v>45.94</v>
      </c>
      <c r="G311" s="2">
        <v>45.26</v>
      </c>
      <c r="H311" s="2">
        <v>44.1</v>
      </c>
      <c r="I311" s="2">
        <v>46.41</v>
      </c>
      <c r="J311" s="2">
        <v>42.21</v>
      </c>
      <c r="K311" s="2">
        <v>47.25</v>
      </c>
      <c r="L311" s="2">
        <v>46.2</v>
      </c>
      <c r="M311" s="2">
        <v>45.31</v>
      </c>
      <c r="N311" s="5">
        <f t="shared" si="4"/>
        <v>45.554166666666674</v>
      </c>
    </row>
    <row r="312" spans="1:14" x14ac:dyDescent="0.25">
      <c r="A312" s="4">
        <v>44566</v>
      </c>
      <c r="B312" s="2">
        <v>40.79</v>
      </c>
      <c r="C312" s="2">
        <v>52.24</v>
      </c>
      <c r="D312" s="2">
        <v>47.93</v>
      </c>
      <c r="E312" s="2">
        <v>50.66</v>
      </c>
      <c r="F312" s="2">
        <v>49.09</v>
      </c>
      <c r="G312" s="2">
        <v>46.46</v>
      </c>
      <c r="H312" s="2">
        <v>46.38</v>
      </c>
      <c r="I312" s="2">
        <v>46.78</v>
      </c>
      <c r="J312" s="2">
        <v>44.68</v>
      </c>
      <c r="K312" s="2">
        <v>45.83</v>
      </c>
      <c r="L312" s="2">
        <v>48.56</v>
      </c>
      <c r="M312" s="2">
        <v>48.77</v>
      </c>
      <c r="N312" s="5">
        <f t="shared" si="4"/>
        <v>47.347500000000004</v>
      </c>
    </row>
    <row r="313" spans="1:14" x14ac:dyDescent="0.25">
      <c r="A313" s="4">
        <v>44567</v>
      </c>
      <c r="B313" s="2">
        <v>40.479999999999997</v>
      </c>
      <c r="C313" s="2">
        <v>48.56</v>
      </c>
      <c r="D313" s="2">
        <v>48.35</v>
      </c>
      <c r="E313" s="2">
        <v>51.4</v>
      </c>
      <c r="F313" s="2">
        <v>49.4</v>
      </c>
      <c r="G313" s="2">
        <v>46.88</v>
      </c>
      <c r="H313" s="2">
        <v>46.25</v>
      </c>
      <c r="I313" s="2">
        <v>47.56</v>
      </c>
      <c r="J313" s="2">
        <v>44.99</v>
      </c>
      <c r="K313" s="2">
        <v>45.73</v>
      </c>
      <c r="L313" s="2">
        <v>48.88</v>
      </c>
      <c r="M313" s="2">
        <v>48.04</v>
      </c>
      <c r="N313" s="5">
        <f t="shared" si="4"/>
        <v>47.21</v>
      </c>
    </row>
    <row r="314" spans="1:14" x14ac:dyDescent="0.25">
      <c r="A314" s="4">
        <v>44568</v>
      </c>
      <c r="B314" s="2">
        <v>40.06</v>
      </c>
      <c r="C314" s="2">
        <v>49.46</v>
      </c>
      <c r="D314" s="2">
        <v>46.75</v>
      </c>
      <c r="E314" s="2">
        <v>50.3</v>
      </c>
      <c r="F314" s="2">
        <v>45.26</v>
      </c>
      <c r="G314" s="2">
        <v>47.78</v>
      </c>
      <c r="H314" s="2">
        <v>47.44</v>
      </c>
      <c r="I314" s="2">
        <v>49.06</v>
      </c>
      <c r="J314" s="2">
        <v>44.47</v>
      </c>
      <c r="K314" s="2">
        <v>46.41</v>
      </c>
      <c r="L314" s="2">
        <v>51.48</v>
      </c>
      <c r="M314" s="2">
        <v>44.18</v>
      </c>
      <c r="N314" s="5">
        <f t="shared" si="4"/>
        <v>46.887499999999996</v>
      </c>
    </row>
    <row r="315" spans="1:14" x14ac:dyDescent="0.25">
      <c r="A315" s="4">
        <v>44569</v>
      </c>
      <c r="B315" s="2">
        <v>39.58</v>
      </c>
      <c r="C315" s="2">
        <v>47.25</v>
      </c>
      <c r="D315" s="2">
        <v>47.04</v>
      </c>
      <c r="E315" s="2">
        <v>49.14</v>
      </c>
      <c r="F315" s="2">
        <v>45.04</v>
      </c>
      <c r="G315" s="2">
        <v>47.78</v>
      </c>
      <c r="H315" s="2">
        <v>47.72</v>
      </c>
      <c r="I315" s="2">
        <v>48.2</v>
      </c>
      <c r="J315" s="2">
        <v>44.2</v>
      </c>
      <c r="K315" s="2">
        <v>46.93</v>
      </c>
      <c r="L315" s="2">
        <v>47.72</v>
      </c>
      <c r="M315" s="2">
        <v>44.42</v>
      </c>
      <c r="N315" s="5">
        <f t="shared" si="4"/>
        <v>46.251666666666658</v>
      </c>
    </row>
    <row r="316" spans="1:14" x14ac:dyDescent="0.25">
      <c r="A316" s="4">
        <v>44570</v>
      </c>
      <c r="B316" s="2">
        <v>39.58</v>
      </c>
      <c r="C316" s="2">
        <v>44.94</v>
      </c>
      <c r="D316" s="2">
        <v>48.09</v>
      </c>
      <c r="E316" s="2">
        <v>49.88</v>
      </c>
      <c r="F316" s="2">
        <v>47.25</v>
      </c>
      <c r="G316" s="2">
        <v>46.2</v>
      </c>
      <c r="H316" s="2">
        <v>51.45</v>
      </c>
      <c r="I316" s="2">
        <v>48.62</v>
      </c>
      <c r="J316" s="2">
        <v>45.26</v>
      </c>
      <c r="K316" s="2">
        <v>48.82</v>
      </c>
      <c r="L316" s="2">
        <v>43.58</v>
      </c>
      <c r="M316" s="2">
        <v>46.94</v>
      </c>
      <c r="N316" s="5">
        <f t="shared" si="4"/>
        <v>46.717499999999994</v>
      </c>
    </row>
    <row r="317" spans="1:14" x14ac:dyDescent="0.25">
      <c r="A317" s="4">
        <v>44571</v>
      </c>
      <c r="B317" s="2">
        <v>39.479999999999997</v>
      </c>
      <c r="C317" s="2">
        <v>46.86</v>
      </c>
      <c r="D317" s="2">
        <v>48.56</v>
      </c>
      <c r="E317" s="2">
        <v>45.76</v>
      </c>
      <c r="F317" s="2">
        <v>43.26</v>
      </c>
      <c r="G317" s="2">
        <v>47.51</v>
      </c>
      <c r="H317" s="2">
        <v>51.5</v>
      </c>
      <c r="I317" s="2">
        <v>49.3</v>
      </c>
      <c r="J317" s="2">
        <v>44.52</v>
      </c>
      <c r="K317" s="2">
        <v>43.6</v>
      </c>
      <c r="L317" s="2">
        <v>45.41</v>
      </c>
      <c r="M317" s="2">
        <v>48.64</v>
      </c>
      <c r="N317" s="5">
        <f t="shared" si="4"/>
        <v>46.199999999999996</v>
      </c>
    </row>
    <row r="318" spans="1:14" x14ac:dyDescent="0.25">
      <c r="A318" s="4">
        <v>44572</v>
      </c>
      <c r="B318" s="2">
        <v>39.69</v>
      </c>
      <c r="C318" s="2">
        <v>43.68</v>
      </c>
      <c r="D318" s="2">
        <v>49.14</v>
      </c>
      <c r="E318" s="2">
        <v>45.26</v>
      </c>
      <c r="F318" s="2">
        <v>44.62</v>
      </c>
      <c r="G318" s="2">
        <v>41.95</v>
      </c>
      <c r="H318" s="2">
        <v>50.72</v>
      </c>
      <c r="I318" s="2">
        <v>50.3</v>
      </c>
      <c r="J318" s="2">
        <v>44.2</v>
      </c>
      <c r="K318" s="2">
        <v>43.36</v>
      </c>
      <c r="L318" s="2">
        <v>40.950000000000003</v>
      </c>
      <c r="M318" s="2">
        <v>49.88</v>
      </c>
      <c r="N318" s="5">
        <f t="shared" si="4"/>
        <v>45.3125</v>
      </c>
    </row>
    <row r="319" spans="1:14" x14ac:dyDescent="0.25">
      <c r="A319" s="4">
        <v>44573</v>
      </c>
      <c r="B319" s="2">
        <v>40.64</v>
      </c>
      <c r="C319" s="2">
        <v>46.21</v>
      </c>
      <c r="D319" s="2">
        <v>49.4</v>
      </c>
      <c r="E319" s="2">
        <v>46.81</v>
      </c>
      <c r="F319" s="2">
        <v>46.41</v>
      </c>
      <c r="G319" s="2">
        <v>42.83</v>
      </c>
      <c r="H319" s="2">
        <v>52.79</v>
      </c>
      <c r="I319" s="2">
        <v>50</v>
      </c>
      <c r="J319" s="2">
        <v>47.41</v>
      </c>
      <c r="K319" s="2">
        <v>46.51</v>
      </c>
      <c r="L319" s="2">
        <v>42.83</v>
      </c>
      <c r="M319" s="2">
        <v>50.5</v>
      </c>
      <c r="N319" s="5">
        <f t="shared" si="4"/>
        <v>46.861666666666657</v>
      </c>
    </row>
    <row r="320" spans="1:14" x14ac:dyDescent="0.25">
      <c r="A320" s="4">
        <v>44574</v>
      </c>
      <c r="B320" s="2">
        <v>39.840000000000003</v>
      </c>
      <c r="C320" s="2">
        <v>45.52</v>
      </c>
      <c r="D320" s="2">
        <v>49.8</v>
      </c>
      <c r="E320" s="2">
        <v>41.43</v>
      </c>
      <c r="F320" s="2">
        <v>45.52</v>
      </c>
      <c r="G320" s="2">
        <v>42.83</v>
      </c>
      <c r="H320" s="2">
        <v>45.22</v>
      </c>
      <c r="I320" s="2">
        <v>44.12</v>
      </c>
      <c r="J320" s="2">
        <v>47.91</v>
      </c>
      <c r="K320" s="2">
        <v>46.81</v>
      </c>
      <c r="L320" s="2">
        <v>43.62</v>
      </c>
      <c r="M320" s="2">
        <v>50.1</v>
      </c>
      <c r="N320" s="5">
        <f t="shared" si="4"/>
        <v>45.226666666666667</v>
      </c>
    </row>
    <row r="321" spans="1:14" x14ac:dyDescent="0.25">
      <c r="A321" s="4">
        <v>44575</v>
      </c>
      <c r="B321" s="2">
        <v>41.13</v>
      </c>
      <c r="C321" s="2">
        <v>48.31</v>
      </c>
      <c r="D321" s="2">
        <v>48.8</v>
      </c>
      <c r="E321" s="2">
        <v>41.43</v>
      </c>
      <c r="F321" s="2">
        <v>44.62</v>
      </c>
      <c r="G321" s="2">
        <v>44.82</v>
      </c>
      <c r="H321" s="2">
        <v>56.77</v>
      </c>
      <c r="I321" s="2">
        <v>44.82</v>
      </c>
      <c r="J321" s="2">
        <v>44.62</v>
      </c>
      <c r="K321" s="2">
        <v>46.81</v>
      </c>
      <c r="L321" s="2">
        <v>44.32</v>
      </c>
      <c r="M321" s="2">
        <v>50.1</v>
      </c>
      <c r="N321" s="5">
        <f t="shared" si="4"/>
        <v>46.379166666666663</v>
      </c>
    </row>
    <row r="322" spans="1:14" x14ac:dyDescent="0.25">
      <c r="A322" s="4">
        <v>44576</v>
      </c>
      <c r="B322" s="2">
        <v>40.14</v>
      </c>
      <c r="C322" s="2">
        <v>47.31</v>
      </c>
      <c r="D322" s="2">
        <v>44.12</v>
      </c>
      <c r="E322" s="2">
        <v>41.63</v>
      </c>
      <c r="F322" s="2">
        <v>42.93</v>
      </c>
      <c r="G322" s="2">
        <v>42.73</v>
      </c>
      <c r="H322" s="2">
        <v>49.82</v>
      </c>
      <c r="I322" s="2">
        <v>44.12</v>
      </c>
      <c r="J322" s="2">
        <v>43.72</v>
      </c>
      <c r="K322" s="2">
        <v>42.93</v>
      </c>
      <c r="L322" s="2">
        <v>44.92</v>
      </c>
      <c r="M322" s="2">
        <v>48.31</v>
      </c>
      <c r="N322" s="5">
        <f t="shared" ref="N322:N366" si="5">AVERAGE(B322:M322)</f>
        <v>44.390000000000008</v>
      </c>
    </row>
    <row r="323" spans="1:14" x14ac:dyDescent="0.25">
      <c r="A323" s="4">
        <v>44577</v>
      </c>
      <c r="B323" s="2">
        <v>37.799999999999997</v>
      </c>
      <c r="C323" s="2">
        <v>48.16</v>
      </c>
      <c r="D323" s="2">
        <v>44.47</v>
      </c>
      <c r="E323" s="2">
        <v>42.38</v>
      </c>
      <c r="F323" s="2">
        <v>43.28</v>
      </c>
      <c r="G323" s="2">
        <v>42.88</v>
      </c>
      <c r="H323" s="2">
        <v>49.25</v>
      </c>
      <c r="I323" s="2">
        <v>44.67</v>
      </c>
      <c r="J323" s="2">
        <v>44.17</v>
      </c>
      <c r="K323" s="2">
        <v>43.87</v>
      </c>
      <c r="L323" s="2">
        <v>43.18</v>
      </c>
      <c r="M323" s="2">
        <v>46.96</v>
      </c>
      <c r="N323" s="5">
        <f t="shared" si="5"/>
        <v>44.255833333333335</v>
      </c>
    </row>
    <row r="324" spans="1:14" x14ac:dyDescent="0.25">
      <c r="A324" s="4">
        <v>44578</v>
      </c>
      <c r="B324" s="2">
        <v>37.299999999999997</v>
      </c>
      <c r="C324" s="2">
        <v>45.39</v>
      </c>
      <c r="D324" s="2">
        <v>44.17</v>
      </c>
      <c r="E324" s="2">
        <v>43.33</v>
      </c>
      <c r="F324" s="2">
        <v>43.92</v>
      </c>
      <c r="G324" s="2">
        <v>43.18</v>
      </c>
      <c r="H324" s="2">
        <v>50.92</v>
      </c>
      <c r="I324" s="2">
        <v>45.32</v>
      </c>
      <c r="J324" s="2">
        <v>45.02</v>
      </c>
      <c r="K324" s="2">
        <v>42.46</v>
      </c>
      <c r="L324" s="2">
        <v>44.4</v>
      </c>
      <c r="M324" s="2">
        <v>45.07</v>
      </c>
      <c r="N324" s="5">
        <f t="shared" si="5"/>
        <v>44.206666666666671</v>
      </c>
    </row>
    <row r="325" spans="1:14" x14ac:dyDescent="0.25">
      <c r="A325" s="4">
        <v>44579</v>
      </c>
      <c r="B325" s="2">
        <v>38.15</v>
      </c>
      <c r="C325" s="2">
        <v>45.52</v>
      </c>
      <c r="D325" s="2">
        <v>43.97</v>
      </c>
      <c r="E325" s="2">
        <v>44.22</v>
      </c>
      <c r="F325" s="2">
        <v>40.090000000000003</v>
      </c>
      <c r="G325" s="2">
        <v>43.67</v>
      </c>
      <c r="H325" s="2">
        <v>45.67</v>
      </c>
      <c r="I325" s="2">
        <v>42.08</v>
      </c>
      <c r="J325" s="2">
        <v>42.63</v>
      </c>
      <c r="K325" s="2">
        <v>44.37</v>
      </c>
      <c r="L325" s="2">
        <v>45.32</v>
      </c>
      <c r="M325" s="2">
        <v>46.21</v>
      </c>
      <c r="N325" s="5">
        <f t="shared" si="5"/>
        <v>43.491666666666667</v>
      </c>
    </row>
    <row r="326" spans="1:14" x14ac:dyDescent="0.25">
      <c r="A326" s="4">
        <v>44580</v>
      </c>
      <c r="B326" s="2">
        <v>38.25</v>
      </c>
      <c r="C326" s="2">
        <v>44.37</v>
      </c>
      <c r="D326" s="2">
        <v>44.82</v>
      </c>
      <c r="E326" s="2">
        <v>46.06</v>
      </c>
      <c r="F326" s="2">
        <v>41.88</v>
      </c>
      <c r="G326" s="2">
        <v>44.42</v>
      </c>
      <c r="H326" s="2">
        <v>43.33</v>
      </c>
      <c r="I326" s="2">
        <v>41.88</v>
      </c>
      <c r="J326" s="2">
        <v>42.63</v>
      </c>
      <c r="K326" s="2">
        <v>42.88</v>
      </c>
      <c r="L326" s="2">
        <v>45.12</v>
      </c>
      <c r="M326" s="2">
        <v>46.81</v>
      </c>
      <c r="N326" s="5">
        <f t="shared" si="5"/>
        <v>43.537500000000001</v>
      </c>
    </row>
    <row r="327" spans="1:14" x14ac:dyDescent="0.25">
      <c r="A327" s="4">
        <v>44581</v>
      </c>
      <c r="B327" s="2">
        <v>37.799999999999997</v>
      </c>
      <c r="C327" s="2">
        <v>44.52</v>
      </c>
      <c r="D327" s="2">
        <v>45.47</v>
      </c>
      <c r="E327" s="2">
        <v>46.96</v>
      </c>
      <c r="F327" s="2">
        <v>41.83</v>
      </c>
      <c r="G327" s="2">
        <v>44.92</v>
      </c>
      <c r="H327" s="2">
        <v>44.52</v>
      </c>
      <c r="I327" s="2">
        <v>43.62</v>
      </c>
      <c r="J327" s="2">
        <v>43.52</v>
      </c>
      <c r="K327" s="2">
        <v>43.03</v>
      </c>
      <c r="L327" s="2">
        <v>43.3</v>
      </c>
      <c r="M327" s="2">
        <v>44.82</v>
      </c>
      <c r="N327" s="5">
        <f t="shared" si="5"/>
        <v>43.692499999999995</v>
      </c>
    </row>
    <row r="328" spans="1:14" x14ac:dyDescent="0.25">
      <c r="A328" s="4">
        <v>44582</v>
      </c>
      <c r="B328" s="2">
        <v>42.84</v>
      </c>
      <c r="C328" s="2">
        <v>49.8</v>
      </c>
      <c r="D328" s="2">
        <v>51.06</v>
      </c>
      <c r="E328" s="2">
        <v>48.22</v>
      </c>
      <c r="F328" s="2">
        <v>47.16</v>
      </c>
      <c r="G328" s="2">
        <v>47.7</v>
      </c>
      <c r="H328" s="2">
        <v>50.54</v>
      </c>
      <c r="I328" s="2">
        <v>50.01</v>
      </c>
      <c r="J328" s="2">
        <v>49.17</v>
      </c>
      <c r="K328" s="2">
        <v>50.01</v>
      </c>
      <c r="L328" s="2">
        <v>48.43</v>
      </c>
      <c r="M328" s="2">
        <v>49.48</v>
      </c>
      <c r="N328" s="5">
        <f t="shared" si="5"/>
        <v>48.701666666666661</v>
      </c>
    </row>
    <row r="329" spans="1:14" x14ac:dyDescent="0.25">
      <c r="A329" s="4">
        <v>44583</v>
      </c>
      <c r="B329" s="2">
        <v>43</v>
      </c>
      <c r="C329" s="2">
        <v>48.01</v>
      </c>
      <c r="D329" s="2">
        <v>49.8</v>
      </c>
      <c r="E329" s="2">
        <v>49.12</v>
      </c>
      <c r="F329" s="2">
        <v>47.01</v>
      </c>
      <c r="G329" s="2">
        <v>48.22</v>
      </c>
      <c r="H329" s="2">
        <v>49.22</v>
      </c>
      <c r="I329" s="2">
        <v>46.43</v>
      </c>
      <c r="J329" s="2">
        <v>49.7</v>
      </c>
      <c r="K329" s="2">
        <v>49.85</v>
      </c>
      <c r="L329" s="2">
        <v>49.7</v>
      </c>
      <c r="M329" s="2">
        <v>49.64</v>
      </c>
      <c r="N329" s="5">
        <f t="shared" si="5"/>
        <v>48.308333333333337</v>
      </c>
    </row>
    <row r="330" spans="1:14" x14ac:dyDescent="0.25">
      <c r="A330" s="4">
        <v>44584</v>
      </c>
      <c r="B330" s="2">
        <v>43.53</v>
      </c>
      <c r="C330" s="2">
        <v>48.8</v>
      </c>
      <c r="D330" s="2">
        <v>49.86</v>
      </c>
      <c r="E330" s="2">
        <v>42.64</v>
      </c>
      <c r="F330" s="2">
        <v>48.9</v>
      </c>
      <c r="G330" s="2">
        <v>49.22</v>
      </c>
      <c r="H330" s="2">
        <v>49.96</v>
      </c>
      <c r="I330" s="2">
        <v>47.48</v>
      </c>
      <c r="J330" s="2">
        <v>50.17</v>
      </c>
      <c r="K330" s="2">
        <v>50.49</v>
      </c>
      <c r="L330" s="2">
        <v>44.74</v>
      </c>
      <c r="M330" s="2">
        <v>50.59</v>
      </c>
      <c r="N330" s="5">
        <f t="shared" si="5"/>
        <v>48.031666666666666</v>
      </c>
    </row>
    <row r="331" spans="1:14" x14ac:dyDescent="0.25">
      <c r="A331" s="4">
        <v>44585</v>
      </c>
      <c r="B331" s="2">
        <v>44.06</v>
      </c>
      <c r="C331" s="2">
        <v>51.01</v>
      </c>
      <c r="D331" s="2">
        <v>51.12</v>
      </c>
      <c r="E331" s="2">
        <v>42.69</v>
      </c>
      <c r="F331" s="2">
        <v>49.54</v>
      </c>
      <c r="G331" s="2">
        <v>50.38</v>
      </c>
      <c r="H331" s="2">
        <v>50.28</v>
      </c>
      <c r="I331" s="2">
        <v>47.85</v>
      </c>
      <c r="J331" s="2">
        <v>45.01</v>
      </c>
      <c r="K331" s="2">
        <v>50.59</v>
      </c>
      <c r="L331" s="2">
        <v>45.32</v>
      </c>
      <c r="M331" s="2">
        <v>51.12</v>
      </c>
      <c r="N331" s="5">
        <f t="shared" si="5"/>
        <v>48.247500000000009</v>
      </c>
    </row>
    <row r="332" spans="1:14" x14ac:dyDescent="0.25">
      <c r="A332" s="4">
        <v>44586</v>
      </c>
      <c r="B332" s="2">
        <v>44.42</v>
      </c>
      <c r="C332" s="2">
        <v>51.6</v>
      </c>
      <c r="D332" s="2">
        <v>46.85</v>
      </c>
      <c r="E332" s="2">
        <v>43.16</v>
      </c>
      <c r="F332" s="2">
        <v>49.9</v>
      </c>
      <c r="G332" s="2">
        <v>49.9</v>
      </c>
      <c r="H332" s="2">
        <v>52.44</v>
      </c>
      <c r="I332" s="2">
        <v>44.74</v>
      </c>
      <c r="J332" s="2">
        <v>46</v>
      </c>
      <c r="K332" s="2">
        <v>51.8</v>
      </c>
      <c r="L332" s="2">
        <v>47.38</v>
      </c>
      <c r="M332" s="2">
        <v>51.17</v>
      </c>
      <c r="N332" s="5">
        <f t="shared" si="5"/>
        <v>48.28</v>
      </c>
    </row>
    <row r="333" spans="1:14" x14ac:dyDescent="0.25">
      <c r="A333" s="4">
        <v>44587</v>
      </c>
      <c r="B333" s="2">
        <v>45.16</v>
      </c>
      <c r="C333" s="2">
        <v>53.7</v>
      </c>
      <c r="D333" s="2">
        <v>47.48</v>
      </c>
      <c r="E333" s="2">
        <v>43.69</v>
      </c>
      <c r="F333" s="2">
        <v>45.9</v>
      </c>
      <c r="G333" s="2">
        <v>50.54</v>
      </c>
      <c r="H333" s="2">
        <v>51.38</v>
      </c>
      <c r="I333" s="2">
        <v>45.32</v>
      </c>
      <c r="J333" s="2">
        <v>42.74</v>
      </c>
      <c r="K333" s="2">
        <v>52.33</v>
      </c>
      <c r="L333" s="2">
        <v>44.95</v>
      </c>
      <c r="M333" s="2">
        <v>52.96</v>
      </c>
      <c r="N333" s="5">
        <f t="shared" si="5"/>
        <v>48.01250000000001</v>
      </c>
    </row>
    <row r="334" spans="1:14" x14ac:dyDescent="0.25">
      <c r="A334" s="4">
        <v>44588</v>
      </c>
      <c r="B334" s="2">
        <v>44.9</v>
      </c>
      <c r="C334" s="2">
        <v>50.96</v>
      </c>
      <c r="D334" s="2">
        <v>48.38</v>
      </c>
      <c r="E334" s="2">
        <v>45.37</v>
      </c>
      <c r="F334" s="2">
        <v>47.64</v>
      </c>
      <c r="G334" s="2">
        <v>46.46</v>
      </c>
      <c r="H334" s="2">
        <v>53.46</v>
      </c>
      <c r="I334" s="2">
        <v>45.43</v>
      </c>
      <c r="J334" s="2">
        <v>44.9</v>
      </c>
      <c r="K334" s="2">
        <v>48.54</v>
      </c>
      <c r="L334" s="2">
        <v>46.32</v>
      </c>
      <c r="M334" s="2">
        <v>47.51</v>
      </c>
      <c r="N334" s="5">
        <f t="shared" si="5"/>
        <v>47.489166666666669</v>
      </c>
    </row>
    <row r="335" spans="1:14" x14ac:dyDescent="0.25">
      <c r="A335" s="4">
        <v>44589</v>
      </c>
      <c r="B335" s="2">
        <v>43.72</v>
      </c>
      <c r="C335" s="2">
        <v>51.25</v>
      </c>
      <c r="D335" s="2">
        <v>49.16</v>
      </c>
      <c r="E335" s="2">
        <v>46.55</v>
      </c>
      <c r="F335" s="2">
        <v>45.71</v>
      </c>
      <c r="G335" s="2">
        <v>47.28</v>
      </c>
      <c r="H335" s="2">
        <v>48.12</v>
      </c>
      <c r="I335" s="2">
        <v>48.74</v>
      </c>
      <c r="J335" s="2">
        <v>41.84</v>
      </c>
      <c r="K335" s="2">
        <v>48.12</v>
      </c>
      <c r="L335" s="2">
        <v>45.5</v>
      </c>
      <c r="M335" s="2">
        <v>48.12</v>
      </c>
      <c r="N335" s="5">
        <f t="shared" si="5"/>
        <v>47.009166666666665</v>
      </c>
    </row>
    <row r="336" spans="1:14" x14ac:dyDescent="0.25">
      <c r="A336" s="4">
        <v>44590</v>
      </c>
      <c r="B336" s="2">
        <v>43.88</v>
      </c>
      <c r="C336" s="2">
        <v>51.88</v>
      </c>
      <c r="D336" s="2">
        <v>48.27</v>
      </c>
      <c r="E336" s="2">
        <v>48.12</v>
      </c>
      <c r="F336" s="2">
        <v>47.59</v>
      </c>
      <c r="G336" s="2">
        <v>48.12</v>
      </c>
      <c r="H336" s="2">
        <v>48.64</v>
      </c>
      <c r="I336" s="2">
        <v>46.34</v>
      </c>
      <c r="J336" s="2">
        <v>42.89</v>
      </c>
      <c r="K336" s="2">
        <v>47.17</v>
      </c>
      <c r="L336" s="2">
        <v>46.44</v>
      </c>
      <c r="M336" s="2">
        <v>49.68</v>
      </c>
      <c r="N336" s="5">
        <f t="shared" si="5"/>
        <v>47.418333333333329</v>
      </c>
    </row>
    <row r="337" spans="1:14" x14ac:dyDescent="0.25">
      <c r="A337" s="4">
        <v>44591</v>
      </c>
      <c r="B337" s="2">
        <v>43.83</v>
      </c>
      <c r="C337" s="2">
        <v>52.01</v>
      </c>
      <c r="D337" s="2">
        <v>49.74</v>
      </c>
      <c r="E337" s="2">
        <v>49.89</v>
      </c>
      <c r="F337" s="2">
        <v>44.51</v>
      </c>
      <c r="G337" s="2">
        <v>48.64</v>
      </c>
      <c r="H337" s="2">
        <v>49.16</v>
      </c>
      <c r="I337" s="2">
        <v>47.07</v>
      </c>
      <c r="J337" s="2">
        <v>45.14</v>
      </c>
      <c r="K337" s="2">
        <v>47.38</v>
      </c>
      <c r="L337" s="2">
        <v>48.28</v>
      </c>
      <c r="M337" s="2">
        <v>47.12</v>
      </c>
      <c r="N337" s="5">
        <f t="shared" si="5"/>
        <v>47.730833333333329</v>
      </c>
    </row>
    <row r="338" spans="1:14" x14ac:dyDescent="0.25">
      <c r="A338" s="4">
        <v>44592</v>
      </c>
      <c r="B338" s="2">
        <v>44.77</v>
      </c>
      <c r="C338" s="2">
        <v>52.25</v>
      </c>
      <c r="D338" s="2">
        <v>47.07</v>
      </c>
      <c r="E338" s="2">
        <v>49.16</v>
      </c>
      <c r="F338" s="2">
        <v>43.72</v>
      </c>
      <c r="G338" s="2">
        <v>51.1</v>
      </c>
      <c r="H338" s="2">
        <v>51.25</v>
      </c>
      <c r="I338" s="2">
        <v>50.05</v>
      </c>
      <c r="J338" s="2">
        <v>44.66</v>
      </c>
      <c r="K338" s="2">
        <v>50.26</v>
      </c>
      <c r="L338" s="2">
        <v>45.92</v>
      </c>
      <c r="M338" s="2">
        <v>48.12</v>
      </c>
      <c r="N338" s="5">
        <f t="shared" si="5"/>
        <v>48.194166666666661</v>
      </c>
    </row>
    <row r="339" spans="1:14" x14ac:dyDescent="0.25">
      <c r="A339" s="4">
        <v>44593</v>
      </c>
      <c r="B339" s="2">
        <v>43.36</v>
      </c>
      <c r="C339" s="2">
        <v>53.19</v>
      </c>
      <c r="D339" s="2">
        <v>47.07</v>
      </c>
      <c r="E339" s="2">
        <v>52.25</v>
      </c>
      <c r="F339" s="2">
        <v>48.9</v>
      </c>
      <c r="G339" s="2">
        <v>47.38</v>
      </c>
      <c r="H339" s="2">
        <v>51.78</v>
      </c>
      <c r="I339" s="2">
        <v>46.44</v>
      </c>
      <c r="J339" s="2">
        <v>46.34</v>
      </c>
      <c r="K339" s="2">
        <v>51.52</v>
      </c>
      <c r="L339" s="2">
        <v>46.86</v>
      </c>
      <c r="M339" s="2">
        <v>49.58</v>
      </c>
      <c r="N339" s="5">
        <f t="shared" si="5"/>
        <v>48.722500000000004</v>
      </c>
    </row>
    <row r="340" spans="1:14" x14ac:dyDescent="0.25">
      <c r="A340" s="4">
        <v>44594</v>
      </c>
      <c r="B340" s="2">
        <v>43.41</v>
      </c>
      <c r="C340" s="2">
        <v>48.96</v>
      </c>
      <c r="D340" s="2">
        <v>45.86</v>
      </c>
      <c r="E340" s="2">
        <v>52.82</v>
      </c>
      <c r="F340" s="2">
        <v>44.51</v>
      </c>
      <c r="G340" s="2">
        <v>46.97</v>
      </c>
      <c r="H340" s="2">
        <v>52.14</v>
      </c>
      <c r="I340" s="2">
        <v>46.65</v>
      </c>
      <c r="J340" s="2">
        <v>47.22</v>
      </c>
      <c r="K340" s="2">
        <v>53.35</v>
      </c>
      <c r="L340" s="2">
        <v>47.17</v>
      </c>
      <c r="M340" s="2">
        <v>50.26</v>
      </c>
      <c r="N340" s="5">
        <f t="shared" si="5"/>
        <v>48.276666666666664</v>
      </c>
    </row>
    <row r="341" spans="1:14" x14ac:dyDescent="0.25">
      <c r="A341" s="4">
        <v>44595</v>
      </c>
      <c r="B341" s="2">
        <v>41.68</v>
      </c>
      <c r="C341" s="2">
        <v>49.74</v>
      </c>
      <c r="D341" s="2">
        <v>48.53</v>
      </c>
      <c r="E341" s="2">
        <v>48.32</v>
      </c>
      <c r="F341" s="2">
        <v>47.17</v>
      </c>
      <c r="G341" s="2">
        <v>49.11</v>
      </c>
      <c r="H341" s="2">
        <v>54.76</v>
      </c>
      <c r="I341" s="2">
        <v>46.86</v>
      </c>
      <c r="J341" s="2">
        <v>44.99</v>
      </c>
      <c r="K341" s="2">
        <v>48.48</v>
      </c>
      <c r="L341" s="2">
        <v>49.27</v>
      </c>
      <c r="M341" s="2">
        <v>52.14</v>
      </c>
      <c r="N341" s="5">
        <f t="shared" si="5"/>
        <v>48.420833333333341</v>
      </c>
    </row>
    <row r="342" spans="1:14" x14ac:dyDescent="0.25">
      <c r="A342" s="4">
        <v>44596</v>
      </c>
      <c r="B342" s="2">
        <v>42.6</v>
      </c>
      <c r="C342" s="2">
        <v>50.1</v>
      </c>
      <c r="D342" s="2">
        <v>49.07</v>
      </c>
      <c r="E342" s="2">
        <v>50.98</v>
      </c>
      <c r="F342" s="2">
        <v>49.45</v>
      </c>
      <c r="G342" s="2">
        <v>50</v>
      </c>
      <c r="H342" s="2">
        <v>55.49</v>
      </c>
      <c r="I342" s="2">
        <v>46.52</v>
      </c>
      <c r="J342" s="2">
        <v>44.22</v>
      </c>
      <c r="K342" s="2">
        <v>50.16</v>
      </c>
      <c r="L342" s="2">
        <v>49.12</v>
      </c>
      <c r="M342" s="2">
        <v>51.52</v>
      </c>
      <c r="N342" s="5">
        <f t="shared" si="5"/>
        <v>49.102499999999992</v>
      </c>
    </row>
    <row r="343" spans="1:14" x14ac:dyDescent="0.25">
      <c r="A343" s="4">
        <v>44597</v>
      </c>
      <c r="B343" s="2">
        <v>42</v>
      </c>
      <c r="C343" s="2">
        <v>51.3</v>
      </c>
      <c r="D343" s="2">
        <v>49.84</v>
      </c>
      <c r="E343" s="2">
        <v>50.16</v>
      </c>
      <c r="F343" s="2">
        <v>50.48</v>
      </c>
      <c r="G343" s="2">
        <v>50.16</v>
      </c>
      <c r="H343" s="2">
        <v>52.28</v>
      </c>
      <c r="I343" s="2">
        <v>46.35</v>
      </c>
      <c r="J343" s="2">
        <v>45.15</v>
      </c>
      <c r="K343" s="2">
        <v>52.6</v>
      </c>
      <c r="L343" s="2">
        <v>49.94</v>
      </c>
      <c r="M343" s="2">
        <v>52.12</v>
      </c>
      <c r="N343" s="5">
        <f t="shared" si="5"/>
        <v>49.365000000000002</v>
      </c>
    </row>
    <row r="344" spans="1:14" x14ac:dyDescent="0.25">
      <c r="A344" s="4">
        <v>44598</v>
      </c>
      <c r="B344" s="2">
        <v>42.48</v>
      </c>
      <c r="C344" s="2">
        <v>52.17</v>
      </c>
      <c r="D344" s="2">
        <v>51.24</v>
      </c>
      <c r="E344" s="2">
        <v>45.04</v>
      </c>
      <c r="F344" s="2">
        <v>53.64</v>
      </c>
      <c r="G344" s="2">
        <v>49.88</v>
      </c>
      <c r="H344" s="2">
        <v>48.34</v>
      </c>
      <c r="I344" s="2">
        <v>47.92</v>
      </c>
      <c r="J344" s="2">
        <v>48.31</v>
      </c>
      <c r="K344" s="2">
        <v>52.33</v>
      </c>
      <c r="L344" s="2">
        <v>50.32</v>
      </c>
      <c r="M344" s="2">
        <v>54.32</v>
      </c>
      <c r="N344" s="5">
        <f t="shared" si="5"/>
        <v>49.665833333333332</v>
      </c>
    </row>
    <row r="345" spans="1:14" x14ac:dyDescent="0.25">
      <c r="A345" s="4">
        <v>44599</v>
      </c>
      <c r="B345" s="2">
        <v>42.65</v>
      </c>
      <c r="C345" s="2">
        <v>52.33</v>
      </c>
      <c r="D345" s="2">
        <v>51.9</v>
      </c>
      <c r="E345" s="2">
        <v>46.3</v>
      </c>
      <c r="F345" s="2">
        <v>49.72</v>
      </c>
      <c r="G345" s="2">
        <v>50.7</v>
      </c>
      <c r="H345" s="2">
        <v>50.59</v>
      </c>
      <c r="I345" s="2">
        <v>48.2</v>
      </c>
      <c r="J345" s="2">
        <v>44.78</v>
      </c>
      <c r="K345" s="2">
        <v>48.8</v>
      </c>
      <c r="L345" s="2">
        <v>51.41</v>
      </c>
      <c r="M345" s="2">
        <v>54.94</v>
      </c>
      <c r="N345" s="5">
        <f t="shared" si="5"/>
        <v>49.360000000000014</v>
      </c>
    </row>
    <row r="346" spans="1:14" x14ac:dyDescent="0.25">
      <c r="A346" s="4">
        <v>44600</v>
      </c>
      <c r="B346" s="2">
        <v>44</v>
      </c>
      <c r="C346" s="2">
        <v>53.09</v>
      </c>
      <c r="D346" s="2">
        <v>51.24</v>
      </c>
      <c r="E346" s="2">
        <v>47.92</v>
      </c>
      <c r="F346" s="2">
        <v>49.5</v>
      </c>
      <c r="G346" s="2">
        <v>52.12</v>
      </c>
      <c r="H346" s="2">
        <v>49.34</v>
      </c>
      <c r="I346" s="2">
        <v>49.07</v>
      </c>
      <c r="J346" s="2">
        <v>44.61</v>
      </c>
      <c r="K346" s="2">
        <v>49.88</v>
      </c>
      <c r="L346" s="2">
        <v>51.68</v>
      </c>
      <c r="M346" s="2">
        <v>54.07</v>
      </c>
      <c r="N346" s="5">
        <f t="shared" si="5"/>
        <v>49.710000000000008</v>
      </c>
    </row>
    <row r="347" spans="1:14" x14ac:dyDescent="0.25">
      <c r="A347" s="4">
        <v>44601</v>
      </c>
      <c r="B347" s="2">
        <v>43.9</v>
      </c>
      <c r="C347" s="2">
        <v>55.38</v>
      </c>
      <c r="D347" s="2">
        <v>51.96</v>
      </c>
      <c r="E347" s="2">
        <v>47.7</v>
      </c>
      <c r="F347" s="2">
        <v>49.24</v>
      </c>
      <c r="G347" s="2">
        <v>49.07</v>
      </c>
      <c r="H347" s="2">
        <v>44.72</v>
      </c>
      <c r="I347" s="2">
        <v>50.76</v>
      </c>
      <c r="J347" s="2">
        <v>44.22</v>
      </c>
      <c r="K347" s="2">
        <v>49.12</v>
      </c>
      <c r="L347" s="2">
        <v>52.22</v>
      </c>
      <c r="M347" s="2">
        <v>50.32</v>
      </c>
      <c r="N347" s="5">
        <f t="shared" si="5"/>
        <v>49.050833333333344</v>
      </c>
    </row>
    <row r="348" spans="1:14" x14ac:dyDescent="0.25">
      <c r="A348" s="4">
        <v>44602</v>
      </c>
      <c r="B348" s="2">
        <v>42.7</v>
      </c>
      <c r="C348" s="2">
        <v>51.4</v>
      </c>
      <c r="D348" s="2">
        <v>46.35</v>
      </c>
      <c r="E348" s="2">
        <v>49.56</v>
      </c>
      <c r="F348" s="2">
        <v>50.64</v>
      </c>
      <c r="G348" s="2">
        <v>49.02</v>
      </c>
      <c r="H348" s="2">
        <v>46.62</v>
      </c>
      <c r="I348" s="2">
        <v>50.54</v>
      </c>
      <c r="J348" s="2">
        <v>44.66</v>
      </c>
      <c r="K348" s="2">
        <v>49.24</v>
      </c>
      <c r="L348" s="2">
        <v>53.8</v>
      </c>
      <c r="M348" s="2">
        <v>47.6</v>
      </c>
      <c r="N348" s="5">
        <f t="shared" si="5"/>
        <v>48.510833333333331</v>
      </c>
    </row>
    <row r="349" spans="1:14" x14ac:dyDescent="0.25">
      <c r="A349" s="4">
        <v>44603</v>
      </c>
      <c r="B349" s="2">
        <v>43.19</v>
      </c>
      <c r="C349" s="2">
        <v>52.99</v>
      </c>
      <c r="D349" s="2">
        <v>47.11</v>
      </c>
      <c r="E349" s="2">
        <v>50.37</v>
      </c>
      <c r="F349" s="2">
        <v>50.59</v>
      </c>
      <c r="G349" s="2">
        <v>51.52</v>
      </c>
      <c r="H349" s="2">
        <v>45.1</v>
      </c>
      <c r="I349" s="2">
        <v>47.95</v>
      </c>
      <c r="J349" s="2">
        <v>46.62</v>
      </c>
      <c r="K349" s="2">
        <v>48.31</v>
      </c>
      <c r="L349" s="2">
        <v>51.4</v>
      </c>
      <c r="M349" s="2">
        <v>50.05</v>
      </c>
      <c r="N349" s="5">
        <f t="shared" si="5"/>
        <v>48.766666666666673</v>
      </c>
    </row>
    <row r="350" spans="1:14" x14ac:dyDescent="0.25">
      <c r="A350" s="4">
        <v>44604</v>
      </c>
      <c r="B350" s="2">
        <v>44.06</v>
      </c>
      <c r="C350" s="2">
        <v>48.96</v>
      </c>
      <c r="D350" s="2">
        <v>47.44</v>
      </c>
      <c r="E350" s="2">
        <v>50.7</v>
      </c>
      <c r="F350" s="2">
        <v>51.46</v>
      </c>
      <c r="G350" s="2">
        <v>48.2</v>
      </c>
      <c r="H350" s="2">
        <v>47.33</v>
      </c>
      <c r="I350" s="2">
        <v>48.85</v>
      </c>
      <c r="J350" s="2">
        <v>44.06</v>
      </c>
      <c r="K350" s="2">
        <v>48.74</v>
      </c>
      <c r="L350" s="2">
        <v>53.31</v>
      </c>
      <c r="M350" s="2">
        <v>51.14</v>
      </c>
      <c r="N350" s="5">
        <f t="shared" si="5"/>
        <v>48.687500000000007</v>
      </c>
    </row>
    <row r="351" spans="1:14" x14ac:dyDescent="0.25">
      <c r="A351" s="4">
        <v>44605</v>
      </c>
      <c r="B351" s="2">
        <v>42.48</v>
      </c>
      <c r="C351" s="2">
        <v>49.83</v>
      </c>
      <c r="D351" s="2">
        <v>47.98</v>
      </c>
      <c r="E351" s="2">
        <v>51.57</v>
      </c>
      <c r="F351" s="2">
        <v>47.82</v>
      </c>
      <c r="G351" s="2">
        <v>48.63</v>
      </c>
      <c r="H351" s="2">
        <v>43.68</v>
      </c>
      <c r="I351" s="2">
        <v>49.18</v>
      </c>
      <c r="J351" s="2">
        <v>43.63</v>
      </c>
      <c r="K351" s="2">
        <v>48.31</v>
      </c>
      <c r="L351" s="2">
        <v>54.07</v>
      </c>
      <c r="M351" s="2">
        <v>47.38</v>
      </c>
      <c r="N351" s="5">
        <f t="shared" si="5"/>
        <v>47.88</v>
      </c>
    </row>
    <row r="352" spans="1:14" x14ac:dyDescent="0.25">
      <c r="A352" s="4">
        <v>44606</v>
      </c>
      <c r="B352" s="2">
        <v>42.87</v>
      </c>
      <c r="C352" s="2">
        <v>51.41</v>
      </c>
      <c r="D352" s="2">
        <v>52.06</v>
      </c>
      <c r="E352" s="2">
        <v>51.24</v>
      </c>
      <c r="F352" s="2">
        <v>50.32</v>
      </c>
      <c r="G352" s="2">
        <v>50.17</v>
      </c>
      <c r="H352" s="2">
        <v>46.08</v>
      </c>
      <c r="I352" s="2">
        <v>44.98</v>
      </c>
      <c r="J352" s="2">
        <v>52.06</v>
      </c>
      <c r="K352" s="2">
        <v>51.3</v>
      </c>
      <c r="L352" s="2">
        <v>52.5</v>
      </c>
      <c r="M352" s="2">
        <v>47.44</v>
      </c>
      <c r="N352" s="5">
        <f t="shared" si="5"/>
        <v>49.369166666666672</v>
      </c>
    </row>
    <row r="353" spans="1:14" x14ac:dyDescent="0.25">
      <c r="A353" s="4">
        <v>44607</v>
      </c>
      <c r="B353" s="2">
        <v>42.32</v>
      </c>
      <c r="C353" s="2">
        <v>50.92</v>
      </c>
      <c r="D353" s="2">
        <v>46.57</v>
      </c>
      <c r="E353" s="2">
        <v>53.58</v>
      </c>
      <c r="F353" s="2">
        <v>50.48</v>
      </c>
      <c r="G353" s="2">
        <v>51.46</v>
      </c>
      <c r="H353" s="2">
        <v>45.26</v>
      </c>
      <c r="I353" s="2">
        <v>50.92</v>
      </c>
      <c r="J353" s="2">
        <v>45.26</v>
      </c>
      <c r="K353" s="2">
        <v>47.7</v>
      </c>
      <c r="L353" s="2">
        <v>53.64</v>
      </c>
      <c r="M353" s="2">
        <v>48.47</v>
      </c>
      <c r="N353" s="5">
        <f t="shared" si="5"/>
        <v>48.881666666666668</v>
      </c>
    </row>
    <row r="354" spans="1:14" x14ac:dyDescent="0.25">
      <c r="A354" s="4">
        <v>44608</v>
      </c>
      <c r="B354" s="2">
        <v>42.29</v>
      </c>
      <c r="C354" s="2">
        <v>51.12</v>
      </c>
      <c r="D354" s="2">
        <v>46.76</v>
      </c>
      <c r="E354" s="2">
        <v>51.28</v>
      </c>
      <c r="F354" s="2">
        <v>50.79</v>
      </c>
      <c r="G354" s="2">
        <v>50.87</v>
      </c>
      <c r="H354" s="2">
        <v>45.56</v>
      </c>
      <c r="I354" s="2">
        <v>50.63</v>
      </c>
      <c r="J354" s="2">
        <v>45.24</v>
      </c>
      <c r="K354" s="2">
        <v>48.07</v>
      </c>
      <c r="L354" s="2">
        <v>51.3</v>
      </c>
      <c r="M354" s="2">
        <v>49.05</v>
      </c>
      <c r="N354" s="5">
        <f t="shared" si="5"/>
        <v>48.579999999999991</v>
      </c>
    </row>
    <row r="355" spans="1:14" x14ac:dyDescent="0.25">
      <c r="A355" s="4">
        <v>44609</v>
      </c>
      <c r="B355" s="2">
        <v>43.11</v>
      </c>
      <c r="C355" s="2">
        <v>53.28</v>
      </c>
      <c r="D355" s="2">
        <v>45</v>
      </c>
      <c r="E355" s="2">
        <v>53.07</v>
      </c>
      <c r="F355" s="2">
        <v>50.48</v>
      </c>
      <c r="G355" s="2">
        <v>52.31</v>
      </c>
      <c r="H355" s="2">
        <v>48.11</v>
      </c>
      <c r="I355" s="2">
        <v>48.6</v>
      </c>
      <c r="J355" s="2">
        <v>44.42</v>
      </c>
      <c r="K355" s="2">
        <v>50.8</v>
      </c>
      <c r="L355" s="2">
        <v>53.68</v>
      </c>
      <c r="M355" s="2">
        <v>51.06</v>
      </c>
      <c r="N355" s="5">
        <f t="shared" si="5"/>
        <v>49.493333333333339</v>
      </c>
    </row>
    <row r="356" spans="1:14" x14ac:dyDescent="0.25">
      <c r="A356" s="4">
        <v>44610</v>
      </c>
      <c r="B356" s="2">
        <v>42.24</v>
      </c>
      <c r="C356" s="2">
        <v>54.18</v>
      </c>
      <c r="D356" s="2">
        <v>45.4</v>
      </c>
      <c r="E356" s="2">
        <v>44</v>
      </c>
      <c r="F356" s="2">
        <v>51.05</v>
      </c>
      <c r="G356" s="2">
        <v>53.13</v>
      </c>
      <c r="H356" s="2">
        <v>48.13</v>
      </c>
      <c r="I356" s="2">
        <v>47.81</v>
      </c>
      <c r="J356" s="2">
        <v>43.81</v>
      </c>
      <c r="K356" s="2">
        <v>51.18</v>
      </c>
      <c r="L356" s="2">
        <v>54.31</v>
      </c>
      <c r="M356" s="2">
        <v>50.81</v>
      </c>
      <c r="N356" s="5">
        <f t="shared" si="5"/>
        <v>48.837499999999999</v>
      </c>
    </row>
    <row r="357" spans="1:14" x14ac:dyDescent="0.25">
      <c r="A357" s="4">
        <v>44611</v>
      </c>
      <c r="B357" s="2">
        <v>40.03</v>
      </c>
      <c r="C357" s="2">
        <v>56.02</v>
      </c>
      <c r="D357" s="2">
        <v>45.45</v>
      </c>
      <c r="E357" s="2">
        <v>47.5</v>
      </c>
      <c r="F357" s="2">
        <v>48.42</v>
      </c>
      <c r="G357" s="2">
        <v>46.89</v>
      </c>
      <c r="H357" s="2">
        <v>48.55</v>
      </c>
      <c r="I357" s="2">
        <v>47.34</v>
      </c>
      <c r="J357" s="2">
        <v>39.950000000000003</v>
      </c>
      <c r="K357" s="2">
        <v>52.57</v>
      </c>
      <c r="L357" s="2">
        <v>48.29</v>
      </c>
      <c r="M357" s="2">
        <v>51.18</v>
      </c>
      <c r="N357" s="5">
        <f t="shared" si="5"/>
        <v>47.682499999999997</v>
      </c>
    </row>
    <row r="358" spans="1:14" x14ac:dyDescent="0.25">
      <c r="A358" s="4">
        <v>44612</v>
      </c>
      <c r="B358" s="2">
        <v>39.450000000000003</v>
      </c>
      <c r="C358" s="2">
        <v>54.38</v>
      </c>
      <c r="D358" s="2">
        <v>45.03</v>
      </c>
      <c r="E358" s="2">
        <v>48.34</v>
      </c>
      <c r="F358" s="2">
        <v>47.55</v>
      </c>
      <c r="G358" s="2">
        <v>48.66</v>
      </c>
      <c r="H358" s="2">
        <v>46.86</v>
      </c>
      <c r="I358" s="2">
        <v>49.02</v>
      </c>
      <c r="J358" s="2">
        <v>43.71</v>
      </c>
      <c r="K358" s="2">
        <v>51.28</v>
      </c>
      <c r="L358" s="2">
        <v>50.66</v>
      </c>
      <c r="M358" s="2">
        <v>51.55</v>
      </c>
      <c r="N358" s="5">
        <f t="shared" si="5"/>
        <v>48.040833333333325</v>
      </c>
    </row>
    <row r="359" spans="1:14" x14ac:dyDescent="0.25">
      <c r="A359" s="4">
        <v>44613</v>
      </c>
      <c r="B359" s="2">
        <v>39.770000000000003</v>
      </c>
      <c r="C359" s="2">
        <v>52.12</v>
      </c>
      <c r="D359" s="2">
        <v>47.08</v>
      </c>
      <c r="E359" s="2"/>
      <c r="F359" s="2">
        <v>47.76</v>
      </c>
      <c r="G359" s="2">
        <v>49.44</v>
      </c>
      <c r="H359" s="2">
        <v>47.87</v>
      </c>
      <c r="I359" s="2">
        <v>49.65</v>
      </c>
      <c r="J359" s="2">
        <v>42.48</v>
      </c>
      <c r="K359" s="2">
        <v>51.02</v>
      </c>
      <c r="L359" s="2">
        <v>46.55</v>
      </c>
      <c r="M359" s="2">
        <v>50.6</v>
      </c>
      <c r="N359" s="5">
        <f t="shared" si="5"/>
        <v>47.667272727272717</v>
      </c>
    </row>
    <row r="360" spans="1:14" x14ac:dyDescent="0.25">
      <c r="A360" s="4">
        <v>44614</v>
      </c>
      <c r="B360" s="2">
        <v>41.6</v>
      </c>
      <c r="C360" s="2">
        <v>53.26</v>
      </c>
      <c r="D360" s="2">
        <v>45.82</v>
      </c>
      <c r="E360" s="2">
        <v>50.24</v>
      </c>
      <c r="F360" s="2">
        <v>50.02</v>
      </c>
      <c r="G360" s="2">
        <v>50.24</v>
      </c>
      <c r="H360" s="2">
        <v>48.66</v>
      </c>
      <c r="I360" s="2">
        <v>45.6</v>
      </c>
      <c r="J360" s="2">
        <v>42.24</v>
      </c>
      <c r="K360" s="2">
        <v>46.55</v>
      </c>
      <c r="L360" s="2">
        <v>46.13</v>
      </c>
      <c r="M360" s="2">
        <v>50.55</v>
      </c>
      <c r="N360" s="5">
        <f t="shared" si="5"/>
        <v>47.575833333333343</v>
      </c>
    </row>
    <row r="361" spans="1:14" x14ac:dyDescent="0.25">
      <c r="A361" s="4">
        <v>44615</v>
      </c>
      <c r="B361" s="2">
        <v>43.34</v>
      </c>
      <c r="C361" s="2">
        <v>54.7</v>
      </c>
      <c r="D361" s="2">
        <v>45.03</v>
      </c>
      <c r="E361" s="2">
        <v>50.29</v>
      </c>
      <c r="F361" s="2">
        <v>47.13</v>
      </c>
      <c r="G361" s="2">
        <v>48.39</v>
      </c>
      <c r="H361" s="2">
        <v>50.5</v>
      </c>
      <c r="I361" s="2">
        <v>48.39</v>
      </c>
      <c r="J361" s="2">
        <v>44.71</v>
      </c>
      <c r="K361" s="2">
        <v>49.23</v>
      </c>
      <c r="L361" s="2">
        <v>48.08</v>
      </c>
      <c r="M361" s="2">
        <v>47.34</v>
      </c>
      <c r="N361" s="5">
        <f t="shared" si="5"/>
        <v>48.094166666666666</v>
      </c>
    </row>
    <row r="362" spans="1:14" x14ac:dyDescent="0.25">
      <c r="A362" s="4">
        <v>44616</v>
      </c>
      <c r="B362" s="2">
        <v>41.24</v>
      </c>
      <c r="C362" s="2">
        <v>55.15</v>
      </c>
      <c r="D362" s="2">
        <v>44.07</v>
      </c>
      <c r="E362" s="2">
        <v>50.3</v>
      </c>
      <c r="F362" s="2">
        <v>47.11</v>
      </c>
      <c r="G362" s="2">
        <v>52.24</v>
      </c>
      <c r="H362" s="2">
        <v>50.56</v>
      </c>
      <c r="I362" s="2">
        <v>46.38</v>
      </c>
      <c r="J362" s="2">
        <v>41.66</v>
      </c>
      <c r="K362" s="2">
        <v>49</v>
      </c>
      <c r="L362" s="2">
        <v>47.21</v>
      </c>
      <c r="M362" s="2">
        <v>47.32</v>
      </c>
      <c r="N362" s="5">
        <f t="shared" si="5"/>
        <v>47.686666666666675</v>
      </c>
    </row>
    <row r="363" spans="1:14" x14ac:dyDescent="0.25">
      <c r="A363" s="4">
        <v>44617</v>
      </c>
      <c r="B363" s="2">
        <v>40.770000000000003</v>
      </c>
      <c r="C363" s="2">
        <v>53.45</v>
      </c>
      <c r="D363" s="2">
        <v>44.02</v>
      </c>
      <c r="E363" s="2">
        <v>50.83</v>
      </c>
      <c r="F363" s="2">
        <v>45.59</v>
      </c>
      <c r="G363" s="2">
        <v>53.22</v>
      </c>
      <c r="H363" s="2">
        <v>50.09</v>
      </c>
      <c r="I363" s="2">
        <v>45.8</v>
      </c>
      <c r="J363" s="2">
        <v>42.34</v>
      </c>
      <c r="K363" s="2">
        <v>49.99</v>
      </c>
      <c r="L363" s="2">
        <v>42.76</v>
      </c>
      <c r="M363" s="2">
        <v>48.84</v>
      </c>
      <c r="N363" s="5">
        <f t="shared" si="5"/>
        <v>47.308333333333337</v>
      </c>
    </row>
    <row r="364" spans="1:14" x14ac:dyDescent="0.25">
      <c r="A364" s="4">
        <v>44618</v>
      </c>
      <c r="B364" s="2">
        <v>39.880000000000003</v>
      </c>
      <c r="C364" s="2">
        <v>53.76</v>
      </c>
      <c r="D364" s="2">
        <v>43.91</v>
      </c>
      <c r="E364" s="2">
        <v>50.09</v>
      </c>
      <c r="F364" s="2">
        <v>46.22</v>
      </c>
      <c r="G364" s="2">
        <v>53.13</v>
      </c>
      <c r="H364" s="2">
        <v>52.35</v>
      </c>
      <c r="I364" s="2">
        <v>46.32</v>
      </c>
      <c r="J364" s="2">
        <v>43.07</v>
      </c>
      <c r="K364" s="2">
        <v>45.74</v>
      </c>
      <c r="L364" s="2">
        <v>43.28</v>
      </c>
      <c r="M364" s="2">
        <v>49.47</v>
      </c>
      <c r="N364" s="5">
        <f t="shared" si="5"/>
        <v>47.268333333333338</v>
      </c>
    </row>
    <row r="365" spans="1:14" x14ac:dyDescent="0.25">
      <c r="A365" s="4">
        <v>44619</v>
      </c>
      <c r="B365" s="2">
        <v>41.24</v>
      </c>
      <c r="C365" s="2">
        <v>49.34</v>
      </c>
      <c r="D365" s="2">
        <v>44.54</v>
      </c>
      <c r="E365" s="2">
        <v>49.36</v>
      </c>
      <c r="F365" s="2">
        <v>46.9</v>
      </c>
      <c r="G365" s="2">
        <v>52.3</v>
      </c>
      <c r="H365" s="2">
        <v>54.36</v>
      </c>
      <c r="I365" s="2">
        <v>48.21</v>
      </c>
      <c r="J365" s="2">
        <v>43.28</v>
      </c>
      <c r="K365" s="2">
        <v>46.38</v>
      </c>
      <c r="L365" s="2">
        <v>44.38</v>
      </c>
      <c r="M365" s="2">
        <v>46.16</v>
      </c>
      <c r="N365" s="5">
        <f t="shared" si="5"/>
        <v>47.204166666666659</v>
      </c>
    </row>
    <row r="366" spans="1:14" x14ac:dyDescent="0.25">
      <c r="A366" s="4">
        <v>44620</v>
      </c>
      <c r="B366" s="2">
        <v>41.29</v>
      </c>
      <c r="C366" s="2">
        <v>51.72</v>
      </c>
      <c r="D366" s="2">
        <v>46.58</v>
      </c>
      <c r="E366" s="2">
        <v>51.54</v>
      </c>
      <c r="F366" s="2">
        <v>48.36</v>
      </c>
      <c r="G366" s="2">
        <v>52.24</v>
      </c>
      <c r="H366" s="2">
        <v>55.41</v>
      </c>
      <c r="I366" s="2">
        <v>45.9</v>
      </c>
      <c r="J366" s="2">
        <v>44.64</v>
      </c>
      <c r="K366" s="2">
        <v>49.36</v>
      </c>
      <c r="L366" s="2">
        <v>46.64</v>
      </c>
      <c r="M366" s="2">
        <v>47.74</v>
      </c>
      <c r="N366" s="5">
        <f t="shared" si="5"/>
        <v>48.451666666666661</v>
      </c>
    </row>
    <row r="367" spans="1:14" x14ac:dyDescent="0.25">
      <c r="A367" s="4">
        <v>44621</v>
      </c>
      <c r="B367" s="2">
        <v>41.87</v>
      </c>
      <c r="C367" s="2">
        <v>54.16</v>
      </c>
      <c r="D367" s="2">
        <v>46.9</v>
      </c>
      <c r="E367" s="2">
        <v>48.68</v>
      </c>
      <c r="F367" s="2">
        <v>44.1</v>
      </c>
      <c r="G367" s="2">
        <v>55.41</v>
      </c>
      <c r="H367" s="2">
        <v>55.22</v>
      </c>
      <c r="I367" s="2">
        <v>46.16</v>
      </c>
      <c r="J367" s="2">
        <v>44.6</v>
      </c>
      <c r="K367" s="2">
        <v>50.96</v>
      </c>
      <c r="L367" s="2">
        <v>46.9</v>
      </c>
      <c r="M367" s="2">
        <v>48.36</v>
      </c>
      <c r="N367" s="5">
        <f t="shared" ref="N367" si="6">AVERAGE(B367:M367)</f>
        <v>48.610000000000007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0 6 4 3 4 e d - 1 1 8 b - 4 9 8 9 - b a 4 2 - b 3 3 9 1 5 e 5 3 d 1 a "   s q m i d = " c 6 c 7 2 e 1 8 - 0 5 0 5 - 4 3 a c - 8 a 1 f - 7 b 6 a 2 2 d 3 2 7 d e "   x m l n s = " h t t p : / / s c h e m a s . m i c r o s o f t . c o m / D a t a M a s h u p " > A A A A A K M H A A B Q S w M E F A A C A A g A t U p i V E w Q X E e q A A A A + g A A A B I A H A B D b 2 5 m a W c v U G F j a 2 F n Z S 5 4 b W w g o h g A K K A U A A A A A A A A A A A A A A A A A A A A A A A A A A A A h Y 9 B D o I w F E S v Q r r n t 4 V g h H z K w i 0 k J C b G b Y M V G q E Q W o S 7 u f B I X k E T x b h z N / P y F j O P 2 x 2 z p W u 9 q x q t 7 k 1 K O D D i K V P 1 J 2 3 q l E z u 7 G 9 J J r C U 1 U X W y n v J x i a L P a W k c W 5 I K J 3 n G e Y Q + r G m A W O c H o t 8 X z W q k + Q r 6 / + y r 4 1 1 0 l S K C D y 8 x 4 g A o h g i H k Y Q M I 5 0 x V h o s 2 Y O E Y R B v A G G 9 A f j b m r d N C o x t H 6 Z I 1 0 r 0 s 8 P 8 Q R Q S w M E F A A C A A g A t U p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K Y l T 3 i 5 k h l w Q A A B 9 a A A A T A B w A R m 9 y b X V s Y X M v U 2 V j d G l v b j E u b S C i G A A o o B Q A A A A A A A A A A A A A A A A A A A A A A A A A A A D t m 9 9 u 0 z A U h + 8 j 8 Q 5 W k N g m d V W T j f 0 R F J F 1 H V Q Y F 9 Z W i A K q 3 N V A R J p C k m o U x A 2 v x B X X i P f C 6 U b R M R E i U a d f J m U 3 y 5 o 6 / u p Z x 5 9 6 z o n V W e L P Q t a 7 + O 3 c u W H d s O K 3 M l I T N p G J 7 E 5 Y k 9 l u w 3 W 2 G z v b D c d m U 5 V I 9 q I T P 5 G R 1 N c q e j p X 0 a K Z R H N V Y / 3 F e 9 W 0 + + p j Y t e Y + Z 5 T 9 W H u 6 w c v 3 / v K n O l 4 d j m T u + 2 4 2 z t X N N N N 2 4 v Z O V O B e p d E s 8 A / 8 5 W t 5 w 1 U Y r H 0 5 + f 3 6 M e 3 y c + v K U z v Q 1 A / 1 m R j G a t N 2 2 n U n Y P 6 4 X 7 d d f d e P t k f 9 Z 5 y R 0 9 t t 3 n 7 U f + 0 q y 9 f X P D Z E 3 U W 6 M n Y / c s F l H H 6 A V X i T x W L V b J 6 v c k 2 b H b r 9 z L f Y v Y G I 0 P 1 i m Q O X a 7 U a q j + K x 1 q 6 f u B / i e y i R 8 n f p h e 6 J s j G c r A / 7 S w a m z z 8 v 4 z 7 7 T f 7 b X Y 6 2 g 2 1 e v g C Y 9 3 h t 7 o 8 m P w T n / A z t 8 q z T B 8 1 v G G 7 U e j 1 s P 2 4 3 R C r 7 f B Z D h h 3 a N O + 0 H T W V 4 f e 3 1 v d P G I 5 / o 9 s k 5 e 2 E r 5 u 2 N f v X H W D + D m A n D X D 7 C T C 2 B n / Q C 7 u Q B 2 1 w 9 w O x f A 7 f U D 7 O U C 2 F s / w H 4 u g P 3 1 A x z k A j h Y P 8 B h L o D D K w h E j X y R q H E F C D m D 4 R V E Q y d f O H R c y / r H j N K 6 m J O M v t f 8 f X J Z f 0 1 1 d 3 U y L e 9 l s F q z a K I i N l 6 Q c 8 l + t V V b H r w 3 7 e H U V 6 F W k B l L F u / T M 7 k v x 4 G q 9 y M Z x q 9 n 0 b Q 1 C + b T M D 3 2 4 8 3 V K V 3 7 / N k m z 6 u l o 9 X y 0 P z y Z c v y w 8 y n U y P o j S s j K L Q F e 0 d g I 6 A A A C O g A A A j o A A A I 6 A A A C O g A A A j o A A A I 6 A A A C O g A A A j M A I R w g g M B I Q R G A i l N g L N W m I j O P I r I y i 0 B Y 8 6 Y C O g A A A j o A A A I 6 A A A C O g A A A j o A A A I 6 A A A C O g A A A j o A A A I z A C E c I I D A S E E R g I p T Y C z V p i I 2 j J y g g K b c G W B z Y C C g A w A g o A M A I K A D A C C g A w A g o A M A I K A D A C C g A w A g o A M A I j E C G M w E B A G I G B U G o j 0 K w l N o I T V R l B o S 1 4 0 g Y b A Q U A G A E F A B g B B Q A Y A Q U A G A E F A B g B B Q A Y A Q U A G A E F A B i B E Y g Q R m A g I I z A Q C i 1 E W j W E h u B q L I G x b a g Q G c N B D p r I N B Z A 4 H O G g h 0 1 k C g s w Y C n T U Q 6 K y B Q G c N B D 5 r I P B Z A 3 G N s g a i 1 F m D o T z 3 V e y H Z v K A b V Z q 8 H 9 7 c b W C Y E P I 5 A C I Q i Y H w B c y O Q D a k M k B s I d M D o B E Z H I A X C K T A 6 A U m R w A s 8 i O Y w j B y C Z B e E Y 2 S a l 1 4 w 9 y i a 3 j o d v r 7 l Z f R R S r o e 3 u o n s a K A G i q Y E S I L o a K A G i r Y E S I P o a K A G i s Y E S I D o b K A G i t Y E S I H o b j I g E a W 4 w G C D d D Q Z D q T 0 h h S 2 x I b T m l R 4 U K 5 8 Z o K s Z B 2 A 5 o A C I a s Y B W A 0 o A K K a c Q A W A w q A q G Y c g L W A A i C q G Q d w K T A Q I N W M g + u j B J q 1 z E Y Q V E Z Q b A t y t B F w t B F w t B F w t B F w t B F w t B F w t B F w t B F w t B F w v B F w v B H w a 2 Q E v M x G M A w r I y i W 1 h L o W g U B N g I K g K h O E G A j o A C I e g Q B N g I K g K h A E G A j o A C I m g M B N w I D A V J l I K 6 P E W j W c h n B L 1 B L A Q I t A B Q A A g A I A L V K Y l R M E F x H q g A A A P o A A A A S A A A A A A A A A A A A A A A A A A A A A A B D b 2 5 m a W c v U G F j a 2 F n Z S 5 4 b W x Q S w E C L Q A U A A I A C A C 1 S m J U D 8 r p q 6 Q A A A D p A A A A E w A A A A A A A A A A A A A A A A D 2 A A A A W 0 N v b n R l b n R f V H l w Z X N d L n h t b F B L A Q I t A B Q A A g A I A L V K Y l T 3 i 5 k h l w Q A A B 9 a A A A T A A A A A A A A A A A A A A A A A O c B A A B G b 3 J t d W x h c y 9 T Z W N 0 a W 9 u M S 5 t U E s F B g A A A A A D A A M A w g A A A M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p A A A A A A A A t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P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A y V D A 4 O j I w O j U 1 L j k 2 M z A y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E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x L T A z V D A 4 O j E 3 O j M 1 L j k z O T E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z J T I w d y U y M G V s Z W t 0 c m 9 s a W N p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M z d h O W I y Y y 1 i O T k 3 L T Q 2 M 2 E t O W U 2 Z i 0 1 M G Y 5 N D F k N T B l N j k i I C 8 + P E V u d H J 5 I F R 5 c G U 9 I k x v Y W R l Z F R v Q W 5 h b H l z a X N T Z X J 2 a W N l c y I g V m F s d W U 9 I m w w I i A v P j x F b n R y e S B U e X B l P S J G a W x s V G F y Z 2 V 0 I i B W Y W x 1 Z T 0 i c 0 F z X 3 d f Z W x l a 3 R y b 2 x p Y 2 l l I i A v P j x F b n R y e S B U e X B l P S J G a W x s T G F z d F V w Z G F 0 Z W Q i I F Z h b H V l P S J k M j A y M i 0 w M y 0 w M l Q w O D o y M T o z O S 4 x M D Y z O T U w W i I g L z 4 8 R W 5 0 c n k g V H l w Z T 0 i R m l s b E V y c m 9 y Q 2 9 1 b n Q i I F Z h b H V l P S J s M C I g L z 4 8 R W 5 0 c n k g V H l w Z T 0 i R m l s b E N v b H V t b l R 5 c G V z I i B W Y W x 1 Z T 0 i c 0 N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y B 3 I G V s Z W t 0 c m 9 s a W N p Z S 9 a b W l l b m l v b m 8 g d H l w L n t k Y X R h X 2 F u Y W x p e n k s M H 0 m c X V v d D s s J n F 1 b 3 Q 7 U 2 V j d G l v b j E v Q X M g d y B l b G V r d H J v b G l j a W U v x b l y w 7 N k x Y J v L n t P Y m l l Z z E s M X 0 m c X V v d D s s J n F 1 b 3 Q 7 U 2 V j d G l v b j E v Q X M g d y B l b G V r d H J v b G l j a W U v x b l y w 7 N k x Y J v L n t P Y m l l Z z I s M n 0 m c X V v d D s s J n F 1 b 3 Q 7 U 2 V j d G l v b j E v Q X M g d y B l b G V r d H J v b G l j a W U v x b l y w 7 N k x Y J v L n t P Y m l l Z z M s M 3 0 m c X V v d D s s J n F 1 b 3 Q 7 U 2 V j d G l v b j E v Q X M g d y B l b G V r d H J v b G l j a W U v x b l y w 7 N k x Y J v L n t P Y m l l Z z Q s N H 0 m c X V v d D s s J n F 1 b 3 Q 7 U 2 V j d G l v b j E v Q X M g d y B l b G V r d H J v b G l j a W U v x b l y w 7 N k x Y J v L n t P Y m l l Z z U s N X 0 m c X V v d D s s J n F 1 b 3 Q 7 U 2 V j d G l v b j E v Q X M g d y B l b G V r d H J v b G l j a W U v x b l y w 7 N k x Y J v L n t P Y m l l Z z Y s N n 0 m c X V v d D s s J n F 1 b 3 Q 7 U 2 V j d G l v b j E v Q X M g d y B l b G V r d H J v b G l j a W U v x b l y w 7 N k x Y J v L n t P Y m l l Z z c s N 3 0 m c X V v d D s s J n F 1 b 3 Q 7 U 2 V j d G l v b j E v Q X M g d y B l b G V r d H J v b G l j a W U v x b l y w 7 N k x Y J v L n t P Y m l l Z z g s O H 0 m c X V v d D s s J n F 1 b 3 Q 7 U 2 V j d G l v b j E v Q X M g d y B l b G V r d H J v b G l j a W U v x b l y w 7 N k x Y J v L n t P Y m l l Z z k s O X 0 m c X V v d D s s J n F 1 b 3 Q 7 U 2 V j d G l v b j E v Q X M g d y B l b G V r d H J v b G l j a W U v x b l y w 7 N k x Y J v L n t P Y m l l Z z E w L D E w f S Z x d W 9 0 O y w m c X V v d D t T Z W N 0 a W 9 u M S 9 B c y B 3 I G V s Z W t 0 c m 9 s a W N p Z S / F u X L D s 2 T F g m 8 u e 0 9 i a W V n M T E s M T F 9 J n F 1 b 3 Q 7 L C Z x d W 9 0 O 1 N l Y 3 R p b 2 4 x L 0 F z I H c g Z W x l a 3 R y b 2 x p Y 2 l l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z I H c g Z W x l a 3 R y b 2 x p Y 2 l l L 1 p t a W V u a W 9 u b y B 0 e X A u e 2 R h d G F f Y W 5 h b G l 6 e S w w f S Z x d W 9 0 O y w m c X V v d D t T Z W N 0 a W 9 u M S 9 B c y B 3 I G V s Z W t 0 c m 9 s a W N p Z S / F u X L D s 2 T F g m 8 u e 0 9 i a W V n M S w x f S Z x d W 9 0 O y w m c X V v d D t T Z W N 0 a W 9 u M S 9 B c y B 3 I G V s Z W t 0 c m 9 s a W N p Z S / F u X L D s 2 T F g m 8 u e 0 9 i a W V n M i w y f S Z x d W 9 0 O y w m c X V v d D t T Z W N 0 a W 9 u M S 9 B c y B 3 I G V s Z W t 0 c m 9 s a W N p Z S / F u X L D s 2 T F g m 8 u e 0 9 i a W V n M y w z f S Z x d W 9 0 O y w m c X V v d D t T Z W N 0 a W 9 u M S 9 B c y B 3 I G V s Z W t 0 c m 9 s a W N p Z S / F u X L D s 2 T F g m 8 u e 0 9 i a W V n N C w 0 f S Z x d W 9 0 O y w m c X V v d D t T Z W N 0 a W 9 u M S 9 B c y B 3 I G V s Z W t 0 c m 9 s a W N p Z S / F u X L D s 2 T F g m 8 u e 0 9 i a W V n N S w 1 f S Z x d W 9 0 O y w m c X V v d D t T Z W N 0 a W 9 u M S 9 B c y B 3 I G V s Z W t 0 c m 9 s a W N p Z S / F u X L D s 2 T F g m 8 u e 0 9 i a W V n N i w 2 f S Z x d W 9 0 O y w m c X V v d D t T Z W N 0 a W 9 u M S 9 B c y B 3 I G V s Z W t 0 c m 9 s a W N p Z S / F u X L D s 2 T F g m 8 u e 0 9 i a W V n N y w 3 f S Z x d W 9 0 O y w m c X V v d D t T Z W N 0 a W 9 u M S 9 B c y B 3 I G V s Z W t 0 c m 9 s a W N p Z S / F u X L D s 2 T F g m 8 u e 0 9 i a W V n O C w 4 f S Z x d W 9 0 O y w m c X V v d D t T Z W N 0 a W 9 u M S 9 B c y B 3 I G V s Z W t 0 c m 9 s a W N p Z S / F u X L D s 2 T F g m 8 u e 0 9 i a W V n O S w 5 f S Z x d W 9 0 O y w m c X V v d D t T Z W N 0 a W 9 u M S 9 B c y B 3 I G V s Z W t 0 c m 9 s a W N p Z S / F u X L D s 2 T F g m 8 u e 0 9 i a W V n M T A s M T B 9 J n F 1 b 3 Q 7 L C Z x d W 9 0 O 1 N l Y 3 R p b 2 4 x L 0 F z I H c g Z W x l a 3 R y b 2 x p Y 2 l l L 8 W 5 c s O z Z M W C b y 5 7 T 2 J p Z W c x M S w x M X 0 m c X V v d D s s J n F 1 b 3 Q 7 U 2 V j d G l v b j E v Q X M g d y B l b G V r d H J v b G l j a W U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M l M j B 3 J T I w Z W x l a 3 R y b 2 x p Y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J T I w d y U y M G V s Z W t 0 c m 9 s a W N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i U y M H c l M j B l b G V r d H J v b G l j a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g 0 O T M x N z k t M m I 3 Y S 0 0 Z D A 1 L W I 0 O D g t N 2 I w N j M 1 N z V k M z h h I i A v P j x F b n R y e S B U e X B l P S J M b 2 F k Z W R U b 0 F u Y W x 5 c 2 l z U 2 V y d m l j Z X M i I F Z h b H V l P S J s M C I g L z 4 8 R W 5 0 c n k g V H l w Z T 0 i R m l s b F R h c m d l d C I g V m F s d W U 9 I n N T Y l 9 3 X 2 V s Z W t 0 c m 9 s a W N p Z S I g L z 4 8 R W 5 0 c n k g V H l w Z T 0 i R m l s b E x h c 3 R V c G R h d G V k I i B W Y W x 1 Z T 0 i Z D I w M j I t M D M t M D J U M D g 6 M j E 6 M z k u M z A y N D Q 3 M l o i I C 8 + P E V u d H J 5 I F R 5 c G U 9 I k Z p b G x F c n J v c k N v d W 5 0 I i B W Y W x 1 Z T 0 i b D A i I C 8 + P E V u d H J 5 I F R 5 c G U 9 I k Z p b G x D b 2 x 1 b W 5 U e X B l c y I g V m F s d W U 9 I n N D U V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2 R h d G F f Y W 5 h b G l 6 e S Z x d W 9 0 O y w m c X V v d D t P Y m l l Z z E m c X V v d D s s J n F 1 b 3 Q 7 T 2 J p Z W c y J n F 1 b 3 Q 7 L C Z x d W 9 0 O 0 9 i a W V n M y Z x d W 9 0 O y w m c X V v d D t P Y m l l Z z Q m c X V v d D s s J n F 1 b 3 Q 7 T 2 J p Z W c 1 J n F 1 b 3 Q 7 L C Z x d W 9 0 O 0 9 i a W V n N i Z x d W 9 0 O y w m c X V v d D t P Y m l l Z z c m c X V v d D s s J n F 1 b 3 Q 7 T 2 J p Z W c 4 J n F 1 b 3 Q 7 L C Z x d W 9 0 O 0 9 i a W V n O S Z x d W 9 0 O y w m c X V v d D t P Y m l l Z z E w J n F 1 b 3 Q 7 L C Z x d W 9 0 O 0 9 i a W V n M T E m c X V v d D s s J n F 1 b 3 Q 7 T 2 J p Z W c x M i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I g d y B l b G V r d H J v b G l j a W U v W m 1 p Z W 5 p b 2 5 v I H R 5 c C 5 7 Z G F 0 Y V 9 h b m F s a X p 5 L D B 9 J n F 1 b 3 Q 7 L C Z x d W 9 0 O 1 N l Y 3 R p b 2 4 x L 1 N i I H c g Z W x l a 3 R y b 2 x p Y 2 l l L 8 W 5 c s O z Z M W C b y 5 7 T 2 J p Z W c x L D F 9 J n F 1 b 3 Q 7 L C Z x d W 9 0 O 1 N l Y 3 R p b 2 4 x L 1 N i I H c g Z W x l a 3 R y b 2 x p Y 2 l l L 8 W 5 c s O z Z M W C b y 5 7 T 2 J p Z W c y L D J 9 J n F 1 b 3 Q 7 L C Z x d W 9 0 O 1 N l Y 3 R p b 2 4 x L 1 N i I H c g Z W x l a 3 R y b 2 x p Y 2 l l L 8 W 5 c s O z Z M W C b y 5 7 T 2 J p Z W c z L D N 9 J n F 1 b 3 Q 7 L C Z x d W 9 0 O 1 N l Y 3 R p b 2 4 x L 1 N i I H c g Z W x l a 3 R y b 2 x p Y 2 l l L 8 W 5 c s O z Z M W C b y 5 7 T 2 J p Z W c 0 L D R 9 J n F 1 b 3 Q 7 L C Z x d W 9 0 O 1 N l Y 3 R p b 2 4 x L 1 N i I H c g Z W x l a 3 R y b 2 x p Y 2 l l L 8 W 5 c s O z Z M W C b y 5 7 T 2 J p Z W c 1 L D V 9 J n F 1 b 3 Q 7 L C Z x d W 9 0 O 1 N l Y 3 R p b 2 4 x L 1 N i I H c g Z W x l a 3 R y b 2 x p Y 2 l l L 8 W 5 c s O z Z M W C b y 5 7 T 2 J p Z W c 2 L D Z 9 J n F 1 b 3 Q 7 L C Z x d W 9 0 O 1 N l Y 3 R p b 2 4 x L 1 N i I H c g Z W x l a 3 R y b 2 x p Y 2 l l L 8 W 5 c s O z Z M W C b y 5 7 T 2 J p Z W c 3 L D d 9 J n F 1 b 3 Q 7 L C Z x d W 9 0 O 1 N l Y 3 R p b 2 4 x L 1 N i I H c g Z W x l a 3 R y b 2 x p Y 2 l l L 8 W 5 c s O z Z M W C b y 5 7 T 2 J p Z W c 4 L D h 9 J n F 1 b 3 Q 7 L C Z x d W 9 0 O 1 N l Y 3 R p b 2 4 x L 1 N i I H c g Z W x l a 3 R y b 2 x p Y 2 l l L 8 W 5 c s O z Z M W C b y 5 7 T 2 J p Z W c 5 L D l 9 J n F 1 b 3 Q 7 L C Z x d W 9 0 O 1 N l Y 3 R p b 2 4 x L 1 N i I H c g Z W x l a 3 R y b 2 x p Y 2 l l L 8 W 5 c s O z Z M W C b y 5 7 T 2 J p Z W c x M C w x M H 0 m c X V v d D s s J n F 1 b 3 Q 7 U 2 V j d G l v b j E v U 2 I g d y B l b G V r d H J v b G l j a W U v x b l y w 7 N k x Y J v L n t P Y m l l Z z E x L D E x f S Z x d W 9 0 O y w m c X V v d D t T Z W N 0 a W 9 u M S 9 T Y i B 3 I G V s Z W t 0 c m 9 s a W N p Z S / F u X L D s 2 T F g m 8 u e 0 9 i a W V n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i B 3 I G V s Z W t 0 c m 9 s a W N p Z S 9 a b W l l b m l v b m 8 g d H l w L n t k Y X R h X 2 F u Y W x p e n k s M H 0 m c X V v d D s s J n F 1 b 3 Q 7 U 2 V j d G l v b j E v U 2 I g d y B l b G V r d H J v b G l j a W U v x b l y w 7 N k x Y J v L n t P Y m l l Z z E s M X 0 m c X V v d D s s J n F 1 b 3 Q 7 U 2 V j d G l v b j E v U 2 I g d y B l b G V r d H J v b G l j a W U v x b l y w 7 N k x Y J v L n t P Y m l l Z z I s M n 0 m c X V v d D s s J n F 1 b 3 Q 7 U 2 V j d G l v b j E v U 2 I g d y B l b G V r d H J v b G l j a W U v x b l y w 7 N k x Y J v L n t P Y m l l Z z M s M 3 0 m c X V v d D s s J n F 1 b 3 Q 7 U 2 V j d G l v b j E v U 2 I g d y B l b G V r d H J v b G l j a W U v x b l y w 7 N k x Y J v L n t P Y m l l Z z Q s N H 0 m c X V v d D s s J n F 1 b 3 Q 7 U 2 V j d G l v b j E v U 2 I g d y B l b G V r d H J v b G l j a W U v x b l y w 7 N k x Y J v L n t P Y m l l Z z U s N X 0 m c X V v d D s s J n F 1 b 3 Q 7 U 2 V j d G l v b j E v U 2 I g d y B l b G V r d H J v b G l j a W U v x b l y w 7 N k x Y J v L n t P Y m l l Z z Y s N n 0 m c X V v d D s s J n F 1 b 3 Q 7 U 2 V j d G l v b j E v U 2 I g d y B l b G V r d H J v b G l j a W U v x b l y w 7 N k x Y J v L n t P Y m l l Z z c s N 3 0 m c X V v d D s s J n F 1 b 3 Q 7 U 2 V j d G l v b j E v U 2 I g d y B l b G V r d H J v b G l j a W U v x b l y w 7 N k x Y J v L n t P Y m l l Z z g s O H 0 m c X V v d D s s J n F 1 b 3 Q 7 U 2 V j d G l v b j E v U 2 I g d y B l b G V r d H J v b G l j a W U v x b l y w 7 N k x Y J v L n t P Y m l l Z z k s O X 0 m c X V v d D s s J n F 1 b 3 Q 7 U 2 V j d G l v b j E v U 2 I g d y B l b G V r d H J v b G l j a W U v x b l y w 7 N k x Y J v L n t P Y m l l Z z E w L D E w f S Z x d W 9 0 O y w m c X V v d D t T Z W N 0 a W 9 u M S 9 T Y i B 3 I G V s Z W t 0 c m 9 s a W N p Z S / F u X L D s 2 T F g m 8 u e 0 9 i a W V n M T E s M T F 9 J n F 1 b 3 Q 7 L C Z x d W 9 0 O 1 N l Y 3 R p b 2 4 x L 1 N i I H c g Z W x l a 3 R y b 2 x p Y 2 l l L 8 W 5 c s O z Z M W C b y 5 7 T 2 J p Z W c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J T I w d y U y M G V s Z W t 0 c m 9 s a W N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i U y M H c l M j B l b G V r d H J v b G l j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k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c m t 1 c 3 o x I i A v P j x F b n R y e S B U e X B l P S J M b 2 F k Z W R U b 0 F u Y W x 5 c 2 l z U 2 V y d m l j Z X M i I F Z h b H V l P S J s M C I g L z 4 8 R W 5 0 c n k g V H l w Z T 0 i R m l s b F R h c m d l d C I g V m F s d W U 9 I n N C a V 9 3 X 2 V s Z W t 0 c m 9 s a W N p Z S I g L z 4 8 R W 5 0 c n k g V H l w Z T 0 i U X V l c n l J R C I g V m F s d W U 9 I n M z Z D F i N T k 2 Y y 0 z Y 2 M y L T Q 0 Y j U t Y T l k M y 0 z Y z Z m Y m U w Y T N j N j M i I C 8 + P E V u d H J 5 I F R 5 c G U 9 I k Z p b G x M Y X N 0 V X B k Y X R l Z C I g V m F s d W U 9 I m Q y M D I y L T A z L T A y V D A 4 O j I x O j Q w L j Y w O T Q 0 O T h a I i A v P j x F b n R y e S B U e X B l P S J G a W x s R X J y b 3 J D b 3 V u d C I g V m F s d W U 9 I m w w I i A v P j x F b n R y e S B U e X B l P S J G a W x s Q 2 9 s d W 1 u V H l w Z X M i I F Z h b H V l P S J z Q 1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N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I H c g Z W x l a 3 R y b 2 x p Y 2 l l L 1 p t a W V u a W 9 u b y B 0 e X A u e 2 R h d G F f Y W 5 h b G l 6 e S w w f S Z x d W 9 0 O y w m c X V v d D t T Z W N 0 a W 9 u M S 9 C a S B 3 I G V s Z W t 0 c m 9 s a W N p Z S / F u X L D s 2 T F g m 8 u e 0 9 i a W V n M S w x f S Z x d W 9 0 O y w m c X V v d D t T Z W N 0 a W 9 u M S 9 C a S B 3 I G V s Z W t 0 c m 9 s a W N p Z S / F u X L D s 2 T F g m 8 u e 0 9 i a W V n M i w y f S Z x d W 9 0 O y w m c X V v d D t T Z W N 0 a W 9 u M S 9 C a S B 3 I G V s Z W t 0 c m 9 s a W N p Z S / F u X L D s 2 T F g m 8 u e 0 9 i a W V n M y w z f S Z x d W 9 0 O y w m c X V v d D t T Z W N 0 a W 9 u M S 9 C a S B 3 I G V s Z W t 0 c m 9 s a W N p Z S / F u X L D s 2 T F g m 8 u e 0 9 i a W V n N C w 0 f S Z x d W 9 0 O y w m c X V v d D t T Z W N 0 a W 9 u M S 9 C a S B 3 I G V s Z W t 0 c m 9 s a W N p Z S / F u X L D s 2 T F g m 8 u e 0 9 i a W V n N S w 1 f S Z x d W 9 0 O y w m c X V v d D t T Z W N 0 a W 9 u M S 9 C a S B 3 I G V s Z W t 0 c m 9 s a W N p Z S / F u X L D s 2 T F g m 8 u e 0 9 i a W V n N i w 2 f S Z x d W 9 0 O y w m c X V v d D t T Z W N 0 a W 9 u M S 9 C a S B 3 I G V s Z W t 0 c m 9 s a W N p Z S / F u X L D s 2 T F g m 8 u e 0 9 i a W V n N y w 3 f S Z x d W 9 0 O y w m c X V v d D t T Z W N 0 a W 9 u M S 9 C a S B 3 I G V s Z W t 0 c m 9 s a W N p Z S / F u X L D s 2 T F g m 8 u e 0 9 i a W V n O C w 4 f S Z x d W 9 0 O y w m c X V v d D t T Z W N 0 a W 9 u M S 9 C a S B 3 I G V s Z W t 0 c m 9 s a W N p Z S / F u X L D s 2 T F g m 8 u e 0 9 i a W V n O S w 5 f S Z x d W 9 0 O y w m c X V v d D t T Z W N 0 a W 9 u M S 9 C a S B 3 I G V s Z W t 0 c m 9 s a W N p Z S / F u X L D s 2 T F g m 8 u e 0 9 i a W V n M T A s M T B 9 J n F 1 b 3 Q 7 L C Z x d W 9 0 O 1 N l Y 3 R p b 2 4 x L 0 J p I H c g Z W x l a 3 R y b 2 x p Y 2 l l L 8 W 5 c s O z Z M W C b y 5 7 T 2 J p Z W c x M S w x M X 0 m c X V v d D s s J n F 1 b 3 Q 7 U 2 V j d G l v b j E v Q m k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m k g d y B l b G V r d H J v b G l j a W U v W m 1 p Z W 5 p b 2 5 v I H R 5 c C 5 7 Z G F 0 Y V 9 h b m F s a X p 5 L D B 9 J n F 1 b 3 Q 7 L C Z x d W 9 0 O 1 N l Y 3 R p b 2 4 x L 0 J p I H c g Z W x l a 3 R y b 2 x p Y 2 l l L 8 W 5 c s O z Z M W C b y 5 7 T 2 J p Z W c x L D F 9 J n F 1 b 3 Q 7 L C Z x d W 9 0 O 1 N l Y 3 R p b 2 4 x L 0 J p I H c g Z W x l a 3 R y b 2 x p Y 2 l l L 8 W 5 c s O z Z M W C b y 5 7 T 2 J p Z W c y L D J 9 J n F 1 b 3 Q 7 L C Z x d W 9 0 O 1 N l Y 3 R p b 2 4 x L 0 J p I H c g Z W x l a 3 R y b 2 x p Y 2 l l L 8 W 5 c s O z Z M W C b y 5 7 T 2 J p Z W c z L D N 9 J n F 1 b 3 Q 7 L C Z x d W 9 0 O 1 N l Y 3 R p b 2 4 x L 0 J p I H c g Z W x l a 3 R y b 2 x p Y 2 l l L 8 W 5 c s O z Z M W C b y 5 7 T 2 J p Z W c 0 L D R 9 J n F 1 b 3 Q 7 L C Z x d W 9 0 O 1 N l Y 3 R p b 2 4 x L 0 J p I H c g Z W x l a 3 R y b 2 x p Y 2 l l L 8 W 5 c s O z Z M W C b y 5 7 T 2 J p Z W c 1 L D V 9 J n F 1 b 3 Q 7 L C Z x d W 9 0 O 1 N l Y 3 R p b 2 4 x L 0 J p I H c g Z W x l a 3 R y b 2 x p Y 2 l l L 8 W 5 c s O z Z M W C b y 5 7 T 2 J p Z W c 2 L D Z 9 J n F 1 b 3 Q 7 L C Z x d W 9 0 O 1 N l Y 3 R p b 2 4 x L 0 J p I H c g Z W x l a 3 R y b 2 x p Y 2 l l L 8 W 5 c s O z Z M W C b y 5 7 T 2 J p Z W c 3 L D d 9 J n F 1 b 3 Q 7 L C Z x d W 9 0 O 1 N l Y 3 R p b 2 4 x L 0 J p I H c g Z W x l a 3 R y b 2 x p Y 2 l l L 8 W 5 c s O z Z M W C b y 5 7 T 2 J p Z W c 4 L D h 9 J n F 1 b 3 Q 7 L C Z x d W 9 0 O 1 N l Y 3 R p b 2 4 x L 0 J p I H c g Z W x l a 3 R y b 2 x p Y 2 l l L 8 W 5 c s O z Z M W C b y 5 7 T 2 J p Z W c 5 L D l 9 J n F 1 b 3 Q 7 L C Z x d W 9 0 O 1 N l Y 3 R p b 2 4 x L 0 J p I H c g Z W x l a 3 R y b 2 x p Y 2 l l L 8 W 5 c s O z Z M W C b y 5 7 T 2 J p Z W c x M C w x M H 0 m c X V v d D s s J n F 1 b 3 Q 7 U 2 V j d G l v b j E v Q m k g d y B l b G V r d H J v b G l j a W U v x b l y w 7 N k x Y J v L n t P Y m l l Z z E x L D E x f S Z x d W 9 0 O y w m c X V v d D t T Z W N 0 a W 9 u M S 9 C a S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S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k l M j B 3 J T I w Z W x l a 3 R y b 2 x p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J T I w d y U y M G V s Z W t 0 c m 9 s a W N p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U Y X J n Z X Q i I F Z h b H V l P S J z Q 2 F f d 1 9 l b G V r d H J v b G l j a W U i I C 8 + P E V u d H J 5 I F R 5 c G U 9 I l F 1 Z X J 5 S U Q i I F Z h b H V l P S J z M m I 1 M j E z N z I t N T R m Z i 0 0 M 2 I 5 L T h m O T U t N T N l M z d i O W J m M D d k I i A v P j x F b n R y e S B U e X B l P S J G a W x s R X J y b 3 J D b 3 V u d C I g V m F s d W U 9 I m w w I i A v P j x F b n R y e S B U e X B l P S J G a W x s T G F z d F V w Z G F 0 Z W Q i I F Z h b H V l P S J k M j A y M i 0 w M y 0 w M l Q w O D o y M T o 0 M C 4 2 O T A y M z Q 3 W i I g L z 4 8 R W 5 0 c n k g V H l w Z T 0 i R m l s b E V y c m 9 y Q 2 9 k Z S I g V m F s d W U 9 I n N V b m t u b 3 d u I i A v P j x F b n R y e S B U e X B l P S J G a W x s Q 2 9 s d W 1 u V H l w Z X M i I F Z h b H V l P S J z Q 1 F V R k J R V U Z C U V V G Q l F V R k J R P T 0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S B 3 I G V s Z W t 0 c m 9 s a W N p Z S 9 a b W l l b m l v b m 8 g d H l w L n t k Y X R h X 2 F u Y W x p e n k s M H 0 m c X V v d D s s J n F 1 b 3 Q 7 U 2 V j d G l v b j E v Q 2 E g d y B l b G V r d H J v b G l j a W U v x b l y w 7 N k x Y J v L n t P Y m l l Z z E s M X 0 m c X V v d D s s J n F 1 b 3 Q 7 U 2 V j d G l v b j E v Q 2 E g d y B l b G V r d H J v b G l j a W U v x b l y w 7 N k x Y J v L n t P Y m l l Z z I s M n 0 m c X V v d D s s J n F 1 b 3 Q 7 U 2 V j d G l v b j E v Q 2 E g d y B l b G V r d H J v b G l j a W U v x b l y w 7 N k x Y J v L n t P Y m l l Z z M s M 3 0 m c X V v d D s s J n F 1 b 3 Q 7 U 2 V j d G l v b j E v Q 2 E g d y B l b G V r d H J v b G l j a W U v x b l y w 7 N k x Y J v L n t P Y m l l Z z Q s N H 0 m c X V v d D s s J n F 1 b 3 Q 7 U 2 V j d G l v b j E v Q 2 E g d y B l b G V r d H J v b G l j a W U v x b l y w 7 N k x Y J v L n t P Y m l l Z z U s N X 0 m c X V v d D s s J n F 1 b 3 Q 7 U 2 V j d G l v b j E v Q 2 E g d y B l b G V r d H J v b G l j a W U v x b l y w 7 N k x Y J v L n t P Y m l l Z z Y s N n 0 m c X V v d D s s J n F 1 b 3 Q 7 U 2 V j d G l v b j E v Q 2 E g d y B l b G V r d H J v b G l j a W U v x b l y w 7 N k x Y J v L n t P Y m l l Z z c s N 3 0 m c X V v d D s s J n F 1 b 3 Q 7 U 2 V j d G l v b j E v Q 2 E g d y B l b G V r d H J v b G l j a W U v x b l y w 7 N k x Y J v L n t P Y m l l Z z g s O H 0 m c X V v d D s s J n F 1 b 3 Q 7 U 2 V j d G l v b j E v Q 2 E g d y B l b G V r d H J v b G l j a W U v x b l y w 7 N k x Y J v L n t P Y m l l Z z k s O X 0 m c X V v d D s s J n F 1 b 3 Q 7 U 2 V j d G l v b j E v Q 2 E g d y B l b G V r d H J v b G l j a W U v x b l y w 7 N k x Y J v L n t P Y m l l Z z E w L D E w f S Z x d W 9 0 O y w m c X V v d D t T Z W N 0 a W 9 u M S 9 D Y S B 3 I G V s Z W t 0 c m 9 s a W N p Z S / F u X L D s 2 T F g m 8 u e 0 9 i a W V n M T E s M T F 9 J n F 1 b 3 Q 7 L C Z x d W 9 0 O 1 N l Y 3 R p b 2 4 x L 0 N h I H c g Z W x l a 3 R y b 2 x p Y 2 l l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I H c g Z W x l a 3 R y b 2 x p Y 2 l l L 1 p t a W V u a W 9 u b y B 0 e X A u e 2 R h d G F f Y W 5 h b G l 6 e S w w f S Z x d W 9 0 O y w m c X V v d D t T Z W N 0 a W 9 u M S 9 D Y S B 3 I G V s Z W t 0 c m 9 s a W N p Z S / F u X L D s 2 T F g m 8 u e 0 9 i a W V n M S w x f S Z x d W 9 0 O y w m c X V v d D t T Z W N 0 a W 9 u M S 9 D Y S B 3 I G V s Z W t 0 c m 9 s a W N p Z S / F u X L D s 2 T F g m 8 u e 0 9 i a W V n M i w y f S Z x d W 9 0 O y w m c X V v d D t T Z W N 0 a W 9 u M S 9 D Y S B 3 I G V s Z W t 0 c m 9 s a W N p Z S / F u X L D s 2 T F g m 8 u e 0 9 i a W V n M y w z f S Z x d W 9 0 O y w m c X V v d D t T Z W N 0 a W 9 u M S 9 D Y S B 3 I G V s Z W t 0 c m 9 s a W N p Z S / F u X L D s 2 T F g m 8 u e 0 9 i a W V n N C w 0 f S Z x d W 9 0 O y w m c X V v d D t T Z W N 0 a W 9 u M S 9 D Y S B 3 I G V s Z W t 0 c m 9 s a W N p Z S / F u X L D s 2 T F g m 8 u e 0 9 i a W V n N S w 1 f S Z x d W 9 0 O y w m c X V v d D t T Z W N 0 a W 9 u M S 9 D Y S B 3 I G V s Z W t 0 c m 9 s a W N p Z S / F u X L D s 2 T F g m 8 u e 0 9 i a W V n N i w 2 f S Z x d W 9 0 O y w m c X V v d D t T Z W N 0 a W 9 u M S 9 D Y S B 3 I G V s Z W t 0 c m 9 s a W N p Z S / F u X L D s 2 T F g m 8 u e 0 9 i a W V n N y w 3 f S Z x d W 9 0 O y w m c X V v d D t T Z W N 0 a W 9 u M S 9 D Y S B 3 I G V s Z W t 0 c m 9 s a W N p Z S / F u X L D s 2 T F g m 8 u e 0 9 i a W V n O C w 4 f S Z x d W 9 0 O y w m c X V v d D t T Z W N 0 a W 9 u M S 9 D Y S B 3 I G V s Z W t 0 c m 9 s a W N p Z S / F u X L D s 2 T F g m 8 u e 0 9 i a W V n O S w 5 f S Z x d W 9 0 O y w m c X V v d D t T Z W N 0 a W 9 u M S 9 D Y S B 3 I G V s Z W t 0 c m 9 s a W N p Z S / F u X L D s 2 T F g m 8 u e 0 9 i a W V n M T A s M T B 9 J n F 1 b 3 Q 7 L C Z x d W 9 0 O 1 N l Y 3 R p b 2 4 x L 0 N h I H c g Z W x l a 3 R y b 2 x p Y 2 l l L 8 W 5 c s O z Z M W C b y 5 7 T 2 J p Z W c x M S w x M X 0 m c X V v d D s s J n F 1 b 3 Q 7 U 2 V j d G l v b j E v Q 2 E g d y B l b G V r d H J v b G l j a W U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E l M j B 3 J T I w Z W x l a 3 R y b 2 x p Y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J T I w d y U y M G V s Z W t 0 c m 9 s a W N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S U y M H c l M j B l b G V r d H J v b G l j a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y a 3 V z e j M i I C 8 + P E V u d H J 5 I F R 5 c G U 9 I k x v Y W R l Z F R v Q W 5 h b H l z a X N T Z X J 2 a W N l c y I g V m F s d W U 9 I m w w I i A v P j x F b n R y e S B U e X B l P S J G a W x s V G F y Z 2 V 0 I i B W Y W x 1 Z T 0 i c 0 Z l X 3 d f Z W x l a 3 R y b 2 x p Y 2 l l I i A v P j x F b n R y e S B U e X B l P S J R d W V y e U l E I i B W Y W x 1 Z T 0 i c z l h Z G R l M z U x L T B k M j A t N D A y M i 1 i N 2 J k L T A w O G M w O T N i Z D M z Y i I g L z 4 8 R W 5 0 c n k g V H l w Z T 0 i R m l s b E x h c 3 R V c G R h d G V k I i B W Y W x 1 Z T 0 i Z D I w M j I t M D M t M D J U M D g 6 M j E 6 N D A u N z c x N T Y x M l o i I C 8 + P E V u d H J 5 I F R 5 c G U 9 I k Z p b G x F c n J v c k N v d W 5 0 I i B W Y W x 1 Z T 0 i b D A i I C 8 + P E V u d H J 5 I F R 5 c G U 9 I k Z p b G x D b 2 x 1 b W 5 U e X B l c y I g V m F s d W U 9 I n N D U V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2 R h d G F f Y W 5 h b G l 6 e S Z x d W 9 0 O y w m c X V v d D t P Y m l l Z z E m c X V v d D s s J n F 1 b 3 Q 7 T 2 J p Z W c y J n F 1 b 3 Q 7 L C Z x d W 9 0 O 0 9 i a W V n M y Z x d W 9 0 O y w m c X V v d D t P Y m l l Z z Q m c X V v d D s s J n F 1 b 3 Q 7 T 2 J p Z W c 1 J n F 1 b 3 Q 7 L C Z x d W 9 0 O 0 9 i a W V n N i Z x d W 9 0 O y w m c X V v d D t P Y m l l Z z c m c X V v d D s s J n F 1 b 3 Q 7 T 2 J p Z W c 4 J n F 1 b 3 Q 7 L C Z x d W 9 0 O 0 9 i a W V n O S Z x d W 9 0 O y w m c X V v d D t P Y m l l Z z E w J n F 1 b 3 Q 7 L C Z x d W 9 0 O 0 9 i a W V n M T E m c X V v d D s s J n F 1 b 3 Q 7 T 2 J p Z W c x M i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U g d y B l b G V r d H J v b G l j a W U v W m 1 p Z W 5 p b 2 5 v I H R 5 c C 5 7 Z G F 0 Y V 9 h b m F s a X p 5 L D B 9 J n F 1 b 3 Q 7 L C Z x d W 9 0 O 1 N l Y 3 R p b 2 4 x L 0 Z l I H c g Z W x l a 3 R y b 2 x p Y 2 l l L 8 W 5 c s O z Z M W C b y 5 7 T 2 J p Z W c x L D F 9 J n F 1 b 3 Q 7 L C Z x d W 9 0 O 1 N l Y 3 R p b 2 4 x L 0 Z l I H c g Z W x l a 3 R y b 2 x p Y 2 l l L 8 W 5 c s O z Z M W C b y 5 7 T 2 J p Z W c y L D J 9 J n F 1 b 3 Q 7 L C Z x d W 9 0 O 1 N l Y 3 R p b 2 4 x L 0 Z l I H c g Z W x l a 3 R y b 2 x p Y 2 l l L 8 W 5 c s O z Z M W C b y 5 7 T 2 J p Z W c z L D N 9 J n F 1 b 3 Q 7 L C Z x d W 9 0 O 1 N l Y 3 R p b 2 4 x L 0 Z l I H c g Z W x l a 3 R y b 2 x p Y 2 l l L 8 W 5 c s O z Z M W C b y 5 7 T 2 J p Z W c 0 L D R 9 J n F 1 b 3 Q 7 L C Z x d W 9 0 O 1 N l Y 3 R p b 2 4 x L 0 Z l I H c g Z W x l a 3 R y b 2 x p Y 2 l l L 8 W 5 c s O z Z M W C b y 5 7 T 2 J p Z W c 1 L D V 9 J n F 1 b 3 Q 7 L C Z x d W 9 0 O 1 N l Y 3 R p b 2 4 x L 0 Z l I H c g Z W x l a 3 R y b 2 x p Y 2 l l L 8 W 5 c s O z Z M W C b y 5 7 T 2 J p Z W c 2 L D Z 9 J n F 1 b 3 Q 7 L C Z x d W 9 0 O 1 N l Y 3 R p b 2 4 x L 0 Z l I H c g Z W x l a 3 R y b 2 x p Y 2 l l L 8 W 5 c s O z Z M W C b y 5 7 T 2 J p Z W c 3 L D d 9 J n F 1 b 3 Q 7 L C Z x d W 9 0 O 1 N l Y 3 R p b 2 4 x L 0 Z l I H c g Z W x l a 3 R y b 2 x p Y 2 l l L 8 W 5 c s O z Z M W C b y 5 7 T 2 J p Z W c 4 L D h 9 J n F 1 b 3 Q 7 L C Z x d W 9 0 O 1 N l Y 3 R p b 2 4 x L 0 Z l I H c g Z W x l a 3 R y b 2 x p Y 2 l l L 8 W 5 c s O z Z M W C b y 5 7 T 2 J p Z W c 5 L D l 9 J n F 1 b 3 Q 7 L C Z x d W 9 0 O 1 N l Y 3 R p b 2 4 x L 0 Z l I H c g Z W x l a 3 R y b 2 x p Y 2 l l L 8 W 5 c s O z Z M W C b y 5 7 T 2 J p Z W c x M C w x M H 0 m c X V v d D s s J n F 1 b 3 Q 7 U 2 V j d G l v b j E v R m U g d y B l b G V r d H J v b G l j a W U v x b l y w 7 N k x Y J v L n t P Y m l l Z z E x L D E x f S Z x d W 9 0 O y w m c X V v d D t T Z W N 0 a W 9 u M S 9 G Z S B 3 I G V s Z W t 0 c m 9 s a W N p Z S / F u X L D s 2 T F g m 8 u e 0 9 i a W V n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Z S B 3 I G V s Z W t 0 c m 9 s a W N p Z S 9 a b W l l b m l v b m 8 g d H l w L n t k Y X R h X 2 F u Y W x p e n k s M H 0 m c X V v d D s s J n F 1 b 3 Q 7 U 2 V j d G l v b j E v R m U g d y B l b G V r d H J v b G l j a W U v x b l y w 7 N k x Y J v L n t P Y m l l Z z E s M X 0 m c X V v d D s s J n F 1 b 3 Q 7 U 2 V j d G l v b j E v R m U g d y B l b G V r d H J v b G l j a W U v x b l y w 7 N k x Y J v L n t P Y m l l Z z I s M n 0 m c X V v d D s s J n F 1 b 3 Q 7 U 2 V j d G l v b j E v R m U g d y B l b G V r d H J v b G l j a W U v x b l y w 7 N k x Y J v L n t P Y m l l Z z M s M 3 0 m c X V v d D s s J n F 1 b 3 Q 7 U 2 V j d G l v b j E v R m U g d y B l b G V r d H J v b G l j a W U v x b l y w 7 N k x Y J v L n t P Y m l l Z z Q s N H 0 m c X V v d D s s J n F 1 b 3 Q 7 U 2 V j d G l v b j E v R m U g d y B l b G V r d H J v b G l j a W U v x b l y w 7 N k x Y J v L n t P Y m l l Z z U s N X 0 m c X V v d D s s J n F 1 b 3 Q 7 U 2 V j d G l v b j E v R m U g d y B l b G V r d H J v b G l j a W U v x b l y w 7 N k x Y J v L n t P Y m l l Z z Y s N n 0 m c X V v d D s s J n F 1 b 3 Q 7 U 2 V j d G l v b j E v R m U g d y B l b G V r d H J v b G l j a W U v x b l y w 7 N k x Y J v L n t P Y m l l Z z c s N 3 0 m c X V v d D s s J n F 1 b 3 Q 7 U 2 V j d G l v b j E v R m U g d y B l b G V r d H J v b G l j a W U v x b l y w 7 N k x Y J v L n t P Y m l l Z z g s O H 0 m c X V v d D s s J n F 1 b 3 Q 7 U 2 V j d G l v b j E v R m U g d y B l b G V r d H J v b G l j a W U v x b l y w 7 N k x Y J v L n t P Y m l l Z z k s O X 0 m c X V v d D s s J n F 1 b 3 Q 7 U 2 V j d G l v b j E v R m U g d y B l b G V r d H J v b G l j a W U v x b l y w 7 N k x Y J v L n t P Y m l l Z z E w L D E w f S Z x d W 9 0 O y w m c X V v d D t T Z W N 0 a W 9 u M S 9 G Z S B 3 I G V s Z W t 0 c m 9 s a W N p Z S / F u X L D s 2 T F g m 8 u e 0 9 i a W V n M T E s M T F 9 J n F 1 b 3 Q 7 L C Z x d W 9 0 O 1 N l Y 3 R p b 2 4 x L 0 Z l I H c g Z W x l a 3 R y b 2 x p Y 2 l l L 8 W 5 c s O z Z M W C b y 5 7 T 2 J p Z W c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J T I w d y U y M G V s Z W t 0 c m 9 s a W N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S U y M H c l M j B l b G V r d H J v b G l j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k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R h c m d l d C I g V m F s d W U 9 I n N O a V 9 3 X 2 V s Z W t 0 c m 9 s a W N p Z S I g L z 4 8 R W 5 0 c n k g V H l w Z T 0 i U X V l c n l J R C I g V m F s d W U 9 I n M 1 Z j c 2 Y z c 2 Z i 0 5 Z T l j L T R l Z G M t Y T E y O S 1 h Z T E 5 M T l j Y j R k Y m M i I C 8 + P E V u d H J 5 I F R 5 c G U 9 I k Z p b G x M Y X N 0 V X B k Y X R l Z C I g V m F s d W U 9 I m Q y M D I y L T A z L T A y V D A 4 O j I x O j Q w L j g 1 N j M z N T V a I i A v P j x F b n R y e S B U e X B l P S J G a W x s R X J y b 3 J D b 3 V u d C I g V m F s d W U 9 I m w w I i A v P j x F b n R y e S B U e X B l P S J G a W x s Q 2 9 s d W 1 u V H l w Z X M i I F Z h b H V l P S J z Q 1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I H c g Z W x l a 3 R y b 2 x p Y 2 l l L 1 p t a W V u a W 9 u b y B 0 e X A u e 2 R h d G F f Y W 5 h b G l 6 e S w w f S Z x d W 9 0 O y w m c X V v d D t T Z W N 0 a W 9 u M S 9 O a S B 3 I G V s Z W t 0 c m 9 s a W N p Z S / F u X L D s 2 T F g m 8 u e 0 9 i a W V n M S w x f S Z x d W 9 0 O y w m c X V v d D t T Z W N 0 a W 9 u M S 9 O a S B 3 I G V s Z W t 0 c m 9 s a W N p Z S / F u X L D s 2 T F g m 8 u e 0 9 i a W V n M i w y f S Z x d W 9 0 O y w m c X V v d D t T Z W N 0 a W 9 u M S 9 O a S B 3 I G V s Z W t 0 c m 9 s a W N p Z S / F u X L D s 2 T F g m 8 u e 0 9 i a W V n M y w z f S Z x d W 9 0 O y w m c X V v d D t T Z W N 0 a W 9 u M S 9 O a S B 3 I G V s Z W t 0 c m 9 s a W N p Z S / F u X L D s 2 T F g m 8 u e 0 9 i a W V n N C w 0 f S Z x d W 9 0 O y w m c X V v d D t T Z W N 0 a W 9 u M S 9 O a S B 3 I G V s Z W t 0 c m 9 s a W N p Z S / F u X L D s 2 T F g m 8 u e 0 9 i a W V n N S w 1 f S Z x d W 9 0 O y w m c X V v d D t T Z W N 0 a W 9 u M S 9 O a S B 3 I G V s Z W t 0 c m 9 s a W N p Z S / F u X L D s 2 T F g m 8 u e 0 9 i a W V n N i w 2 f S Z x d W 9 0 O y w m c X V v d D t T Z W N 0 a W 9 u M S 9 O a S B 3 I G V s Z W t 0 c m 9 s a W N p Z S / F u X L D s 2 T F g m 8 u e 0 9 i a W V n N y w 3 f S Z x d W 9 0 O y w m c X V v d D t T Z W N 0 a W 9 u M S 9 O a S B 3 I G V s Z W t 0 c m 9 s a W N p Z S / F u X L D s 2 T F g m 8 u e 0 9 i a W V n O C w 4 f S Z x d W 9 0 O y w m c X V v d D t T Z W N 0 a W 9 u M S 9 O a S B 3 I G V s Z W t 0 c m 9 s a W N p Z S / F u X L D s 2 T F g m 8 u e 0 9 i a W V n O S w 5 f S Z x d W 9 0 O y w m c X V v d D t T Z W N 0 a W 9 u M S 9 O a S B 3 I G V s Z W t 0 c m 9 s a W N p Z S / F u X L D s 2 T F g m 8 u e 0 9 i a W V n M T A s M T B 9 J n F 1 b 3 Q 7 L C Z x d W 9 0 O 1 N l Y 3 R p b 2 4 x L 0 5 p I H c g Z W x l a 3 R y b 2 x p Y 2 l l L 8 W 5 c s O z Z M W C b y 5 7 T 2 J p Z W c x M S w x M X 0 m c X V v d D s s J n F 1 b 3 Q 7 U 2 V j d G l v b j E v T m k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m k g d y B l b G V r d H J v b G l j a W U v W m 1 p Z W 5 p b 2 5 v I H R 5 c C 5 7 Z G F 0 Y V 9 h b m F s a X p 5 L D B 9 J n F 1 b 3 Q 7 L C Z x d W 9 0 O 1 N l Y 3 R p b 2 4 x L 0 5 p I H c g Z W x l a 3 R y b 2 x p Y 2 l l L 8 W 5 c s O z Z M W C b y 5 7 T 2 J p Z W c x L D F 9 J n F 1 b 3 Q 7 L C Z x d W 9 0 O 1 N l Y 3 R p b 2 4 x L 0 5 p I H c g Z W x l a 3 R y b 2 x p Y 2 l l L 8 W 5 c s O z Z M W C b y 5 7 T 2 J p Z W c y L D J 9 J n F 1 b 3 Q 7 L C Z x d W 9 0 O 1 N l Y 3 R p b 2 4 x L 0 5 p I H c g Z W x l a 3 R y b 2 x p Y 2 l l L 8 W 5 c s O z Z M W C b y 5 7 T 2 J p Z W c z L D N 9 J n F 1 b 3 Q 7 L C Z x d W 9 0 O 1 N l Y 3 R p b 2 4 x L 0 5 p I H c g Z W x l a 3 R y b 2 x p Y 2 l l L 8 W 5 c s O z Z M W C b y 5 7 T 2 J p Z W c 0 L D R 9 J n F 1 b 3 Q 7 L C Z x d W 9 0 O 1 N l Y 3 R p b 2 4 x L 0 5 p I H c g Z W x l a 3 R y b 2 x p Y 2 l l L 8 W 5 c s O z Z M W C b y 5 7 T 2 J p Z W c 1 L D V 9 J n F 1 b 3 Q 7 L C Z x d W 9 0 O 1 N l Y 3 R p b 2 4 x L 0 5 p I H c g Z W x l a 3 R y b 2 x p Y 2 l l L 8 W 5 c s O z Z M W C b y 5 7 T 2 J p Z W c 2 L D Z 9 J n F 1 b 3 Q 7 L C Z x d W 9 0 O 1 N l Y 3 R p b 2 4 x L 0 5 p I H c g Z W x l a 3 R y b 2 x p Y 2 l l L 8 W 5 c s O z Z M W C b y 5 7 T 2 J p Z W c 3 L D d 9 J n F 1 b 3 Q 7 L C Z x d W 9 0 O 1 N l Y 3 R p b 2 4 x L 0 5 p I H c g Z W x l a 3 R y b 2 x p Y 2 l l L 8 W 5 c s O z Z M W C b y 5 7 T 2 J p Z W c 4 L D h 9 J n F 1 b 3 Q 7 L C Z x d W 9 0 O 1 N l Y 3 R p b 2 4 x L 0 5 p I H c g Z W x l a 3 R y b 2 x p Y 2 l l L 8 W 5 c s O z Z M W C b y 5 7 T 2 J p Z W c 5 L D l 9 J n F 1 b 3 Q 7 L C Z x d W 9 0 O 1 N l Y 3 R p b 2 4 x L 0 5 p I H c g Z W x l a 3 R y b 2 x p Y 2 l l L 8 W 5 c s O z Z M W C b y 5 7 T 2 J p Z W c x M C w x M H 0 m c X V v d D s s J n F 1 b 3 Q 7 U 2 V j d G l v b j E v T m k g d y B l b G V r d H J v b G l j a W U v x b l y w 7 N k x Y J v L n t P Y m l l Z z E x L D E x f S Z x d W 9 0 O y w m c X V v d D t T Z W N 0 a W 9 u M S 9 O a S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S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k l M j B 3 J T I w Z W x l a 3 R y b 2 x p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d 2 l l c 2 l u Y S U y M H c l M j B l b G V r d H J v b G l j a W U l M j A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c m t 1 c 3 o 1 I i A v P j x F b n R y e S B U e X B l P S J M b 2 F k Z W R U b 0 F u Y W x 5 c 2 l z U 2 V y d m l j Z X M i I F Z h b H V l P S J s M C I g L z 4 8 R W 5 0 c n k g V H l w Z T 0 i R m l s b F R h c m d l d C I g V m F s d W U 9 I n N a Y X d p Z X N p b m F f d 1 9 l b G V r d H J v b G l j a W U i I C 8 + P E V u d H J 5 I F R 5 c G U 9 I l F 1 Z X J 5 S U Q i I F Z h b H V l P S J z O D k z Y z E 5 N D A t N m I y Z C 0 0 O D J j L W I 3 O D g t M W Q 5 M m V j O W J k O D g 0 I i A v P j x F b n R y e S B U e X B l P S J G a W x s T G F z d F V w Z G F 0 Z W Q i I F Z h b H V l P S J k M j A y M i 0 w M y 0 w M l Q w O D o y M T o 0 M C 4 5 M z k x M T Q 3 W i I g L z 4 8 R W 5 0 c n k g V H l w Z T 0 i R m l s b E V y c m 9 y Q 2 9 1 b n Q i I F Z h b H V l P S J s M C I g L z 4 8 R W 5 0 c n k g V H l w Z T 0 i R m l s b E N v b H V t b l R 5 c G V z I i B W Y W x 1 Z T 0 i c 0 N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X d p Z X N p b m E g d y B l b G V r d H J v b G l j a W U g K C 9 a b W l l b m l v b m 8 g d H l w L n t k Y X R h X 2 F u Y W x p e n k s M H 0 m c X V v d D s s J n F 1 b 3 Q 7 U 2 V j d G l v b j E v W m F 3 a W V z a W 5 h I H c g Z W x l a 3 R y b 2 x p Y 2 l l I C g v x b l y w 7 N k x Y J v L n t P Y m l l Z z E s M X 0 m c X V v d D s s J n F 1 b 3 Q 7 U 2 V j d G l v b j E v W m F 3 a W V z a W 5 h I H c g Z W x l a 3 R y b 2 x p Y 2 l l I C g v x b l y w 7 N k x Y J v L n t P Y m l l Z z I s M n 0 m c X V v d D s s J n F 1 b 3 Q 7 U 2 V j d G l v b j E v W m F 3 a W V z a W 5 h I H c g Z W x l a 3 R y b 2 x p Y 2 l l I C g v x b l y w 7 N k x Y J v L n t P Y m l l Z z M s M 3 0 m c X V v d D s s J n F 1 b 3 Q 7 U 2 V j d G l v b j E v W m F 3 a W V z a W 5 h I H c g Z W x l a 3 R y b 2 x p Y 2 l l I C g v x b l y w 7 N k x Y J v L n t P Y m l l Z z Q s N H 0 m c X V v d D s s J n F 1 b 3 Q 7 U 2 V j d G l v b j E v W m F 3 a W V z a W 5 h I H c g Z W x l a 3 R y b 2 x p Y 2 l l I C g v x b l y w 7 N k x Y J v L n t P Y m l l Z z U s N X 0 m c X V v d D s s J n F 1 b 3 Q 7 U 2 V j d G l v b j E v W m F 3 a W V z a W 5 h I H c g Z W x l a 3 R y b 2 x p Y 2 l l I C g v x b l y w 7 N k x Y J v L n t P Y m l l Z z Y s N n 0 m c X V v d D s s J n F 1 b 3 Q 7 U 2 V j d G l v b j E v W m F 3 a W V z a W 5 h I H c g Z W x l a 3 R y b 2 x p Y 2 l l I C g v x b l y w 7 N k x Y J v L n t P Y m l l Z z c s N 3 0 m c X V v d D s s J n F 1 b 3 Q 7 U 2 V j d G l v b j E v W m F 3 a W V z a W 5 h I H c g Z W x l a 3 R y b 2 x p Y 2 l l I C g v x b l y w 7 N k x Y J v L n t P Y m l l Z z g s O H 0 m c X V v d D s s J n F 1 b 3 Q 7 U 2 V j d G l v b j E v W m F 3 a W V z a W 5 h I H c g Z W x l a 3 R y b 2 x p Y 2 l l I C g v x b l y w 7 N k x Y J v L n t P Y m l l Z z k s O X 0 m c X V v d D s s J n F 1 b 3 Q 7 U 2 V j d G l v b j E v W m F 3 a W V z a W 5 h I H c g Z W x l a 3 R y b 2 x p Y 2 l l I C g v x b l y w 7 N k x Y J v L n t P Y m l l Z z E w L D E w f S Z x d W 9 0 O y w m c X V v d D t T Z W N 0 a W 9 u M S 9 a Y X d p Z X N p b m E g d y B l b G V r d H J v b G l j a W U g K C / F u X L D s 2 T F g m 8 u e 0 9 i a W V n M T E s M T F 9 J n F 1 b 3 Q 7 L C Z x d W 9 0 O 1 N l Y 3 R p b 2 4 x L 1 p h d 2 l l c 2 l u Y S B 3 I G V s Z W t 0 c m 9 s a W N p Z S A o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p h d 2 l l c 2 l u Y S B 3 I G V s Z W t 0 c m 9 s a W N p Z S A o L 1 p t a W V u a W 9 u b y B 0 e X A u e 2 R h d G F f Y W 5 h b G l 6 e S w w f S Z x d W 9 0 O y w m c X V v d D t T Z W N 0 a W 9 u M S 9 a Y X d p Z X N p b m E g d y B l b G V r d H J v b G l j a W U g K C / F u X L D s 2 T F g m 8 u e 0 9 i a W V n M S w x f S Z x d W 9 0 O y w m c X V v d D t T Z W N 0 a W 9 u M S 9 a Y X d p Z X N p b m E g d y B l b G V r d H J v b G l j a W U g K C / F u X L D s 2 T F g m 8 u e 0 9 i a W V n M i w y f S Z x d W 9 0 O y w m c X V v d D t T Z W N 0 a W 9 u M S 9 a Y X d p Z X N p b m E g d y B l b G V r d H J v b G l j a W U g K C / F u X L D s 2 T F g m 8 u e 0 9 i a W V n M y w z f S Z x d W 9 0 O y w m c X V v d D t T Z W N 0 a W 9 u M S 9 a Y X d p Z X N p b m E g d y B l b G V r d H J v b G l j a W U g K C / F u X L D s 2 T F g m 8 u e 0 9 i a W V n N C w 0 f S Z x d W 9 0 O y w m c X V v d D t T Z W N 0 a W 9 u M S 9 a Y X d p Z X N p b m E g d y B l b G V r d H J v b G l j a W U g K C / F u X L D s 2 T F g m 8 u e 0 9 i a W V n N S w 1 f S Z x d W 9 0 O y w m c X V v d D t T Z W N 0 a W 9 u M S 9 a Y X d p Z X N p b m E g d y B l b G V r d H J v b G l j a W U g K C / F u X L D s 2 T F g m 8 u e 0 9 i a W V n N i w 2 f S Z x d W 9 0 O y w m c X V v d D t T Z W N 0 a W 9 u M S 9 a Y X d p Z X N p b m E g d y B l b G V r d H J v b G l j a W U g K C / F u X L D s 2 T F g m 8 u e 0 9 i a W V n N y w 3 f S Z x d W 9 0 O y w m c X V v d D t T Z W N 0 a W 9 u M S 9 a Y X d p Z X N p b m E g d y B l b G V r d H J v b G l j a W U g K C / F u X L D s 2 T F g m 8 u e 0 9 i a W V n O C w 4 f S Z x d W 9 0 O y w m c X V v d D t T Z W N 0 a W 9 u M S 9 a Y X d p Z X N p b m E g d y B l b G V r d H J v b G l j a W U g K C / F u X L D s 2 T F g m 8 u e 0 9 i a W V n O S w 5 f S Z x d W 9 0 O y w m c X V v d D t T Z W N 0 a W 9 u M S 9 a Y X d p Z X N p b m E g d y B l b G V r d H J v b G l j a W U g K C / F u X L D s 2 T F g m 8 u e 0 9 i a W V n M T A s M T B 9 J n F 1 b 3 Q 7 L C Z x d W 9 0 O 1 N l Y 3 R p b 2 4 x L 1 p h d 2 l l c 2 l u Y S B 3 I G V s Z W t 0 c m 9 s a W N p Z S A o L 8 W 5 c s O z Z M W C b y 5 7 T 2 J p Z W c x M S w x M X 0 m c X V v d D s s J n F 1 b 3 Q 7 U 2 V j d G l v b j E v W m F 3 a W V z a W 5 h I H c g Z W x l a 3 R y b 2 x p Y 2 l l I C g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F 3 a W V z a W 5 h J T I w d y U y M G V s Z W t 0 c m 9 s a W N p Z S U y M C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3 a W V z a W 5 h J T I w d y U y M G V s Z W t 0 c m 9 s a W N p Z S U y M C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J T T z Q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R h c m d l d C I g V m F s d W U 9 I n N I M l N P N F 9 3 X 2 V s Z W t 0 c m 9 s a W N p Z S I g L z 4 8 R W 5 0 c n k g V H l w Z T 0 i U X V l c n l J R C I g V m F s d W U 9 I n N m Z m Y 0 N W E y Y y 0 5 M D k x L T Q x M T U t Y j E w M C 0 3 Y m I 0 M j I 2 N z N k M T U i I C 8 + P E V u d H J 5 I F R 5 c G U 9 I k Z p b G x M Y X N 0 V X B k Y X R l Z C I g V m F s d W U 9 I m Q y M D I y L T A z L T A y V D A 4 O j I x O j Q x L j E y M z I 3 M j d a I i A v P j x F b n R y e S B U e X B l P S J G a W x s R X J y b 3 J D b 3 V u d C I g V m F s d W U 9 I m w w I i A v P j x F b n R y e S B U e X B l P S J G a W x s Q 2 9 s d W 1 u V H l w Z X M i I F Z h b H V l P S J z Q 1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M z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M l N P N C B 3 I G V s Z W t 0 c m 9 s a W N p Z S 9 a b W l l b m l v b m 8 g d H l w L n t k Y X R h X 2 F u Y W x p e n k s M H 0 m c X V v d D s s J n F 1 b 3 Q 7 U 2 V j d G l v b j E v S D J T T z Q g d y B l b G V r d H J v b G l j a W U v x b l y w 7 N k x Y J v L n t P Y m l l Z z E s M X 0 m c X V v d D s s J n F 1 b 3 Q 7 U 2 V j d G l v b j E v S D J T T z Q g d y B l b G V r d H J v b G l j a W U v x b l y w 7 N k x Y J v L n t P Y m l l Z z I s M n 0 m c X V v d D s s J n F 1 b 3 Q 7 U 2 V j d G l v b j E v S D J T T z Q g d y B l b G V r d H J v b G l j a W U v x b l y w 7 N k x Y J v L n t P Y m l l Z z M s M 3 0 m c X V v d D s s J n F 1 b 3 Q 7 U 2 V j d G l v b j E v S D J T T z Q g d y B l b G V r d H J v b G l j a W U v x b l y w 7 N k x Y J v L n t P Y m l l Z z Q s N H 0 m c X V v d D s s J n F 1 b 3 Q 7 U 2 V j d G l v b j E v S D J T T z Q g d y B l b G V r d H J v b G l j a W U v x b l y w 7 N k x Y J v L n t P Y m l l Z z U s N X 0 m c X V v d D s s J n F 1 b 3 Q 7 U 2 V j d G l v b j E v S D J T T z Q g d y B l b G V r d H J v b G l j a W U v x b l y w 7 N k x Y J v L n t P Y m l l Z z Y s N n 0 m c X V v d D s s J n F 1 b 3 Q 7 U 2 V j d G l v b j E v S D J T T z Q g d y B l b G V r d H J v b G l j a W U v x b l y w 7 N k x Y J v L n t P Y m l l Z z c s N 3 0 m c X V v d D s s J n F 1 b 3 Q 7 U 2 V j d G l v b j E v S D J T T z Q g d y B l b G V r d H J v b G l j a W U v x b l y w 7 N k x Y J v L n t P Y m l l Z z g s O H 0 m c X V v d D s s J n F 1 b 3 Q 7 U 2 V j d G l v b j E v S D J T T z Q g d y B l b G V r d H J v b G l j a W U v x b l y w 7 N k x Y J v L n t P Y m l l Z z k s O X 0 m c X V v d D s s J n F 1 b 3 Q 7 U 2 V j d G l v b j E v S D J T T z Q g d y B l b G V r d H J v b G l j a W U v x b l y w 7 N k x Y J v L n t P Y m l l Z z E w L D E w f S Z x d W 9 0 O y w m c X V v d D t T Z W N 0 a W 9 u M S 9 I M l N P N C B 3 I G V s Z W t 0 c m 9 s a W N p Z S / F u X L D s 2 T F g m 8 u e 0 9 i a W V n M T E s M T F 9 J n F 1 b 3 Q 7 L C Z x d W 9 0 O 1 N l Y 3 R p b 2 4 x L 0 g y U 0 8 0 I H c g Z W x l a 3 R y b 2 x p Y 2 l l L 8 W 5 c s O z Z M W C b y 5 7 T 2 J p Z W c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g y U 0 8 0 I H c g Z W x l a 3 R y b 2 x p Y 2 l l L 1 p t a W V u a W 9 u b y B 0 e X A u e 2 R h d G F f Y W 5 h b G l 6 e S w w f S Z x d W 9 0 O y w m c X V v d D t T Z W N 0 a W 9 u M S 9 I M l N P N C B 3 I G V s Z W t 0 c m 9 s a W N p Z S / F u X L D s 2 T F g m 8 u e 0 9 i a W V n M S w x f S Z x d W 9 0 O y w m c X V v d D t T Z W N 0 a W 9 u M S 9 I M l N P N C B 3 I G V s Z W t 0 c m 9 s a W N p Z S / F u X L D s 2 T F g m 8 u e 0 9 i a W V n M i w y f S Z x d W 9 0 O y w m c X V v d D t T Z W N 0 a W 9 u M S 9 I M l N P N C B 3 I G V s Z W t 0 c m 9 s a W N p Z S / F u X L D s 2 T F g m 8 u e 0 9 i a W V n M y w z f S Z x d W 9 0 O y w m c X V v d D t T Z W N 0 a W 9 u M S 9 I M l N P N C B 3 I G V s Z W t 0 c m 9 s a W N p Z S / F u X L D s 2 T F g m 8 u e 0 9 i a W V n N C w 0 f S Z x d W 9 0 O y w m c X V v d D t T Z W N 0 a W 9 u M S 9 I M l N P N C B 3 I G V s Z W t 0 c m 9 s a W N p Z S / F u X L D s 2 T F g m 8 u e 0 9 i a W V n N S w 1 f S Z x d W 9 0 O y w m c X V v d D t T Z W N 0 a W 9 u M S 9 I M l N P N C B 3 I G V s Z W t 0 c m 9 s a W N p Z S / F u X L D s 2 T F g m 8 u e 0 9 i a W V n N i w 2 f S Z x d W 9 0 O y w m c X V v d D t T Z W N 0 a W 9 u M S 9 I M l N P N C B 3 I G V s Z W t 0 c m 9 s a W N p Z S / F u X L D s 2 T F g m 8 u e 0 9 i a W V n N y w 3 f S Z x d W 9 0 O y w m c X V v d D t T Z W N 0 a W 9 u M S 9 I M l N P N C B 3 I G V s Z W t 0 c m 9 s a W N p Z S / F u X L D s 2 T F g m 8 u e 0 9 i a W V n O C w 4 f S Z x d W 9 0 O y w m c X V v d D t T Z W N 0 a W 9 u M S 9 I M l N P N C B 3 I G V s Z W t 0 c m 9 s a W N p Z S / F u X L D s 2 T F g m 8 u e 0 9 i a W V n O S w 5 f S Z x d W 9 0 O y w m c X V v d D t T Z W N 0 a W 9 u M S 9 I M l N P N C B 3 I G V s Z W t 0 c m 9 s a W N p Z S / F u X L D s 2 T F g m 8 u e 0 9 i a W V n M T A s M T B 9 J n F 1 b 3 Q 7 L C Z x d W 9 0 O 1 N l Y 3 R p b 2 4 x L 0 g y U 0 8 0 I H c g Z W x l a 3 R y b 2 x p Y 2 l l L 8 W 5 c s O z Z M W C b y 5 7 T 2 J p Z W c x M S w x M X 0 m c X V v d D s s J n F 1 b 3 Q 7 U 2 V j d G l v b j E v S D J T T z Q g d y B l b G V r d H J v b G l j a W U v x b l y w 7 N k x Y J v L n t P Y m l l Z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J T T z Q l M j B 3 J T I w Z W x l a 3 R y b 2 x p Y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U 0 8 0 J T I w d y U y M G V s Z W t 0 c m 9 s a W N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S U y M H c l M j B l b G V r d H J v b G l j a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y a 3 V z e j c i I C 8 + P E V u d H J 5 I F R 5 c G U 9 I k x v Y W R l Z F R v Q W 5 h b H l z a X N T Z X J 2 a W N l c y I g V m F s d W U 9 I m w w I i A v P j x F b n R y e S B U e X B l P S J G a W x s V G F y Z 2 V 0 I i B W Y W x 1 Z T 0 i c 0 N 1 X 3 d f Z W x l a 3 R y b 2 x p Y 2 l l I i A v P j x F b n R y e S B U e X B l P S J R d W V y e U l E I i B W Y W x 1 Z T 0 i c z k 0 Y 2 Y z N j A 3 L T U 3 Y 2 Y t N G U 0 Z C 0 4 Y W E 2 L W M 2 M G J i O T V k Z j U z N S I g L z 4 8 R W 5 0 c n k g V H l w Z T 0 i R m l s b E x h c 3 R V c G R h d G V k I i B W Y W x 1 Z T 0 i Z D I w M j I t M D M t M D J U M D g 6 M j E 6 N D E u M j E 1 M D I 5 N l o i I C 8 + P E V u d H J 5 I F R 5 c G U 9 I k Z p b G x F c n J v c k N v d W 5 0 I i B W Y W x 1 Z T 0 i b D A i I C 8 + P E V u d H J 5 I F R 5 c G U 9 I k Z p b G x D b 2 x 1 b W 5 U e X B l c y I g V m F s d W U 9 I n N D U V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2 R h d G F f Y W 5 h b G l 6 e S Z x d W 9 0 O y w m c X V v d D t P Y m l l Z z E m c X V v d D s s J n F 1 b 3 Q 7 T 2 J p Z W c y J n F 1 b 3 Q 7 L C Z x d W 9 0 O 0 9 i a W V n M y Z x d W 9 0 O y w m c X V v d D t P Y m l l Z z Q m c X V v d D s s J n F 1 b 3 Q 7 T 2 J p Z W c 1 J n F 1 b 3 Q 7 L C Z x d W 9 0 O 0 9 i a W V n N i Z x d W 9 0 O y w m c X V v d D t P Y m l l Z z c m c X V v d D s s J n F 1 b 3 Q 7 T 2 J p Z W c 4 J n F 1 b 3 Q 7 L C Z x d W 9 0 O 0 9 i a W V n O S Z x d W 9 0 O y w m c X V v d D t P Y m l l Z z E w J n F 1 b 3 Q 7 L C Z x d W 9 0 O 0 9 i a W V n M T E m c X V v d D s s J n F 1 b 3 Q 7 T 2 J p Z W c x M i Z x d W 9 0 O 1 0 i I C 8 + P E V u d H J 5 I F R 5 c G U 9 I k Z p b G x D b 3 V u d C I g V m F s d W U 9 I m w z N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I H c g Z W x l a 3 R y b 2 x p Y 2 l l L 1 p t a W V u a W 9 u b y B 0 e X A u e 2 R h d G F f Y W 5 h b G l 6 e S w w f S Z x d W 9 0 O y w m c X V v d D t T Z W N 0 a W 9 u M S 9 D d S B 3 I G V s Z W t 0 c m 9 s a W N p Z S / F u X L D s 2 T F g m 8 u e 0 9 i a W V n M S w x f S Z x d W 9 0 O y w m c X V v d D t T Z W N 0 a W 9 u M S 9 D d S B 3 I G V s Z W t 0 c m 9 s a W N p Z S / F u X L D s 2 T F g m 8 u e 0 9 i a W V n M i w y f S Z x d W 9 0 O y w m c X V v d D t T Z W N 0 a W 9 u M S 9 D d S B 3 I G V s Z W t 0 c m 9 s a W N p Z S / F u X L D s 2 T F g m 8 u e 0 9 i a W V n M y w z f S Z x d W 9 0 O y w m c X V v d D t T Z W N 0 a W 9 u M S 9 D d S B 3 I G V s Z W t 0 c m 9 s a W N p Z S / F u X L D s 2 T F g m 8 u e 0 9 i a W V n N C w 0 f S Z x d W 9 0 O y w m c X V v d D t T Z W N 0 a W 9 u M S 9 D d S B 3 I G V s Z W t 0 c m 9 s a W N p Z S / F u X L D s 2 T F g m 8 u e 0 9 i a W V n N S w 1 f S Z x d W 9 0 O y w m c X V v d D t T Z W N 0 a W 9 u M S 9 D d S B 3 I G V s Z W t 0 c m 9 s a W N p Z S / F u X L D s 2 T F g m 8 u e 0 9 i a W V n N i w 2 f S Z x d W 9 0 O y w m c X V v d D t T Z W N 0 a W 9 u M S 9 D d S B 3 I G V s Z W t 0 c m 9 s a W N p Z S / F u X L D s 2 T F g m 8 u e 0 9 i a W V n N y w 3 f S Z x d W 9 0 O y w m c X V v d D t T Z W N 0 a W 9 u M S 9 D d S B 3 I G V s Z W t 0 c m 9 s a W N p Z S / F u X L D s 2 T F g m 8 u e 0 9 i a W V n O C w 4 f S Z x d W 9 0 O y w m c X V v d D t T Z W N 0 a W 9 u M S 9 D d S B 3 I G V s Z W t 0 c m 9 s a W N p Z S / F u X L D s 2 T F g m 8 u e 0 9 i a W V n O S w 5 f S Z x d W 9 0 O y w m c X V v d D t T Z W N 0 a W 9 u M S 9 D d S B 3 I G V s Z W t 0 c m 9 s a W N p Z S / F u X L D s 2 T F g m 8 u e 0 9 i a W V n M T A s M T B 9 J n F 1 b 3 Q 7 L C Z x d W 9 0 O 1 N l Y 3 R p b 2 4 x L 0 N 1 I H c g Z W x l a 3 R y b 2 x p Y 2 l l L 8 W 5 c s O z Z M W C b y 5 7 T 2 J p Z W c x M S w x M X 0 m c X V v d D s s J n F 1 b 3 Q 7 U 2 V j d G l v b j E v Q 3 U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3 U g d y B l b G V r d H J v b G l j a W U v W m 1 p Z W 5 p b 2 5 v I H R 5 c C 5 7 Z G F 0 Y V 9 h b m F s a X p 5 L D B 9 J n F 1 b 3 Q 7 L C Z x d W 9 0 O 1 N l Y 3 R p b 2 4 x L 0 N 1 I H c g Z W x l a 3 R y b 2 x p Y 2 l l L 8 W 5 c s O z Z M W C b y 5 7 T 2 J p Z W c x L D F 9 J n F 1 b 3 Q 7 L C Z x d W 9 0 O 1 N l Y 3 R p b 2 4 x L 0 N 1 I H c g Z W x l a 3 R y b 2 x p Y 2 l l L 8 W 5 c s O z Z M W C b y 5 7 T 2 J p Z W c y L D J 9 J n F 1 b 3 Q 7 L C Z x d W 9 0 O 1 N l Y 3 R p b 2 4 x L 0 N 1 I H c g Z W x l a 3 R y b 2 x p Y 2 l l L 8 W 5 c s O z Z M W C b y 5 7 T 2 J p Z W c z L D N 9 J n F 1 b 3 Q 7 L C Z x d W 9 0 O 1 N l Y 3 R p b 2 4 x L 0 N 1 I H c g Z W x l a 3 R y b 2 x p Y 2 l l L 8 W 5 c s O z Z M W C b y 5 7 T 2 J p Z W c 0 L D R 9 J n F 1 b 3 Q 7 L C Z x d W 9 0 O 1 N l Y 3 R p b 2 4 x L 0 N 1 I H c g Z W x l a 3 R y b 2 x p Y 2 l l L 8 W 5 c s O z Z M W C b y 5 7 T 2 J p Z W c 1 L D V 9 J n F 1 b 3 Q 7 L C Z x d W 9 0 O 1 N l Y 3 R p b 2 4 x L 0 N 1 I H c g Z W x l a 3 R y b 2 x p Y 2 l l L 8 W 5 c s O z Z M W C b y 5 7 T 2 J p Z W c 2 L D Z 9 J n F 1 b 3 Q 7 L C Z x d W 9 0 O 1 N l Y 3 R p b 2 4 x L 0 N 1 I H c g Z W x l a 3 R y b 2 x p Y 2 l l L 8 W 5 c s O z Z M W C b y 5 7 T 2 J p Z W c 3 L D d 9 J n F 1 b 3 Q 7 L C Z x d W 9 0 O 1 N l Y 3 R p b 2 4 x L 0 N 1 I H c g Z W x l a 3 R y b 2 x p Y 2 l l L 8 W 5 c s O z Z M W C b y 5 7 T 2 J p Z W c 4 L D h 9 J n F 1 b 3 Q 7 L C Z x d W 9 0 O 1 N l Y 3 R p b 2 4 x L 0 N 1 I H c g Z W x l a 3 R y b 2 x p Y 2 l l L 8 W 5 c s O z Z M W C b y 5 7 T 2 J p Z W c 5 L D l 9 J n F 1 b 3 Q 7 L C Z x d W 9 0 O 1 N l Y 3 R p b 2 4 x L 0 N 1 I H c g Z W x l a 3 R y b 2 x p Y 2 l l L 8 W 5 c s O z Z M W C b y 5 7 T 2 J p Z W c x M C w x M H 0 m c X V v d D s s J n F 1 b 3 Q 7 U 2 V j d G l v b j E v Q 3 U g d y B l b G V r d H J v b G l j a W U v x b l y w 7 N k x Y J v L n t P Y m l l Z z E x L D E x f S Z x d W 9 0 O y w m c X V v d D t T Z W N 0 a W 9 u M S 9 D d S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S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U l M j B 3 J T I w Z W x l a 3 R y b 2 x p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J T I w d y U y M G V s Z W t 0 c m 9 s a W N p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U Y X J n Z X Q i I F Z h b H V l P S J z Q 2 x f d 1 9 l b G V r d H J v b G l j a W U i I C 8 + P E V u d H J 5 I F R 5 c G U 9 I l F 1 Z X J 5 S U Q i I F Z h b H V l P S J z M G J h N m V k M D E t M T g 1 N y 0 0 Z D g 4 L T l h O D E t N m J j Y T l k M W M x Z G E 2 I i A v P j x F b n R y e S B U e X B l P S J G a W x s T G F z d F V w Z G F 0 Z W Q i I F Z h b H V l P S J k M j A y M i 0 w M y 0 w M l Q w O D o y M T o 0 M i 4 0 M D I 3 N T E 0 W i I g L z 4 8 R W 5 0 c n k g V H l w Z T 0 i R m l s b E V y c m 9 y Q 2 9 1 b n Q i I F Z h b H V l P S J s M C I g L z 4 8 R W 5 0 c n k g V H l w Z T 0 i R m l s b E N v b H V t b l R 5 c G V z I i B W Y W x 1 Z T 0 i c 0 N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Z G F 0 Y V 9 h b m F s a X p 5 J n F 1 b 3 Q 7 L C Z x d W 9 0 O 0 9 i a W V n M S Z x d W 9 0 O y w m c X V v d D t P Y m l l Z z I m c X V v d D s s J n F 1 b 3 Q 7 T 2 J p Z W c z J n F 1 b 3 Q 7 L C Z x d W 9 0 O 0 9 i a W V n N C Z x d W 9 0 O y w m c X V v d D t P Y m l l Z z U m c X V v d D s s J n F 1 b 3 Q 7 T 2 J p Z W c 2 J n F 1 b 3 Q 7 L C Z x d W 9 0 O 0 9 i a W V n N y Z x d W 9 0 O y w m c X V v d D t P Y m l l Z z g m c X V v d D s s J n F 1 b 3 Q 7 T 2 J p Z W c 5 J n F 1 b 3 Q 7 L C Z x d W 9 0 O 0 9 i a W V n M T A m c X V v d D s s J n F 1 b 3 Q 7 T 2 J p Z W c x M S Z x d W 9 0 O y w m c X V v d D t P Y m l l Z z E y J n F 1 b 3 Q 7 X S I g L z 4 8 R W 5 0 c n k g V H l w Z T 0 i R m l s b E N v d W 5 0 I i B W Y W x 1 Z T 0 i b D M 2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w g d y B l b G V r d H J v b G l j a W U v W m 1 p Z W 5 p b 2 5 v I H R 5 c C 5 7 Z G F 0 Y V 9 h b m F s a X p 5 L D B 9 J n F 1 b 3 Q 7 L C Z x d W 9 0 O 1 N l Y 3 R p b 2 4 x L 0 N s I H c g Z W x l a 3 R y b 2 x p Y 2 l l L 8 W 5 c s O z Z M W C b y 5 7 T 2 J p Z W c x L D F 9 J n F 1 b 3 Q 7 L C Z x d W 9 0 O 1 N l Y 3 R p b 2 4 x L 0 N s I H c g Z W x l a 3 R y b 2 x p Y 2 l l L 8 W 5 c s O z Z M W C b y 5 7 T 2 J p Z W c y L D J 9 J n F 1 b 3 Q 7 L C Z x d W 9 0 O 1 N l Y 3 R p b 2 4 x L 0 N s I H c g Z W x l a 3 R y b 2 x p Y 2 l l L 8 W 5 c s O z Z M W C b y 5 7 T 2 J p Z W c z L D N 9 J n F 1 b 3 Q 7 L C Z x d W 9 0 O 1 N l Y 3 R p b 2 4 x L 0 N s I H c g Z W x l a 3 R y b 2 x p Y 2 l l L 8 W 5 c s O z Z M W C b y 5 7 T 2 J p Z W c 0 L D R 9 J n F 1 b 3 Q 7 L C Z x d W 9 0 O 1 N l Y 3 R p b 2 4 x L 0 N s I H c g Z W x l a 3 R y b 2 x p Y 2 l l L 8 W 5 c s O z Z M W C b y 5 7 T 2 J p Z W c 1 L D V 9 J n F 1 b 3 Q 7 L C Z x d W 9 0 O 1 N l Y 3 R p b 2 4 x L 0 N s I H c g Z W x l a 3 R y b 2 x p Y 2 l l L 8 W 5 c s O z Z M W C b y 5 7 T 2 J p Z W c 2 L D Z 9 J n F 1 b 3 Q 7 L C Z x d W 9 0 O 1 N l Y 3 R p b 2 4 x L 0 N s I H c g Z W x l a 3 R y b 2 x p Y 2 l l L 8 W 5 c s O z Z M W C b y 5 7 T 2 J p Z W c 3 L D d 9 J n F 1 b 3 Q 7 L C Z x d W 9 0 O 1 N l Y 3 R p b 2 4 x L 0 N s I H c g Z W x l a 3 R y b 2 x p Y 2 l l L 8 W 5 c s O z Z M W C b y 5 7 T 2 J p Z W c 4 L D h 9 J n F 1 b 3 Q 7 L C Z x d W 9 0 O 1 N l Y 3 R p b 2 4 x L 0 N s I H c g Z W x l a 3 R y b 2 x p Y 2 l l L 8 W 5 c s O z Z M W C b y 5 7 T 2 J p Z W c 5 L D l 9 J n F 1 b 3 Q 7 L C Z x d W 9 0 O 1 N l Y 3 R p b 2 4 x L 0 N s I H c g Z W x l a 3 R y b 2 x p Y 2 l l L 8 W 5 c s O z Z M W C b y 5 7 T 2 J p Z W c x M C w x M H 0 m c X V v d D s s J n F 1 b 3 Q 7 U 2 V j d G l v b j E v Q 2 w g d y B l b G V r d H J v b G l j a W U v x b l y w 7 N k x Y J v L n t P Y m l l Z z E x L D E x f S Z x d W 9 0 O y w m c X V v d D t T Z W N 0 a W 9 u M S 9 D b C B 3 I G V s Z W t 0 c m 9 s a W N p Z S / F u X L D s 2 T F g m 8 u e 0 9 i a W V n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C B 3 I G V s Z W t 0 c m 9 s a W N p Z S 9 a b W l l b m l v b m 8 g d H l w L n t k Y X R h X 2 F u Y W x p e n k s M H 0 m c X V v d D s s J n F 1 b 3 Q 7 U 2 V j d G l v b j E v Q 2 w g d y B l b G V r d H J v b G l j a W U v x b l y w 7 N k x Y J v L n t P Y m l l Z z E s M X 0 m c X V v d D s s J n F 1 b 3 Q 7 U 2 V j d G l v b j E v Q 2 w g d y B l b G V r d H J v b G l j a W U v x b l y w 7 N k x Y J v L n t P Y m l l Z z I s M n 0 m c X V v d D s s J n F 1 b 3 Q 7 U 2 V j d G l v b j E v Q 2 w g d y B l b G V r d H J v b G l j a W U v x b l y w 7 N k x Y J v L n t P Y m l l Z z M s M 3 0 m c X V v d D s s J n F 1 b 3 Q 7 U 2 V j d G l v b j E v Q 2 w g d y B l b G V r d H J v b G l j a W U v x b l y w 7 N k x Y J v L n t P Y m l l Z z Q s N H 0 m c X V v d D s s J n F 1 b 3 Q 7 U 2 V j d G l v b j E v Q 2 w g d y B l b G V r d H J v b G l j a W U v x b l y w 7 N k x Y J v L n t P Y m l l Z z U s N X 0 m c X V v d D s s J n F 1 b 3 Q 7 U 2 V j d G l v b j E v Q 2 w g d y B l b G V r d H J v b G l j a W U v x b l y w 7 N k x Y J v L n t P Y m l l Z z Y s N n 0 m c X V v d D s s J n F 1 b 3 Q 7 U 2 V j d G l v b j E v Q 2 w g d y B l b G V r d H J v b G l j a W U v x b l y w 7 N k x Y J v L n t P Y m l l Z z c s N 3 0 m c X V v d D s s J n F 1 b 3 Q 7 U 2 V j d G l v b j E v Q 2 w g d y B l b G V r d H J v b G l j a W U v x b l y w 7 N k x Y J v L n t P Y m l l Z z g s O H 0 m c X V v d D s s J n F 1 b 3 Q 7 U 2 V j d G l v b j E v Q 2 w g d y B l b G V r d H J v b G l j a W U v x b l y w 7 N k x Y J v L n t P Y m l l Z z k s O X 0 m c X V v d D s s J n F 1 b 3 Q 7 U 2 V j d G l v b j E v Q 2 w g d y B l b G V r d H J v b G l j a W U v x b l y w 7 N k x Y J v L n t P Y m l l Z z E w L D E w f S Z x d W 9 0 O y w m c X V v d D t T Z W N 0 a W 9 u M S 9 D b C B 3 I G V s Z W t 0 c m 9 s a W N p Z S / F u X L D s 2 T F g m 8 u e 0 9 i a W V n M T E s M T F 9 J n F 1 b 3 Q 7 L C Z x d W 9 0 O 1 N l Y 3 R p b 2 4 x L 0 N s I H c g Z W x l a 3 R y b 2 x p Y 2 l l L 8 W 5 c s O z Z M W C b y 5 7 T 2 J p Z W c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J T I w d y U y M G V s Z W t 0 c m 9 s a W N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C U y M H c l M j B l b G V r d H J v b G l j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4 l M j B 3 J T I w Z W x l a 3 R y b 2 x p Y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R h c m d l d C I g V m F s d W U 9 I n N a b l 9 3 X 2 V s Z W t 0 c m 9 s a W N p Z S I g L z 4 8 R W 5 0 c n k g V H l w Z T 0 i R m l s b E V y c m 9 y Q 2 9 1 b n Q i I F Z h b H V l P S J s M C I g L z 4 8 R W 5 0 c n k g V H l w Z T 0 i R m l s b E x h c 3 R V c G R h d G V k I i B W Y W x 1 Z T 0 i Z D I w M j I t M D M t M D J U M D g 6 M j E 6 N D I u N T A 5 N D c 3 N F o i I C 8 + P E V u d H J 5 I F R 5 c G U 9 I k Z p b G x F c n J v c k N v Z G U i I F Z h b H V l P S J z V W 5 r b m 9 3 b i I g L z 4 8 R W 5 0 c n k g V H l w Z T 0 i R m l s b E N v b H V t b l R 5 c G V z I i B W Y W x 1 Z T 0 i c 0 N R V U Z C U V V G Q l F V R k J R V U Z C U T 0 9 I i A v P j x F b n R y e S B U e X B l P S J R d W V y e U l E I i B W Y W x 1 Z T 0 i c 2 E 1 N m R l N 2 M z L W V m M 2 Y t N D c 1 O C 1 h N G Y z L W Q 1 O D l h Y z E 4 M T M y M C I g L z 4 8 R W 5 0 c n k g V H l w Z T 0 i R m l s b E N v b H V t b k 5 h b W V z I i B W Y W x 1 Z T 0 i c 1 s m c X V v d D t k Y X R h X 2 F u Y W x p e n k m c X V v d D s s J n F 1 b 3 Q 7 T 2 J p Z W c x J n F 1 b 3 Q 7 L C Z x d W 9 0 O 0 9 i a W V n M i Z x d W 9 0 O y w m c X V v d D t P Y m l l Z z M m c X V v d D s s J n F 1 b 3 Q 7 T 2 J p Z W c 0 J n F 1 b 3 Q 7 L C Z x d W 9 0 O 0 9 i a W V n N S Z x d W 9 0 O y w m c X V v d D t P Y m l l Z z Y m c X V v d D s s J n F 1 b 3 Q 7 T 2 J p Z W c 3 J n F 1 b 3 Q 7 L C Z x d W 9 0 O 0 9 i a W V n O C Z x d W 9 0 O y w m c X V v d D t P Y m l l Z z k m c X V v d D s s J n F 1 b 3 Q 7 T 2 J p Z W c x M C Z x d W 9 0 O y w m c X V v d D t P Y m l l Z z E x J n F 1 b 3 Q 7 L C Z x d W 9 0 O 0 9 i a W V n M T I m c X V v d D t d I i A v P j x F b n R y e S B U e X B l P S J G a W x s Q 2 9 1 b n Q i I F Z h b H V l P S J s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u I H c g Z W x l a 3 R y b 2 x p Y 2 l l L 1 p t a W V u a W 9 u b y B 0 e X A u e 2 R h d G F f Y W 5 h b G l 6 e S w w f S Z x d W 9 0 O y w m c X V v d D t T Z W N 0 a W 9 u M S 9 a b i B 3 I G V s Z W t 0 c m 9 s a W N p Z S / F u X L D s 2 T F g m 8 u e 0 9 i a W V n M S w x f S Z x d W 9 0 O y w m c X V v d D t T Z W N 0 a W 9 u M S 9 a b i B 3 I G V s Z W t 0 c m 9 s a W N p Z S / F u X L D s 2 T F g m 8 u e 0 9 i a W V n M i w y f S Z x d W 9 0 O y w m c X V v d D t T Z W N 0 a W 9 u M S 9 a b i B 3 I G V s Z W t 0 c m 9 s a W N p Z S / F u X L D s 2 T F g m 8 u e 0 9 i a W V n M y w z f S Z x d W 9 0 O y w m c X V v d D t T Z W N 0 a W 9 u M S 9 a b i B 3 I G V s Z W t 0 c m 9 s a W N p Z S / F u X L D s 2 T F g m 8 u e 0 9 i a W V n N C w 0 f S Z x d W 9 0 O y w m c X V v d D t T Z W N 0 a W 9 u M S 9 a b i B 3 I G V s Z W t 0 c m 9 s a W N p Z S / F u X L D s 2 T F g m 8 u e 0 9 i a W V n N S w 1 f S Z x d W 9 0 O y w m c X V v d D t T Z W N 0 a W 9 u M S 9 a b i B 3 I G V s Z W t 0 c m 9 s a W N p Z S / F u X L D s 2 T F g m 8 u e 0 9 i a W V n N i w 2 f S Z x d W 9 0 O y w m c X V v d D t T Z W N 0 a W 9 u M S 9 a b i B 3 I G V s Z W t 0 c m 9 s a W N p Z S / F u X L D s 2 T F g m 8 u e 0 9 i a W V n N y w 3 f S Z x d W 9 0 O y w m c X V v d D t T Z W N 0 a W 9 u M S 9 a b i B 3 I G V s Z W t 0 c m 9 s a W N p Z S / F u X L D s 2 T F g m 8 u e 0 9 i a W V n O C w 4 f S Z x d W 9 0 O y w m c X V v d D t T Z W N 0 a W 9 u M S 9 a b i B 3 I G V s Z W t 0 c m 9 s a W N p Z S / F u X L D s 2 T F g m 8 u e 0 9 i a W V n O S w 5 f S Z x d W 9 0 O y w m c X V v d D t T Z W N 0 a W 9 u M S 9 a b i B 3 I G V s Z W t 0 c m 9 s a W N p Z S / F u X L D s 2 T F g m 8 u e 0 9 i a W V n M T A s M T B 9 J n F 1 b 3 Q 7 L C Z x d W 9 0 O 1 N l Y 3 R p b 2 4 x L 1 p u I H c g Z W x l a 3 R y b 2 x p Y 2 l l L 8 W 5 c s O z Z M W C b y 5 7 T 2 J p Z W c x M S w x M X 0 m c X V v d D s s J n F 1 b 3 Q 7 U 2 V j d G l v b j E v W m 4 g d y B l b G V r d H J v b G l j a W U v x b l y w 7 N k x Y J v L n t P Y m l l Z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W m 4 g d y B l b G V r d H J v b G l j a W U v W m 1 p Z W 5 p b 2 5 v I H R 5 c C 5 7 Z G F 0 Y V 9 h b m F s a X p 5 L D B 9 J n F 1 b 3 Q 7 L C Z x d W 9 0 O 1 N l Y 3 R p b 2 4 x L 1 p u I H c g Z W x l a 3 R y b 2 x p Y 2 l l L 8 W 5 c s O z Z M W C b y 5 7 T 2 J p Z W c x L D F 9 J n F 1 b 3 Q 7 L C Z x d W 9 0 O 1 N l Y 3 R p b 2 4 x L 1 p u I H c g Z W x l a 3 R y b 2 x p Y 2 l l L 8 W 5 c s O z Z M W C b y 5 7 T 2 J p Z W c y L D J 9 J n F 1 b 3 Q 7 L C Z x d W 9 0 O 1 N l Y 3 R p b 2 4 x L 1 p u I H c g Z W x l a 3 R y b 2 x p Y 2 l l L 8 W 5 c s O z Z M W C b y 5 7 T 2 J p Z W c z L D N 9 J n F 1 b 3 Q 7 L C Z x d W 9 0 O 1 N l Y 3 R p b 2 4 x L 1 p u I H c g Z W x l a 3 R y b 2 x p Y 2 l l L 8 W 5 c s O z Z M W C b y 5 7 T 2 J p Z W c 0 L D R 9 J n F 1 b 3 Q 7 L C Z x d W 9 0 O 1 N l Y 3 R p b 2 4 x L 1 p u I H c g Z W x l a 3 R y b 2 x p Y 2 l l L 8 W 5 c s O z Z M W C b y 5 7 T 2 J p Z W c 1 L D V 9 J n F 1 b 3 Q 7 L C Z x d W 9 0 O 1 N l Y 3 R p b 2 4 x L 1 p u I H c g Z W x l a 3 R y b 2 x p Y 2 l l L 8 W 5 c s O z Z M W C b y 5 7 T 2 J p Z W c 2 L D Z 9 J n F 1 b 3 Q 7 L C Z x d W 9 0 O 1 N l Y 3 R p b 2 4 x L 1 p u I H c g Z W x l a 3 R y b 2 x p Y 2 l l L 8 W 5 c s O z Z M W C b y 5 7 T 2 J p Z W c 3 L D d 9 J n F 1 b 3 Q 7 L C Z x d W 9 0 O 1 N l Y 3 R p b 2 4 x L 1 p u I H c g Z W x l a 3 R y b 2 x p Y 2 l l L 8 W 5 c s O z Z M W C b y 5 7 T 2 J p Z W c 4 L D h 9 J n F 1 b 3 Q 7 L C Z x d W 9 0 O 1 N l Y 3 R p b 2 4 x L 1 p u I H c g Z W x l a 3 R y b 2 x p Y 2 l l L 8 W 5 c s O z Z M W C b y 5 7 T 2 J p Z W c 5 L D l 9 J n F 1 b 3 Q 7 L C Z x d W 9 0 O 1 N l Y 3 R p b 2 4 x L 1 p u I H c g Z W x l a 3 R y b 2 x p Y 2 l l L 8 W 5 c s O z Z M W C b y 5 7 T 2 J p Z W c x M C w x M H 0 m c X V v d D s s J n F 1 b 3 Q 7 U 2 V j d G l v b j E v W m 4 g d y B l b G V r d H J v b G l j a W U v x b l y w 7 N k x Y J v L n t P Y m l l Z z E x L D E x f S Z x d W 9 0 O y w m c X V v d D t T Z W N 0 a W 9 u M S 9 a b i B 3 I G V s Z W t 0 c m 9 s a W N p Z S / F u X L D s 2 T F g m 8 u e 0 9 i a W V n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b i U y M H c l M j B l b G V r d H J v b G l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4 l M j B 3 J T I w Z W x l a 3 R y b 2 x p Y 2 l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c U O C K n q s T r F B x 4 8 l S 1 9 J A A A A A A I A A A A A A A N m A A D A A A A A E A A A A N m d F S v 0 0 K V P C x g 7 Q 1 O y n p Y A A A A A B I A A A K A A A A A Q A A A A q 6 o z o g F 1 d t N O B G 9 L J R N W E F A A A A D c D W n + 4 J l 6 Z + c 0 t c W n j D E A m G z D d W v G n m l 9 e D Z m 5 J A G l i H f N r q Q D U + x G 8 h i 8 7 N K R 0 J j W R I 4 R y 7 W A 6 1 K L p c N p a i 8 h 8 x K H T F p v V P v k w t G u F k G f h Q A A A B q 7 1 L i b D k P m j Q e i a m D C e a Y 8 c B C T Q = = < / D a t a M a s h u p > 
</file>

<file path=customXml/itemProps1.xml><?xml version="1.0" encoding="utf-8"?>
<ds:datastoreItem xmlns:ds="http://schemas.openxmlformats.org/officeDocument/2006/customXml" ds:itemID="{8E9DF987-6901-453F-B4CD-D26915CC23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As</vt:lpstr>
      <vt:lpstr>Sb</vt:lpstr>
      <vt:lpstr>Bi</vt:lpstr>
      <vt:lpstr>Ca</vt:lpstr>
      <vt:lpstr>Fe</vt:lpstr>
      <vt:lpstr>Ni</vt:lpstr>
      <vt:lpstr>Zawiesina</vt:lpstr>
      <vt:lpstr>H2SO4</vt:lpstr>
      <vt:lpstr>Cu</vt:lpstr>
      <vt:lpstr>Cl</vt:lpstr>
      <vt:lpstr>Zn</vt:lpstr>
    </vt:vector>
  </TitlesOfParts>
  <Company>KGHM Polska Miedź S.A. od/HMG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Poks</dc:creator>
  <cp:lastModifiedBy>KGHM Polska Miedź S.A.</cp:lastModifiedBy>
  <dcterms:created xsi:type="dcterms:W3CDTF">2020-01-24T06:21:53Z</dcterms:created>
  <dcterms:modified xsi:type="dcterms:W3CDTF">2022-03-02T08:36:52Z</dcterms:modified>
</cp:coreProperties>
</file>