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D" sheetId="1" r:id="rId4"/>
    <sheet state="visible" name="INF" sheetId="2" r:id="rId5"/>
    <sheet state="visible" name="GLOS " sheetId="3" r:id="rId6"/>
    <sheet state="visible" name="STH " sheetId="4" r:id="rId7"/>
    <sheet state="visible" name="IPP " sheetId="5" r:id="rId8"/>
    <sheet state="visible" name="AsIs ToBe" sheetId="6" r:id="rId9"/>
    <sheet state="visible" name="Streams" sheetId="7" r:id="rId10"/>
    <sheet state="visible" name="Detec" sheetId="8" r:id="rId11"/>
    <sheet state="visible" name="DataDic" sheetId="9" r:id="rId12"/>
  </sheets>
  <definedNames/>
  <calcPr/>
</workbook>
</file>

<file path=xl/sharedStrings.xml><?xml version="1.0" encoding="utf-8"?>
<sst xmlns="http://schemas.openxmlformats.org/spreadsheetml/2006/main" count="624" uniqueCount="328">
  <si>
    <t>Реестры</t>
  </si>
  <si>
    <t>Доставка заказов (Delivery of orders)</t>
  </si>
  <si>
    <t>Префикс DEL</t>
  </si>
  <si>
    <t>№</t>
  </si>
  <si>
    <t>Наименование рееста/артефакта</t>
  </si>
  <si>
    <t>Имя листа</t>
  </si>
  <si>
    <t>Префикс</t>
  </si>
  <si>
    <t>Имя файла</t>
  </si>
  <si>
    <t>Имя директории</t>
  </si>
  <si>
    <t>Автор</t>
  </si>
  <si>
    <t>Примечания</t>
  </si>
  <si>
    <t>Реестр источников инфрмации</t>
  </si>
  <si>
    <t>INF</t>
  </si>
  <si>
    <t>DEL</t>
  </si>
  <si>
    <t>ex01_del_infosources.xlsx</t>
  </si>
  <si>
    <t>bartysun</t>
  </si>
  <si>
    <t>Глоссарий</t>
  </si>
  <si>
    <t>GLOS</t>
  </si>
  <si>
    <t>ex02_del_glossary.xlsx</t>
  </si>
  <si>
    <t>Заинтересованные стороны</t>
  </si>
  <si>
    <t>STH</t>
  </si>
  <si>
    <t>nx.xlsx</t>
  </si>
  <si>
    <t>Интересы, потребности, проблемы заинтересованных сторон</t>
  </si>
  <si>
    <t>IPP</t>
  </si>
  <si>
    <t>Роли и их действия</t>
  </si>
  <si>
    <t>AsIs ToBe</t>
  </si>
  <si>
    <t>Проверка входных/выходных потоков данных</t>
  </si>
  <si>
    <t>Streams</t>
  </si>
  <si>
    <t>Выявление сущностей</t>
  </si>
  <si>
    <t>Detec</t>
  </si>
  <si>
    <t>Построение словаря данных</t>
  </si>
  <si>
    <t>DataDic</t>
  </si>
  <si>
    <t>Источники информации</t>
  </si>
  <si>
    <t>Источник</t>
  </si>
  <si>
    <t>URL</t>
  </si>
  <si>
    <t>Приоритет</t>
  </si>
  <si>
    <t>Актуальность</t>
  </si>
  <si>
    <t>Дата ввода/прекращения</t>
  </si>
  <si>
    <t>Кто добавил</t>
  </si>
  <si>
    <t>Дата внесения</t>
  </si>
  <si>
    <t>Отметка об изучении</t>
  </si>
  <si>
    <t>интернет</t>
  </si>
  <si>
    <t>адрес</t>
  </si>
  <si>
    <t>образец, устроиться, тест системы</t>
  </si>
  <si>
    <t>Понятие</t>
  </si>
  <si>
    <t>Пояснение</t>
  </si>
  <si>
    <t>Дата добавления</t>
  </si>
  <si>
    <t>учетные данные</t>
  </si>
  <si>
    <t>учетные данные курьера</t>
  </si>
  <si>
    <t>BSA 00</t>
  </si>
  <si>
    <t>заказ</t>
  </si>
  <si>
    <t>заказы доступные для доставки</t>
  </si>
  <si>
    <t>бронирование</t>
  </si>
  <si>
    <t>бронироваие курьером заказа</t>
  </si>
  <si>
    <t>точка выдачи</t>
  </si>
  <si>
    <t>точка выдачи заказа</t>
  </si>
  <si>
    <t>точка доставки</t>
  </si>
  <si>
    <t>точка доставки заказа</t>
  </si>
  <si>
    <t>клиент</t>
  </si>
  <si>
    <t>лицо получающее заказ от курьера</t>
  </si>
  <si>
    <t>регистрация</t>
  </si>
  <si>
    <t>регистрация новых курьеров</t>
  </si>
  <si>
    <t>права доступа</t>
  </si>
  <si>
    <t xml:space="preserve">назначение прав доступа для курьеров </t>
  </si>
  <si>
    <t>администратор</t>
  </si>
  <si>
    <t>лицо, регистрирующее курьеров и назначающего всем права доступа</t>
  </si>
  <si>
    <t>оплата курьера</t>
  </si>
  <si>
    <t>оплата курьера за доставленный заказ</t>
  </si>
  <si>
    <t>Стейкхолдер</t>
  </si>
  <si>
    <r>
      <rPr>
        <rFont val="Sans-serif"/>
        <color rgb="FF202122"/>
        <sz val="11.0"/>
        <u/>
      </rPr>
      <t xml:space="preserve">лицо или организация, имеющая права, долю, требования или интересы относительно </t>
    </r>
    <r>
      <rPr>
        <rFont val="sans-serif"/>
        <color rgb="FF1155CC"/>
        <sz val="11.0"/>
        <u/>
      </rPr>
      <t>системы</t>
    </r>
    <r>
      <rPr>
        <rFont val="sans-serif"/>
        <color rgb="FF202122"/>
        <sz val="11.0"/>
        <u/>
      </rPr>
      <t xml:space="preserve"> или её свойств</t>
    </r>
  </si>
  <si>
    <t>BSA 01</t>
  </si>
  <si>
    <t>GPS</t>
  </si>
  <si>
    <t>спутниковая система навигации, обеспечивающая измерение расстояния, времени и определяющая местоположение во всемирной системе координат</t>
  </si>
  <si>
    <t>Интерфейс</t>
  </si>
  <si>
    <t>граница между двумя функциональными объектами, требования к которой определяются стандартом</t>
  </si>
  <si>
    <t>Приложение</t>
  </si>
  <si>
    <t>это разновидность программного обеспечения</t>
  </si>
  <si>
    <t xml:space="preserve">Доставка </t>
  </si>
  <si>
    <t>сервис по траспортировке покупателям товаров, приобретаемых ими</t>
  </si>
  <si>
    <t xml:space="preserve">Регулятор </t>
  </si>
  <si>
    <t>это надзорный орган, который осуществляет надзор за определенной отраслью или видом деятельности посредством законов или стандартов с различными уровнями юрисдикции</t>
  </si>
  <si>
    <t>Интернет</t>
  </si>
  <si>
    <t>BSA 02</t>
  </si>
  <si>
    <t>Санэпидемнадзор</t>
  </si>
  <si>
    <t>еятельность по предупреждению, обнаружению, пресечению нарушений в области обеспечения санитарно-эпидемиологического благополучия населения в целях охраны здоровья населения и среды обитания человека.</t>
  </si>
  <si>
    <t>бухучет</t>
  </si>
  <si>
    <t>это упорядоченная система сбора, регистрации и обобщения информации в денежном выражении об имуществе, обязательствах организации и их движении путем сплошного, непрерывного и документального учета всех хозяйственных операций.</t>
  </si>
  <si>
    <t>Каталог заинтересованных сторон</t>
  </si>
  <si>
    <t>Идентификатор</t>
  </si>
  <si>
    <t>Заинтересованная сторона ФИО (если известно)</t>
  </si>
  <si>
    <t>Контактная информация</t>
  </si>
  <si>
    <t>Орг-я или физ.лицо</t>
  </si>
  <si>
    <t>Должность</t>
  </si>
  <si>
    <t>Категория ЗСт</t>
  </si>
  <si>
    <t>Локация</t>
  </si>
  <si>
    <t>Уровень контактности с системой (луковичная диаграмма)</t>
  </si>
  <si>
    <t>Уровень полномочий в проекте</t>
  </si>
  <si>
    <t xml:space="preserve">Ответственность в проекте </t>
  </si>
  <si>
    <t>Роль в проекте (если есть)</t>
  </si>
  <si>
    <t>Предыдущий опыт, полезный проекту</t>
  </si>
  <si>
    <t>Масштабируемость роли (один / примерное количество);</t>
  </si>
  <si>
    <t>st00100</t>
  </si>
  <si>
    <t>Клиент</t>
  </si>
  <si>
    <t>физ лицо</t>
  </si>
  <si>
    <t>Затрагиваемая сторона/внутри системы</t>
  </si>
  <si>
    <t>Конечный пользователь</t>
  </si>
  <si>
    <t>Нет</t>
  </si>
  <si>
    <t>не ограничеенное кол-во</t>
  </si>
  <si>
    <t>st00200</t>
  </si>
  <si>
    <t>Разработчики-студенты</t>
  </si>
  <si>
    <t>tg</t>
  </si>
  <si>
    <t>организация</t>
  </si>
  <si>
    <t>Разработчики</t>
  </si>
  <si>
    <t>Проектая команда</t>
  </si>
  <si>
    <t>офис</t>
  </si>
  <si>
    <t>Создают систему</t>
  </si>
  <si>
    <t>Высокий</t>
  </si>
  <si>
    <t>Высокая</t>
  </si>
  <si>
    <t>школа 21</t>
  </si>
  <si>
    <t>2-7 чел</t>
  </si>
  <si>
    <t>st00300</t>
  </si>
  <si>
    <t>Курьр</t>
  </si>
  <si>
    <t>Низкий</t>
  </si>
  <si>
    <t>st00400</t>
  </si>
  <si>
    <t>Администратор</t>
  </si>
  <si>
    <t>удалекна</t>
  </si>
  <si>
    <t>2-3 чел</t>
  </si>
  <si>
    <t>st00500</t>
  </si>
  <si>
    <t>Оператор</t>
  </si>
  <si>
    <t>удаленка</t>
  </si>
  <si>
    <t>Средний</t>
  </si>
  <si>
    <t>3+ чел</t>
  </si>
  <si>
    <t>st00600</t>
  </si>
  <si>
    <t>Бухгалтер</t>
  </si>
  <si>
    <t>почта</t>
  </si>
  <si>
    <t>Затрагиваемая организация</t>
  </si>
  <si>
    <t>1-3 чел</t>
  </si>
  <si>
    <t>st00700</t>
  </si>
  <si>
    <t>Диспетчер</t>
  </si>
  <si>
    <t>st00800</t>
  </si>
  <si>
    <t>Поставщики (магазины/предпрития)</t>
  </si>
  <si>
    <t>Не общаются с системой</t>
  </si>
  <si>
    <t>Поставщики</t>
  </si>
  <si>
    <t>20 +</t>
  </si>
  <si>
    <t>st00900</t>
  </si>
  <si>
    <t>Регулятор</t>
  </si>
  <si>
    <t>Столбец</t>
  </si>
  <si>
    <t>Интересы</t>
  </si>
  <si>
    <t>Ст5</t>
  </si>
  <si>
    <t>Потребности</t>
  </si>
  <si>
    <t>Ст</t>
  </si>
  <si>
    <t>Проблемы</t>
  </si>
  <si>
    <t>Качество продуктов</t>
  </si>
  <si>
    <t>Быстрая доставка</t>
  </si>
  <si>
    <t>Невозможность отслеживать курьера в пути</t>
  </si>
  <si>
    <t xml:space="preserve">Разработчики-студенты </t>
  </si>
  <si>
    <t>Доходность системы</t>
  </si>
  <si>
    <t>Быстре развитие, масштабируемость</t>
  </si>
  <si>
    <t xml:space="preserve">Необходимоть в постоянном доделовании системы из-за непродуманности </t>
  </si>
  <si>
    <t>Зарплата и чаевые</t>
  </si>
  <si>
    <t>Удобное приложение</t>
  </si>
  <si>
    <t>Долгое ожидание заказов</t>
  </si>
  <si>
    <t>Зарплата</t>
  </si>
  <si>
    <t>Удобный интерфейс</t>
  </si>
  <si>
    <t>Неполадки с правами доступа</t>
  </si>
  <si>
    <t>Корректные данные по заказам</t>
  </si>
  <si>
    <t>Удобство ввода заказов в систему</t>
  </si>
  <si>
    <t>Не соответствие наименования товаров</t>
  </si>
  <si>
    <t>Дебит с кредитом сошелся</t>
  </si>
  <si>
    <t>Автоматизация расчетов</t>
  </si>
  <si>
    <t>Изменения в налоговых исчеслениях</t>
  </si>
  <si>
    <t>Четкая работа курьеров</t>
  </si>
  <si>
    <t>Корректное перенаправление в системе</t>
  </si>
  <si>
    <t>Проблемы с GPS</t>
  </si>
  <si>
    <t>Увеличение объемов заказов</t>
  </si>
  <si>
    <t>Своевременная оплата</t>
  </si>
  <si>
    <t>Отмены заказов</t>
  </si>
  <si>
    <t>Государственный регулятор</t>
  </si>
  <si>
    <t>Премии</t>
  </si>
  <si>
    <t>Найти больше нарушений</t>
  </si>
  <si>
    <t>Отсутствие нарушений</t>
  </si>
  <si>
    <t>st01000</t>
  </si>
  <si>
    <t>Служба сопровождения и поддержки системы</t>
  </si>
  <si>
    <t>Стабильная система</t>
  </si>
  <si>
    <t>Система обнаружения ошибок</t>
  </si>
  <si>
    <t>Нехватка специалистов</t>
  </si>
  <si>
    <t>Роли и их действия as is</t>
  </si>
  <si>
    <t>Действие</t>
  </si>
  <si>
    <t>as is</t>
  </si>
  <si>
    <t>to   be</t>
  </si>
  <si>
    <t>Решение проблемы</t>
  </si>
  <si>
    <t>по телефону</t>
  </si>
  <si>
    <t>очно</t>
  </si>
  <si>
    <t>В системе</t>
  </si>
  <si>
    <t>Очно</t>
  </si>
  <si>
    <t>совершить заказ</t>
  </si>
  <si>
    <t>+</t>
  </si>
  <si>
    <t>-</t>
  </si>
  <si>
    <t>долго дозваниваться, ошибки в заказах</t>
  </si>
  <si>
    <t>удобно, понятно, сразу видна стоимость и вид товара</t>
  </si>
  <si>
    <t>оплата заказа</t>
  </si>
  <si>
    <t>только наличными при получении</t>
  </si>
  <si>
    <t>любым удобным способом</t>
  </si>
  <si>
    <t>отслеживание заказа</t>
  </si>
  <si>
    <t>нет возможности узнать где заказ, нет связи с курьером</t>
  </si>
  <si>
    <t>на карте в приложении, чат с курьером</t>
  </si>
  <si>
    <t>Анализ требований</t>
  </si>
  <si>
    <t>Сложность с выявлением четких требований к системе</t>
  </si>
  <si>
    <t>Система сбора пожеланий от пользоватей</t>
  </si>
  <si>
    <t>получение информации о заказах</t>
  </si>
  <si>
    <t>путаница в заказах</t>
  </si>
  <si>
    <t>удобый выбор заказа в нужной локации</t>
  </si>
  <si>
    <t>бронирование удобного  заказа</t>
  </si>
  <si>
    <t>нет моментальной брони заказа</t>
  </si>
  <si>
    <t>нет дублирования одного заказа нескольким курьерам</t>
  </si>
  <si>
    <t>доставка заказа</t>
  </si>
  <si>
    <t>нет автоматической настройки пути доставки заказа</t>
  </si>
  <si>
    <t>удобная навигация</t>
  </si>
  <si>
    <t>подтверждение доставки заказа</t>
  </si>
  <si>
    <t>нет автоматической отправки данных о доставленном заказе</t>
  </si>
  <si>
    <t>моментальная оплата, подтверждение и возможность получения личных чаевых</t>
  </si>
  <si>
    <t xml:space="preserve">регистрация новых курьеров </t>
  </si>
  <si>
    <t>много проволочек с настройками , нет автоматизации</t>
  </si>
  <si>
    <t>удобная навигация с настройками доступа, фильтрами и поиска</t>
  </si>
  <si>
    <t>получение и обработка заказа от предприятия/магазина</t>
  </si>
  <si>
    <t>большой объем информации, высокая загрузка, ошибки</t>
  </si>
  <si>
    <t>автоматизация приема заказов</t>
  </si>
  <si>
    <t>проверка наличия товара у поставщика</t>
  </si>
  <si>
    <t>долгий процесс,различная маркировка, ошибки</t>
  </si>
  <si>
    <t>синхронизация с наличием товара на складе</t>
  </si>
  <si>
    <t>ведение бух учета</t>
  </si>
  <si>
    <t>несвоевременное получение отчетов, квитанций, путаница в чеках</t>
  </si>
  <si>
    <t>автовыгрузка всех чеков, отчетов, приходов и тд</t>
  </si>
  <si>
    <t>контроль курьеров</t>
  </si>
  <si>
    <t>невозможность точного отслеживания, много звонков, высокая нагрузка</t>
  </si>
  <si>
    <t xml:space="preserve">видимость курьера на карте с вохможностью связать с ним </t>
  </si>
  <si>
    <t>перенаправление заказов</t>
  </si>
  <si>
    <t>отслеживание курьеров на карте, возможность перенаправления на другие заказы с уведомлением курьеров и подтверждением от них</t>
  </si>
  <si>
    <t xml:space="preserve">Поставщики </t>
  </si>
  <si>
    <t>получение оплаты</t>
  </si>
  <si>
    <t>путаницы в маркировках, долгая оплата, ошибки</t>
  </si>
  <si>
    <t>своевременная, автоматизированная оплата</t>
  </si>
  <si>
    <t>Cтейкхолдер</t>
  </si>
  <si>
    <t>Входной поток</t>
  </si>
  <si>
    <t>Выходной поток</t>
  </si>
  <si>
    <t>Оформление заказа и оплата</t>
  </si>
  <si>
    <t>Обработка заказа</t>
  </si>
  <si>
    <t>Подтверждние и отправка заказа</t>
  </si>
  <si>
    <t>Разработчик</t>
  </si>
  <si>
    <t>Обновление системы</t>
  </si>
  <si>
    <t>Применение новых обновлений</t>
  </si>
  <si>
    <t>Обратная связь от пользователей</t>
  </si>
  <si>
    <t>Курьер</t>
  </si>
  <si>
    <t xml:space="preserve">Получение информации о заказах </t>
  </si>
  <si>
    <t>Обработка информации</t>
  </si>
  <si>
    <t>Отправка данных для доставки</t>
  </si>
  <si>
    <t>Регистрация новых курьеров</t>
  </si>
  <si>
    <t>Подтверждение с правами доступа для новых курьеров</t>
  </si>
  <si>
    <t>Внесение новой информации о заказах</t>
  </si>
  <si>
    <t>Подтверждение обработки и обновления информации</t>
  </si>
  <si>
    <t xml:space="preserve">Контроль и перенапрвление курьеров </t>
  </si>
  <si>
    <t>Сбор и обновление данных о курьерах</t>
  </si>
  <si>
    <t>Получение актуальной информации о курьерах</t>
  </si>
  <si>
    <t>Поставщик</t>
  </si>
  <si>
    <t>поставка продукции</t>
  </si>
  <si>
    <t>загрузка наличия товаров</t>
  </si>
  <si>
    <t>подтвержденине об обновлении данных</t>
  </si>
  <si>
    <t>запрос оплаты</t>
  </si>
  <si>
    <t>обработка данных</t>
  </si>
  <si>
    <t>отправка оплаты</t>
  </si>
  <si>
    <t>Запрос отчетности</t>
  </si>
  <si>
    <t>формирование документов</t>
  </si>
  <si>
    <t>отчетность</t>
  </si>
  <si>
    <t>Запрос документов</t>
  </si>
  <si>
    <t>обработка документации</t>
  </si>
  <si>
    <t>отправка  отчетов</t>
  </si>
  <si>
    <t>Название сущности</t>
  </si>
  <si>
    <t>Назначение</t>
  </si>
  <si>
    <t>Ключевые атрибуты</t>
  </si>
  <si>
    <t>идентифицирует организации или физические лица, делающие заказы</t>
  </si>
  <si>
    <t>ID клиента, наименование/ФИО, контактные данные, адрес</t>
  </si>
  <si>
    <t>учет персонала, осуществляющего доставку</t>
  </si>
  <si>
    <t>ID курьера, ФИО, контактный номер телефона, транспортное средство, доступность</t>
  </si>
  <si>
    <t>Заказ</t>
  </si>
  <si>
    <t>структура фиксации заказа на доставку</t>
  </si>
  <si>
    <t>ID заказа, ID клиента, дата оформления, статус (ожидается/в пути/доставлен), точка выдачи, точка назначения</t>
  </si>
  <si>
    <t xml:space="preserve">Точка выдачи </t>
  </si>
  <si>
    <t>точки, где собираются товары для последующей доставки</t>
  </si>
  <si>
    <t>ID точки выдачи, название, адрес</t>
  </si>
  <si>
    <t>Точка назначения</t>
  </si>
  <si>
    <t>адреса конечных точек доставки</t>
  </si>
  <si>
    <t>ID точки назначения, ID клиента</t>
  </si>
  <si>
    <t>координатор процессов распределения заказов между курьерами</t>
  </si>
  <si>
    <t>ID диспетчера, ФИО, уровень полномочий</t>
  </si>
  <si>
    <t>Бухгалтерия</t>
  </si>
  <si>
    <t>синхронизация данных с внешними системами учета финансов</t>
  </si>
  <si>
    <t>ID операции, тип транзакции (доход/счет поставщика) сумма</t>
  </si>
  <si>
    <t>Оплата</t>
  </si>
  <si>
    <t>контроль финансовой стороны процесса доставки</t>
  </si>
  <si>
    <t>ID платежа, сумма, дата оплаты, способ оплаты, статус (оплачено/не оплачено)</t>
  </si>
  <si>
    <t>История заказа</t>
  </si>
  <si>
    <t>отслеживание последовательности операций над заказом</t>
  </si>
  <si>
    <t>ID истории, ID заказа, статус</t>
  </si>
  <si>
    <t>Мнемоника</t>
  </si>
  <si>
    <t>Описание понятия</t>
  </si>
  <si>
    <t>Тип данных</t>
  </si>
  <si>
    <t>Обязательность</t>
  </si>
  <si>
    <t>Client</t>
  </si>
  <si>
    <t xml:space="preserve">Лицо размещающее заказ на доставку товара </t>
  </si>
  <si>
    <t>STRING</t>
  </si>
  <si>
    <t>Да</t>
  </si>
  <si>
    <t>Courier</t>
  </si>
  <si>
    <t>Сотрудник занимающийся доставкой заказа</t>
  </si>
  <si>
    <t>Order</t>
  </si>
  <si>
    <t>Объект, содержащий детальную информацию о заказе (товары, адреса, сроки доставки)</t>
  </si>
  <si>
    <t>Pickup_point</t>
  </si>
  <si>
    <t>Адрес места, где находится комплектующийся заказ</t>
  </si>
  <si>
    <t>Delivery_point</t>
  </si>
  <si>
    <t>Местонахождение клиента, куда необходимо доставить заказ</t>
  </si>
  <si>
    <t>Dispatcher</t>
  </si>
  <si>
    <t>Сотрудник, контролирующий выполнение заказов и распределяющий их среди курьеров</t>
  </si>
  <si>
    <t>Accounting</t>
  </si>
  <si>
    <t xml:space="preserve"> Подразделение, ответственное за расчеты с поставщиками, сотрудниками и курьерами</t>
  </si>
  <si>
    <t>STRING, DECIMAL</t>
  </si>
  <si>
    <t>Payment</t>
  </si>
  <si>
    <t>Информационная единица, содержащая сумму платежа и статус выплаты (выполнено, ожидается, отклонено)</t>
  </si>
  <si>
    <t>Order_history</t>
  </si>
  <si>
    <t>Полная информация о заказе (принят, отправлен, сумма оплаты и т.д.)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</si>
</sst>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3">
    <font>
      <sz val="10.0"/>
      <color rgb="FF000000"/>
      <name val="Arial"/>
      <scheme val="minor"/>
    </font>
    <font>
      <color theme="1"/>
      <name val="Arial"/>
    </font>
    <font>
      <color rgb="FF000000"/>
      <name val="Roboto"/>
    </font>
    <font>
      <color rgb="FF000000"/>
      <name val="Arial"/>
    </font>
    <font>
      <color rgb="FF000000"/>
      <name val="Arial"/>
      <scheme val="minor"/>
    </font>
    <font>
      <u/>
      <color rgb="FF0000FF"/>
      <name val="Arial"/>
    </font>
    <font>
      <u/>
      <color rgb="FF0000FF"/>
      <name val="Arial"/>
    </font>
    <font>
      <color theme="1"/>
      <name val="Linux Libertine"/>
    </font>
    <font>
      <u/>
      <sz val="11.0"/>
      <color rgb="FF202122"/>
      <name val="Sans-serif"/>
    </font>
    <font>
      <u/>
      <color rgb="FF1155CC"/>
      <name val="Arial"/>
    </font>
    <font>
      <u/>
      <color rgb="FF1155CC"/>
      <name val="Arial"/>
    </font>
    <font>
      <color rgb="FF434343"/>
      <name val="Arial"/>
    </font>
    <font>
      <u/>
      <color rgb="FF434343"/>
      <name val="Arial"/>
    </font>
    <font>
      <u/>
      <color rgb="FF434343"/>
      <name val="Arial"/>
    </font>
    <font>
      <u/>
      <color rgb="FF1155CC"/>
      <name val="Arial"/>
    </font>
    <font>
      <sz val="12.0"/>
      <color rgb="FF212121"/>
      <name val="-apple-system"/>
    </font>
    <font>
      <color rgb="FFFFFFFF"/>
      <name val="Roboto"/>
    </font>
    <font>
      <color rgb="FF434343"/>
      <name val="Roboto"/>
    </font>
    <font>
      <b/>
      <sz val="12.0"/>
      <color theme="1"/>
      <name val="Arial"/>
    </font>
    <font/>
    <font>
      <b/>
      <color theme="1"/>
      <name val="Arial"/>
    </font>
    <font>
      <b/>
      <sz val="11.0"/>
      <color theme="1"/>
      <name val="Arial"/>
    </font>
    <font>
      <sz val="11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356854"/>
        <bgColor rgb="FF356854"/>
      </patternFill>
    </fill>
    <fill>
      <patternFill patternType="solid">
        <fgColor rgb="FFF8F9FA"/>
        <bgColor rgb="FFF8F9FA"/>
      </patternFill>
    </fill>
  </fills>
  <borders count="3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medium">
        <color rgb="FF000000"/>
      </right>
      <top style="thin">
        <color rgb="FFFFFFFF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FFFFFF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284E3F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F6F8F9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284E3F"/>
      </left>
      <right style="thin">
        <color rgb="FF000000"/>
      </right>
      <top style="thin">
        <color rgb="FF000000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8F9FA"/>
      </bottom>
    </border>
    <border>
      <left style="thin">
        <color rgb="FF284E3F"/>
      </left>
      <right style="thin">
        <color rgb="FF000000"/>
      </right>
      <top style="thin">
        <color rgb="FF000000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Font="1"/>
    <xf borderId="1" fillId="2" fontId="1" numFmtId="0" xfId="0" applyAlignment="1" applyBorder="1" applyFill="1" applyFont="1">
      <alignment horizontal="left" shrinkToFit="0" vertical="center" wrapText="0"/>
    </xf>
    <xf borderId="2" fillId="2" fontId="1" numFmtId="0" xfId="0" applyAlignment="1" applyBorder="1" applyFont="1">
      <alignment horizontal="left" shrinkToFit="0" vertical="center" wrapText="1"/>
    </xf>
    <xf borderId="2" fillId="2" fontId="1" numFmtId="0" xfId="0" applyAlignment="1" applyBorder="1" applyFont="1">
      <alignment horizontal="left" readingOrder="0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4" fillId="3" fontId="2" numFmtId="0" xfId="0" applyAlignment="1" applyBorder="1" applyFill="1" applyFont="1">
      <alignment horizontal="right" shrinkToFit="0" vertical="center" wrapText="0"/>
    </xf>
    <xf borderId="4" fillId="3" fontId="2" numFmtId="0" xfId="0" applyAlignment="1" applyBorder="1" applyFont="1">
      <alignment shrinkToFit="0" vertical="center" wrapText="0"/>
    </xf>
    <xf borderId="5" fillId="3" fontId="2" numFmtId="0" xfId="0" applyAlignment="1" applyBorder="1" applyFont="1">
      <alignment shrinkToFit="0" vertical="center" wrapText="0"/>
    </xf>
    <xf borderId="4" fillId="3" fontId="3" numFmtId="0" xfId="0" applyAlignment="1" applyBorder="1" applyFont="1">
      <alignment shrinkToFit="0" vertical="bottom" wrapText="0"/>
    </xf>
    <xf borderId="4" fillId="3" fontId="3" numFmtId="0" xfId="0" applyAlignment="1" applyBorder="1" applyFont="1">
      <alignment shrinkToFit="0" vertical="center" wrapText="0"/>
    </xf>
    <xf borderId="6" fillId="4" fontId="2" numFmtId="0" xfId="0" applyAlignment="1" applyBorder="1" applyFill="1" applyFont="1">
      <alignment horizontal="right" shrinkToFit="0" vertical="center" wrapText="0"/>
    </xf>
    <xf borderId="6" fillId="4" fontId="2" numFmtId="0" xfId="0" applyAlignment="1" applyBorder="1" applyFont="1">
      <alignment shrinkToFit="0" vertical="center" wrapText="0"/>
    </xf>
    <xf borderId="7" fillId="4" fontId="2" numFmtId="0" xfId="0" applyAlignment="1" applyBorder="1" applyFont="1">
      <alignment shrinkToFit="0" vertical="center" wrapText="0"/>
    </xf>
    <xf borderId="6" fillId="4" fontId="3" numFmtId="0" xfId="0" applyAlignment="1" applyBorder="1" applyFont="1">
      <alignment shrinkToFit="0" vertical="bottom" wrapText="0"/>
    </xf>
    <xf borderId="6" fillId="4" fontId="3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shrinkToFit="0" vertical="bottom" wrapText="0"/>
    </xf>
    <xf borderId="0" fillId="0" fontId="4" numFmtId="0" xfId="0" applyFont="1"/>
    <xf borderId="1" fillId="0" fontId="1" numFmtId="0" xfId="0" applyAlignment="1" applyBorder="1" applyFont="1">
      <alignment horizontal="left" shrinkToFit="0" vertical="bottom" wrapText="0"/>
    </xf>
    <xf borderId="2" fillId="0" fontId="1" numFmtId="0" xfId="0" applyAlignment="1" applyBorder="1" applyFont="1">
      <alignment horizontal="left" shrinkToFit="0" vertical="bottom" wrapText="0"/>
    </xf>
    <xf borderId="3" fillId="0" fontId="1" numFmtId="0" xfId="0" applyAlignment="1" applyBorder="1" applyFont="1">
      <alignment horizontal="left" shrinkToFit="0" vertical="bottom" wrapText="0"/>
    </xf>
    <xf borderId="8" fillId="0" fontId="1" numFmtId="0" xfId="0" applyAlignment="1" applyBorder="1" applyFont="1">
      <alignment shrinkToFit="0" vertical="bottom" wrapText="0"/>
    </xf>
    <xf borderId="9" fillId="0" fontId="5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horizontal="center" shrinkToFit="0" vertical="bottom" wrapText="0"/>
    </xf>
    <xf borderId="9" fillId="0" fontId="1" numFmtId="164" xfId="0" applyAlignment="1" applyBorder="1" applyFont="1" applyNumberFormat="1">
      <alignment horizontal="right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shrinkToFit="0" vertical="bottom" wrapText="0"/>
    </xf>
    <xf borderId="12" fillId="0" fontId="6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shrinkToFit="0" vertical="bottom" wrapText="0"/>
    </xf>
    <xf borderId="13" fillId="0" fontId="1" numFmtId="0" xfId="0" applyAlignment="1" applyBorder="1" applyFont="1">
      <alignment horizontal="center" shrinkToFit="0" vertical="bottom" wrapText="0"/>
    </xf>
    <xf borderId="13" fillId="0" fontId="1" numFmtId="0" xfId="0" applyAlignment="1" applyBorder="1" applyFont="1">
      <alignment shrinkToFit="0" vertical="bottom" wrapText="0"/>
    </xf>
    <xf borderId="13" fillId="0" fontId="1" numFmtId="164" xfId="0" applyAlignment="1" applyBorder="1" applyFont="1" applyNumberFormat="1">
      <alignment horizontal="right" shrinkToFit="0" vertical="bottom" wrapText="0"/>
    </xf>
    <xf borderId="14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vertical="bottom"/>
    </xf>
    <xf borderId="1" fillId="5" fontId="1" numFmtId="0" xfId="0" applyAlignment="1" applyBorder="1" applyFill="1" applyFont="1">
      <alignment vertical="bottom"/>
    </xf>
    <xf borderId="2" fillId="5" fontId="1" numFmtId="0" xfId="0" applyAlignment="1" applyBorder="1" applyFont="1">
      <alignment vertical="bottom"/>
    </xf>
    <xf borderId="3" fillId="5" fontId="1" numFmtId="0" xfId="0" applyAlignment="1" applyBorder="1" applyFont="1">
      <alignment vertical="bottom"/>
    </xf>
    <xf borderId="4" fillId="3" fontId="1" numFmtId="0" xfId="0" applyAlignment="1" applyBorder="1" applyFont="1">
      <alignment vertical="bottom"/>
    </xf>
    <xf borderId="15" fillId="3" fontId="1" numFmtId="0" xfId="0" applyAlignment="1" applyBorder="1" applyFont="1">
      <alignment vertical="bottom"/>
    </xf>
    <xf borderId="6" fillId="6" fontId="1" numFmtId="0" xfId="0" applyAlignment="1" applyBorder="1" applyFill="1" applyFont="1">
      <alignment vertical="bottom"/>
    </xf>
    <xf borderId="16" fillId="6" fontId="1" numFmtId="0" xfId="0" applyAlignment="1" applyBorder="1" applyFont="1">
      <alignment vertical="bottom"/>
    </xf>
    <xf borderId="6" fillId="3" fontId="1" numFmtId="0" xfId="0" applyAlignment="1" applyBorder="1" applyFont="1">
      <alignment vertical="bottom"/>
    </xf>
    <xf borderId="16" fillId="3" fontId="1" numFmtId="0" xfId="0" applyAlignment="1" applyBorder="1" applyFont="1">
      <alignment vertical="bottom"/>
    </xf>
    <xf borderId="6" fillId="3" fontId="1" numFmtId="0" xfId="0" applyAlignment="1" applyBorder="1" applyFont="1">
      <alignment shrinkToFit="0" vertical="bottom" wrapText="1"/>
    </xf>
    <xf borderId="17" fillId="3" fontId="7" numFmtId="0" xfId="0" applyBorder="1" applyFont="1"/>
    <xf borderId="18" fillId="3" fontId="8" numFmtId="0" xfId="0" applyAlignment="1" applyBorder="1" applyFont="1">
      <alignment shrinkToFit="0" wrapText="1"/>
    </xf>
    <xf borderId="6" fillId="3" fontId="9" numFmtId="0" xfId="0" applyAlignment="1" applyBorder="1" applyFont="1">
      <alignment vertical="bottom"/>
    </xf>
    <xf borderId="16" fillId="3" fontId="1" numFmtId="0" xfId="0" applyAlignment="1" applyBorder="1" applyFont="1">
      <alignment vertical="bottom"/>
    </xf>
    <xf borderId="6" fillId="6" fontId="1" numFmtId="0" xfId="0" applyAlignment="1" applyBorder="1" applyFont="1">
      <alignment vertical="bottom"/>
    </xf>
    <xf borderId="6" fillId="6" fontId="1" numFmtId="0" xfId="0" applyAlignment="1" applyBorder="1" applyFont="1">
      <alignment shrinkToFit="0" vertical="bottom" wrapText="1"/>
    </xf>
    <xf borderId="6" fillId="6" fontId="10" numFmtId="0" xfId="0" applyAlignment="1" applyBorder="1" applyFont="1">
      <alignment vertical="bottom"/>
    </xf>
    <xf borderId="16" fillId="6" fontId="1" numFmtId="0" xfId="0" applyAlignment="1" applyBorder="1" applyFont="1">
      <alignment vertical="bottom"/>
    </xf>
    <xf borderId="6" fillId="3" fontId="1" numFmtId="0" xfId="0" applyAlignment="1" applyBorder="1" applyFont="1">
      <alignment vertical="bottom"/>
    </xf>
    <xf borderId="6" fillId="3" fontId="1" numFmtId="0" xfId="0" applyAlignment="1" applyBorder="1" applyFont="1">
      <alignment shrinkToFit="0" vertical="bottom" wrapText="1"/>
    </xf>
    <xf borderId="17" fillId="3" fontId="1" numFmtId="0" xfId="0" applyAlignment="1" applyBorder="1" applyFont="1">
      <alignment vertical="bottom"/>
    </xf>
    <xf borderId="19" fillId="3" fontId="1" numFmtId="0" xfId="0" applyAlignment="1" applyBorder="1" applyFont="1">
      <alignment shrinkToFit="0" vertical="bottom" wrapText="1"/>
    </xf>
    <xf borderId="20" fillId="6" fontId="11" numFmtId="0" xfId="0" applyAlignment="1" applyBorder="1" applyFont="1">
      <alignment vertical="bottom"/>
    </xf>
    <xf borderId="21" fillId="6" fontId="11" numFmtId="0" xfId="0" applyAlignment="1" applyBorder="1" applyFont="1">
      <alignment shrinkToFit="0" vertical="bottom" wrapText="1"/>
    </xf>
    <xf borderId="6" fillId="6" fontId="12" numFmtId="0" xfId="0" applyAlignment="1" applyBorder="1" applyFont="1">
      <alignment vertical="bottom"/>
    </xf>
    <xf borderId="6" fillId="6" fontId="11" numFmtId="0" xfId="0" applyAlignment="1" applyBorder="1" applyFont="1">
      <alignment vertical="bottom"/>
    </xf>
    <xf borderId="22" fillId="3" fontId="11" numFmtId="0" xfId="0" applyAlignment="1" applyBorder="1" applyFont="1">
      <alignment vertical="bottom"/>
    </xf>
    <xf borderId="23" fillId="3" fontId="11" numFmtId="0" xfId="0" applyAlignment="1" applyBorder="1" applyFont="1">
      <alignment shrinkToFit="0" vertical="bottom" wrapText="1"/>
    </xf>
    <xf borderId="6" fillId="3" fontId="13" numFmtId="0" xfId="0" applyAlignment="1" applyBorder="1" applyFont="1">
      <alignment vertical="bottom"/>
    </xf>
    <xf borderId="6" fillId="3" fontId="11" numFmtId="0" xfId="0" applyAlignment="1" applyBorder="1" applyFont="1">
      <alignment vertical="bottom"/>
    </xf>
    <xf borderId="24" fillId="6" fontId="1" numFmtId="0" xfId="0" applyAlignment="1" applyBorder="1" applyFont="1">
      <alignment vertical="bottom"/>
    </xf>
    <xf borderId="25" fillId="6" fontId="1" numFmtId="0" xfId="0" applyAlignment="1" applyBorder="1" applyFont="1">
      <alignment shrinkToFit="0" vertical="bottom" wrapText="1"/>
    </xf>
    <xf borderId="25" fillId="6" fontId="14" numFmtId="0" xfId="0" applyAlignment="1" applyBorder="1" applyFont="1">
      <alignment vertical="bottom"/>
    </xf>
    <xf borderId="0" fillId="3" fontId="15" numFmtId="0" xfId="0" applyAlignment="1" applyFont="1">
      <alignment vertical="bottom"/>
    </xf>
    <xf borderId="1" fillId="5" fontId="1" numFmtId="0" xfId="0" applyAlignment="1" applyBorder="1" applyFont="1">
      <alignment shrinkToFit="0" wrapText="1"/>
    </xf>
    <xf borderId="2" fillId="5" fontId="1" numFmtId="0" xfId="0" applyAlignment="1" applyBorder="1" applyFont="1">
      <alignment shrinkToFit="0" wrapText="1"/>
    </xf>
    <xf borderId="2" fillId="5" fontId="1" numFmtId="49" xfId="0" applyAlignment="1" applyBorder="1" applyFont="1" applyNumberFormat="1">
      <alignment shrinkToFit="0" wrapText="1"/>
    </xf>
    <xf borderId="2" fillId="5" fontId="1" numFmtId="49" xfId="0" applyBorder="1" applyFont="1" applyNumberFormat="1"/>
    <xf borderId="2" fillId="5" fontId="1" numFmtId="0" xfId="0" applyBorder="1" applyFont="1"/>
    <xf borderId="3" fillId="5" fontId="1" numFmtId="0" xfId="0" applyAlignment="1" applyBorder="1" applyFont="1">
      <alignment shrinkToFit="0" wrapText="1"/>
    </xf>
    <xf borderId="6" fillId="3" fontId="1" numFmtId="0" xfId="0" applyBorder="1" applyFont="1"/>
    <xf borderId="6" fillId="3" fontId="1" numFmtId="0" xfId="0" applyAlignment="1" applyBorder="1" applyFont="1">
      <alignment shrinkToFit="0" wrapText="1"/>
    </xf>
    <xf borderId="6" fillId="4" fontId="1" numFmtId="0" xfId="0" applyBorder="1" applyFont="1"/>
    <xf borderId="6" fillId="4" fontId="1" numFmtId="0" xfId="0" applyAlignment="1" applyBorder="1" applyFont="1">
      <alignment shrinkToFit="0" wrapText="1"/>
    </xf>
    <xf borderId="26" fillId="4" fontId="1" numFmtId="0" xfId="0" applyBorder="1" applyFont="1"/>
    <xf borderId="6" fillId="3" fontId="1" numFmtId="0" xfId="0" applyBorder="1" applyFont="1"/>
    <xf borderId="6" fillId="3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left" shrinkToFit="0" vertical="center" wrapText="1"/>
    </xf>
    <xf borderId="3" fillId="5" fontId="16" numFmtId="0" xfId="0" applyAlignment="1" applyBorder="1" applyFont="1">
      <alignment horizontal="left" shrinkToFit="0" vertical="center" wrapText="1"/>
    </xf>
    <xf borderId="2" fillId="5" fontId="16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1"/>
    </xf>
    <xf borderId="6" fillId="3" fontId="1" numFmtId="0" xfId="0" applyAlignment="1" applyBorder="1" applyFont="1">
      <alignment shrinkToFit="0" vertical="center" wrapText="0"/>
    </xf>
    <xf borderId="6" fillId="4" fontId="1" numFmtId="0" xfId="0" applyAlignment="1" applyBorder="1" applyFont="1">
      <alignment shrinkToFit="0" vertical="center" wrapText="1"/>
    </xf>
    <xf borderId="6" fillId="4" fontId="1" numFmtId="0" xfId="0" applyAlignment="1" applyBorder="1" applyFont="1">
      <alignment shrinkToFit="0" vertical="center" wrapText="0"/>
    </xf>
    <xf borderId="6" fillId="4" fontId="17" numFmtId="0" xfId="0" applyAlignment="1" applyBorder="1" applyFont="1">
      <alignment shrinkToFit="0" vertical="center" wrapText="1"/>
    </xf>
    <xf borderId="6" fillId="3" fontId="17" numFmtId="0" xfId="0" applyAlignment="1" applyBorder="1" applyFont="1">
      <alignment shrinkToFit="0" vertical="center" wrapText="1"/>
    </xf>
    <xf borderId="6" fillId="3" fontId="1" numFmtId="0" xfId="0" applyAlignment="1" applyBorder="1" applyFont="1">
      <alignment shrinkToFit="0" vertical="center" wrapText="1"/>
    </xf>
    <xf borderId="21" fillId="3" fontId="1" numFmtId="0" xfId="0" applyAlignment="1" applyBorder="1" applyFont="1">
      <alignment shrinkToFit="0" vertical="center" wrapText="0"/>
    </xf>
    <xf borderId="25" fillId="3" fontId="1" numFmtId="0" xfId="0" applyAlignment="1" applyBorder="1" applyFont="1">
      <alignment shrinkToFit="0" vertical="center" wrapText="0"/>
    </xf>
    <xf borderId="0" fillId="3" fontId="1" numFmtId="0" xfId="0" applyFont="1"/>
    <xf borderId="0" fillId="4" fontId="1" numFmtId="0" xfId="0" applyFont="1"/>
    <xf borderId="27" fillId="0" fontId="18" numFmtId="0" xfId="0" applyAlignment="1" applyBorder="1" applyFont="1">
      <alignment horizontal="center" vertical="bottom"/>
    </xf>
    <xf borderId="28" fillId="0" fontId="18" numFmtId="0" xfId="0" applyAlignment="1" applyBorder="1" applyFont="1">
      <alignment horizontal="center"/>
    </xf>
    <xf borderId="29" fillId="0" fontId="19" numFmtId="0" xfId="0" applyBorder="1" applyFont="1"/>
    <xf borderId="28" fillId="0" fontId="18" numFmtId="0" xfId="0" applyAlignment="1" applyBorder="1" applyFont="1">
      <alignment horizontal="center" vertical="bottom"/>
    </xf>
    <xf borderId="27" fillId="0" fontId="18" numFmtId="0" xfId="0" applyAlignment="1" applyBorder="1" applyFont="1">
      <alignment vertical="bottom"/>
    </xf>
    <xf borderId="30" fillId="0" fontId="1" numFmtId="0" xfId="0" applyAlignment="1" applyBorder="1" applyFont="1">
      <alignment vertical="bottom"/>
    </xf>
    <xf borderId="30" fillId="0" fontId="20" numFmtId="0" xfId="0" applyAlignment="1" applyBorder="1" applyFont="1">
      <alignment horizontal="center"/>
    </xf>
    <xf borderId="30" fillId="0" fontId="20" numFmtId="0" xfId="0" applyAlignment="1" applyBorder="1" applyFont="1">
      <alignment vertical="bottom"/>
    </xf>
    <xf borderId="6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quotePrefix="1" borderId="6" fillId="0" fontId="1" numFmtId="49" xfId="0" applyAlignment="1" applyBorder="1" applyFont="1" applyNumberFormat="1">
      <alignment horizontal="center" shrinkToFit="0" vertical="center" wrapText="1"/>
    </xf>
    <xf quotePrefix="1" borderId="6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shrinkToFit="0" vertical="bottom" wrapText="1"/>
    </xf>
    <xf borderId="6" fillId="3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 shrinkToFit="0" wrapText="1"/>
    </xf>
    <xf quotePrefix="1" borderId="6" fillId="0" fontId="1" numFmtId="0" xfId="0" applyAlignment="1" applyBorder="1" applyFont="1">
      <alignment horizontal="center"/>
    </xf>
    <xf borderId="6" fillId="0" fontId="1" numFmtId="49" xfId="0" applyAlignment="1" applyBorder="1" applyFont="1" applyNumberFormat="1">
      <alignment horizontal="center"/>
    </xf>
    <xf borderId="27" fillId="0" fontId="1" numFmtId="0" xfId="0" applyAlignment="1" applyBorder="1" applyFont="1">
      <alignment vertical="bottom"/>
    </xf>
    <xf borderId="30" fillId="0" fontId="1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vertical="bottom"/>
    </xf>
    <xf borderId="0" fillId="0" fontId="20" numFmtId="0" xfId="0" applyAlignment="1" applyFont="1">
      <alignment readingOrder="0"/>
    </xf>
    <xf borderId="0" fillId="0" fontId="20" numFmtId="0" xfId="0" applyFont="1"/>
    <xf borderId="0" fillId="0" fontId="20" numFmtId="0" xfId="0" applyAlignment="1" applyFont="1">
      <alignment vertical="bottom"/>
    </xf>
    <xf borderId="27" fillId="0" fontId="20" numFmtId="0" xfId="0" applyAlignment="1" applyBorder="1" applyFont="1">
      <alignment vertical="bottom"/>
    </xf>
    <xf borderId="30" fillId="0" fontId="1" numFmtId="0" xfId="0" applyAlignment="1" applyBorder="1" applyFont="1">
      <alignment horizontal="right" vertical="bottom"/>
    </xf>
    <xf borderId="30" fillId="0" fontId="1" numFmtId="0" xfId="0" applyAlignment="1" applyBorder="1" applyFont="1">
      <alignment vertical="center"/>
    </xf>
    <xf borderId="30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horizontal="right" vertical="bottom"/>
    </xf>
    <xf borderId="6" fillId="0" fontId="1" numFmtId="0" xfId="0" applyAlignment="1" applyBorder="1" applyFont="1">
      <alignment vertical="center"/>
    </xf>
    <xf borderId="6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horizontal="left" shrinkToFit="0" vertical="center" wrapText="1"/>
    </xf>
    <xf borderId="6" fillId="0" fontId="1" numFmtId="0" xfId="0" applyBorder="1" applyFont="1"/>
    <xf borderId="27" fillId="0" fontId="21" numFmtId="0" xfId="0" applyAlignment="1" applyBorder="1" applyFont="1">
      <alignment horizontal="center" shrinkToFit="0" vertical="center" wrapText="1"/>
    </xf>
    <xf borderId="6" fillId="0" fontId="22" numFmtId="0" xfId="0" applyAlignment="1" applyBorder="1" applyFont="1">
      <alignment horizontal="center" shrinkToFit="0" vertical="center" wrapText="1"/>
    </xf>
    <xf borderId="30" fillId="0" fontId="2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6">
    <tableStyle count="3" pivot="0" name="SOD-style">
      <tableStyleElement dxfId="1" type="headerRow"/>
      <tableStyleElement dxfId="2" type="firstRowStripe"/>
      <tableStyleElement dxfId="3" type="secondRowStripe"/>
    </tableStyle>
    <tableStyle count="2" pivot="0" name="SOD-style 2">
      <tableStyleElement dxfId="2" type="firstRowStripe"/>
      <tableStyleElement dxfId="3" type="secondRowStripe"/>
    </tableStyle>
    <tableStyle count="3" pivot="0" name="INF-style">
      <tableStyleElement dxfId="1" type="headerRow"/>
      <tableStyleElement dxfId="2" type="firstRowStripe"/>
      <tableStyleElement dxfId="3" type="secondRowStripe"/>
    </tableStyle>
    <tableStyle count="3" pivot="0" name="GLOS -style">
      <tableStyleElement dxfId="1" type="headerRow"/>
      <tableStyleElement dxfId="2" type="firstRowStripe"/>
      <tableStyleElement dxfId="4" type="secondRowStripe"/>
    </tableStyle>
    <tableStyle count="3" pivot="0" name="STH -style">
      <tableStyleElement dxfId="1" type="headerRow"/>
      <tableStyleElement dxfId="2" type="firstRowStripe"/>
      <tableStyleElement dxfId="3" type="secondRowStripe"/>
    </tableStyle>
    <tableStyle count="3" pivot="0" name="IPP 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10" displayName="Table_1" name="Table_1" id="1">
  <tableColumns count="8">
    <tableColumn name="№" id="1"/>
    <tableColumn name="Наименование рееста/артефакта" id="2"/>
    <tableColumn name="Имя листа" id="3"/>
    <tableColumn name="Префикс" id="4"/>
    <tableColumn name="Имя файла" id="5"/>
    <tableColumn name="Имя директории" id="6"/>
    <tableColumn name="Автор" id="7"/>
    <tableColumn name="Примечания" id="8"/>
  </tableColumns>
  <tableStyleInfo name="SOD-style" showColumnStripes="0" showFirstColumn="1" showLastColumn="1" showRowStripes="1"/>
</table>
</file>

<file path=xl/tables/table2.xml><?xml version="1.0" encoding="utf-8"?>
<table xmlns="http://schemas.openxmlformats.org/spreadsheetml/2006/main" headerRowCount="0" ref="A11:H11" displayName="Table_2" 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OD-style 2" showColumnStripes="0" showFirstColumn="1" showLastColumn="1" showRowStripes="1"/>
</table>
</file>

<file path=xl/tables/table3.xml><?xml version="1.0" encoding="utf-8"?>
<table xmlns="http://schemas.openxmlformats.org/spreadsheetml/2006/main" ref="A3:I8" displayName="Table_3" name="Table_3" id="3">
  <tableColumns count="9">
    <tableColumn name="Источник" id="1"/>
    <tableColumn name="URL" id="2"/>
    <tableColumn name="Приоритет" id="3"/>
    <tableColumn name="Актуальность" id="4"/>
    <tableColumn name="Дата ввода/прекращения" id="5"/>
    <tableColumn name="Кто добавил" id="6"/>
    <tableColumn name="Дата внесения" id="7"/>
    <tableColumn name="Примечания" id="8"/>
    <tableColumn name="Отметка об изучении" id="9"/>
  </tableColumns>
  <tableStyleInfo name="INF-style" showColumnStripes="0" showFirstColumn="1" showLastColumn="1" showRowStripes="1"/>
</table>
</file>

<file path=xl/tables/table4.xml><?xml version="1.0" encoding="utf-8"?>
<table xmlns="http://schemas.openxmlformats.org/spreadsheetml/2006/main" ref="A3:D13" displayName="Table_4" name="Table_4" id="4">
  <tableColumns count="4">
    <tableColumn name="Понятие" id="1"/>
    <tableColumn name="Пояснение" id="2"/>
    <tableColumn name="Источник" id="3"/>
    <tableColumn name="Дата добавления" id="4"/>
  </tableColumns>
  <tableStyleInfo name="GLOS -style" showColumnStripes="0" showFirstColumn="1" showLastColumn="1" showRowStripes="1"/>
</table>
</file>

<file path=xl/tables/table5.xml><?xml version="1.0" encoding="utf-8"?>
<table xmlns="http://schemas.openxmlformats.org/spreadsheetml/2006/main" ref="A3:N11" displayName="Table_5" name="Table_5" id="5">
  <tableColumns count="14">
    <tableColumn name="Идентификатор" id="1"/>
    <tableColumn name="Заинтересованная сторона ФИО (если известно)" id="2"/>
    <tableColumn name="Контактная информация" id="3"/>
    <tableColumn name="Орг-я или физ.лицо" id="4"/>
    <tableColumn name="Должность" id="5"/>
    <tableColumn name="Категория ЗСт" id="6"/>
    <tableColumn name="Локация" id="7"/>
    <tableColumn name="Уровень контактности с системой (луковичная диаграмма)" id="8"/>
    <tableColumn name="Уровень полномочий в проекте" id="9"/>
    <tableColumn name="Ответственность в проекте " id="10"/>
    <tableColumn name="Роль в проекте (если есть)" id="11"/>
    <tableColumn name="Предыдущий опыт, полезный проекту" id="12"/>
    <tableColumn name="Масштабируемость роли (один / примерное количество);" id="13"/>
    <tableColumn name="Дата добавления" id="14"/>
  </tableColumns>
  <tableStyleInfo name="STH -style" showColumnStripes="0" showFirstColumn="1" showLastColumn="1" showRowStripes="1"/>
</table>
</file>

<file path=xl/tables/table6.xml><?xml version="1.0" encoding="utf-8"?>
<table xmlns="http://schemas.openxmlformats.org/spreadsheetml/2006/main" ref="A3:H13" displayName="Table_6" name="Table_6" id="6">
  <tableColumns count="8">
    <tableColumn name="Идентификатор" id="1"/>
    <tableColumn name="Стейкхолдер" id="2"/>
    <tableColumn name="Столбец" id="3"/>
    <tableColumn name="Интересы" id="4"/>
    <tableColumn name="Ст5" id="5"/>
    <tableColumn name="Потребности" id="6"/>
    <tableColumn name="Ст" id="7"/>
    <tableColumn name="Проблемы" id="8"/>
  </tableColumns>
  <tableStyleInfo name="IPP 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lang.io/delivery/" TargetMode="External"/><Relationship Id="rId2" Type="http://schemas.openxmlformats.org/officeDocument/2006/relationships/hyperlink" Target="https://flang.io/delivery/" TargetMode="External"/><Relationship Id="rId3" Type="http://schemas.openxmlformats.org/officeDocument/2006/relationships/hyperlink" Target="https://www.prostoy.ru/otraslevie-crm" TargetMode="External"/><Relationship Id="rId4" Type="http://schemas.openxmlformats.org/officeDocument/2006/relationships/hyperlink" Target="https://maxoptra.ru/" TargetMode="External"/><Relationship Id="rId5" Type="http://schemas.openxmlformats.org/officeDocument/2006/relationships/hyperlink" Target="https://job.kuper.ru/" TargetMode="External"/><Relationship Id="rId6" Type="http://schemas.openxmlformats.org/officeDocument/2006/relationships/drawing" Target="../drawings/drawing2.xml"/><Relationship Id="rId8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u.wikipedia.org/wiki/%D0%A1%D0%B8%D1%81%D1%82%D0%B5%D0%BC%D0%B0" TargetMode="External"/><Relationship Id="rId2" Type="http://schemas.openxmlformats.org/officeDocument/2006/relationships/hyperlink" Target="https://ru.wikipedia.org/wiki/%D0%A1%D1%82%D0%B5%D0%B9%D0%BA%D1%85%D0%BE%D0%BB%D0%B4%D0%B5%D1%80" TargetMode="External"/><Relationship Id="rId3" Type="http://schemas.openxmlformats.org/officeDocument/2006/relationships/hyperlink" Target="https://ru.wikipedia.org/wiki/GPS" TargetMode="External"/><Relationship Id="rId4" Type="http://schemas.openxmlformats.org/officeDocument/2006/relationships/hyperlink" Target="https://ru.wikipedia.org/wiki/%D0%98%D0%BD%D1%82%D0%B5%D1%80%D1%84%D0%B5%D0%B9%D1%81" TargetMode="External"/><Relationship Id="rId10" Type="http://schemas.openxmlformats.org/officeDocument/2006/relationships/drawing" Target="../drawings/drawing3.xml"/><Relationship Id="rId12" Type="http://schemas.openxmlformats.org/officeDocument/2006/relationships/table" Target="../tables/table4.xml"/><Relationship Id="rId9" Type="http://schemas.openxmlformats.org/officeDocument/2006/relationships/hyperlink" Target="https://www.garant.ru/actual/buhuchet/" TargetMode="External"/><Relationship Id="rId5" Type="http://schemas.openxmlformats.org/officeDocument/2006/relationships/hyperlink" Target="https://skyeng.ru/magazine/wiki/it-industriya/chto-takoe-prilozhenie/" TargetMode="External"/><Relationship Id="rId6" Type="http://schemas.openxmlformats.org/officeDocument/2006/relationships/hyperlink" Target="https://ru.wikipedia.org/wiki/%D0%94%D0%BE%D1%81%D1%82%D0%B0%D0%B2%D0%BA%D0%B0" TargetMode="External"/><Relationship Id="rId7" Type="http://schemas.openxmlformats.org/officeDocument/2006/relationships/hyperlink" Target="https://www-gatekeeperhq-com.translate.goog/glossary/regulator?_x_tr_sl=en&amp;_x_tr_tl=ru&amp;_x_tr_hl=ru&amp;_x_tr_pto=rq" TargetMode="External"/><Relationship Id="rId8" Type="http://schemas.openxmlformats.org/officeDocument/2006/relationships/hyperlink" Target="https://ru.wikipedia.org/wiki/%D0%A1%D0%B0%D0%BD%D0%B8%D1%82%D0%B0%D1%80%D0%BD%D0%BE-%D1%8D%D0%BF%D0%B8%D0%B4%D0%B5%D0%BC%D0%B8%D0%BE%D0%BB%D0%BE%D0%B3%D0%B8%D1%87%D0%B5%D1%81%D0%BA%D0%B8%D0%B9_%D0%BA%D0%BE%D0%BD%D1%82%D1%80%D0%BE%D0%BB%D1%8C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48.5"/>
    <col customWidth="1" min="3" max="4" width="12.63"/>
    <col customWidth="1" min="5" max="5" width="22.63"/>
    <col customWidth="1" min="6" max="6" width="12.63"/>
    <col customWidth="1" min="8" max="8" width="13.0"/>
  </cols>
  <sheetData>
    <row r="1" ht="15.75" customHeight="1">
      <c r="A1" s="1" t="s">
        <v>0</v>
      </c>
      <c r="C1" s="1"/>
      <c r="D1" s="1" t="s">
        <v>1</v>
      </c>
      <c r="E1" s="1"/>
      <c r="F1" s="2" t="s">
        <v>2</v>
      </c>
      <c r="G1" s="1"/>
      <c r="H1" s="1"/>
    </row>
    <row r="2" ht="15.75" customHeight="1">
      <c r="A2" s="1"/>
      <c r="C2" s="1"/>
      <c r="D2" s="1"/>
      <c r="E2" s="1"/>
      <c r="F2" s="1"/>
      <c r="G2" s="1"/>
      <c r="H2" s="1"/>
    </row>
    <row r="3" ht="43.5" customHeight="1">
      <c r="A3" s="3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5" t="s">
        <v>8</v>
      </c>
      <c r="G3" s="4" t="s">
        <v>9</v>
      </c>
      <c r="H3" s="6" t="s">
        <v>10</v>
      </c>
    </row>
    <row r="4" ht="15.75" customHeight="1">
      <c r="A4" s="7">
        <v>1.0</v>
      </c>
      <c r="B4" s="8" t="s">
        <v>11</v>
      </c>
      <c r="C4" s="8" t="s">
        <v>12</v>
      </c>
      <c r="D4" s="8" t="s">
        <v>13</v>
      </c>
      <c r="E4" s="8" t="s">
        <v>14</v>
      </c>
      <c r="F4" s="9" t="s">
        <v>13</v>
      </c>
      <c r="G4" s="10" t="s">
        <v>15</v>
      </c>
      <c r="H4" s="11"/>
    </row>
    <row r="5" ht="15.75" customHeight="1">
      <c r="A5" s="12">
        <v>2.0</v>
      </c>
      <c r="B5" s="13" t="s">
        <v>16</v>
      </c>
      <c r="C5" s="13" t="s">
        <v>17</v>
      </c>
      <c r="D5" s="13" t="s">
        <v>13</v>
      </c>
      <c r="E5" s="13" t="s">
        <v>18</v>
      </c>
      <c r="F5" s="14" t="s">
        <v>13</v>
      </c>
      <c r="G5" s="15" t="s">
        <v>15</v>
      </c>
      <c r="H5" s="16"/>
    </row>
    <row r="6" ht="15.75" customHeight="1">
      <c r="A6" s="17">
        <v>3.0</v>
      </c>
      <c r="B6" s="17" t="s">
        <v>19</v>
      </c>
      <c r="C6" s="17" t="s">
        <v>20</v>
      </c>
      <c r="D6" s="13" t="s">
        <v>13</v>
      </c>
      <c r="E6" s="17" t="s">
        <v>21</v>
      </c>
      <c r="F6" s="13" t="s">
        <v>13</v>
      </c>
      <c r="G6" s="15" t="s">
        <v>15</v>
      </c>
      <c r="H6" s="18"/>
    </row>
    <row r="7" ht="15.75" customHeight="1">
      <c r="A7" s="17">
        <v>4.0</v>
      </c>
      <c r="B7" s="17" t="s">
        <v>22</v>
      </c>
      <c r="C7" s="17" t="s">
        <v>23</v>
      </c>
      <c r="D7" s="13" t="s">
        <v>13</v>
      </c>
      <c r="E7" s="17" t="s">
        <v>21</v>
      </c>
      <c r="F7" s="13" t="s">
        <v>13</v>
      </c>
      <c r="G7" s="15" t="s">
        <v>15</v>
      </c>
      <c r="H7" s="18"/>
    </row>
    <row r="8" ht="15.75" customHeight="1">
      <c r="A8" s="17">
        <v>5.0</v>
      </c>
      <c r="B8" s="17" t="s">
        <v>24</v>
      </c>
      <c r="C8" s="17" t="s">
        <v>25</v>
      </c>
      <c r="D8" s="13" t="s">
        <v>13</v>
      </c>
      <c r="E8" s="17" t="s">
        <v>21</v>
      </c>
      <c r="F8" s="13" t="s">
        <v>13</v>
      </c>
      <c r="G8" s="15" t="s">
        <v>15</v>
      </c>
      <c r="H8" s="18"/>
    </row>
    <row r="9" ht="15.75" customHeight="1">
      <c r="A9" s="17">
        <v>6.0</v>
      </c>
      <c r="B9" s="17" t="s">
        <v>26</v>
      </c>
      <c r="C9" s="17" t="s">
        <v>27</v>
      </c>
      <c r="D9" s="13" t="s">
        <v>13</v>
      </c>
      <c r="E9" s="17" t="s">
        <v>21</v>
      </c>
      <c r="F9" s="13" t="s">
        <v>13</v>
      </c>
      <c r="G9" s="15" t="s">
        <v>15</v>
      </c>
      <c r="H9" s="18"/>
    </row>
    <row r="10" ht="15.75" customHeight="1">
      <c r="A10" s="17">
        <v>7.0</v>
      </c>
      <c r="B10" s="17" t="s">
        <v>28</v>
      </c>
      <c r="C10" s="17" t="s">
        <v>29</v>
      </c>
      <c r="D10" s="13" t="s">
        <v>13</v>
      </c>
      <c r="E10" s="17" t="s">
        <v>21</v>
      </c>
      <c r="F10" s="13" t="s">
        <v>13</v>
      </c>
      <c r="G10" s="15" t="s">
        <v>15</v>
      </c>
      <c r="H10" s="18"/>
    </row>
    <row r="11" ht="15.75" customHeight="1">
      <c r="A11" s="17">
        <v>8.0</v>
      </c>
      <c r="B11" s="17" t="s">
        <v>30</v>
      </c>
      <c r="C11" s="17" t="s">
        <v>31</v>
      </c>
      <c r="D11" s="13" t="s">
        <v>13</v>
      </c>
      <c r="E11" s="17" t="s">
        <v>21</v>
      </c>
      <c r="F11" s="13" t="s">
        <v>13</v>
      </c>
      <c r="G11" s="15" t="s">
        <v>15</v>
      </c>
      <c r="H11" s="18"/>
    </row>
    <row r="12" ht="15.75" customHeight="1">
      <c r="A12" s="19"/>
      <c r="B12" s="19"/>
      <c r="C12" s="19"/>
      <c r="D12" s="19"/>
      <c r="E12" s="19"/>
      <c r="F12" s="19"/>
      <c r="G12" s="19"/>
      <c r="H12" s="19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A2:B2"/>
  </mergeCell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3.75"/>
    <col customWidth="1" min="4" max="4" width="19.25"/>
    <col customWidth="1" min="5" max="5" width="25.0"/>
    <col customWidth="1" min="6" max="6" width="15.13"/>
    <col customWidth="1" min="7" max="7" width="20.13"/>
    <col customWidth="1" min="8" max="8" width="29.5"/>
    <col customWidth="1" min="9" max="9" width="25.13"/>
  </cols>
  <sheetData>
    <row r="1" ht="15.75" customHeight="1">
      <c r="A1" s="1" t="s">
        <v>32</v>
      </c>
      <c r="B1" s="1"/>
      <c r="C1" s="1" t="s">
        <v>1</v>
      </c>
      <c r="D1" s="1"/>
      <c r="E1" s="1"/>
      <c r="F1" s="1" t="s">
        <v>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20" t="s">
        <v>33</v>
      </c>
      <c r="B3" s="21" t="s">
        <v>34</v>
      </c>
      <c r="C3" s="21" t="s">
        <v>35</v>
      </c>
      <c r="D3" s="21" t="s">
        <v>36</v>
      </c>
      <c r="E3" s="21" t="s">
        <v>37</v>
      </c>
      <c r="F3" s="21" t="s">
        <v>38</v>
      </c>
      <c r="G3" s="21" t="s">
        <v>39</v>
      </c>
      <c r="H3" s="21" t="s">
        <v>10</v>
      </c>
      <c r="I3" s="22" t="s">
        <v>40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.75" customHeight="1">
      <c r="A4" s="23" t="s">
        <v>41</v>
      </c>
      <c r="B4" s="24" t="s">
        <v>42</v>
      </c>
      <c r="C4" s="25">
        <v>1.0</v>
      </c>
      <c r="D4" s="26" t="b">
        <v>1</v>
      </c>
      <c r="E4" s="25"/>
      <c r="F4" s="25" t="s">
        <v>15</v>
      </c>
      <c r="G4" s="27">
        <v>45685.0</v>
      </c>
      <c r="H4" s="25"/>
      <c r="I4" s="28" t="b">
        <v>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29" t="s">
        <v>41</v>
      </c>
      <c r="B5" s="30" t="s">
        <v>42</v>
      </c>
      <c r="C5" s="31">
        <v>2.0</v>
      </c>
      <c r="D5" s="32" t="b">
        <v>1</v>
      </c>
      <c r="E5" s="31"/>
      <c r="F5" s="33" t="s">
        <v>15</v>
      </c>
      <c r="G5" s="34">
        <v>45685.0</v>
      </c>
      <c r="H5" s="31"/>
      <c r="I5" s="35" t="b"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5.75" customHeight="1">
      <c r="A6" s="29" t="s">
        <v>41</v>
      </c>
      <c r="B6" s="30" t="s">
        <v>42</v>
      </c>
      <c r="C6" s="31">
        <v>3.0</v>
      </c>
      <c r="D6" s="26" t="b">
        <v>1</v>
      </c>
      <c r="E6" s="31"/>
      <c r="F6" s="25" t="s">
        <v>15</v>
      </c>
      <c r="G6" s="27">
        <v>45685.0</v>
      </c>
      <c r="H6" s="31"/>
      <c r="I6" s="28" t="b">
        <v>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5.75" customHeight="1">
      <c r="A7" s="29" t="s">
        <v>41</v>
      </c>
      <c r="B7" s="30" t="s">
        <v>42</v>
      </c>
      <c r="C7" s="31">
        <v>4.0</v>
      </c>
      <c r="D7" s="32" t="b">
        <v>1</v>
      </c>
      <c r="E7" s="31"/>
      <c r="F7" s="33" t="s">
        <v>15</v>
      </c>
      <c r="G7" s="34">
        <v>45685.0</v>
      </c>
      <c r="H7" s="31"/>
      <c r="I7" s="35" t="b">
        <v>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5.75" customHeight="1">
      <c r="A8" s="29" t="s">
        <v>41</v>
      </c>
      <c r="B8" s="30" t="s">
        <v>42</v>
      </c>
      <c r="C8" s="31">
        <v>5.0</v>
      </c>
      <c r="D8" s="26" t="b">
        <v>1</v>
      </c>
      <c r="E8" s="31"/>
      <c r="F8" s="25" t="s">
        <v>15</v>
      </c>
      <c r="G8" s="27">
        <v>45685.0</v>
      </c>
      <c r="H8" s="31" t="s">
        <v>43</v>
      </c>
      <c r="I8" s="28" t="b"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G4:G8">
      <formula1>OR(NOT(ISERROR(DATEVALUE(G4))), AND(ISNUMBER(G4), LEFT(CELL("format", G4))="D"))</formula1>
    </dataValidation>
  </dataValidations>
  <hyperlinks>
    <hyperlink r:id="rId1" ref="B4"/>
    <hyperlink r:id="rId2" ref="B5"/>
    <hyperlink r:id="rId3" ref="B6"/>
    <hyperlink r:id="rId4" location="utm_source=crmindex.ru&amp;utm_medium=referral" ref="B7"/>
    <hyperlink r:id="rId5" ref="B8"/>
  </hyperlinks>
  <drawing r:id="rId6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0"/>
    <col customWidth="1" min="2" max="2" width="36.5"/>
    <col customWidth="1" min="3" max="3" width="12.63"/>
    <col customWidth="1" min="4" max="4" width="18.88"/>
    <col customWidth="1" min="5" max="6" width="12.63"/>
  </cols>
  <sheetData>
    <row r="1" ht="15.75" customHeight="1">
      <c r="A1" s="1"/>
      <c r="B1" s="1" t="s">
        <v>1</v>
      </c>
      <c r="C1" s="1" t="s">
        <v>2</v>
      </c>
      <c r="D1" s="1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5.75" customHeight="1">
      <c r="A2" s="1"/>
      <c r="B2" s="1"/>
      <c r="C2" s="1"/>
      <c r="D2" s="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5.75" customHeight="1">
      <c r="A3" s="37" t="s">
        <v>44</v>
      </c>
      <c r="B3" s="38" t="s">
        <v>45</v>
      </c>
      <c r="C3" s="38" t="s">
        <v>33</v>
      </c>
      <c r="D3" s="39" t="s">
        <v>46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5.75" customHeight="1">
      <c r="A4" s="40" t="s">
        <v>47</v>
      </c>
      <c r="B4" s="40" t="s">
        <v>48</v>
      </c>
      <c r="C4" s="40" t="s">
        <v>15</v>
      </c>
      <c r="D4" s="41" t="s">
        <v>49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5.75" customHeight="1">
      <c r="A5" s="42" t="s">
        <v>50</v>
      </c>
      <c r="B5" s="42" t="s">
        <v>51</v>
      </c>
      <c r="C5" s="42" t="s">
        <v>15</v>
      </c>
      <c r="D5" s="43" t="s">
        <v>49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5.75" customHeight="1">
      <c r="A6" s="44" t="s">
        <v>52</v>
      </c>
      <c r="B6" s="44" t="s">
        <v>53</v>
      </c>
      <c r="C6" s="44" t="s">
        <v>15</v>
      </c>
      <c r="D6" s="45" t="s">
        <v>49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5.75" customHeight="1">
      <c r="A7" s="42" t="s">
        <v>54</v>
      </c>
      <c r="B7" s="42" t="s">
        <v>55</v>
      </c>
      <c r="C7" s="42" t="s">
        <v>15</v>
      </c>
      <c r="D7" s="43" t="s">
        <v>49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5.75" customHeight="1">
      <c r="A8" s="44" t="s">
        <v>56</v>
      </c>
      <c r="B8" s="44" t="s">
        <v>57</v>
      </c>
      <c r="C8" s="44" t="s">
        <v>15</v>
      </c>
      <c r="D8" s="45" t="s">
        <v>49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5.75" customHeight="1">
      <c r="A9" s="42" t="s">
        <v>58</v>
      </c>
      <c r="B9" s="42" t="s">
        <v>59</v>
      </c>
      <c r="C9" s="42" t="s">
        <v>15</v>
      </c>
      <c r="D9" s="43" t="s">
        <v>49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5.75" customHeight="1">
      <c r="A10" s="44" t="s">
        <v>60</v>
      </c>
      <c r="B10" s="44" t="s">
        <v>61</v>
      </c>
      <c r="C10" s="44" t="s">
        <v>15</v>
      </c>
      <c r="D10" s="45" t="s">
        <v>49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5.75" customHeight="1">
      <c r="A11" s="42" t="s">
        <v>62</v>
      </c>
      <c r="B11" s="42" t="s">
        <v>63</v>
      </c>
      <c r="C11" s="42" t="s">
        <v>15</v>
      </c>
      <c r="D11" s="43" t="s">
        <v>49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26.25" customHeight="1">
      <c r="A12" s="44" t="s">
        <v>64</v>
      </c>
      <c r="B12" s="46" t="s">
        <v>65</v>
      </c>
      <c r="C12" s="44" t="s">
        <v>15</v>
      </c>
      <c r="D12" s="45" t="s">
        <v>49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5.75" customHeight="1">
      <c r="A13" s="42" t="s">
        <v>66</v>
      </c>
      <c r="B13" s="42" t="s">
        <v>67</v>
      </c>
      <c r="C13" s="42" t="s">
        <v>15</v>
      </c>
      <c r="D13" s="43" t="s">
        <v>49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5.75" customHeight="1">
      <c r="A14" s="47" t="s">
        <v>68</v>
      </c>
      <c r="B14" s="48" t="s">
        <v>69</v>
      </c>
      <c r="C14" s="49" t="s">
        <v>41</v>
      </c>
      <c r="D14" s="50" t="s">
        <v>70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5.75" customHeight="1">
      <c r="A15" s="51" t="s">
        <v>71</v>
      </c>
      <c r="B15" s="52" t="s">
        <v>72</v>
      </c>
      <c r="C15" s="53" t="s">
        <v>41</v>
      </c>
      <c r="D15" s="54" t="s">
        <v>70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5.75" customHeight="1">
      <c r="A16" s="55" t="s">
        <v>73</v>
      </c>
      <c r="B16" s="56" t="s">
        <v>74</v>
      </c>
      <c r="C16" s="49" t="s">
        <v>41</v>
      </c>
      <c r="D16" s="50" t="s">
        <v>70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5.75" customHeight="1">
      <c r="A17" s="51" t="s">
        <v>75</v>
      </c>
      <c r="B17" s="51" t="s">
        <v>76</v>
      </c>
      <c r="C17" s="53" t="s">
        <v>41</v>
      </c>
      <c r="D17" s="54" t="s">
        <v>70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5.75" customHeight="1">
      <c r="A18" s="57" t="s">
        <v>77</v>
      </c>
      <c r="B18" s="58" t="s">
        <v>78</v>
      </c>
      <c r="C18" s="49" t="s">
        <v>41</v>
      </c>
      <c r="D18" s="50" t="s">
        <v>70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5.75" customHeight="1">
      <c r="A19" s="59" t="s">
        <v>79</v>
      </c>
      <c r="B19" s="60" t="s">
        <v>80</v>
      </c>
      <c r="C19" s="61" t="s">
        <v>81</v>
      </c>
      <c r="D19" s="62" t="s">
        <v>82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5.75" customHeight="1">
      <c r="A20" s="63" t="s">
        <v>83</v>
      </c>
      <c r="B20" s="64" t="s">
        <v>84</v>
      </c>
      <c r="C20" s="65" t="s">
        <v>41</v>
      </c>
      <c r="D20" s="66" t="s">
        <v>82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5.75" customHeight="1">
      <c r="A21" s="67" t="s">
        <v>85</v>
      </c>
      <c r="B21" s="68" t="s">
        <v>86</v>
      </c>
      <c r="C21" s="69" t="s">
        <v>41</v>
      </c>
      <c r="D21" s="54" t="s">
        <v>82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hyperlinks>
    <hyperlink r:id="rId1" ref="B14"/>
    <hyperlink r:id="rId2" ref="C14"/>
    <hyperlink r:id="rId3" ref="C15"/>
    <hyperlink r:id="rId4" ref="C16"/>
    <hyperlink r:id="rId5" ref="C17"/>
    <hyperlink r:id="rId6" ref="C18"/>
    <hyperlink r:id="rId7" location=":~:text=A%20regulator%20is%20a%20supervisory,with%20various%20levels%20of%20jurisdiction." ref="C19"/>
    <hyperlink r:id="rId8" location=":~:text=%D0%A1%D0%B0%D0%BD%D0%B8%D1%82%D0%B0%D1%80%D0%BD%D0%BE%2D%D1%8D%D0%BF%D0%B8%D0%B4%D0%B5%D0%BC%D0%B8%D0%BE%D0%BB%D0%BE%D0%B3%D0%B8%D1%87%D0%B5%D1%81%D0%BA%D0%B8%D0%B9%20%D0%BA%D0%BE%D0%BD%D1%82%D1%80%D0%BE%D0%BB%D1%8C%20(%D1%81%D0%B0%D0%BD%D0%B8%D1%82%D0%B0%D1%80%D0%BD%D0%BE%2D,%D0%BD%D0%B0%D1%81%D0%B5%D0%BB%D0%B5%D0%BD%D0%B8%D1%8F%20%D0%B8%20%D1%81%D1%80%D0%B5%D0%B4%D1%8B%20%D0%BE%D0%B1%D0%B8%D1%82%D0%B0%D0%BD%D0%B8%D1%8F%20%D1%87%D0%B5%D0%BB%D0%BE%D0%B2%D0%B5%D0%BA%D0%B0." ref="C20"/>
    <hyperlink r:id="rId9" location=":~:text=%D0%91%D1%83%D1%85%D0%B3%D0%B0%D0%BB%D1%82%D0%B5%D1%80%D1%81%D0%BA%D0%B8%D0%B9%20%D1%83%D1%87%D0%B5%D1%82%20%2D%20%D1%8D%D1%82%D0%BE%20%D1%83%D0%BF%D0%BE%D1%80%D1%8F%D0%B4%D0%BE%D1%87%D0%B5%D0%BD%D0%BD%D0%B0%D1%8F%20%D1%81%D0%B8%D1%81%D1%82%D0%B5%D0%BC%D0%B0,%D0%B4%D0%BE%D0%BA%D1%83%D0%BC%D0%B5%D0%BD%D1%82%D0%B0%D0%BB%D1%8C%D0%BD%D0%BE%D0%B3%D0%BE%20%D1%83%D1%87%D0%B5%D1%82%D0%B0%20%D0%B2%D1%81%D0%B5%D1%85%20%D1%85%D0%BE%D0%B7%D1%8F%D0%B9%D1%81%D1%82%D0%B2%D0%B5%D0%BD%D0%BD%D1%8B%D1%85%20%D0%BE%D0%BF%D0%B5%D1%80%D0%B0%D1%86%D0%B8%D0%B9." ref="C21"/>
  </hyperlinks>
  <drawing r:id="rId10"/>
  <tableParts count="1">
    <tablePart r:id="rId1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28.0"/>
    <col customWidth="1" min="3" max="4" width="12.63"/>
    <col customWidth="1" min="5" max="5" width="15.13"/>
    <col customWidth="1" min="6" max="6" width="16.88"/>
    <col customWidth="1" min="7" max="7" width="12.0"/>
    <col customWidth="1" min="8" max="10" width="16.5"/>
    <col customWidth="1" min="13" max="13" width="15.75"/>
  </cols>
  <sheetData>
    <row r="1" ht="15.75" customHeight="1">
      <c r="A1" s="70" t="s">
        <v>87</v>
      </c>
      <c r="E1" s="1"/>
      <c r="F1" s="1" t="s">
        <v>1</v>
      </c>
      <c r="H1" s="1"/>
      <c r="I1" s="1" t="s">
        <v>2</v>
      </c>
      <c r="J1" s="1"/>
      <c r="K1" s="1"/>
      <c r="L1" s="1"/>
      <c r="M1" s="1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5.7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81.0" customHeight="1">
      <c r="A3" s="71" t="s">
        <v>88</v>
      </c>
      <c r="B3" s="72" t="s">
        <v>89</v>
      </c>
      <c r="C3" s="73" t="s">
        <v>90</v>
      </c>
      <c r="D3" s="72" t="s">
        <v>91</v>
      </c>
      <c r="E3" s="74" t="s">
        <v>92</v>
      </c>
      <c r="F3" s="75" t="s">
        <v>93</v>
      </c>
      <c r="G3" s="74" t="s">
        <v>94</v>
      </c>
      <c r="H3" s="72" t="s">
        <v>95</v>
      </c>
      <c r="I3" s="73" t="s">
        <v>96</v>
      </c>
      <c r="J3" s="73" t="s">
        <v>97</v>
      </c>
      <c r="K3" s="72" t="s">
        <v>98</v>
      </c>
      <c r="L3" s="73" t="s">
        <v>99</v>
      </c>
      <c r="M3" s="73" t="s">
        <v>100</v>
      </c>
      <c r="N3" s="76" t="s">
        <v>46</v>
      </c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5.75" customHeight="1">
      <c r="A4" s="77" t="s">
        <v>101</v>
      </c>
      <c r="B4" s="77" t="s">
        <v>102</v>
      </c>
      <c r="C4" s="77"/>
      <c r="D4" s="77" t="s">
        <v>103</v>
      </c>
      <c r="E4" s="77"/>
      <c r="F4" s="78" t="s">
        <v>104</v>
      </c>
      <c r="G4" s="77"/>
      <c r="H4" s="78" t="s">
        <v>105</v>
      </c>
      <c r="I4" s="77" t="s">
        <v>106</v>
      </c>
      <c r="J4" s="77"/>
      <c r="K4" s="77" t="s">
        <v>102</v>
      </c>
      <c r="L4" s="77"/>
      <c r="M4" s="78" t="s">
        <v>107</v>
      </c>
      <c r="N4" s="77" t="s">
        <v>70</v>
      </c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5.75" customHeight="1">
      <c r="A5" s="79" t="s">
        <v>108</v>
      </c>
      <c r="B5" s="79" t="s">
        <v>109</v>
      </c>
      <c r="C5" s="79" t="s">
        <v>110</v>
      </c>
      <c r="D5" s="79" t="s">
        <v>111</v>
      </c>
      <c r="E5" s="79" t="s">
        <v>112</v>
      </c>
      <c r="F5" s="80" t="s">
        <v>113</v>
      </c>
      <c r="G5" s="79" t="s">
        <v>114</v>
      </c>
      <c r="H5" s="81" t="s">
        <v>115</v>
      </c>
      <c r="I5" s="79" t="s">
        <v>116</v>
      </c>
      <c r="J5" s="79" t="s">
        <v>117</v>
      </c>
      <c r="K5" s="80" t="s">
        <v>109</v>
      </c>
      <c r="L5" s="79" t="s">
        <v>118</v>
      </c>
      <c r="M5" s="79" t="s">
        <v>119</v>
      </c>
      <c r="N5" s="79" t="s">
        <v>70</v>
      </c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5.75" customHeight="1">
      <c r="A6" s="77" t="s">
        <v>120</v>
      </c>
      <c r="B6" s="77" t="s">
        <v>121</v>
      </c>
      <c r="C6" s="77"/>
      <c r="D6" s="77" t="s">
        <v>103</v>
      </c>
      <c r="E6" s="77" t="s">
        <v>121</v>
      </c>
      <c r="F6" s="78" t="s">
        <v>104</v>
      </c>
      <c r="G6" s="77"/>
      <c r="H6" s="78" t="s">
        <v>105</v>
      </c>
      <c r="I6" s="77" t="s">
        <v>122</v>
      </c>
      <c r="J6" s="77"/>
      <c r="K6" s="77" t="s">
        <v>121</v>
      </c>
      <c r="L6" s="77"/>
      <c r="M6" s="78" t="s">
        <v>107</v>
      </c>
      <c r="N6" s="77" t="s">
        <v>70</v>
      </c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5.75" customHeight="1">
      <c r="A7" s="79" t="s">
        <v>123</v>
      </c>
      <c r="B7" s="79" t="s">
        <v>124</v>
      </c>
      <c r="C7" s="79"/>
      <c r="D7" s="79" t="s">
        <v>103</v>
      </c>
      <c r="E7" s="79" t="s">
        <v>124</v>
      </c>
      <c r="F7" s="80" t="s">
        <v>104</v>
      </c>
      <c r="G7" s="79" t="s">
        <v>125</v>
      </c>
      <c r="H7" s="80" t="s">
        <v>105</v>
      </c>
      <c r="I7" s="79" t="s">
        <v>116</v>
      </c>
      <c r="J7" s="79"/>
      <c r="K7" s="79" t="s">
        <v>124</v>
      </c>
      <c r="L7" s="79"/>
      <c r="M7" s="79" t="s">
        <v>126</v>
      </c>
      <c r="N7" s="79" t="s">
        <v>70</v>
      </c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5.75" customHeight="1">
      <c r="A8" s="77" t="s">
        <v>127</v>
      </c>
      <c r="B8" s="77" t="s">
        <v>128</v>
      </c>
      <c r="C8" s="77"/>
      <c r="D8" s="77" t="s">
        <v>103</v>
      </c>
      <c r="E8" s="77" t="s">
        <v>128</v>
      </c>
      <c r="F8" s="78" t="s">
        <v>104</v>
      </c>
      <c r="G8" s="77" t="s">
        <v>129</v>
      </c>
      <c r="H8" s="78" t="s">
        <v>105</v>
      </c>
      <c r="I8" s="77" t="s">
        <v>130</v>
      </c>
      <c r="J8" s="77"/>
      <c r="K8" s="77" t="s">
        <v>128</v>
      </c>
      <c r="L8" s="77"/>
      <c r="M8" s="77" t="s">
        <v>131</v>
      </c>
      <c r="N8" s="77" t="s">
        <v>70</v>
      </c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5.75" customHeight="1">
      <c r="A9" s="79" t="s">
        <v>132</v>
      </c>
      <c r="B9" s="79" t="s">
        <v>133</v>
      </c>
      <c r="C9" s="79" t="s">
        <v>134</v>
      </c>
      <c r="D9" s="79" t="s">
        <v>111</v>
      </c>
      <c r="E9" s="79" t="s">
        <v>133</v>
      </c>
      <c r="F9" s="80" t="s">
        <v>135</v>
      </c>
      <c r="G9" s="79" t="s">
        <v>129</v>
      </c>
      <c r="H9" s="80" t="s">
        <v>105</v>
      </c>
      <c r="I9" s="79" t="s">
        <v>130</v>
      </c>
      <c r="J9" s="79"/>
      <c r="K9" s="79" t="s">
        <v>133</v>
      </c>
      <c r="L9" s="79"/>
      <c r="M9" s="79" t="s">
        <v>136</v>
      </c>
      <c r="N9" s="79" t="s">
        <v>70</v>
      </c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5.75" customHeight="1">
      <c r="A10" s="77" t="s">
        <v>137</v>
      </c>
      <c r="B10" s="77" t="s">
        <v>138</v>
      </c>
      <c r="C10" s="77"/>
      <c r="D10" s="77" t="s">
        <v>103</v>
      </c>
      <c r="E10" s="77" t="s">
        <v>138</v>
      </c>
      <c r="F10" s="78" t="s">
        <v>104</v>
      </c>
      <c r="G10" s="77" t="s">
        <v>129</v>
      </c>
      <c r="H10" s="78" t="s">
        <v>105</v>
      </c>
      <c r="I10" s="77" t="s">
        <v>130</v>
      </c>
      <c r="J10" s="77"/>
      <c r="K10" s="77" t="s">
        <v>138</v>
      </c>
      <c r="L10" s="77"/>
      <c r="M10" s="77" t="s">
        <v>131</v>
      </c>
      <c r="N10" s="77" t="s">
        <v>70</v>
      </c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5.75" customHeight="1">
      <c r="A11" s="79" t="s">
        <v>139</v>
      </c>
      <c r="B11" s="80" t="s">
        <v>140</v>
      </c>
      <c r="C11" s="79"/>
      <c r="D11" s="79" t="s">
        <v>111</v>
      </c>
      <c r="E11" s="79"/>
      <c r="F11" s="80" t="s">
        <v>135</v>
      </c>
      <c r="G11" s="79"/>
      <c r="H11" s="80" t="s">
        <v>141</v>
      </c>
      <c r="I11" s="79" t="s">
        <v>106</v>
      </c>
      <c r="J11" s="79"/>
      <c r="K11" s="79" t="s">
        <v>142</v>
      </c>
      <c r="L11" s="79"/>
      <c r="M11" s="79" t="s">
        <v>143</v>
      </c>
      <c r="N11" s="79" t="s">
        <v>70</v>
      </c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5.75" customHeight="1">
      <c r="A12" s="82" t="s">
        <v>144</v>
      </c>
      <c r="B12" s="83" t="s">
        <v>145</v>
      </c>
      <c r="C12" s="82"/>
      <c r="D12" s="82" t="s">
        <v>111</v>
      </c>
      <c r="E12" s="83" t="s">
        <v>145</v>
      </c>
      <c r="F12" s="83" t="s">
        <v>135</v>
      </c>
      <c r="G12" s="82"/>
      <c r="H12" s="83" t="s">
        <v>141</v>
      </c>
      <c r="I12" s="82" t="s">
        <v>106</v>
      </c>
      <c r="J12" s="82"/>
      <c r="K12" s="83" t="s">
        <v>145</v>
      </c>
      <c r="L12" s="82"/>
      <c r="M12" s="82" t="s">
        <v>143</v>
      </c>
      <c r="N12" s="82" t="s">
        <v>82</v>
      </c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5.7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5.7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5.7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5.7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5.7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5.7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5.7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5.7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5.7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2">
    <mergeCell ref="A1:D1"/>
    <mergeCell ref="F1:G1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25"/>
    <col customWidth="1" min="2" max="2" width="21.25"/>
    <col customWidth="1" min="3" max="3" width="3.38"/>
    <col customWidth="1" min="4" max="4" width="25.38"/>
    <col customWidth="1" min="5" max="5" width="3.0"/>
    <col customWidth="1" min="6" max="6" width="33.25"/>
    <col customWidth="1" min="7" max="7" width="3.88"/>
    <col customWidth="1" min="8" max="8" width="38.13"/>
  </cols>
  <sheetData>
    <row r="1" ht="15.75" customHeight="1">
      <c r="A1" s="1" t="s">
        <v>22</v>
      </c>
      <c r="F1" s="1" t="s">
        <v>1</v>
      </c>
      <c r="G1" s="1"/>
      <c r="H1" s="2" t="s">
        <v>2</v>
      </c>
    </row>
    <row r="2" ht="15.75" customHeight="1"/>
    <row r="3" ht="51.75" customHeight="1">
      <c r="A3" s="84" t="s">
        <v>88</v>
      </c>
      <c r="B3" s="85" t="s">
        <v>68</v>
      </c>
      <c r="C3" s="86" t="s">
        <v>146</v>
      </c>
      <c r="D3" s="86" t="s">
        <v>147</v>
      </c>
      <c r="E3" s="86" t="s">
        <v>148</v>
      </c>
      <c r="F3" s="86" t="s">
        <v>149</v>
      </c>
      <c r="G3" s="86" t="s">
        <v>150</v>
      </c>
      <c r="H3" s="85" t="s">
        <v>151</v>
      </c>
    </row>
    <row r="4" ht="15.75" customHeight="1">
      <c r="A4" s="87" t="s">
        <v>101</v>
      </c>
      <c r="B4" s="88" t="s">
        <v>102</v>
      </c>
      <c r="C4" s="89">
        <v>1.0</v>
      </c>
      <c r="D4" s="89" t="s">
        <v>152</v>
      </c>
      <c r="E4" s="89">
        <v>1.0</v>
      </c>
      <c r="F4" s="89" t="s">
        <v>153</v>
      </c>
      <c r="G4" s="89">
        <v>1.0</v>
      </c>
      <c r="H4" s="89" t="s">
        <v>154</v>
      </c>
    </row>
    <row r="5" ht="15.75" customHeight="1">
      <c r="A5" s="87" t="s">
        <v>108</v>
      </c>
      <c r="B5" s="90" t="s">
        <v>155</v>
      </c>
      <c r="C5" s="91">
        <v>2.0</v>
      </c>
      <c r="D5" s="88" t="s">
        <v>156</v>
      </c>
      <c r="E5" s="91">
        <v>2.0</v>
      </c>
      <c r="F5" s="91" t="s">
        <v>157</v>
      </c>
      <c r="G5" s="91">
        <v>2.0</v>
      </c>
      <c r="H5" s="90" t="s">
        <v>158</v>
      </c>
    </row>
    <row r="6" ht="15.75" customHeight="1">
      <c r="A6" s="87" t="s">
        <v>120</v>
      </c>
      <c r="B6" s="90" t="s">
        <v>121</v>
      </c>
      <c r="C6" s="89">
        <v>3.0</v>
      </c>
      <c r="D6" s="89" t="s">
        <v>159</v>
      </c>
      <c r="E6" s="89">
        <v>3.0</v>
      </c>
      <c r="F6" s="89" t="s">
        <v>160</v>
      </c>
      <c r="G6" s="89">
        <v>3.0</v>
      </c>
      <c r="H6" s="89" t="s">
        <v>161</v>
      </c>
    </row>
    <row r="7" ht="15.75" customHeight="1">
      <c r="A7" s="87" t="s">
        <v>123</v>
      </c>
      <c r="B7" s="92" t="s">
        <v>124</v>
      </c>
      <c r="C7" s="91">
        <v>4.0</v>
      </c>
      <c r="D7" s="91" t="s">
        <v>162</v>
      </c>
      <c r="E7" s="91">
        <v>4.0</v>
      </c>
      <c r="F7" s="91" t="s">
        <v>163</v>
      </c>
      <c r="G7" s="91">
        <v>4.0</v>
      </c>
      <c r="H7" s="91" t="s">
        <v>164</v>
      </c>
    </row>
    <row r="8" ht="15.75" customHeight="1">
      <c r="A8" s="87" t="s">
        <v>127</v>
      </c>
      <c r="B8" s="93" t="s">
        <v>128</v>
      </c>
      <c r="C8" s="89">
        <v>5.0</v>
      </c>
      <c r="D8" s="89" t="s">
        <v>165</v>
      </c>
      <c r="E8" s="89">
        <v>5.0</v>
      </c>
      <c r="F8" s="89" t="s">
        <v>166</v>
      </c>
      <c r="G8" s="89">
        <v>5.0</v>
      </c>
      <c r="H8" s="88" t="s">
        <v>167</v>
      </c>
    </row>
    <row r="9" ht="15.75" customHeight="1">
      <c r="A9" s="87" t="s">
        <v>132</v>
      </c>
      <c r="B9" s="92" t="s">
        <v>133</v>
      </c>
      <c r="C9" s="91">
        <v>6.0</v>
      </c>
      <c r="D9" s="88" t="s">
        <v>168</v>
      </c>
      <c r="E9" s="91">
        <v>6.0</v>
      </c>
      <c r="F9" s="88" t="s">
        <v>169</v>
      </c>
      <c r="G9" s="91">
        <v>6.0</v>
      </c>
      <c r="H9" s="88" t="s">
        <v>170</v>
      </c>
    </row>
    <row r="10" ht="15.75" customHeight="1">
      <c r="A10" s="87" t="s">
        <v>137</v>
      </c>
      <c r="B10" s="93" t="s">
        <v>138</v>
      </c>
      <c r="C10" s="89">
        <v>7.0</v>
      </c>
      <c r="D10" s="89" t="s">
        <v>171</v>
      </c>
      <c r="E10" s="89">
        <v>7.0</v>
      </c>
      <c r="F10" s="89" t="s">
        <v>172</v>
      </c>
      <c r="G10" s="89">
        <v>7.0</v>
      </c>
      <c r="H10" s="89" t="s">
        <v>173</v>
      </c>
    </row>
    <row r="11" ht="15.75" customHeight="1">
      <c r="A11" s="87" t="s">
        <v>139</v>
      </c>
      <c r="B11" s="92" t="s">
        <v>140</v>
      </c>
      <c r="C11" s="91">
        <v>8.0</v>
      </c>
      <c r="D11" s="91" t="s">
        <v>174</v>
      </c>
      <c r="E11" s="91">
        <v>8.0</v>
      </c>
      <c r="F11" s="91" t="s">
        <v>175</v>
      </c>
      <c r="G11" s="91">
        <v>8.0</v>
      </c>
      <c r="H11" s="91" t="s">
        <v>176</v>
      </c>
    </row>
    <row r="12" ht="15.75" customHeight="1">
      <c r="A12" s="87" t="s">
        <v>144</v>
      </c>
      <c r="B12" s="94" t="s">
        <v>177</v>
      </c>
      <c r="C12" s="95">
        <v>9.0</v>
      </c>
      <c r="D12" s="88" t="s">
        <v>178</v>
      </c>
      <c r="E12" s="95">
        <v>9.0</v>
      </c>
      <c r="F12" s="88" t="s">
        <v>179</v>
      </c>
      <c r="G12" s="95">
        <v>9.0</v>
      </c>
      <c r="H12" s="88" t="s">
        <v>180</v>
      </c>
    </row>
    <row r="13" ht="15.75" customHeight="1">
      <c r="A13" s="87" t="s">
        <v>181</v>
      </c>
      <c r="B13" s="94" t="s">
        <v>182</v>
      </c>
      <c r="C13" s="96">
        <v>10.0</v>
      </c>
      <c r="D13" s="92" t="s">
        <v>183</v>
      </c>
      <c r="E13" s="96">
        <v>10.0</v>
      </c>
      <c r="F13" s="92" t="s">
        <v>184</v>
      </c>
      <c r="G13" s="96">
        <v>10.0</v>
      </c>
      <c r="H13" s="92" t="s">
        <v>185</v>
      </c>
    </row>
    <row r="14" ht="15.75" customHeight="1">
      <c r="C14" s="97"/>
      <c r="D14" s="97"/>
      <c r="E14" s="97"/>
      <c r="F14" s="97"/>
      <c r="G14" s="97"/>
      <c r="H14" s="97"/>
    </row>
    <row r="15" ht="15.75" customHeight="1">
      <c r="C15" s="98"/>
      <c r="D15" s="98"/>
      <c r="E15" s="98"/>
      <c r="F15" s="98"/>
      <c r="G15" s="98"/>
      <c r="H15" s="98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18.75"/>
    <col customWidth="1" min="3" max="3" width="29.63"/>
    <col customWidth="1" min="4" max="4" width="12.5"/>
    <col customWidth="1" min="5" max="5" width="12.63"/>
    <col customWidth="1" min="6" max="6" width="37.5"/>
    <col customWidth="1" min="9" max="9" width="20.88"/>
  </cols>
  <sheetData>
    <row r="1" ht="15.75" customHeight="1">
      <c r="A1" s="2" t="s">
        <v>186</v>
      </c>
      <c r="C1" s="1"/>
      <c r="D1" s="1" t="s">
        <v>1</v>
      </c>
      <c r="G1" s="1" t="s">
        <v>2</v>
      </c>
    </row>
    <row r="2" ht="15.75" customHeight="1">
      <c r="A2" s="1"/>
      <c r="B2" s="1"/>
      <c r="C2" s="1"/>
      <c r="D2" s="1"/>
      <c r="E2" s="1"/>
      <c r="F2" s="1"/>
    </row>
    <row r="3" ht="15.75" customHeight="1">
      <c r="A3" s="99" t="s">
        <v>88</v>
      </c>
      <c r="B3" s="99" t="s">
        <v>68</v>
      </c>
      <c r="C3" s="99" t="s">
        <v>187</v>
      </c>
      <c r="D3" s="100" t="s">
        <v>188</v>
      </c>
      <c r="E3" s="101"/>
      <c r="F3" s="99" t="s">
        <v>151</v>
      </c>
      <c r="G3" s="102" t="s">
        <v>189</v>
      </c>
      <c r="H3" s="101"/>
      <c r="I3" s="103" t="s">
        <v>190</v>
      </c>
    </row>
    <row r="4" ht="15.75" customHeight="1">
      <c r="A4" s="104"/>
      <c r="B4" s="104"/>
      <c r="C4" s="104"/>
      <c r="D4" s="105" t="s">
        <v>191</v>
      </c>
      <c r="E4" s="105" t="s">
        <v>192</v>
      </c>
      <c r="F4" s="104"/>
      <c r="G4" s="106" t="s">
        <v>193</v>
      </c>
      <c r="H4" s="106" t="s">
        <v>194</v>
      </c>
      <c r="I4" s="104"/>
    </row>
    <row r="5" ht="15.75" customHeight="1">
      <c r="A5" s="107" t="s">
        <v>101</v>
      </c>
      <c r="B5" s="108" t="s">
        <v>102</v>
      </c>
      <c r="C5" s="109" t="s">
        <v>195</v>
      </c>
      <c r="D5" s="110" t="s">
        <v>196</v>
      </c>
      <c r="E5" s="111" t="s">
        <v>197</v>
      </c>
      <c r="F5" s="108" t="s">
        <v>198</v>
      </c>
      <c r="G5" s="110" t="s">
        <v>196</v>
      </c>
      <c r="H5" s="111" t="s">
        <v>197</v>
      </c>
      <c r="I5" s="112" t="s">
        <v>199</v>
      </c>
    </row>
    <row r="6" ht="15.75" customHeight="1">
      <c r="A6" s="107" t="s">
        <v>101</v>
      </c>
      <c r="B6" s="108" t="s">
        <v>102</v>
      </c>
      <c r="C6" s="108" t="s">
        <v>200</v>
      </c>
      <c r="D6" s="110" t="s">
        <v>196</v>
      </c>
      <c r="E6" s="111" t="s">
        <v>197</v>
      </c>
      <c r="F6" s="108" t="s">
        <v>201</v>
      </c>
      <c r="G6" s="110" t="s">
        <v>196</v>
      </c>
      <c r="H6" s="111" t="s">
        <v>197</v>
      </c>
      <c r="I6" s="112" t="s">
        <v>202</v>
      </c>
    </row>
    <row r="7" ht="15.75" customHeight="1">
      <c r="A7" s="108" t="s">
        <v>101</v>
      </c>
      <c r="B7" s="113" t="s">
        <v>102</v>
      </c>
      <c r="C7" s="108" t="s">
        <v>203</v>
      </c>
      <c r="D7" s="110" t="s">
        <v>196</v>
      </c>
      <c r="E7" s="111" t="s">
        <v>197</v>
      </c>
      <c r="F7" s="108" t="s">
        <v>204</v>
      </c>
      <c r="G7" s="110" t="s">
        <v>196</v>
      </c>
      <c r="H7" s="111" t="s">
        <v>197</v>
      </c>
      <c r="I7" s="112" t="s">
        <v>205</v>
      </c>
    </row>
    <row r="8" ht="15.75" customHeight="1">
      <c r="A8" s="107" t="s">
        <v>108</v>
      </c>
      <c r="B8" s="114" t="s">
        <v>112</v>
      </c>
      <c r="C8" s="115" t="s">
        <v>206</v>
      </c>
      <c r="D8" s="116" t="s">
        <v>196</v>
      </c>
      <c r="E8" s="117" t="s">
        <v>197</v>
      </c>
      <c r="F8" s="115" t="s">
        <v>207</v>
      </c>
      <c r="G8" s="116" t="s">
        <v>196</v>
      </c>
      <c r="H8" s="116" t="s">
        <v>197</v>
      </c>
      <c r="I8" s="115" t="s">
        <v>208</v>
      </c>
    </row>
    <row r="9" ht="15.75" customHeight="1">
      <c r="A9" s="107" t="s">
        <v>120</v>
      </c>
      <c r="B9" s="114" t="s">
        <v>121</v>
      </c>
      <c r="C9" s="108" t="s">
        <v>209</v>
      </c>
      <c r="D9" s="110" t="s">
        <v>196</v>
      </c>
      <c r="E9" s="110" t="s">
        <v>196</v>
      </c>
      <c r="F9" s="108" t="s">
        <v>210</v>
      </c>
      <c r="G9" s="110" t="s">
        <v>196</v>
      </c>
      <c r="H9" s="110" t="s">
        <v>196</v>
      </c>
      <c r="I9" s="112" t="s">
        <v>211</v>
      </c>
    </row>
    <row r="10" ht="15.75" customHeight="1">
      <c r="A10" s="107" t="s">
        <v>120</v>
      </c>
      <c r="B10" s="114" t="s">
        <v>121</v>
      </c>
      <c r="C10" s="108" t="s">
        <v>212</v>
      </c>
      <c r="D10" s="110" t="s">
        <v>196</v>
      </c>
      <c r="E10" s="110" t="s">
        <v>196</v>
      </c>
      <c r="F10" s="108" t="s">
        <v>213</v>
      </c>
      <c r="G10" s="110" t="s">
        <v>196</v>
      </c>
      <c r="H10" s="110" t="s">
        <v>196</v>
      </c>
      <c r="I10" s="112" t="s">
        <v>214</v>
      </c>
    </row>
    <row r="11" ht="15.75" customHeight="1">
      <c r="A11" s="107" t="s">
        <v>120</v>
      </c>
      <c r="B11" s="114" t="s">
        <v>121</v>
      </c>
      <c r="C11" s="108" t="s">
        <v>215</v>
      </c>
      <c r="D11" s="110" t="s">
        <v>196</v>
      </c>
      <c r="E11" s="110" t="s">
        <v>196</v>
      </c>
      <c r="F11" s="108" t="s">
        <v>216</v>
      </c>
      <c r="G11" s="110" t="s">
        <v>196</v>
      </c>
      <c r="H11" s="110" t="s">
        <v>196</v>
      </c>
      <c r="I11" s="112" t="s">
        <v>217</v>
      </c>
    </row>
    <row r="12" ht="15.75" customHeight="1">
      <c r="A12" s="107" t="s">
        <v>120</v>
      </c>
      <c r="B12" s="114" t="s">
        <v>121</v>
      </c>
      <c r="C12" s="108" t="s">
        <v>218</v>
      </c>
      <c r="D12" s="108" t="s">
        <v>197</v>
      </c>
      <c r="E12" s="110" t="s">
        <v>196</v>
      </c>
      <c r="F12" s="108" t="s">
        <v>219</v>
      </c>
      <c r="G12" s="110" t="s">
        <v>196</v>
      </c>
      <c r="H12" s="110" t="s">
        <v>196</v>
      </c>
      <c r="I12" s="112" t="s">
        <v>220</v>
      </c>
    </row>
    <row r="13" ht="15.75" customHeight="1">
      <c r="A13" s="108" t="s">
        <v>123</v>
      </c>
      <c r="B13" s="113" t="s">
        <v>124</v>
      </c>
      <c r="C13" s="108" t="s">
        <v>221</v>
      </c>
      <c r="D13" s="108" t="s">
        <v>197</v>
      </c>
      <c r="E13" s="110" t="s">
        <v>196</v>
      </c>
      <c r="F13" s="108" t="s">
        <v>222</v>
      </c>
      <c r="G13" s="110" t="s">
        <v>196</v>
      </c>
      <c r="H13" s="110" t="s">
        <v>196</v>
      </c>
      <c r="I13" s="112" t="s">
        <v>223</v>
      </c>
    </row>
    <row r="14" ht="15.75" customHeight="1">
      <c r="A14" s="108" t="s">
        <v>127</v>
      </c>
      <c r="B14" s="108" t="s">
        <v>128</v>
      </c>
      <c r="C14" s="108" t="s">
        <v>224</v>
      </c>
      <c r="D14" s="110" t="s">
        <v>196</v>
      </c>
      <c r="E14" s="108" t="s">
        <v>197</v>
      </c>
      <c r="F14" s="108" t="s">
        <v>225</v>
      </c>
      <c r="G14" s="110" t="s">
        <v>196</v>
      </c>
      <c r="H14" s="111" t="s">
        <v>197</v>
      </c>
      <c r="I14" s="112" t="s">
        <v>226</v>
      </c>
    </row>
    <row r="15" ht="15.75" customHeight="1">
      <c r="A15" s="108" t="s">
        <v>127</v>
      </c>
      <c r="B15" s="108" t="s">
        <v>128</v>
      </c>
      <c r="C15" s="108" t="s">
        <v>227</v>
      </c>
      <c r="D15" s="110" t="s">
        <v>196</v>
      </c>
      <c r="E15" s="108" t="s">
        <v>197</v>
      </c>
      <c r="F15" s="108" t="s">
        <v>228</v>
      </c>
      <c r="G15" s="116" t="s">
        <v>196</v>
      </c>
      <c r="H15" s="111" t="s">
        <v>197</v>
      </c>
      <c r="I15" s="112" t="s">
        <v>229</v>
      </c>
    </row>
    <row r="16" ht="15.75" customHeight="1">
      <c r="A16" s="108" t="s">
        <v>132</v>
      </c>
      <c r="B16" s="108" t="s">
        <v>133</v>
      </c>
      <c r="C16" s="115" t="s">
        <v>230</v>
      </c>
      <c r="D16" s="116" t="s">
        <v>196</v>
      </c>
      <c r="E16" s="117" t="s">
        <v>197</v>
      </c>
      <c r="F16" s="115" t="s">
        <v>231</v>
      </c>
      <c r="G16" s="110" t="s">
        <v>196</v>
      </c>
      <c r="H16" s="111" t="s">
        <v>197</v>
      </c>
      <c r="I16" s="115" t="s">
        <v>232</v>
      </c>
    </row>
    <row r="17" ht="15.75" customHeight="1">
      <c r="A17" s="108" t="s">
        <v>137</v>
      </c>
      <c r="B17" s="108" t="s">
        <v>138</v>
      </c>
      <c r="C17" s="108" t="s">
        <v>233</v>
      </c>
      <c r="D17" s="110" t="s">
        <v>196</v>
      </c>
      <c r="E17" s="108" t="s">
        <v>197</v>
      </c>
      <c r="F17" s="108" t="s">
        <v>234</v>
      </c>
      <c r="G17" s="110" t="s">
        <v>196</v>
      </c>
      <c r="H17" s="111" t="s">
        <v>197</v>
      </c>
      <c r="I17" s="112" t="s">
        <v>235</v>
      </c>
    </row>
    <row r="18" ht="15.75" customHeight="1">
      <c r="A18" s="108" t="s">
        <v>137</v>
      </c>
      <c r="B18" s="108" t="s">
        <v>138</v>
      </c>
      <c r="C18" s="108" t="s">
        <v>236</v>
      </c>
      <c r="D18" s="110" t="s">
        <v>196</v>
      </c>
      <c r="E18" s="108" t="s">
        <v>197</v>
      </c>
      <c r="F18" s="108" t="s">
        <v>234</v>
      </c>
      <c r="G18" s="110" t="s">
        <v>196</v>
      </c>
      <c r="H18" s="108" t="s">
        <v>197</v>
      </c>
      <c r="I18" s="112" t="s">
        <v>237</v>
      </c>
    </row>
    <row r="19" ht="15.75" customHeight="1">
      <c r="A19" s="108" t="s">
        <v>139</v>
      </c>
      <c r="B19" s="115" t="s">
        <v>238</v>
      </c>
      <c r="C19" s="108" t="s">
        <v>239</v>
      </c>
      <c r="D19" s="110" t="s">
        <v>196</v>
      </c>
      <c r="E19" s="108" t="s">
        <v>197</v>
      </c>
      <c r="F19" s="108" t="s">
        <v>240</v>
      </c>
      <c r="G19" s="110" t="s">
        <v>196</v>
      </c>
      <c r="H19" s="111" t="s">
        <v>197</v>
      </c>
      <c r="I19" s="112" t="s">
        <v>241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D1:F1"/>
    <mergeCell ref="D3:E3"/>
    <mergeCell ref="G3:H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13"/>
    <col customWidth="1" min="3" max="3" width="21.13"/>
    <col customWidth="1" min="4" max="4" width="19.5"/>
    <col customWidth="1" min="5" max="6" width="12.63"/>
  </cols>
  <sheetData>
    <row r="1" ht="15.75" customHeight="1">
      <c r="A1" s="1" t="s">
        <v>26</v>
      </c>
      <c r="D1" s="1" t="s">
        <v>1</v>
      </c>
      <c r="F1" s="1" t="s">
        <v>2</v>
      </c>
    </row>
    <row r="2" ht="15.75" customHeight="1"/>
    <row r="3" ht="15.75" customHeight="1">
      <c r="A3" s="118" t="s">
        <v>242</v>
      </c>
      <c r="B3" s="118" t="s">
        <v>243</v>
      </c>
      <c r="C3" s="118" t="s">
        <v>187</v>
      </c>
      <c r="D3" s="118" t="s">
        <v>244</v>
      </c>
    </row>
    <row r="4" ht="15.75" customHeight="1">
      <c r="A4" s="104" t="s">
        <v>102</v>
      </c>
      <c r="B4" s="119" t="s">
        <v>245</v>
      </c>
      <c r="C4" s="119" t="s">
        <v>246</v>
      </c>
      <c r="D4" s="119" t="s">
        <v>247</v>
      </c>
    </row>
    <row r="5" ht="15.75" customHeight="1">
      <c r="A5" s="120" t="s">
        <v>248</v>
      </c>
      <c r="B5" s="112" t="s">
        <v>249</v>
      </c>
      <c r="C5" s="112" t="s">
        <v>250</v>
      </c>
      <c r="D5" s="112" t="s">
        <v>251</v>
      </c>
    </row>
    <row r="6" ht="15.75" customHeight="1">
      <c r="A6" s="120" t="s">
        <v>252</v>
      </c>
      <c r="B6" s="112" t="s">
        <v>253</v>
      </c>
      <c r="C6" s="119" t="s">
        <v>254</v>
      </c>
      <c r="D6" s="112" t="s">
        <v>255</v>
      </c>
    </row>
    <row r="7" ht="15.75" customHeight="1">
      <c r="A7" s="120" t="s">
        <v>124</v>
      </c>
      <c r="B7" s="112" t="s">
        <v>256</v>
      </c>
      <c r="C7" s="119" t="s">
        <v>254</v>
      </c>
      <c r="D7" s="112" t="s">
        <v>257</v>
      </c>
    </row>
    <row r="8" ht="15.75" customHeight="1">
      <c r="A8" s="120" t="s">
        <v>128</v>
      </c>
      <c r="B8" s="112" t="s">
        <v>258</v>
      </c>
      <c r="C8" s="119" t="s">
        <v>254</v>
      </c>
      <c r="D8" s="112" t="s">
        <v>259</v>
      </c>
    </row>
    <row r="9" ht="15.75" customHeight="1">
      <c r="A9" s="120" t="s">
        <v>138</v>
      </c>
      <c r="B9" s="112" t="s">
        <v>260</v>
      </c>
      <c r="C9" s="112" t="s">
        <v>261</v>
      </c>
      <c r="D9" s="112" t="s">
        <v>262</v>
      </c>
    </row>
    <row r="10" ht="15.75" customHeight="1">
      <c r="A10" s="120" t="s">
        <v>263</v>
      </c>
      <c r="B10" s="112" t="s">
        <v>264</v>
      </c>
      <c r="C10" s="112" t="s">
        <v>265</v>
      </c>
      <c r="D10" s="112" t="s">
        <v>266</v>
      </c>
    </row>
    <row r="11" ht="15.75" customHeight="1">
      <c r="A11" s="120" t="s">
        <v>263</v>
      </c>
      <c r="B11" s="112" t="s">
        <v>267</v>
      </c>
      <c r="C11" s="112" t="s">
        <v>268</v>
      </c>
      <c r="D11" s="112" t="s">
        <v>269</v>
      </c>
    </row>
    <row r="12" ht="15.75" customHeight="1">
      <c r="A12" s="120" t="s">
        <v>145</v>
      </c>
      <c r="B12" s="112" t="s">
        <v>270</v>
      </c>
      <c r="C12" s="112" t="s">
        <v>271</v>
      </c>
      <c r="D12" s="112" t="s">
        <v>272</v>
      </c>
    </row>
    <row r="13" ht="15.75" customHeight="1">
      <c r="A13" s="120" t="s">
        <v>133</v>
      </c>
      <c r="B13" s="112" t="s">
        <v>273</v>
      </c>
      <c r="C13" s="112" t="s">
        <v>274</v>
      </c>
      <c r="D13" s="112" t="s">
        <v>275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C1"/>
    <mergeCell ref="D1:E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8.75"/>
    <col customWidth="1" min="3" max="3" width="35.88"/>
    <col customWidth="1" min="4" max="4" width="42.0"/>
    <col customWidth="1" min="5" max="6" width="12.63"/>
  </cols>
  <sheetData>
    <row r="1" ht="15.75" customHeight="1">
      <c r="A1" s="121" t="s">
        <v>28</v>
      </c>
      <c r="B1" s="122"/>
      <c r="C1" s="122"/>
      <c r="D1" s="123" t="s">
        <v>1</v>
      </c>
      <c r="E1" s="123" t="s">
        <v>2</v>
      </c>
      <c r="F1" s="123"/>
      <c r="G1" s="123"/>
      <c r="H1" s="123"/>
    </row>
    <row r="2" ht="15.75" customHeight="1"/>
    <row r="3" ht="15.75" customHeight="1">
      <c r="A3" s="124" t="s">
        <v>3</v>
      </c>
      <c r="B3" s="124" t="s">
        <v>276</v>
      </c>
      <c r="C3" s="124" t="s">
        <v>277</v>
      </c>
      <c r="D3" s="124" t="s">
        <v>278</v>
      </c>
    </row>
    <row r="4" ht="15.75" customHeight="1">
      <c r="A4" s="125">
        <v>1.0</v>
      </c>
      <c r="B4" s="126" t="s">
        <v>102</v>
      </c>
      <c r="C4" s="127" t="s">
        <v>279</v>
      </c>
      <c r="D4" s="127" t="s">
        <v>280</v>
      </c>
    </row>
    <row r="5" ht="15.75" customHeight="1">
      <c r="A5" s="128">
        <v>2.0</v>
      </c>
      <c r="B5" s="129" t="s">
        <v>252</v>
      </c>
      <c r="C5" s="130" t="s">
        <v>281</v>
      </c>
      <c r="D5" s="130" t="s">
        <v>282</v>
      </c>
    </row>
    <row r="6" ht="15.75" customHeight="1">
      <c r="A6" s="128">
        <v>3.0</v>
      </c>
      <c r="B6" s="129" t="s">
        <v>283</v>
      </c>
      <c r="C6" s="130" t="s">
        <v>284</v>
      </c>
      <c r="D6" s="130" t="s">
        <v>285</v>
      </c>
    </row>
    <row r="7" ht="15.75" customHeight="1">
      <c r="A7" s="128">
        <v>4.0</v>
      </c>
      <c r="B7" s="129" t="s">
        <v>286</v>
      </c>
      <c r="C7" s="130" t="s">
        <v>287</v>
      </c>
      <c r="D7" s="131" t="s">
        <v>288</v>
      </c>
    </row>
    <row r="8" ht="15.75" customHeight="1">
      <c r="A8" s="128">
        <v>5.0</v>
      </c>
      <c r="B8" s="129" t="s">
        <v>289</v>
      </c>
      <c r="C8" s="130" t="s">
        <v>290</v>
      </c>
      <c r="D8" s="130" t="s">
        <v>291</v>
      </c>
    </row>
    <row r="9" ht="15.75" customHeight="1">
      <c r="A9" s="128">
        <v>6.0</v>
      </c>
      <c r="B9" s="129" t="s">
        <v>138</v>
      </c>
      <c r="C9" s="130" t="s">
        <v>292</v>
      </c>
      <c r="D9" s="130" t="s">
        <v>293</v>
      </c>
    </row>
    <row r="10" ht="15.75" customHeight="1">
      <c r="A10" s="128">
        <v>7.0</v>
      </c>
      <c r="B10" s="129" t="s">
        <v>294</v>
      </c>
      <c r="C10" s="130" t="s">
        <v>295</v>
      </c>
      <c r="D10" s="130" t="s">
        <v>296</v>
      </c>
    </row>
    <row r="11" ht="15.75" customHeight="1">
      <c r="A11" s="128">
        <v>8.0</v>
      </c>
      <c r="B11" s="129" t="s">
        <v>297</v>
      </c>
      <c r="C11" s="130" t="s">
        <v>298</v>
      </c>
      <c r="D11" s="130" t="s">
        <v>299</v>
      </c>
    </row>
    <row r="12" ht="15.75" customHeight="1">
      <c r="A12" s="132">
        <v>9.0</v>
      </c>
      <c r="B12" s="129" t="s">
        <v>300</v>
      </c>
      <c r="C12" s="130" t="s">
        <v>301</v>
      </c>
      <c r="D12" s="130" t="s">
        <v>302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20.63"/>
    <col customWidth="1" min="3" max="3" width="12.63"/>
    <col customWidth="1" min="4" max="4" width="40.88"/>
    <col customWidth="1" min="5" max="5" width="19.75"/>
    <col customWidth="1" min="6" max="6" width="19.38"/>
  </cols>
  <sheetData>
    <row r="1" ht="15.75" customHeight="1">
      <c r="A1" s="121" t="s">
        <v>30</v>
      </c>
      <c r="E1" s="123" t="s">
        <v>1</v>
      </c>
      <c r="F1" s="123"/>
      <c r="G1" s="123" t="s">
        <v>2</v>
      </c>
      <c r="I1" s="123"/>
    </row>
    <row r="2" ht="15.75" customHeight="1"/>
    <row r="3" ht="15.75" customHeight="1">
      <c r="A3" s="133" t="s">
        <v>3</v>
      </c>
      <c r="B3" s="133" t="s">
        <v>276</v>
      </c>
      <c r="C3" s="133" t="s">
        <v>303</v>
      </c>
      <c r="D3" s="133" t="s">
        <v>304</v>
      </c>
      <c r="E3" s="133" t="s">
        <v>305</v>
      </c>
      <c r="F3" s="133" t="s">
        <v>306</v>
      </c>
      <c r="I3" s="1"/>
    </row>
    <row r="4" ht="15.75" customHeight="1">
      <c r="A4" s="134">
        <v>1.0</v>
      </c>
      <c r="B4" s="134" t="s">
        <v>102</v>
      </c>
      <c r="C4" s="135" t="s">
        <v>307</v>
      </c>
      <c r="D4" s="135" t="s">
        <v>308</v>
      </c>
      <c r="E4" s="135" t="s">
        <v>309</v>
      </c>
      <c r="F4" s="135" t="s">
        <v>310</v>
      </c>
      <c r="I4" s="1"/>
    </row>
    <row r="5" ht="15.75" customHeight="1">
      <c r="A5" s="134">
        <v>2.0</v>
      </c>
      <c r="B5" s="134" t="s">
        <v>252</v>
      </c>
      <c r="C5" s="134" t="s">
        <v>311</v>
      </c>
      <c r="D5" s="134" t="s">
        <v>312</v>
      </c>
      <c r="E5" s="135" t="s">
        <v>309</v>
      </c>
      <c r="F5" s="134" t="s">
        <v>310</v>
      </c>
    </row>
    <row r="6" ht="15.75" customHeight="1">
      <c r="A6" s="134">
        <v>3.0</v>
      </c>
      <c r="B6" s="134" t="s">
        <v>283</v>
      </c>
      <c r="C6" s="134" t="s">
        <v>313</v>
      </c>
      <c r="D6" s="134" t="s">
        <v>314</v>
      </c>
      <c r="E6" s="135" t="s">
        <v>309</v>
      </c>
      <c r="F6" s="134" t="s">
        <v>310</v>
      </c>
    </row>
    <row r="7" ht="15.75" customHeight="1">
      <c r="A7" s="134">
        <v>4.0</v>
      </c>
      <c r="B7" s="134" t="s">
        <v>286</v>
      </c>
      <c r="C7" s="134" t="s">
        <v>315</v>
      </c>
      <c r="D7" s="134" t="s">
        <v>316</v>
      </c>
      <c r="E7" s="135" t="s">
        <v>309</v>
      </c>
      <c r="F7" s="134" t="s">
        <v>310</v>
      </c>
    </row>
    <row r="8" ht="15.75" customHeight="1">
      <c r="A8" s="134">
        <v>5.0</v>
      </c>
      <c r="B8" s="134" t="s">
        <v>289</v>
      </c>
      <c r="C8" s="134" t="s">
        <v>317</v>
      </c>
      <c r="D8" s="134" t="s">
        <v>318</v>
      </c>
      <c r="E8" s="135" t="s">
        <v>309</v>
      </c>
      <c r="F8" s="134" t="s">
        <v>310</v>
      </c>
    </row>
    <row r="9" ht="15.75" customHeight="1">
      <c r="A9" s="134">
        <v>6.0</v>
      </c>
      <c r="B9" s="134" t="s">
        <v>138</v>
      </c>
      <c r="C9" s="134" t="s">
        <v>319</v>
      </c>
      <c r="D9" s="134" t="s">
        <v>320</v>
      </c>
      <c r="E9" s="135" t="s">
        <v>309</v>
      </c>
      <c r="F9" s="134" t="s">
        <v>310</v>
      </c>
    </row>
    <row r="10" ht="15.75" customHeight="1">
      <c r="A10" s="134">
        <v>7.0</v>
      </c>
      <c r="B10" s="134" t="s">
        <v>294</v>
      </c>
      <c r="C10" s="134" t="s">
        <v>321</v>
      </c>
      <c r="D10" s="134" t="s">
        <v>322</v>
      </c>
      <c r="E10" s="135" t="s">
        <v>323</v>
      </c>
      <c r="F10" s="134" t="s">
        <v>310</v>
      </c>
    </row>
    <row r="11" ht="15.75" customHeight="1">
      <c r="A11" s="134">
        <v>8.0</v>
      </c>
      <c r="B11" s="134" t="s">
        <v>297</v>
      </c>
      <c r="C11" s="134" t="s">
        <v>324</v>
      </c>
      <c r="D11" s="134" t="s">
        <v>325</v>
      </c>
      <c r="E11" s="135" t="s">
        <v>323</v>
      </c>
      <c r="F11" s="134" t="s">
        <v>310</v>
      </c>
    </row>
    <row r="12" ht="15.75" customHeight="1">
      <c r="A12" s="134">
        <v>9.0</v>
      </c>
      <c r="B12" s="134" t="s">
        <v>300</v>
      </c>
      <c r="C12" s="134" t="s">
        <v>326</v>
      </c>
      <c r="D12" s="134" t="s">
        <v>327</v>
      </c>
      <c r="E12" s="135" t="s">
        <v>323</v>
      </c>
      <c r="F12" s="134" t="s">
        <v>310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>
      <c r="I92" s="1"/>
    </row>
    <row r="93" ht="15.75" customHeight="1">
      <c r="I93" s="1"/>
    </row>
    <row r="94" ht="15.75" customHeight="1">
      <c r="I94" s="1"/>
    </row>
    <row r="95" ht="15.75" customHeight="1">
      <c r="I95" s="1"/>
    </row>
    <row r="96" ht="15.75" customHeight="1">
      <c r="I96" s="1"/>
    </row>
    <row r="97" ht="15.75" customHeight="1">
      <c r="I97" s="1"/>
    </row>
    <row r="98" ht="15.75" customHeight="1">
      <c r="I98" s="1"/>
    </row>
    <row r="99" ht="15.75" customHeight="1">
      <c r="I99" s="1"/>
    </row>
    <row r="100" ht="15.75" customHeight="1">
      <c r="I100" s="1"/>
    </row>
    <row r="101" ht="15.75" customHeight="1">
      <c r="I101" s="1"/>
    </row>
    <row r="102" ht="15.75" customHeight="1">
      <c r="I102" s="1"/>
    </row>
    <row r="103" ht="15.75" customHeight="1">
      <c r="I103" s="1"/>
    </row>
    <row r="104" ht="15.75" customHeight="1">
      <c r="I104" s="1"/>
    </row>
    <row r="105" ht="15.75" customHeight="1">
      <c r="I105" s="1"/>
    </row>
    <row r="106" ht="15.75" customHeight="1">
      <c r="I106" s="1"/>
    </row>
    <row r="107" ht="15.75" customHeight="1">
      <c r="I107" s="1"/>
    </row>
    <row r="108" ht="15.75" customHeight="1">
      <c r="I108" s="1"/>
    </row>
    <row r="109" ht="15.75" customHeight="1">
      <c r="I109" s="1"/>
    </row>
    <row r="110" ht="15.75" customHeight="1">
      <c r="I110" s="1"/>
    </row>
    <row r="111" ht="15.75" customHeight="1">
      <c r="I111" s="1"/>
    </row>
    <row r="112" ht="15.75" customHeight="1">
      <c r="I112" s="1"/>
    </row>
    <row r="113" ht="15.75" customHeight="1">
      <c r="I113" s="1"/>
    </row>
    <row r="114" ht="15.75" customHeight="1">
      <c r="I114" s="1"/>
    </row>
    <row r="115" ht="15.75" customHeight="1">
      <c r="I115" s="1"/>
    </row>
    <row r="116" ht="15.75" customHeight="1">
      <c r="I116" s="1"/>
    </row>
    <row r="117" ht="15.75" customHeight="1">
      <c r="I117" s="1"/>
    </row>
    <row r="118" ht="15.75" customHeight="1">
      <c r="I118" s="1"/>
    </row>
    <row r="119" ht="15.75" customHeight="1">
      <c r="I119" s="1"/>
    </row>
    <row r="120" ht="15.75" customHeight="1">
      <c r="I120" s="1"/>
    </row>
    <row r="121" ht="15.75" customHeight="1">
      <c r="I121" s="1"/>
    </row>
    <row r="122" ht="15.75" customHeight="1">
      <c r="I122" s="1"/>
    </row>
    <row r="123" ht="15.75" customHeight="1">
      <c r="I123" s="1"/>
    </row>
    <row r="124" ht="15.75" customHeight="1">
      <c r="I124" s="1"/>
    </row>
    <row r="125" ht="15.75" customHeight="1">
      <c r="I125" s="1"/>
    </row>
    <row r="126" ht="15.75" customHeight="1">
      <c r="I126" s="1"/>
    </row>
    <row r="127" ht="15.75" customHeight="1">
      <c r="I127" s="1"/>
    </row>
    <row r="128" ht="15.75" customHeight="1">
      <c r="I128" s="1"/>
    </row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