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arsh\Downloads\"/>
    </mc:Choice>
  </mc:AlternateContent>
  <xr:revisionPtr revIDLastSave="0" documentId="13_ncr:1_{E6973D6B-A130-4CBA-A686-EACF351D3A38}" xr6:coauthVersionLast="47" xr6:coauthVersionMax="47" xr10:uidLastSave="{00000000-0000-0000-0000-000000000000}"/>
  <bookViews>
    <workbookView xWindow="-108" yWindow="-108" windowWidth="23256" windowHeight="13176" activeTab="1" xr2:uid="{55CED725-D112-47EA-9451-C07F5A0C395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2" l="1"/>
  <c r="D36" i="4"/>
  <c r="C36" i="4"/>
  <c r="D28" i="3"/>
  <c r="C28" i="3"/>
  <c r="C64" i="1"/>
  <c r="D64" i="1"/>
</calcChain>
</file>

<file path=xl/sharedStrings.xml><?xml version="1.0" encoding="utf-8"?>
<sst xmlns="http://schemas.openxmlformats.org/spreadsheetml/2006/main" count="529" uniqueCount="381">
  <si>
    <t>NAME</t>
  </si>
  <si>
    <t>PERIMETER</t>
  </si>
  <si>
    <t>LONGITUDE AND LATITUDE</t>
  </si>
  <si>
    <t>S.NO</t>
  </si>
  <si>
    <t>AREA(SQ KM)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</si>
  <si>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</si>
  <si>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</si>
  <si>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</si>
  <si>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</si>
  <si>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</si>
  <si>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</si>
  <si>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</si>
  <si>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</si>
  <si>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</si>
  <si>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</si>
  <si>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</si>
  <si>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20</t>
  </si>
  <si>
    <t>URBAN AND RESIDENT AREA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</si>
  <si>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</si>
  <si>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</si>
  <si>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</si>
  <si>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</si>
  <si>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</si>
  <si>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</si>
  <si>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</si>
  <si>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</si>
  <si>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21</t>
  </si>
  <si>
    <t>Area 22</t>
  </si>
  <si>
    <t>Area 23</t>
  </si>
  <si>
    <t>Area 24</t>
  </si>
  <si>
    <t>Area 25</t>
  </si>
  <si>
    <t>Area 26</t>
  </si>
  <si>
    <t>Area 27</t>
  </si>
  <si>
    <t>Area(SQ KM)</t>
  </si>
  <si>
    <t>77.4020310924, 28.7073129858, 77.4396755350, 28.7337880484</t>
  </si>
  <si>
    <t>77.3982870103, 28.6721984654, 77.4260080777, 28.7128800531</t>
  </si>
  <si>
    <t>77.3706390878, 28.6674352893, 77.4007912601, 28.6785029817</t>
  </si>
  <si>
    <t>77.4211395029, 28.6964436651, 77.4543630581, 28.7144639010)</t>
  </si>
  <si>
    <t>77.3827498113, 28.6042317250, 77.4258258051, 28.6398829494</t>
  </si>
  <si>
    <t>77.4472636322, 28.7177288914, 77.4662415099, 28.7286836000</t>
  </si>
  <si>
    <t>77.4158122450, 28.6469392125, 77.4539783019, 28.6754870861</t>
  </si>
  <si>
    <t>77.4615580473, 28.6329232180, 77.5196775080, 28.6707399666</t>
  </si>
  <si>
    <t>77.4483311083, 28.6384881212, 77.4934092170, 28.6764015243</t>
  </si>
  <si>
    <t>77.4613403465, 28.7249553769, 77.4810975777, 28.7409301538</t>
  </si>
  <si>
    <t>77.5080220238, 28.6726734538, 77.5353137148, 28.6876004857</t>
  </si>
  <si>
    <t>77.4906711656, 28.6079708397, 77.5193380502, 28.6241250435</t>
  </si>
  <si>
    <t>77.4721225796, 28.6010026489, 77.4945031687, 28.6224870377</t>
  </si>
  <si>
    <t>77.4973756308, 28.6722456727, 77.5090042744, 28.6822003780</t>
  </si>
  <si>
    <t>77.3719666751, 28.6332466715, 77.3981553784, 28.6620021029</t>
  </si>
  <si>
    <t>77.4245745339, 28.6747459181, 77.4836116936, 28.7371120909</t>
  </si>
  <si>
    <t>77.4405107031, 28.6778822144, 77.5110562719, 28.7104519455</t>
  </si>
  <si>
    <t>77.4107701646, 28.6080298959, 77.4453652628, 28.6398974011)</t>
  </si>
  <si>
    <t>77.4403586759, 28.7361417338, 77.4490927170, 28.7418906479</t>
  </si>
  <si>
    <t>77.4142879064, 28.6753696955, 77.4245480254, 28.6883847006</t>
  </si>
  <si>
    <t>77.4380891709, 28.6722048288, 77.4535867718, 28.6882232064</t>
  </si>
  <si>
    <t>77.5087871922, 28.6847544155, 77.5224924236, 28.6916146685</t>
  </si>
  <si>
    <t>77.4558774576, 28.6618033005, 77.4846021990, 28.6757804777</t>
  </si>
  <si>
    <t>77.3706617948, 28.6546867965, 77.3986070803, 28.6735240988</t>
  </si>
  <si>
    <t>77.4239463092, 28.5952908293, 77.4835939514, 28.6253973251</t>
  </si>
  <si>
    <t>77.4375762824, 28.5955511148, 77.4558709148, 28.6064540713</t>
  </si>
  <si>
    <t>77.3748279947, 28.6855160629, 77.3916070908, 28.6930009039</t>
  </si>
  <si>
    <t>77.3789150031, 28.6911677158, 77.3839102891, 28.6981740438</t>
  </si>
  <si>
    <t>Area28</t>
  </si>
  <si>
    <t>Area29</t>
  </si>
  <si>
    <t>Area30</t>
  </si>
  <si>
    <t>Area31</t>
  </si>
  <si>
    <t>Area32</t>
  </si>
  <si>
    <t>77.4066467279, 28.7006117430, 77.4341904637, 28.7196579181</t>
  </si>
  <si>
    <t>77.5079784074, 28.6824973218, 77.5349763879, 28.6914327841</t>
  </si>
  <si>
    <t>77.4712956082, 28.7096486237, 77.4920164610, 28.7253374345</t>
  </si>
  <si>
    <t>77.4993461420, 28.7037437230, 77.5181051520, 28.7129815656</t>
  </si>
  <si>
    <t>77.5193132134, 28.6548569988, 77.5321919498, 28.6719767890</t>
  </si>
  <si>
    <t>77.5140158484, 28.6416769265, 77.5336966536, 28.6538727662</t>
  </si>
  <si>
    <t>77.3933341291, 28.6440968276, 77.4015819795, 28.6547311921</t>
  </si>
  <si>
    <t>77.4364453073, 28.7206414026, 77.4386088944, 28.7298267072</t>
  </si>
  <si>
    <t>77.4347977104, 28.7181323551, 77.4386994396, 28.7209931438</t>
  </si>
  <si>
    <t>77.4218188002, 28.7206976309, 77.4245158883, 28.7239482104</t>
  </si>
  <si>
    <t>77.5171417949, 28.6277511382, 77.5191331547, 28.6305515113</t>
  </si>
  <si>
    <t>77.5065131082, 28.6715069396, 77.5166117999, 28.6748123738</t>
  </si>
  <si>
    <t>77.3913353826, 28.6869475812, 77.3987731715, 28.6948485134</t>
  </si>
  <si>
    <t>77.3977823172, 28.7004717570, 77.4026798099, 28.7031617346</t>
  </si>
  <si>
    <t>77.3909873590, 28.6968936127, 77.3938637516, 28.7006794631</t>
  </si>
  <si>
    <t>77.5020669664, 28.6435652132, 77.5064538095, 28.6475990758</t>
  </si>
  <si>
    <t>77.4176430394, 28.7246642387, 77.4214329761, 28.7281891628</t>
  </si>
  <si>
    <t>77.4161793763, 28.7282137194, 77.4182837310, 28.7295302964</t>
  </si>
  <si>
    <t>77.4176483838, 28.7295290565, 77.4234006005, 28.7305908866</t>
  </si>
  <si>
    <t>77.4260083211, 28.7180416902, 77.4282316517, 28.7227444628</t>
  </si>
  <si>
    <t>77.4019998365, 28.7162353941, 77.4051768847, 28.7250222202</t>
  </si>
  <si>
    <t>77.4319701852, 28.7209802985, 77.4365035895, 28.7248514667</t>
  </si>
  <si>
    <t>77.4182473310, 28.7271271908, 77.4204245769, 28.7281494093)</t>
  </si>
  <si>
    <t>77.5102310654, 28.6251302472, 77.5149319276, 28.6260584953</t>
  </si>
  <si>
    <t>77.5009202623, 28.6942935480, 77.5053530104, 28.6960731458</t>
  </si>
  <si>
    <t>77.4940916586, 28.6964182053, 77.4979005730, 28.7015328652</t>
  </si>
  <si>
    <t>(77.4944903672, 28.6066192840, 77.4977631542, 28.6090750365</t>
  </si>
  <si>
    <t>77.4418419701, 28.6362003033, 77.4594218274, 28.6456086298</t>
  </si>
  <si>
    <t>77.4073408583, 28.6360001034, 77.4457811100, 28.6584271016</t>
  </si>
  <si>
    <t>77.4742866268, 28.6175843695, 77.4954997016, 28.6389008464</t>
  </si>
  <si>
    <t>77.4898099089, 28.6097222673, 77.4966327236, 28.6174148255</t>
  </si>
  <si>
    <t>77.4681964013, 28.6213700487, 77.4764960607, 28.6304351854</t>
  </si>
  <si>
    <t>77.4996400849, 28.6302992534, 77.5103905677, 28.6371042312</t>
  </si>
  <si>
    <t>77.5100966629, 28.6293833744, 77.5230233332, 28.6414352544</t>
  </si>
  <si>
    <t>77.4638992639, 28.6704621840, 77.5056733475, 28.6872193721</t>
  </si>
  <si>
    <t>77.3750188441, 28.6856299747, 77.3801406876, 28.6878822889</t>
  </si>
  <si>
    <t>77.3815024153, 28.6817390056, 77.3847486081, 28.6843183325</t>
  </si>
  <si>
    <t>77.3893200398, 28.6850820421, 77.3912934843, 28.6876078565</t>
  </si>
  <si>
    <t>77.3724258053, 28.6848130778, 77.3755808617, 28.6872653623</t>
  </si>
  <si>
    <t>77.3713288810, 28.6814149300, 77.3737641189, 28.6860426926</t>
  </si>
  <si>
    <t>77.4130778125, 28.6443669912, 77.4466494599, 28.6671651436</t>
  </si>
  <si>
    <t>Area33</t>
  </si>
  <si>
    <t>Area34</t>
  </si>
  <si>
    <t>Area35</t>
  </si>
  <si>
    <t>Area36</t>
  </si>
  <si>
    <t>Area37</t>
  </si>
  <si>
    <t>Area38</t>
  </si>
  <si>
    <t>Area39</t>
  </si>
  <si>
    <t>Area40</t>
  </si>
  <si>
    <t>Area41</t>
  </si>
  <si>
    <t>Area42</t>
  </si>
  <si>
    <t>Area43</t>
  </si>
  <si>
    <t>Area44</t>
  </si>
  <si>
    <t>Area45</t>
  </si>
  <si>
    <t>Area46</t>
  </si>
  <si>
    <t>Area47</t>
  </si>
  <si>
    <t>Area48</t>
  </si>
  <si>
    <t>Area49</t>
  </si>
  <si>
    <t>Area50</t>
  </si>
  <si>
    <t>Area51</t>
  </si>
  <si>
    <t>Area52</t>
  </si>
  <si>
    <t>Area53</t>
  </si>
  <si>
    <t>Area54</t>
  </si>
  <si>
    <t>Area55</t>
  </si>
  <si>
    <t>Area56</t>
  </si>
  <si>
    <t>Area57</t>
  </si>
  <si>
    <t>Area58</t>
  </si>
  <si>
    <t>Area59</t>
  </si>
  <si>
    <t>Area60</t>
  </si>
  <si>
    <t>77.3904058978, 28.6879929619, 77.3921650118, 28.6895618792)</t>
  </si>
  <si>
    <t>77.4399703911, 28.6570255455, 77.4558231566, 28.6739112015</t>
  </si>
  <si>
    <t>77.4535060605, 28.6253891364, 77.4618710588, 28.6339019128</t>
  </si>
  <si>
    <t>77.4596260194, 28.6301779097, 77.4692203454, 28.6358537512</t>
  </si>
  <si>
    <t>77.4267139079, 28.7182973083, 77.4309249567, 28.7233153682</t>
  </si>
  <si>
    <t>77.3953871881, 28.6946966471, 77.3971661785, 28.6973502138</t>
  </si>
  <si>
    <t>77.4147826312, 28.6517708256, 77.4302995380, 28.6628406148</t>
  </si>
  <si>
    <t>77.4529665359, 28.6342945089, 77.4593548055, 28.6365320700</t>
  </si>
  <si>
    <t xml:space="preserve">Total </t>
  </si>
  <si>
    <t>Total</t>
  </si>
  <si>
    <t>77.4109352424, 28.6079404563, 77.4269554844, 28.6367819874</t>
  </si>
  <si>
    <t>77.3707333016, 28.6778894846, 77.3903474924, 28.6878689660</t>
  </si>
  <si>
    <t>77.3943351614, 28.6375139375, 77.4293166715, 28.6694439088</t>
  </si>
  <si>
    <t>77.4902900069, 28.6174089613, 77.5008322304, 28.6259293918</t>
  </si>
  <si>
    <t>77.4279988932, 28.7123378051, 77.4381308307, 28.7248001845</t>
  </si>
  <si>
    <t>77.4683835141, 28.6159953667, 77.4800219144, 28.6250589596</t>
  </si>
  <si>
    <t>77.4942428044, 28.6067567053, 77.5004332720, 28.6143679707</t>
  </si>
  <si>
    <t>77.3872857870, 28.6881408238, 77.3982708937, 28.7006082078</t>
  </si>
  <si>
    <t>77.4269931260, 28.6239615881, 77.4328183314, 28.6346977852</t>
  </si>
  <si>
    <t>77.5205884714, 28.6367293526, 77.5239378796, 28.6405384155</t>
  </si>
  <si>
    <t>77.4402304683, 28.6201359013, 77.4472404476, 28.6254376810</t>
  </si>
  <si>
    <t>77.4437977153, 28.6622190521, 77.4556710720, 28.6720359210</t>
  </si>
  <si>
    <t>77.3702337969, 28.6573168581, 77.3715610706, 28.6733936424</t>
  </si>
  <si>
    <t>77.4024731147, 28.7246718944, 77.4091374889, 28.7302154294</t>
  </si>
  <si>
    <t>77.4306017694, 28.6344226493, 77.4523791088, 28.6512318473</t>
  </si>
  <si>
    <t>77.4470620524, 28.6456221984, 77.4699877179, 28.6653059608</t>
  </si>
  <si>
    <t>77.4396148851, 28.6656485069, 77.4572969776, 28.6826531469</t>
  </si>
  <si>
    <t>77.4537600654, 28.6751460193, 77.4757473573, 28.6864712304</t>
  </si>
  <si>
    <t>77.4477704799, 28.6351855951, 77.4587265735, 28.6398016668</t>
  </si>
  <si>
    <t>77.4304197837, 28.6442102374, 77.4413647375, 28.6539699771</t>
  </si>
  <si>
    <t>77.4712577726, 28.6867475582, 77.4805239968, 28.6929595213</t>
  </si>
  <si>
    <t>77.4891489763, 28.6637917766, 77.5030469047, 28.6755744795</t>
  </si>
  <si>
    <t>77.3908661280, 28.6768746168, 77.3959091566, 28.6797222156</t>
  </si>
  <si>
    <t>77.4562478986, 28.7149423856, 77.4608820273, 28.7190185519</t>
  </si>
  <si>
    <t>77.5107425953, 28.6416755246, 77.5174325775, 28.6454161287</t>
  </si>
  <si>
    <t>77.4971000086, 28.6381984321, 77.5071352502, 28.6454066459</t>
  </si>
  <si>
    <t>77.4804570294, 28.6431670564, 77.4869972977, 28.6470500273</t>
  </si>
  <si>
    <t>Area 28</t>
  </si>
  <si>
    <t>Area 29</t>
  </si>
  <si>
    <t>Area 30</t>
  </si>
  <si>
    <t>Area 134</t>
  </si>
  <si>
    <t>Area  133</t>
  </si>
  <si>
    <t>Area 132</t>
  </si>
  <si>
    <t>Area 131</t>
  </si>
  <si>
    <t>Area 130</t>
  </si>
  <si>
    <t>Area 129</t>
  </si>
  <si>
    <t>Area 128</t>
  </si>
  <si>
    <t>Area 127</t>
  </si>
  <si>
    <t>Area 126</t>
  </si>
  <si>
    <t>Area 125</t>
  </si>
  <si>
    <t>Area 124</t>
  </si>
  <si>
    <t>Area 123</t>
  </si>
  <si>
    <t>Area 122</t>
  </si>
  <si>
    <t>Area 121</t>
  </si>
  <si>
    <t>Area 120</t>
  </si>
  <si>
    <t>Area 119</t>
  </si>
  <si>
    <t>Area 118</t>
  </si>
  <si>
    <t>Area 117</t>
  </si>
  <si>
    <t>Area 116</t>
  </si>
  <si>
    <t>Area  115</t>
  </si>
  <si>
    <t>Area 114</t>
  </si>
  <si>
    <t>Area 113</t>
  </si>
  <si>
    <t>Area 112</t>
  </si>
  <si>
    <t>Area 111</t>
  </si>
  <si>
    <t>Area 110</t>
  </si>
  <si>
    <t>Area 109</t>
  </si>
  <si>
    <t>Area 108</t>
  </si>
  <si>
    <t>Area 107</t>
  </si>
  <si>
    <t>Area 106</t>
  </si>
  <si>
    <t>Area 105</t>
  </si>
  <si>
    <t>Area 104</t>
  </si>
  <si>
    <t>Area 103</t>
  </si>
  <si>
    <t>Area 102</t>
  </si>
  <si>
    <t>Area 101</t>
  </si>
  <si>
    <t>Area 100</t>
  </si>
  <si>
    <t>Area 99</t>
  </si>
  <si>
    <t>Area 98</t>
  </si>
  <si>
    <t>Area 97</t>
  </si>
  <si>
    <t>Area 96</t>
  </si>
  <si>
    <t>Area 95</t>
  </si>
  <si>
    <t>Area 94</t>
  </si>
  <si>
    <t>Area 93</t>
  </si>
  <si>
    <t>Area 92</t>
  </si>
  <si>
    <t>Area 91</t>
  </si>
  <si>
    <t>Area 90</t>
  </si>
  <si>
    <t>Area 89</t>
  </si>
  <si>
    <t>Area 88</t>
  </si>
  <si>
    <t>Area 87</t>
  </si>
  <si>
    <t>Area 86</t>
  </si>
  <si>
    <t>Area 85</t>
  </si>
  <si>
    <t>Area 84</t>
  </si>
  <si>
    <t>Area 83</t>
  </si>
  <si>
    <t>Area 82</t>
  </si>
  <si>
    <t>Area 31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</si>
  <si>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</si>
  <si>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</si>
  <si>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</si>
  <si>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</si>
  <si>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</si>
  <si>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</si>
  <si>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</si>
  <si>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</si>
  <si>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</si>
  <si>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</si>
  <si>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81</t>
  </si>
  <si>
    <t>Area 80</t>
  </si>
  <si>
    <t>Area 79</t>
  </si>
  <si>
    <t>Area 78</t>
  </si>
  <si>
    <t>Area 77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</si>
  <si>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</si>
  <si>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</si>
  <si>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</si>
  <si>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</si>
  <si>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</si>
  <si>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</si>
  <si>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</si>
  <si>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</si>
  <si>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76</t>
  </si>
  <si>
    <t>Area 75</t>
  </si>
  <si>
    <t>Area 74</t>
  </si>
  <si>
    <t>Area 73</t>
  </si>
  <si>
    <t>Area 72</t>
  </si>
  <si>
    <t>Area 71</t>
  </si>
  <si>
    <t>Area 70</t>
  </si>
  <si>
    <t>Area 69</t>
  </si>
  <si>
    <t>Area 68</t>
  </si>
  <si>
    <t>Area 67</t>
  </si>
  <si>
    <t>Area 66</t>
  </si>
  <si>
    <t>Area 65</t>
  </si>
  <si>
    <t>Area 64</t>
  </si>
  <si>
    <t>Area 63</t>
  </si>
  <si>
    <t>Area 62</t>
  </si>
  <si>
    <t>Area 61</t>
  </si>
  <si>
    <t>Area 60</t>
  </si>
  <si>
    <t>Area 59</t>
  </si>
  <si>
    <t>Area 58</t>
  </si>
  <si>
    <t>Area 57</t>
  </si>
  <si>
    <t>Area 51</t>
  </si>
  <si>
    <t>Area 52</t>
  </si>
  <si>
    <t>Area 53</t>
  </si>
  <si>
    <t>Area 54</t>
  </si>
  <si>
    <t>Area 55</t>
  </si>
  <si>
    <t>Area 56</t>
  </si>
  <si>
    <t>77.4059724008, 28.7246092397, 77.4077622767, 28.7263933792</t>
  </si>
  <si>
    <t>77.4056830223, 28.7240068230, 77.4069756254, 28.7249205463</t>
  </si>
  <si>
    <t>77.4051448718, 28.7236408602, 77.4058996265, 28.7243826445</t>
  </si>
  <si>
    <t>77.4082293355, 28.7265632624, 77.4088543220, 28.7271991927</t>
  </si>
  <si>
    <t>77.4083215915, 28.7271958756, 77.4099464214, 28.7287058226</t>
  </si>
  <si>
    <t>77.4083353985, 28.7270392397, 77.4099568447, 28.7286210735</t>
  </si>
  <si>
    <t>77.4088082949, 28.7265888927, 77.4095014994, 28.7270751378</t>
  </si>
  <si>
    <t>77.4089035464, 28.7266343409, 77.4099671016, 28.7285729525</t>
  </si>
  <si>
    <t>77.4060642563, 28.7288069761, 77.4076725240, 28.7294532158</t>
  </si>
  <si>
    <t>77.4069368526, 28.7294750350, 77.4073204373, 28.729897587</t>
  </si>
  <si>
    <t>77.4064076088, 28.7293739154, 77.4073526160, 28.7297401629</t>
  </si>
  <si>
    <t>77.4062457984, 28.7293714874, 77.4073129441, 28.7295622324</t>
  </si>
  <si>
    <t>77.4064807124, 28.7295704509, 77.4070199096, 28.7298832074</t>
  </si>
  <si>
    <t>77.4083824812, 28.7289824508, 77.4090259896, 28.7298530781</t>
  </si>
  <si>
    <t>77.4090108662, 28.7291275901, 77.4096664370, 28.7295703297</t>
  </si>
  <si>
    <t>77.4249137055, 28.7276971178, 77.4280827009, 28.729550997</t>
  </si>
  <si>
    <t>77.4634161238, 28.7310796237, 77.4648570146, 28.7333241369</t>
  </si>
  <si>
    <t>77.4441308096, 28.7345606726, 77.4734612540, 28.7424198110</t>
  </si>
  <si>
    <t>77.4181734325, 28.7269037829, 77.4202941807, 28.7277199242</t>
  </si>
  <si>
    <t>77.4172225208, 28.7254729206, 77.4201823127, 28.7272065985</t>
  </si>
  <si>
    <t>77.4171766318, 28.7257645584, 77.4190517708, 28.7281788877</t>
  </si>
  <si>
    <t>77.4361306676, 28.7130476153, 77.4433055108, 28.7184776446</t>
  </si>
  <si>
    <t>77.4172065657, 28.7257638924, 77.4201262706, 28.7271906697</t>
  </si>
  <si>
    <t>77.4172245685, 28.7250186202, 77.4185062557, 28.7257067594</t>
  </si>
  <si>
    <t>77.4161742985, 28.7244706088, 77.4178176284, 28.7255721039</t>
  </si>
  <si>
    <t>77.4153464483, 28.7269621451, 77.4181416729, 28.7282846160</t>
  </si>
  <si>
    <t>77.4154099763, 28.7282315395, 77.4180019122, 28.7289748159</t>
  </si>
  <si>
    <t>77.4279751300, 28.7223137715, 77.4295996485, 28.7236878714</t>
  </si>
  <si>
    <t>77.4321699509, 28.7224142143, 77.4350020143, 28.7246157055</t>
  </si>
  <si>
    <t>77.4328777119, 28.7199803570, 77.4361485224, 28.7226357322</t>
  </si>
  <si>
    <t>77.4734467639, 28.6321232932, 77.4746093676, 28.6329698901</t>
  </si>
  <si>
    <t>77.4719718415, 28.6317151945, 77.4735482223, 28.6326056531</t>
  </si>
  <si>
    <t>77.4719275281, 28.6320951808, 77.4739195977, 28.633817157</t>
  </si>
  <si>
    <t>77.4173230472, 28.7078259793, 77.4190562543, 28.7096304732</t>
  </si>
  <si>
    <t>77.4193033468, 28.7071442178, 77.4216034420, 28.7094541845</t>
  </si>
  <si>
    <t>77.4188238658, 28.7090123624, 77.4230636913, 28.7120760454</t>
  </si>
  <si>
    <t>77.4207550656, 28.7113427275, 77.4225870718, 28.7127709154</t>
  </si>
  <si>
    <t>77.4198554895, 28.7121200637, 77.4246367130, 28.7148136299</t>
  </si>
  <si>
    <t>77.4178326060, 28.7190326369, 77.4219671259, 28.7216850893</t>
  </si>
  <si>
    <t>77.4238774239, 28.7219661822, 77.4269142077, 28.7242172180</t>
  </si>
  <si>
    <t>77.4253205758, 28.7257983511, 77.4277441246, 28.7277361703</t>
  </si>
  <si>
    <t>77.4271222925, 28.7235992170, 77.4356949510, 28.732452166</t>
  </si>
  <si>
    <t>77.4089734225, 28.7279493991, 77.4287090919, 28.7385885663</t>
  </si>
  <si>
    <t>77.4073165636, 28.7182914806, 77.4154543534, 28.7288484523</t>
  </si>
  <si>
    <t>77.3909933641, 28.7147474078, 77.4044260140, 28.7266737103</t>
  </si>
  <si>
    <t>77.3826474820, 28.7051132605, 77.4005804737, 28.7175181731</t>
  </si>
  <si>
    <t>77.3906185711, 28.6927669184, 77.4008054918, 28.7055184136</t>
  </si>
  <si>
    <t>77.3813296673, 28.6956721053, 77.3958670037, 28.7064017672</t>
  </si>
  <si>
    <t>77.3778097147, 28.6997508763, 77.3819286277, 28.7055663240</t>
  </si>
  <si>
    <t>77.3813072170, 28.6899229082, 77.3849608103, 28.6966123577</t>
  </si>
  <si>
    <t>77.3785009613, 28.6893157156, 77.3821750795, 28.6920143109</t>
  </si>
  <si>
    <t>77.3838944850, 28.6898236775, 77.3902174911, 28.6998209388</t>
  </si>
  <si>
    <t>77.3914295375, 28.6854019554, 77.3999252687, 28.6944037818</t>
  </si>
  <si>
    <t>77.3866822707, 28.6874033522, 77.3898866016, 28.689771995</t>
  </si>
  <si>
    <t>77.3925483475, 28.6975060294, 77.4126677385, 28.7175862485</t>
  </si>
  <si>
    <t>77.4046151927, 28.6945761921, 77.4159682222, 28.7001688933</t>
  </si>
  <si>
    <t>77.4077322101, 28.6966948696, 77.4180331164, 28.7021178358</t>
  </si>
  <si>
    <t>77.3981234162, 28.6658273381, 77.4111510384, 28.6870457695</t>
  </si>
  <si>
    <t>77.3846042629, 28.6562794901, 77.4057941630, 28.6662663284</t>
  </si>
  <si>
    <t>77.3893703154, 28.6360076967, 77.4107089430, 28.6703966387</t>
  </si>
  <si>
    <t>77.3810874185, 28.6329118739, 77.3896969945, 28.6429797311</t>
  </si>
  <si>
    <t>77.4185400712, 28.6933116096, 77.4291155551, 28.7012736723</t>
  </si>
  <si>
    <t>77.4234938906, 28.6912308237, 77.4359270228, 28.6968100726</t>
  </si>
  <si>
    <t>77.4371865422, 28.6967939786, 77.4411617095, 28.6995227012</t>
  </si>
  <si>
    <t>77.4249206833, 28.6877861085, 77.4289884204, 28.6904389014</t>
  </si>
  <si>
    <t>77.4399552650, 28.7057257115, 77.4598632423, 28.7213365913</t>
  </si>
  <si>
    <t>77.4373297749, 28.7160177498, 77.4474048708, 28.7263853190</t>
  </si>
  <si>
    <t>77.4530265054, 28.7166423689, 77.4569174154, 28.7214559463</t>
  </si>
  <si>
    <t>77.4548373558, 28.7215091762, 77.4683978544, 28.7327294767</t>
  </si>
  <si>
    <t>77.4379111379, 28.7214829832, 77.4649175226, 28.7404205460</t>
  </si>
  <si>
    <t>77.4273674491, 28.7295309690, 77.4469685801, 28.7413635107</t>
  </si>
  <si>
    <t>77.4810299695, 28.7111568396, 77.5144559202, 28.7382761100</t>
  </si>
  <si>
    <t>77.4627318569, 28.6959194300, 77.4989314118, 28.7286530893</t>
  </si>
  <si>
    <t>77.5135111028, 28.7056867986, 77.5256698694, 28.7192974673</t>
  </si>
  <si>
    <t>77.5103727399, 28.6899124635, 77.5267843320, 28.7063932306</t>
  </si>
  <si>
    <t>77.5223686366, 28.6896383503, 77.5331178687, 28.7042769673</t>
  </si>
  <si>
    <t>77.5309138266, 28.6484363533, 77.5375671687, 28.6851963074</t>
  </si>
  <si>
    <t>77.4920658797, 28.6542827144, 77.5329094582, 28.6783226103</t>
  </si>
  <si>
    <t>77.4106180968, 28.5970793735, 77.4391062809, 28.6094129440</t>
  </si>
  <si>
    <t>77.4568483784, 28.6204138689, 77.4697038263, 28.634574301</t>
  </si>
  <si>
    <t>77.4604783391, 28.6005871589, 77.4624426006, 28.6023751380</t>
  </si>
  <si>
    <t>77.4616439844, 28.6810582969, 77.4748722776, 28.6932042007</t>
  </si>
  <si>
    <t>77.4701775171, 28.6827244638, 77.4793817228, 28.6892030077</t>
  </si>
  <si>
    <t>77.4982031527, 28.6159052789, 77.5282094990, 28.6377224628</t>
  </si>
  <si>
    <t>77.4915885328, 28.6226161162, 77.5206544105, 28.6377776964</t>
  </si>
  <si>
    <t>77.4760669914, 28.6347381604, 77.4989484771, 28.6563022284</t>
  </si>
  <si>
    <t>77.4916058232, 28.6348133904, 77.5125901485, 28.6469802984</t>
  </si>
  <si>
    <t>77.4639964187, 28.7311918031, 77.4729888474, 28.7375837899</t>
  </si>
  <si>
    <t>77.4893959097, 28.6072997436, 77.4913013325, 28.6092249091</t>
  </si>
  <si>
    <t>77.4544259836, 28.6825607246, 77.4611091155, 28.6878793687</t>
  </si>
  <si>
    <t>77.4568762083, 28.6849657846, 77.4682980239, 28.6902361477</t>
  </si>
  <si>
    <t>77.4159008605, 28.6653477774, 77.4204374151, 28.6697092950</t>
  </si>
  <si>
    <t>77.4111275015, 28.6680453840, 77.4149321560, 28.6708204506</t>
  </si>
  <si>
    <t>77.4308477679, 28.6747559324, 77.4330226162, 28.6760050585</t>
  </si>
  <si>
    <t>77.4265716364, 28.6753404485, 77.4274742269, 28.6763925897</t>
  </si>
  <si>
    <t>77.4240223943, 28.6775845891, 77.4251542912, 28.6787006106</t>
  </si>
  <si>
    <t>77.4159008605, 28.6653477774, 77.4204374151, 28.6697092959</t>
  </si>
  <si>
    <t>77.4159008605, 28.6653477774, 77.4204374151, 28.6697092967</t>
  </si>
  <si>
    <t>0,79</t>
  </si>
  <si>
    <t>Agriculture Land</t>
  </si>
  <si>
    <t>Forest Area</t>
  </si>
  <si>
    <t>BarrenLand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</si>
</sst>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9" borderId="0" xfId="0" applyFont="1" applyFill="1"/>
    <xf numFmtId="0" fontId="4" fillId="8" borderId="0" xfId="0" applyFont="1" applyFill="1"/>
    <xf numFmtId="0" fontId="8" fillId="10" borderId="0" xfId="0" applyFont="1" applyFill="1"/>
    <xf numFmtId="0" fontId="8" fillId="6" borderId="0" xfId="0" applyFont="1" applyFill="1" applyAlignment="1">
      <alignment horizontal="center" vertical="center"/>
    </xf>
    <xf numFmtId="0" fontId="7" fillId="11" borderId="0" xfId="0" applyFont="1" applyFill="1"/>
    <xf numFmtId="0" fontId="8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6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9707-FE1E-4377-8EF7-C08489EE944F}">
  <dimension ref="A1:E96"/>
  <sheetViews>
    <sheetView zoomScaleNormal="100" workbookViewId="0">
      <selection sqref="A1:E1"/>
    </sheetView>
  </sheetViews>
  <sheetFormatPr defaultRowHeight="14.4" x14ac:dyDescent="0.3"/>
  <cols>
    <col min="1" max="1" width="8.88671875" style="1"/>
    <col min="2" max="2" width="26.77734375" style="1" customWidth="1"/>
    <col min="3" max="3" width="21.6640625" style="1" customWidth="1"/>
    <col min="4" max="4" width="22.33203125" style="1" customWidth="1"/>
    <col min="5" max="5" width="58.44140625" style="1" customWidth="1"/>
    <col min="6" max="6" width="104.44140625" style="1" customWidth="1"/>
    <col min="7" max="7" width="21.109375" style="1" customWidth="1"/>
    <col min="8" max="16384" width="8.88671875" style="1"/>
  </cols>
  <sheetData>
    <row r="1" spans="1:5" ht="31.2" x14ac:dyDescent="0.3">
      <c r="A1" s="12" t="s">
        <v>17</v>
      </c>
      <c r="B1" s="12"/>
      <c r="C1" s="12"/>
      <c r="D1" s="12"/>
      <c r="E1" s="12"/>
    </row>
    <row r="2" spans="1:5" x14ac:dyDescent="0.3">
      <c r="A2" s="11"/>
      <c r="B2" s="11"/>
      <c r="C2" s="11"/>
      <c r="D2" s="11"/>
      <c r="E2" s="11"/>
    </row>
    <row r="3" spans="1:5" ht="18" x14ac:dyDescent="0.3">
      <c r="A3" s="2" t="s">
        <v>3</v>
      </c>
      <c r="B3" s="2" t="s">
        <v>0</v>
      </c>
      <c r="C3" s="2" t="s">
        <v>4</v>
      </c>
      <c r="D3" s="2" t="s">
        <v>1</v>
      </c>
      <c r="E3" s="2" t="s">
        <v>2</v>
      </c>
    </row>
    <row r="4" spans="1:5" x14ac:dyDescent="0.3">
      <c r="A4" s="1">
        <v>1</v>
      </c>
      <c r="B4" s="1" t="s">
        <v>5</v>
      </c>
      <c r="C4" s="1">
        <v>0.85099999999999998</v>
      </c>
      <c r="D4" s="1">
        <v>4.9000000000000004</v>
      </c>
      <c r="E4" s="1" t="s">
        <v>53</v>
      </c>
    </row>
    <row r="5" spans="1:5" x14ac:dyDescent="0.3">
      <c r="A5" s="1">
        <v>2</v>
      </c>
      <c r="B5" s="1" t="s">
        <v>6</v>
      </c>
      <c r="C5" s="1">
        <v>7.1099999999999997E-2</v>
      </c>
      <c r="D5" s="1">
        <v>4.9000000000000004</v>
      </c>
      <c r="E5" s="1" t="s">
        <v>106</v>
      </c>
    </row>
    <row r="6" spans="1:5" x14ac:dyDescent="0.3">
      <c r="A6" s="1">
        <v>3</v>
      </c>
      <c r="B6" s="1" t="s">
        <v>7</v>
      </c>
      <c r="C6" s="1">
        <v>5.2900000000000003E-2</v>
      </c>
      <c r="D6" s="1">
        <v>1.014</v>
      </c>
      <c r="E6" s="1" t="s">
        <v>105</v>
      </c>
    </row>
    <row r="7" spans="1:5" x14ac:dyDescent="0.3">
      <c r="A7" s="1">
        <v>4</v>
      </c>
      <c r="B7" s="1" t="s">
        <v>8</v>
      </c>
      <c r="C7" s="1">
        <v>8.5199999999999998E-2</v>
      </c>
      <c r="D7" s="1">
        <v>1.742</v>
      </c>
      <c r="E7" s="1" t="s">
        <v>102</v>
      </c>
    </row>
    <row r="8" spans="1:5" x14ac:dyDescent="0.3">
      <c r="A8" s="1">
        <v>5</v>
      </c>
      <c r="B8" s="1" t="s">
        <v>9</v>
      </c>
      <c r="C8" s="1">
        <v>8.2400000000000001E-2</v>
      </c>
      <c r="D8" s="1">
        <v>1.129</v>
      </c>
      <c r="E8" s="1" t="s">
        <v>103</v>
      </c>
    </row>
    <row r="9" spans="1:5" x14ac:dyDescent="0.3">
      <c r="A9" s="1">
        <v>6</v>
      </c>
      <c r="B9" s="1" t="s">
        <v>10</v>
      </c>
      <c r="C9" s="1">
        <v>0.497</v>
      </c>
      <c r="D9" s="1">
        <v>5.81</v>
      </c>
      <c r="E9" s="1" t="s">
        <v>60</v>
      </c>
    </row>
    <row r="10" spans="1:5" x14ac:dyDescent="0.3">
      <c r="A10" s="1">
        <v>7</v>
      </c>
      <c r="B10" s="1" t="s">
        <v>11</v>
      </c>
      <c r="C10" s="1">
        <v>3.2689999999999997E-2</v>
      </c>
      <c r="D10" s="1">
        <v>0.80800000000000005</v>
      </c>
      <c r="E10" s="1" t="s">
        <v>104</v>
      </c>
    </row>
    <row r="11" spans="1:5" x14ac:dyDescent="0.3">
      <c r="A11" s="1">
        <v>8</v>
      </c>
      <c r="B11" s="1" t="s">
        <v>12</v>
      </c>
      <c r="C11" s="1">
        <v>3.2689999999999997E-2</v>
      </c>
      <c r="D11" s="1">
        <v>0.80800000000000005</v>
      </c>
      <c r="E11" s="1" t="s">
        <v>104</v>
      </c>
    </row>
    <row r="12" spans="1:5" x14ac:dyDescent="0.3">
      <c r="A12" s="1">
        <v>9</v>
      </c>
      <c r="B12" s="1" t="s">
        <v>13</v>
      </c>
      <c r="C12" s="1">
        <v>1.2970000000000001E-2</v>
      </c>
      <c r="D12" s="1">
        <v>0.7</v>
      </c>
      <c r="E12" s="1" t="s">
        <v>136</v>
      </c>
    </row>
    <row r="13" spans="1:5" x14ac:dyDescent="0.3">
      <c r="A13" s="1">
        <v>10</v>
      </c>
      <c r="B13" s="1" t="s">
        <v>14</v>
      </c>
      <c r="C13" s="1">
        <v>4.7300000000000004</v>
      </c>
      <c r="D13" s="1">
        <v>10.619</v>
      </c>
      <c r="E13" s="1" t="s">
        <v>40</v>
      </c>
    </row>
    <row r="14" spans="1:5" x14ac:dyDescent="0.3">
      <c r="A14" s="1">
        <v>11</v>
      </c>
      <c r="B14" s="1" t="s">
        <v>15</v>
      </c>
      <c r="C14" s="1">
        <v>2.2170000000000001</v>
      </c>
      <c r="D14" s="1">
        <v>8.5350000000000001</v>
      </c>
      <c r="E14" s="1" t="s">
        <v>56</v>
      </c>
    </row>
    <row r="15" spans="1:5" x14ac:dyDescent="0.3">
      <c r="A15" s="1">
        <v>12</v>
      </c>
      <c r="B15" s="1" t="s">
        <v>18</v>
      </c>
      <c r="C15" s="1">
        <v>2.2170000000000001</v>
      </c>
      <c r="D15" s="1">
        <v>8.5350000000000001</v>
      </c>
      <c r="E15" s="1" t="s">
        <v>56</v>
      </c>
    </row>
    <row r="16" spans="1:5" x14ac:dyDescent="0.3">
      <c r="A16" s="1">
        <v>13</v>
      </c>
      <c r="B16" s="1" t="s">
        <v>19</v>
      </c>
      <c r="C16" s="1">
        <v>1.0069999999999999</v>
      </c>
      <c r="D16" s="1">
        <v>7.2919999999999998</v>
      </c>
      <c r="E16" s="1" t="s">
        <v>137</v>
      </c>
    </row>
    <row r="17" spans="1:5" x14ac:dyDescent="0.3">
      <c r="A17" s="1">
        <v>14</v>
      </c>
      <c r="B17" s="1" t="s">
        <v>20</v>
      </c>
      <c r="C17" s="1">
        <v>1.774</v>
      </c>
      <c r="D17" s="1">
        <v>6.782</v>
      </c>
      <c r="E17" s="1" t="s">
        <v>54</v>
      </c>
    </row>
    <row r="18" spans="1:5" x14ac:dyDescent="0.3">
      <c r="A18" s="1">
        <v>15</v>
      </c>
      <c r="B18" s="1" t="s">
        <v>21</v>
      </c>
      <c r="C18" s="1">
        <v>1.345</v>
      </c>
      <c r="D18" s="1">
        <v>5.3339999999999996</v>
      </c>
      <c r="E18" s="1" t="s">
        <v>59</v>
      </c>
    </row>
    <row r="19" spans="1:5" x14ac:dyDescent="0.3">
      <c r="A19" s="1">
        <v>16</v>
      </c>
      <c r="B19" s="1" t="s">
        <v>22</v>
      </c>
      <c r="C19" s="1">
        <v>1.345</v>
      </c>
      <c r="D19" s="1">
        <v>5.3339999999999996</v>
      </c>
      <c r="E19" s="1" t="s">
        <v>59</v>
      </c>
    </row>
    <row r="20" spans="1:5" x14ac:dyDescent="0.3">
      <c r="A20" s="1">
        <v>17</v>
      </c>
      <c r="B20" s="1" t="s">
        <v>23</v>
      </c>
      <c r="C20" s="1">
        <v>4.2759999999999998</v>
      </c>
      <c r="D20" s="1">
        <v>12.9</v>
      </c>
      <c r="E20" s="1" t="s">
        <v>42</v>
      </c>
    </row>
    <row r="21" spans="1:5" x14ac:dyDescent="0.3">
      <c r="A21" s="1">
        <v>18</v>
      </c>
      <c r="B21" s="1" t="s">
        <v>24</v>
      </c>
      <c r="C21" s="1">
        <v>0.59699999999999998</v>
      </c>
      <c r="D21" s="1">
        <v>4.335</v>
      </c>
      <c r="E21" s="1" t="s">
        <v>94</v>
      </c>
    </row>
    <row r="22" spans="1:5" x14ac:dyDescent="0.3">
      <c r="A22" s="1">
        <v>19</v>
      </c>
      <c r="B22" s="1" t="s">
        <v>25</v>
      </c>
      <c r="C22" s="1">
        <v>3.7229999999999999</v>
      </c>
      <c r="D22" s="1">
        <v>11.271000000000001</v>
      </c>
      <c r="E22" s="1" t="s">
        <v>95</v>
      </c>
    </row>
    <row r="23" spans="1:5" x14ac:dyDescent="0.3">
      <c r="A23" s="1">
        <v>20</v>
      </c>
      <c r="B23" s="1" t="s">
        <v>16</v>
      </c>
      <c r="C23" s="1">
        <v>7.08</v>
      </c>
      <c r="D23" s="1">
        <v>14.144</v>
      </c>
      <c r="E23" s="1" t="s">
        <v>38</v>
      </c>
    </row>
    <row r="24" spans="1:5" x14ac:dyDescent="0.3">
      <c r="A24" s="1">
        <v>21</v>
      </c>
      <c r="B24" s="1" t="s">
        <v>26</v>
      </c>
      <c r="C24" s="1">
        <v>4.976</v>
      </c>
      <c r="D24" s="1">
        <v>23.181000000000001</v>
      </c>
      <c r="E24" s="1" t="s">
        <v>51</v>
      </c>
    </row>
    <row r="25" spans="1:5" x14ac:dyDescent="0.3">
      <c r="A25" s="1">
        <v>22</v>
      </c>
      <c r="B25" s="1" t="s">
        <v>27</v>
      </c>
      <c r="C25" s="1">
        <v>9.15</v>
      </c>
      <c r="D25" s="1">
        <v>19.914999999999999</v>
      </c>
      <c r="E25" s="1" t="s">
        <v>58</v>
      </c>
    </row>
    <row r="26" spans="1:5" x14ac:dyDescent="0.3">
      <c r="A26" s="1">
        <v>23</v>
      </c>
      <c r="B26" s="1" t="s">
        <v>28</v>
      </c>
      <c r="C26" s="1">
        <v>7.9550000000000001</v>
      </c>
      <c r="D26" s="1">
        <v>2.6629999999999998</v>
      </c>
      <c r="E26" s="1" t="s">
        <v>57</v>
      </c>
    </row>
    <row r="27" spans="1:5" x14ac:dyDescent="0.3">
      <c r="A27" s="1">
        <v>24</v>
      </c>
      <c r="B27" s="1" t="s">
        <v>29</v>
      </c>
      <c r="C27" s="1">
        <v>2.0249999999999999</v>
      </c>
      <c r="D27" s="1">
        <v>7.2009999999999996</v>
      </c>
      <c r="E27" s="1" t="s">
        <v>36</v>
      </c>
    </row>
    <row r="28" spans="1:5" x14ac:dyDescent="0.3">
      <c r="A28" s="1">
        <v>25</v>
      </c>
      <c r="B28" s="1" t="s">
        <v>30</v>
      </c>
      <c r="C28" s="1">
        <v>3.2669999999999999</v>
      </c>
      <c r="D28" s="1">
        <v>3.2669999999999999</v>
      </c>
      <c r="E28" s="1" t="s">
        <v>48</v>
      </c>
    </row>
    <row r="29" spans="1:5" x14ac:dyDescent="0.3">
      <c r="A29" s="1">
        <v>26</v>
      </c>
      <c r="B29" s="1" t="s">
        <v>31</v>
      </c>
      <c r="C29" s="1">
        <v>3.2669999999999999</v>
      </c>
      <c r="D29" s="1">
        <v>13.157999999999999</v>
      </c>
      <c r="E29" s="1" t="s">
        <v>101</v>
      </c>
    </row>
    <row r="30" spans="1:5" x14ac:dyDescent="0.3">
      <c r="A30" s="1">
        <v>27</v>
      </c>
      <c r="B30" s="1" t="s">
        <v>32</v>
      </c>
      <c r="C30" s="1">
        <v>1.57</v>
      </c>
      <c r="D30" s="1">
        <v>9.9130000000000003</v>
      </c>
      <c r="E30" s="1" t="s">
        <v>107</v>
      </c>
    </row>
    <row r="31" spans="1:5" x14ac:dyDescent="0.3">
      <c r="A31" s="1">
        <v>28</v>
      </c>
      <c r="B31" s="1" t="s">
        <v>62</v>
      </c>
      <c r="C31" s="1">
        <v>10.271000000000001</v>
      </c>
      <c r="D31" s="1">
        <v>23.312999999999999</v>
      </c>
      <c r="E31" s="1" t="s">
        <v>41</v>
      </c>
    </row>
    <row r="32" spans="1:5" x14ac:dyDescent="0.3">
      <c r="A32" s="1">
        <v>29</v>
      </c>
      <c r="B32" s="1" t="s">
        <v>63</v>
      </c>
      <c r="C32" s="1">
        <v>2.5609999999999999</v>
      </c>
      <c r="D32" s="1">
        <v>7.1349999999999998</v>
      </c>
      <c r="E32" s="1" t="s">
        <v>46</v>
      </c>
    </row>
    <row r="33" spans="1:5" x14ac:dyDescent="0.3">
      <c r="A33" s="1">
        <v>30</v>
      </c>
      <c r="B33" s="1" t="s">
        <v>64</v>
      </c>
      <c r="C33" s="1">
        <v>1.528</v>
      </c>
      <c r="D33" s="1">
        <v>8.5329999999999995</v>
      </c>
      <c r="E33" s="1" t="s">
        <v>45</v>
      </c>
    </row>
    <row r="34" spans="1:5" x14ac:dyDescent="0.3">
      <c r="A34" s="1">
        <v>31</v>
      </c>
      <c r="B34" s="1" t="s">
        <v>65</v>
      </c>
      <c r="C34" s="1">
        <v>2.6709999999999998</v>
      </c>
      <c r="D34" s="1">
        <v>7.31</v>
      </c>
      <c r="E34" s="1" t="s">
        <v>96</v>
      </c>
    </row>
    <row r="35" spans="1:5" x14ac:dyDescent="0.3">
      <c r="A35" s="1">
        <v>32</v>
      </c>
      <c r="B35" s="1" t="s">
        <v>66</v>
      </c>
      <c r="C35" s="1">
        <v>0.2374</v>
      </c>
      <c r="D35" s="1">
        <v>2.742</v>
      </c>
      <c r="E35" s="1" t="s">
        <v>97</v>
      </c>
    </row>
    <row r="36" spans="1:5" x14ac:dyDescent="0.3">
      <c r="A36" s="1">
        <v>33</v>
      </c>
      <c r="B36" s="1" t="s">
        <v>108</v>
      </c>
      <c r="C36" s="1">
        <v>0.43659999999999999</v>
      </c>
      <c r="D36" s="1">
        <v>2.919</v>
      </c>
      <c r="E36" s="1" t="s">
        <v>98</v>
      </c>
    </row>
    <row r="37" spans="1:5" x14ac:dyDescent="0.3">
      <c r="A37" s="1">
        <v>34</v>
      </c>
      <c r="B37" s="1" t="s">
        <v>109</v>
      </c>
      <c r="C37" s="1">
        <v>11.494</v>
      </c>
      <c r="D37" s="1">
        <v>26.58</v>
      </c>
      <c r="E37" s="1" t="s">
        <v>50</v>
      </c>
    </row>
    <row r="38" spans="1:5" x14ac:dyDescent="0.3">
      <c r="A38" s="1">
        <v>35</v>
      </c>
      <c r="B38" s="1" t="s">
        <v>110</v>
      </c>
      <c r="C38" s="1">
        <v>0.58499999999999996</v>
      </c>
      <c r="D38" s="1">
        <v>26.123999999999999</v>
      </c>
      <c r="E38" s="1" t="s">
        <v>34</v>
      </c>
    </row>
    <row r="39" spans="1:5" x14ac:dyDescent="0.3">
      <c r="A39" s="1">
        <v>36</v>
      </c>
      <c r="B39" s="1" t="s">
        <v>111</v>
      </c>
      <c r="C39" s="1">
        <v>4.1890000000000001</v>
      </c>
      <c r="D39" s="1">
        <v>16.555</v>
      </c>
      <c r="E39" s="1" t="s">
        <v>35</v>
      </c>
    </row>
    <row r="40" spans="1:5" x14ac:dyDescent="0.3">
      <c r="A40" s="1">
        <v>37</v>
      </c>
      <c r="B40" s="1" t="s">
        <v>112</v>
      </c>
      <c r="C40" s="1">
        <v>4.1890000000000001</v>
      </c>
      <c r="D40" s="1">
        <v>16.555</v>
      </c>
      <c r="E40" s="1" t="s">
        <v>35</v>
      </c>
    </row>
    <row r="41" spans="1:5" x14ac:dyDescent="0.3">
      <c r="A41" s="1">
        <v>38</v>
      </c>
      <c r="B41" s="1" t="s">
        <v>113</v>
      </c>
      <c r="C41" s="1">
        <v>3.3540000000000001</v>
      </c>
      <c r="D41" s="1">
        <v>10.156000000000001</v>
      </c>
      <c r="E41" s="1" t="s">
        <v>37</v>
      </c>
    </row>
    <row r="42" spans="1:5" x14ac:dyDescent="0.3">
      <c r="A42" s="1">
        <v>39</v>
      </c>
      <c r="B42" s="1" t="s">
        <v>114</v>
      </c>
      <c r="C42" s="1">
        <v>1.137</v>
      </c>
      <c r="D42" s="1">
        <v>5.8689999999999998</v>
      </c>
      <c r="E42" s="1" t="s">
        <v>39</v>
      </c>
    </row>
    <row r="43" spans="1:5" x14ac:dyDescent="0.3">
      <c r="A43" s="1">
        <v>40</v>
      </c>
      <c r="B43" s="1" t="s">
        <v>115</v>
      </c>
      <c r="C43" s="1">
        <v>4.8259999999999996</v>
      </c>
      <c r="D43" s="1">
        <v>19.654</v>
      </c>
      <c r="E43" s="1" t="s">
        <v>49</v>
      </c>
    </row>
    <row r="44" spans="1:5" x14ac:dyDescent="0.3">
      <c r="A44" s="1">
        <v>41</v>
      </c>
      <c r="B44" s="1" t="s">
        <v>116</v>
      </c>
      <c r="C44" s="1">
        <v>1.6859999999999999</v>
      </c>
      <c r="D44" s="1">
        <v>12.423</v>
      </c>
      <c r="E44" s="1" t="s">
        <v>101</v>
      </c>
    </row>
    <row r="45" spans="1:5" x14ac:dyDescent="0.3">
      <c r="A45" s="1">
        <v>42</v>
      </c>
      <c r="B45" s="1" t="s">
        <v>117</v>
      </c>
      <c r="C45" s="1">
        <v>1.839</v>
      </c>
      <c r="D45" s="1">
        <v>7.2889999999999997</v>
      </c>
      <c r="E45" s="1" t="s">
        <v>44</v>
      </c>
    </row>
    <row r="46" spans="1:5" x14ac:dyDescent="0.3">
      <c r="A46" s="1">
        <v>43</v>
      </c>
      <c r="B46" s="1" t="s">
        <v>118</v>
      </c>
      <c r="C46" s="1">
        <v>0.4652</v>
      </c>
      <c r="D46" s="1">
        <v>3.7080000000000002</v>
      </c>
      <c r="E46" s="1" t="s">
        <v>55</v>
      </c>
    </row>
    <row r="47" spans="1:5" x14ac:dyDescent="0.3">
      <c r="A47" s="1">
        <v>44</v>
      </c>
      <c r="B47" s="1" t="s">
        <v>119</v>
      </c>
      <c r="C47" s="1">
        <v>1.0309999999999999</v>
      </c>
      <c r="D47" s="1">
        <v>6.5979999999999999</v>
      </c>
      <c r="E47" s="1" t="s">
        <v>43</v>
      </c>
    </row>
    <row r="48" spans="1:5" x14ac:dyDescent="0.3">
      <c r="A48" s="1">
        <v>45</v>
      </c>
      <c r="B48" s="1" t="s">
        <v>120</v>
      </c>
      <c r="C48" s="1">
        <v>1.0309999999999999</v>
      </c>
      <c r="D48" s="1">
        <v>6.5979999999999999</v>
      </c>
      <c r="E48" s="1" t="s">
        <v>43</v>
      </c>
    </row>
    <row r="49" spans="1:5" x14ac:dyDescent="0.3">
      <c r="A49" s="1">
        <v>46</v>
      </c>
      <c r="B49" s="1" t="s">
        <v>121</v>
      </c>
      <c r="C49" s="1">
        <v>0.13500000000000001</v>
      </c>
      <c r="D49" s="1">
        <v>3.4390000000000001</v>
      </c>
      <c r="E49" s="1" t="s">
        <v>138</v>
      </c>
    </row>
    <row r="50" spans="1:5" x14ac:dyDescent="0.3">
      <c r="A50" s="1">
        <v>47</v>
      </c>
      <c r="B50" s="1" t="s">
        <v>122</v>
      </c>
      <c r="C50" s="1">
        <v>0.1187</v>
      </c>
      <c r="D50" s="1">
        <v>2.2869999999999999</v>
      </c>
      <c r="E50" s="1" t="s">
        <v>139</v>
      </c>
    </row>
    <row r="51" spans="1:5" x14ac:dyDescent="0.3">
      <c r="A51" s="1">
        <v>48</v>
      </c>
      <c r="B51" s="1" t="s">
        <v>123</v>
      </c>
      <c r="C51" s="1">
        <v>0.55100000000000005</v>
      </c>
      <c r="D51" s="1">
        <v>3.875</v>
      </c>
      <c r="E51" s="1" t="s">
        <v>47</v>
      </c>
    </row>
    <row r="52" spans="1:5" x14ac:dyDescent="0.3">
      <c r="A52" s="1">
        <v>49</v>
      </c>
      <c r="B52" s="1" t="s">
        <v>124</v>
      </c>
      <c r="C52" s="1">
        <v>0.72899999999999998</v>
      </c>
      <c r="D52" s="1">
        <v>5.3730000000000002</v>
      </c>
      <c r="E52" s="1" t="s">
        <v>100</v>
      </c>
    </row>
    <row r="53" spans="1:5" x14ac:dyDescent="0.3">
      <c r="A53" s="1">
        <v>50</v>
      </c>
      <c r="B53" s="1" t="s">
        <v>125</v>
      </c>
      <c r="C53" s="1">
        <v>0.28139999999999998</v>
      </c>
      <c r="D53" s="1">
        <v>3.4649999999999999</v>
      </c>
      <c r="E53" s="1" t="s">
        <v>99</v>
      </c>
    </row>
    <row r="54" spans="1:5" x14ac:dyDescent="0.3">
      <c r="A54" s="1">
        <v>51</v>
      </c>
      <c r="B54" s="1" t="s">
        <v>126</v>
      </c>
      <c r="C54" s="1">
        <v>0.28139999999999998</v>
      </c>
      <c r="D54" s="1">
        <v>3.4649999999999999</v>
      </c>
      <c r="E54" s="1" t="s">
        <v>99</v>
      </c>
    </row>
    <row r="55" spans="1:5" x14ac:dyDescent="0.3">
      <c r="A55" s="1">
        <v>52</v>
      </c>
      <c r="B55" s="1" t="s">
        <v>127</v>
      </c>
      <c r="C55" s="1">
        <v>2.3367</v>
      </c>
      <c r="D55" s="1">
        <v>0.10879999999999999</v>
      </c>
      <c r="E55" s="1" t="s">
        <v>140</v>
      </c>
    </row>
    <row r="56" spans="1:5" x14ac:dyDescent="0.3">
      <c r="A56" s="1">
        <v>53</v>
      </c>
      <c r="B56" s="1" t="s">
        <v>128</v>
      </c>
      <c r="C56" s="1">
        <v>0.1217</v>
      </c>
      <c r="D56" s="1">
        <v>2.1150000000000002</v>
      </c>
      <c r="E56" s="1" t="s">
        <v>61</v>
      </c>
    </row>
    <row r="57" spans="1:5" x14ac:dyDescent="0.3">
      <c r="A57" s="1">
        <v>54</v>
      </c>
      <c r="B57" s="1" t="s">
        <v>129</v>
      </c>
      <c r="C57" s="1">
        <v>0.1217</v>
      </c>
      <c r="D57" s="1">
        <v>2.1150000000000002</v>
      </c>
      <c r="E57" s="1" t="s">
        <v>61</v>
      </c>
    </row>
    <row r="58" spans="1:5" x14ac:dyDescent="0.3">
      <c r="A58" s="1">
        <v>55</v>
      </c>
      <c r="B58" s="1" t="s">
        <v>130</v>
      </c>
      <c r="C58" s="1">
        <v>3.015E-2</v>
      </c>
      <c r="D58" s="1">
        <v>0.99265999999999999</v>
      </c>
      <c r="E58" s="1" t="s">
        <v>141</v>
      </c>
    </row>
    <row r="59" spans="1:5" x14ac:dyDescent="0.3">
      <c r="A59" s="1">
        <v>56</v>
      </c>
      <c r="B59" s="1" t="s">
        <v>131</v>
      </c>
      <c r="C59" s="1">
        <v>0.2384</v>
      </c>
      <c r="D59" s="1">
        <v>2.4020000000000001</v>
      </c>
      <c r="E59" s="1" t="s">
        <v>52</v>
      </c>
    </row>
    <row r="60" spans="1:5" x14ac:dyDescent="0.3">
      <c r="A60" s="1">
        <v>57</v>
      </c>
      <c r="B60" s="1" t="s">
        <v>132</v>
      </c>
      <c r="C60" s="1">
        <v>0.1583</v>
      </c>
      <c r="D60" s="1">
        <v>6.2190000000000003</v>
      </c>
      <c r="E60" s="1" t="s">
        <v>141</v>
      </c>
    </row>
    <row r="61" spans="1:5" x14ac:dyDescent="0.3">
      <c r="A61" s="1">
        <v>58</v>
      </c>
      <c r="B61" s="1" t="s">
        <v>133</v>
      </c>
      <c r="C61" s="1">
        <v>0.1583</v>
      </c>
      <c r="D61" s="1">
        <v>6.2190000000000003</v>
      </c>
      <c r="E61" s="1" t="s">
        <v>141</v>
      </c>
    </row>
    <row r="62" spans="1:5" x14ac:dyDescent="0.3">
      <c r="A62" s="1">
        <v>59</v>
      </c>
      <c r="B62" s="1" t="s">
        <v>134</v>
      </c>
      <c r="C62" s="1">
        <v>0.2223</v>
      </c>
      <c r="D62" s="1">
        <v>4.6829999999999998</v>
      </c>
      <c r="E62" s="1" t="s">
        <v>142</v>
      </c>
    </row>
    <row r="63" spans="1:5" x14ac:dyDescent="0.3">
      <c r="A63" s="1">
        <v>60</v>
      </c>
      <c r="B63" s="1" t="s">
        <v>135</v>
      </c>
      <c r="C63" s="1">
        <v>6.2100000000000002E-2</v>
      </c>
      <c r="D63" s="1">
        <v>1.4610000000000001</v>
      </c>
      <c r="E63" s="1" t="s">
        <v>143</v>
      </c>
    </row>
    <row r="64" spans="1:5" ht="25.95" customHeight="1" x14ac:dyDescent="0.3">
      <c r="B64" s="17" t="s">
        <v>144</v>
      </c>
      <c r="C64" s="15">
        <f>SUM(C4:C63)</f>
        <v>123.31630000000001</v>
      </c>
      <c r="D64" s="13">
        <f>SUM(D4:D60)</f>
        <v>442.10745999999995</v>
      </c>
    </row>
    <row r="65" spans="1:5" ht="25.95" customHeight="1" x14ac:dyDescent="0.3">
      <c r="B65" s="18"/>
      <c r="C65" s="16"/>
      <c r="D65" s="14"/>
    </row>
    <row r="66" spans="1:5" x14ac:dyDescent="0.3">
      <c r="A66" s="11"/>
      <c r="B66" s="11"/>
      <c r="C66" s="11"/>
      <c r="D66" s="11"/>
      <c r="E66" s="11"/>
    </row>
    <row r="67" spans="1:5" x14ac:dyDescent="0.3">
      <c r="A67" s="11"/>
      <c r="B67" s="11"/>
      <c r="C67" s="11"/>
      <c r="D67" s="11"/>
      <c r="E67" s="11"/>
    </row>
    <row r="95" spans="1:5" x14ac:dyDescent="0.3">
      <c r="A95" s="11"/>
      <c r="B95" s="11"/>
      <c r="C95" s="11"/>
      <c r="D95" s="11"/>
      <c r="E95" s="11"/>
    </row>
    <row r="96" spans="1:5" x14ac:dyDescent="0.3">
      <c r="A96" s="11"/>
      <c r="B96" s="11"/>
      <c r="C96" s="11"/>
      <c r="D96" s="11"/>
      <c r="E96" s="11"/>
    </row>
  </sheetData>
  <mergeCells count="7">
    <mergeCell ref="A95:E96"/>
    <mergeCell ref="A1:E1"/>
    <mergeCell ref="D64:D65"/>
    <mergeCell ref="C64:C65"/>
    <mergeCell ref="A2:E2"/>
    <mergeCell ref="B64:B65"/>
    <mergeCell ref="A66:E67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9A40-FD9A-44A8-9EBA-A7CF771951B2}">
  <dimension ref="A1:E138"/>
  <sheetViews>
    <sheetView tabSelected="1" topLeftCell="A131" workbookViewId="0">
      <selection activeCell="C145" sqref="C145"/>
    </sheetView>
  </sheetViews>
  <sheetFormatPr defaultRowHeight="14.4" x14ac:dyDescent="0.3"/>
  <cols>
    <col min="1" max="4" width="28.77734375" customWidth="1"/>
    <col min="5" max="5" width="55.5546875" customWidth="1"/>
  </cols>
  <sheetData>
    <row r="1" spans="1:5" x14ac:dyDescent="0.3">
      <c r="A1" s="19" t="s">
        <v>378</v>
      </c>
      <c r="B1" s="20"/>
      <c r="C1" s="20"/>
      <c r="D1" s="20"/>
      <c r="E1" s="20"/>
    </row>
    <row r="2" spans="1:5" x14ac:dyDescent="0.3">
      <c r="A2" s="20"/>
      <c r="B2" s="20"/>
      <c r="C2" s="20"/>
      <c r="D2" s="20"/>
      <c r="E2" s="20"/>
    </row>
    <row r="3" spans="1:5" ht="18" x14ac:dyDescent="0.3">
      <c r="A3" s="2" t="s">
        <v>3</v>
      </c>
      <c r="B3" s="2" t="s">
        <v>0</v>
      </c>
      <c r="C3" s="2" t="s">
        <v>4</v>
      </c>
      <c r="D3" s="2" t="s">
        <v>1</v>
      </c>
      <c r="E3" s="2" t="s">
        <v>2</v>
      </c>
    </row>
    <row r="4" spans="1:5" x14ac:dyDescent="0.3">
      <c r="A4" s="4">
        <v>1</v>
      </c>
      <c r="B4" s="4" t="s">
        <v>5</v>
      </c>
      <c r="C4" s="4">
        <v>1.9050000000000001E-2</v>
      </c>
      <c r="D4" s="4">
        <v>0.58399999999999996</v>
      </c>
      <c r="E4" t="s">
        <v>279</v>
      </c>
    </row>
    <row r="5" spans="1:5" x14ac:dyDescent="0.3">
      <c r="A5" s="4">
        <v>2</v>
      </c>
      <c r="B5" s="4" t="s">
        <v>6</v>
      </c>
      <c r="C5" s="4">
        <v>7.1199999999999996E-3</v>
      </c>
      <c r="D5" s="4">
        <v>0.36</v>
      </c>
      <c r="E5" t="s">
        <v>280</v>
      </c>
    </row>
    <row r="6" spans="1:5" x14ac:dyDescent="0.3">
      <c r="A6" s="4">
        <v>3</v>
      </c>
      <c r="B6" s="4" t="s">
        <v>7</v>
      </c>
      <c r="C6" s="4">
        <v>0.16</v>
      </c>
      <c r="D6" s="4">
        <v>0.34</v>
      </c>
      <c r="E6" t="s">
        <v>363</v>
      </c>
    </row>
    <row r="7" spans="1:5" x14ac:dyDescent="0.3">
      <c r="A7" s="4">
        <v>4</v>
      </c>
      <c r="B7" s="4" t="s">
        <v>8</v>
      </c>
      <c r="C7" s="4">
        <v>2.4190000000000001E-3</v>
      </c>
      <c r="D7" s="4">
        <v>0.221</v>
      </c>
      <c r="E7" t="s">
        <v>282</v>
      </c>
    </row>
    <row r="8" spans="1:5" x14ac:dyDescent="0.3">
      <c r="A8" s="4">
        <v>5</v>
      </c>
      <c r="B8" s="4" t="s">
        <v>9</v>
      </c>
      <c r="C8" s="4">
        <v>3.7569999999999999E-3</v>
      </c>
      <c r="D8" s="4">
        <v>0.251</v>
      </c>
      <c r="E8" t="s">
        <v>281</v>
      </c>
    </row>
    <row r="9" spans="1:5" x14ac:dyDescent="0.3">
      <c r="A9" s="4">
        <v>6</v>
      </c>
      <c r="B9" s="4" t="s">
        <v>10</v>
      </c>
      <c r="C9" s="4">
        <v>3.6280000000000001E-3</v>
      </c>
      <c r="D9" s="4">
        <v>0.26100000000000001</v>
      </c>
      <c r="E9" t="s">
        <v>282</v>
      </c>
    </row>
    <row r="10" spans="1:5" x14ac:dyDescent="0.3">
      <c r="A10" s="4">
        <v>7</v>
      </c>
      <c r="B10" s="4" t="s">
        <v>11</v>
      </c>
      <c r="C10" s="4">
        <v>1.17E-2</v>
      </c>
      <c r="D10" s="4">
        <v>0.53600000000000003</v>
      </c>
      <c r="E10" t="s">
        <v>283</v>
      </c>
    </row>
    <row r="11" spans="1:5" x14ac:dyDescent="0.3">
      <c r="A11" s="4">
        <v>8</v>
      </c>
      <c r="B11" s="4" t="s">
        <v>12</v>
      </c>
      <c r="C11" s="4">
        <v>5.5199999999999997E-3</v>
      </c>
      <c r="D11" s="4">
        <v>0.495</v>
      </c>
      <c r="E11" t="s">
        <v>284</v>
      </c>
    </row>
    <row r="12" spans="1:5" x14ac:dyDescent="0.3">
      <c r="A12" s="4">
        <v>9</v>
      </c>
      <c r="B12" s="4" t="s">
        <v>13</v>
      </c>
      <c r="C12" s="4">
        <v>1.699E-3</v>
      </c>
      <c r="D12" s="4">
        <v>0.20699999999999999</v>
      </c>
      <c r="E12" t="s">
        <v>285</v>
      </c>
    </row>
    <row r="13" spans="1:5" x14ac:dyDescent="0.3">
      <c r="A13" s="4">
        <v>10</v>
      </c>
      <c r="B13" s="4" t="s">
        <v>14</v>
      </c>
      <c r="C13" s="4">
        <v>9.6900000000000007E-3</v>
      </c>
      <c r="D13" s="4">
        <v>0.57799999999999996</v>
      </c>
      <c r="E13" t="s">
        <v>286</v>
      </c>
    </row>
    <row r="14" spans="1:5" x14ac:dyDescent="0.3">
      <c r="A14" s="4">
        <v>11</v>
      </c>
      <c r="B14" s="4" t="s">
        <v>15</v>
      </c>
      <c r="C14" s="4">
        <v>9.1599999999999997E-3</v>
      </c>
      <c r="D14" s="4">
        <v>0.42299999999999999</v>
      </c>
      <c r="E14" t="s">
        <v>287</v>
      </c>
    </row>
    <row r="15" spans="1:5" x14ac:dyDescent="0.3">
      <c r="A15" s="4">
        <v>12</v>
      </c>
      <c r="B15" s="4" t="s">
        <v>18</v>
      </c>
      <c r="C15" s="4">
        <v>7.9000000000000001E-4</v>
      </c>
      <c r="D15" s="4">
        <v>0.13800000000000001</v>
      </c>
      <c r="E15" t="s">
        <v>288</v>
      </c>
    </row>
    <row r="16" spans="1:5" x14ac:dyDescent="0.3">
      <c r="A16" s="4">
        <v>13</v>
      </c>
      <c r="B16" s="4" t="s">
        <v>19</v>
      </c>
      <c r="C16" s="4">
        <v>9.9700000000000006E-4</v>
      </c>
      <c r="D16" s="4">
        <v>0.22</v>
      </c>
      <c r="E16" t="s">
        <v>289</v>
      </c>
    </row>
    <row r="17" spans="1:5" x14ac:dyDescent="0.3">
      <c r="A17" s="4">
        <v>14</v>
      </c>
      <c r="B17" s="4" t="s">
        <v>20</v>
      </c>
      <c r="C17" s="4">
        <v>7.0600000000000003E-4</v>
      </c>
      <c r="D17" s="4">
        <v>0.218</v>
      </c>
      <c r="E17" t="s">
        <v>290</v>
      </c>
    </row>
    <row r="18" spans="1:5" x14ac:dyDescent="0.3">
      <c r="A18" s="4">
        <v>15</v>
      </c>
      <c r="B18" s="4" t="s">
        <v>21</v>
      </c>
      <c r="C18" s="4">
        <v>8.0000000000000004E-4</v>
      </c>
      <c r="D18" s="4">
        <v>0.13100000000000001</v>
      </c>
      <c r="E18" t="s">
        <v>291</v>
      </c>
    </row>
    <row r="19" spans="1:5" x14ac:dyDescent="0.3">
      <c r="A19" s="4">
        <v>16</v>
      </c>
      <c r="B19" s="4" t="s">
        <v>22</v>
      </c>
      <c r="C19" s="4">
        <v>4.7299999999999998E-3</v>
      </c>
      <c r="D19" s="4">
        <v>0.28899999999999998</v>
      </c>
      <c r="E19" t="s">
        <v>292</v>
      </c>
    </row>
    <row r="20" spans="1:5" x14ac:dyDescent="0.3">
      <c r="A20" s="4">
        <v>17</v>
      </c>
      <c r="B20" s="4" t="s">
        <v>23</v>
      </c>
      <c r="C20" s="4">
        <v>2.4740000000000001E-3</v>
      </c>
      <c r="D20" s="4">
        <v>0.28899999999999998</v>
      </c>
      <c r="E20" t="s">
        <v>293</v>
      </c>
    </row>
    <row r="21" spans="1:5" x14ac:dyDescent="0.3">
      <c r="A21" s="4">
        <v>18</v>
      </c>
      <c r="B21" s="4" t="s">
        <v>24</v>
      </c>
      <c r="C21" s="4">
        <v>4.9889999999999997E-2</v>
      </c>
      <c r="D21" s="4">
        <v>1.109</v>
      </c>
      <c r="E21" t="s">
        <v>294</v>
      </c>
    </row>
    <row r="22" spans="1:5" x14ac:dyDescent="0.3">
      <c r="A22" s="4">
        <v>19</v>
      </c>
      <c r="B22" s="4" t="s">
        <v>25</v>
      </c>
      <c r="C22" s="4">
        <v>1.4250000000000001E-2</v>
      </c>
      <c r="D22" s="4">
        <v>0.63800000000000001</v>
      </c>
      <c r="E22" t="s">
        <v>295</v>
      </c>
    </row>
    <row r="23" spans="1:5" x14ac:dyDescent="0.3">
      <c r="A23" s="4">
        <v>20</v>
      </c>
      <c r="B23" s="4" t="s">
        <v>16</v>
      </c>
      <c r="C23" s="4">
        <v>0.81699999999999995</v>
      </c>
      <c r="D23" s="4">
        <v>7.8639999999999999</v>
      </c>
      <c r="E23" t="s">
        <v>296</v>
      </c>
    </row>
    <row r="24" spans="1:5" x14ac:dyDescent="0.3">
      <c r="A24" s="4">
        <v>21</v>
      </c>
      <c r="B24" s="4" t="s">
        <v>26</v>
      </c>
      <c r="C24" s="4">
        <v>0.18</v>
      </c>
      <c r="D24" s="4">
        <v>0.56000000000000005</v>
      </c>
      <c r="E24" t="s">
        <v>363</v>
      </c>
    </row>
    <row r="25" spans="1:5" x14ac:dyDescent="0.3">
      <c r="A25" s="4">
        <v>22</v>
      </c>
      <c r="B25" s="4" t="s">
        <v>27</v>
      </c>
      <c r="C25" s="4">
        <v>0.18</v>
      </c>
      <c r="D25" s="4">
        <v>1.43</v>
      </c>
      <c r="E25" t="s">
        <v>363</v>
      </c>
    </row>
    <row r="26" spans="1:5" x14ac:dyDescent="0.3">
      <c r="A26" s="4">
        <v>23</v>
      </c>
      <c r="B26" s="4" t="s">
        <v>28</v>
      </c>
      <c r="C26" s="4">
        <v>0.17</v>
      </c>
      <c r="D26" s="4">
        <v>0.89</v>
      </c>
      <c r="E26" t="s">
        <v>363</v>
      </c>
    </row>
    <row r="27" spans="1:5" x14ac:dyDescent="0.3">
      <c r="A27" s="4">
        <v>24</v>
      </c>
      <c r="B27" s="4" t="s">
        <v>29</v>
      </c>
      <c r="C27" s="4">
        <v>0.18</v>
      </c>
      <c r="D27" s="4">
        <v>0.79</v>
      </c>
      <c r="E27" t="s">
        <v>363</v>
      </c>
    </row>
    <row r="28" spans="1:5" x14ac:dyDescent="0.3">
      <c r="A28" s="4">
        <v>25</v>
      </c>
      <c r="B28" s="4" t="s">
        <v>30</v>
      </c>
      <c r="C28" s="4">
        <v>0.22559999999999999</v>
      </c>
      <c r="D28" s="4">
        <v>2.16</v>
      </c>
      <c r="E28" t="s">
        <v>300</v>
      </c>
    </row>
    <row r="29" spans="1:5" x14ac:dyDescent="0.3">
      <c r="A29" s="4">
        <v>26</v>
      </c>
      <c r="B29" s="4" t="s">
        <v>31</v>
      </c>
      <c r="C29" s="4">
        <v>1.383E-2</v>
      </c>
      <c r="D29" s="4">
        <v>0.76200000000000001</v>
      </c>
      <c r="E29" t="s">
        <v>299</v>
      </c>
    </row>
    <row r="30" spans="1:5" x14ac:dyDescent="0.3">
      <c r="A30" s="4">
        <v>27</v>
      </c>
      <c r="B30" s="4" t="s">
        <v>32</v>
      </c>
      <c r="C30" s="4">
        <v>2.7019999999999999E-2</v>
      </c>
      <c r="D30" s="4">
        <v>0.81200000000000006</v>
      </c>
      <c r="E30" t="s">
        <v>298</v>
      </c>
    </row>
    <row r="31" spans="1:5" x14ac:dyDescent="0.3">
      <c r="A31" s="4">
        <v>28</v>
      </c>
      <c r="B31" s="4" t="s">
        <v>173</v>
      </c>
      <c r="C31" s="4">
        <v>8.4799999999999997E-3</v>
      </c>
      <c r="D31" s="4">
        <v>0.72099999999999997</v>
      </c>
      <c r="E31" t="s">
        <v>301</v>
      </c>
    </row>
    <row r="32" spans="1:5" x14ac:dyDescent="0.3">
      <c r="A32" s="4">
        <v>29</v>
      </c>
      <c r="B32" s="4" t="s">
        <v>174</v>
      </c>
      <c r="C32" s="4">
        <v>3.5300000000000002E-3</v>
      </c>
      <c r="D32" s="4">
        <v>0.63500000000000001</v>
      </c>
      <c r="E32" t="s">
        <v>297</v>
      </c>
    </row>
    <row r="33" spans="1:5" x14ac:dyDescent="0.3">
      <c r="A33" s="4">
        <v>30</v>
      </c>
      <c r="B33" s="4" t="s">
        <v>175</v>
      </c>
      <c r="C33" s="4">
        <v>5.5100000000000001E-3</v>
      </c>
      <c r="D33" s="4">
        <v>0.33600000000000002</v>
      </c>
      <c r="E33" t="s">
        <v>302</v>
      </c>
    </row>
    <row r="34" spans="1:5" x14ac:dyDescent="0.3">
      <c r="A34" s="4">
        <v>31</v>
      </c>
      <c r="B34" s="4" t="s">
        <v>229</v>
      </c>
      <c r="C34" s="4">
        <v>1.0540000000000001E-2</v>
      </c>
      <c r="D34" s="4">
        <v>0.437</v>
      </c>
      <c r="E34" t="s">
        <v>303</v>
      </c>
    </row>
    <row r="35" spans="1:5" x14ac:dyDescent="0.3">
      <c r="A35" s="4">
        <v>32</v>
      </c>
      <c r="B35" s="4" t="s">
        <v>66</v>
      </c>
      <c r="C35" s="4">
        <v>3.4540000000000001E-2</v>
      </c>
      <c r="D35" s="4">
        <v>0.83699999999999997</v>
      </c>
      <c r="E35" t="s">
        <v>304</v>
      </c>
    </row>
    <row r="36" spans="1:5" x14ac:dyDescent="0.3">
      <c r="A36" s="4">
        <v>33</v>
      </c>
      <c r="B36" s="4" t="s">
        <v>230</v>
      </c>
      <c r="C36" s="4">
        <v>1.478E-2</v>
      </c>
      <c r="D36" s="4">
        <v>0.625</v>
      </c>
      <c r="E36" t="s">
        <v>305</v>
      </c>
    </row>
    <row r="37" spans="1:5" x14ac:dyDescent="0.3">
      <c r="A37" s="4">
        <v>34</v>
      </c>
      <c r="B37" s="4" t="s">
        <v>231</v>
      </c>
      <c r="C37" s="4">
        <v>1.072E-2</v>
      </c>
      <c r="D37" s="4">
        <v>0.52500000000000002</v>
      </c>
      <c r="E37" t="s">
        <v>306</v>
      </c>
    </row>
    <row r="38" spans="1:5" x14ac:dyDescent="0.3">
      <c r="A38" s="4">
        <v>35</v>
      </c>
      <c r="B38" s="4" t="s">
        <v>232</v>
      </c>
      <c r="C38" s="4">
        <v>3.8420000000000003E-2</v>
      </c>
      <c r="D38" s="4">
        <v>0.93600000000000005</v>
      </c>
      <c r="E38" t="s">
        <v>307</v>
      </c>
    </row>
    <row r="39" spans="1:5" x14ac:dyDescent="0.3">
      <c r="A39" s="4">
        <v>36</v>
      </c>
      <c r="B39" s="4" t="s">
        <v>233</v>
      </c>
      <c r="C39" s="4">
        <v>5.4800000000000001E-2</v>
      </c>
      <c r="D39" s="4">
        <v>0.96799999999999997</v>
      </c>
      <c r="E39" t="s">
        <v>308</v>
      </c>
    </row>
    <row r="40" spans="1:5" x14ac:dyDescent="0.3">
      <c r="A40" s="4">
        <v>37</v>
      </c>
      <c r="B40" s="4" t="s">
        <v>234</v>
      </c>
      <c r="C40" s="4">
        <v>5.2599999999999999E-3</v>
      </c>
      <c r="D40" s="4">
        <v>0.314</v>
      </c>
      <c r="E40" t="s">
        <v>309</v>
      </c>
    </row>
    <row r="41" spans="1:5" x14ac:dyDescent="0.3">
      <c r="A41" s="4">
        <v>38</v>
      </c>
      <c r="B41" s="4" t="s">
        <v>235</v>
      </c>
      <c r="C41" s="4">
        <v>4.3369999999999997E-3</v>
      </c>
      <c r="D41" s="4">
        <v>0.38700000000000001</v>
      </c>
      <c r="E41" t="s">
        <v>310</v>
      </c>
    </row>
    <row r="42" spans="1:5" x14ac:dyDescent="0.3">
      <c r="A42" s="4">
        <v>39</v>
      </c>
      <c r="B42" s="4" t="s">
        <v>236</v>
      </c>
      <c r="C42" s="4">
        <v>1.627E-2</v>
      </c>
      <c r="D42" s="4">
        <v>0.61199999999999999</v>
      </c>
      <c r="E42" t="s">
        <v>311</v>
      </c>
    </row>
    <row r="43" spans="1:5" x14ac:dyDescent="0.3">
      <c r="A43" s="4">
        <v>40</v>
      </c>
      <c r="B43" s="4" t="s">
        <v>237</v>
      </c>
      <c r="C43" s="4">
        <v>1.9019999999999999E-2</v>
      </c>
      <c r="D43" s="4">
        <v>0.625</v>
      </c>
      <c r="E43" t="s">
        <v>312</v>
      </c>
    </row>
    <row r="44" spans="1:5" x14ac:dyDescent="0.3">
      <c r="A44" s="4">
        <v>41</v>
      </c>
      <c r="B44" s="4" t="s">
        <v>238</v>
      </c>
      <c r="C44" s="4">
        <v>0.18</v>
      </c>
      <c r="D44" s="4">
        <v>0.87</v>
      </c>
      <c r="E44" t="s">
        <v>363</v>
      </c>
    </row>
    <row r="45" spans="1:5" x14ac:dyDescent="0.3">
      <c r="A45" s="4">
        <v>42</v>
      </c>
      <c r="B45" s="4" t="s">
        <v>239</v>
      </c>
      <c r="C45" s="4">
        <v>2.826E-2</v>
      </c>
      <c r="D45" s="4">
        <v>0.75800000000000001</v>
      </c>
      <c r="E45" t="s">
        <v>313</v>
      </c>
    </row>
    <row r="46" spans="1:5" x14ac:dyDescent="0.3">
      <c r="A46" s="4">
        <v>43</v>
      </c>
      <c r="B46" s="4" t="s">
        <v>245</v>
      </c>
      <c r="C46" s="4">
        <v>6.6600000000000006E-2</v>
      </c>
      <c r="D46" s="4">
        <v>1.1259999999999999</v>
      </c>
      <c r="E46" t="s">
        <v>314</v>
      </c>
    </row>
    <row r="47" spans="1:5" x14ac:dyDescent="0.3">
      <c r="A47" s="4">
        <v>44</v>
      </c>
      <c r="B47" s="4" t="s">
        <v>246</v>
      </c>
      <c r="C47" s="4">
        <v>0.18</v>
      </c>
      <c r="D47" s="4">
        <v>0.78</v>
      </c>
      <c r="E47" t="s">
        <v>363</v>
      </c>
    </row>
    <row r="48" spans="1:5" x14ac:dyDescent="0.3">
      <c r="A48" s="4">
        <v>45</v>
      </c>
      <c r="B48" s="4" t="s">
        <v>247</v>
      </c>
      <c r="C48" s="4">
        <v>5.33E-2</v>
      </c>
      <c r="D48" s="4">
        <v>1.3009999999999999</v>
      </c>
      <c r="E48" t="s">
        <v>316</v>
      </c>
    </row>
    <row r="49" spans="1:5" x14ac:dyDescent="0.3">
      <c r="A49" s="4">
        <v>46</v>
      </c>
      <c r="B49" s="4" t="s">
        <v>248</v>
      </c>
      <c r="C49" s="4">
        <v>1.256E-2</v>
      </c>
      <c r="D49" s="4">
        <v>0.48799999999999999</v>
      </c>
      <c r="E49" t="s">
        <v>315</v>
      </c>
    </row>
    <row r="50" spans="1:5" x14ac:dyDescent="0.3">
      <c r="A50" s="4">
        <v>47</v>
      </c>
      <c r="B50" s="4" t="s">
        <v>249</v>
      </c>
      <c r="C50" s="4">
        <v>7.2700000000000001E-2</v>
      </c>
      <c r="D50" s="4">
        <v>1.179</v>
      </c>
      <c r="E50" t="s">
        <v>317</v>
      </c>
    </row>
    <row r="51" spans="1:5" x14ac:dyDescent="0.3">
      <c r="A51" s="4">
        <v>48</v>
      </c>
      <c r="B51" s="4" t="s">
        <v>250</v>
      </c>
      <c r="C51" s="4">
        <v>0.18</v>
      </c>
      <c r="D51" s="4">
        <v>0.89</v>
      </c>
      <c r="E51" t="s">
        <v>363</v>
      </c>
    </row>
    <row r="52" spans="1:5" x14ac:dyDescent="0.3">
      <c r="A52" s="4">
        <v>49</v>
      </c>
      <c r="B52" s="4" t="s">
        <v>251</v>
      </c>
      <c r="C52" s="4">
        <v>3.7019999999999997E-2</v>
      </c>
      <c r="D52" s="4">
        <v>0.93</v>
      </c>
      <c r="E52" t="s">
        <v>318</v>
      </c>
    </row>
    <row r="53" spans="1:5" x14ac:dyDescent="0.3">
      <c r="A53" s="4">
        <v>50</v>
      </c>
      <c r="B53" s="4" t="s">
        <v>252</v>
      </c>
      <c r="C53" s="4">
        <v>3.3930000000000002E-2</v>
      </c>
      <c r="D53" s="4">
        <v>0.83699999999999997</v>
      </c>
      <c r="E53" t="s">
        <v>319</v>
      </c>
    </row>
    <row r="54" spans="1:5" x14ac:dyDescent="0.3">
      <c r="A54" s="4">
        <v>51</v>
      </c>
      <c r="B54" s="4" t="s">
        <v>273</v>
      </c>
      <c r="C54" s="4">
        <v>0.28920000000000001</v>
      </c>
      <c r="D54" s="4">
        <v>2.9460000000000002</v>
      </c>
      <c r="E54" t="s">
        <v>320</v>
      </c>
    </row>
    <row r="55" spans="1:5" x14ac:dyDescent="0.3">
      <c r="A55" s="4">
        <v>52</v>
      </c>
      <c r="B55" s="4" t="s">
        <v>274</v>
      </c>
      <c r="C55" s="4">
        <v>1.069</v>
      </c>
      <c r="D55" s="4">
        <v>5.0750000000000002</v>
      </c>
      <c r="E55" t="s">
        <v>321</v>
      </c>
    </row>
    <row r="56" spans="1:5" x14ac:dyDescent="0.3">
      <c r="A56" s="4">
        <v>53</v>
      </c>
      <c r="B56" s="4" t="s">
        <v>275</v>
      </c>
      <c r="C56" s="4">
        <v>0.42009999999999997</v>
      </c>
      <c r="D56" s="4">
        <v>4.6719999999999997</v>
      </c>
      <c r="E56" t="s">
        <v>322</v>
      </c>
    </row>
    <row r="57" spans="1:5" x14ac:dyDescent="0.3">
      <c r="A57" s="4">
        <v>54</v>
      </c>
      <c r="B57" s="4" t="s">
        <v>276</v>
      </c>
      <c r="C57" s="4">
        <v>0.18</v>
      </c>
      <c r="D57" s="4">
        <v>0.99</v>
      </c>
      <c r="E57" t="s">
        <v>363</v>
      </c>
    </row>
    <row r="58" spans="1:5" x14ac:dyDescent="0.3">
      <c r="A58" s="4">
        <v>55</v>
      </c>
      <c r="B58" s="4" t="s">
        <v>277</v>
      </c>
      <c r="C58" s="4">
        <v>0.18</v>
      </c>
      <c r="D58" s="4">
        <v>0.56699999999999995</v>
      </c>
      <c r="E58" t="s">
        <v>363</v>
      </c>
    </row>
    <row r="59" spans="1:5" x14ac:dyDescent="0.3">
      <c r="A59" s="4">
        <v>56</v>
      </c>
      <c r="B59" s="4" t="s">
        <v>278</v>
      </c>
      <c r="C59" s="4">
        <v>0.72199999999999998</v>
      </c>
      <c r="D59" s="4">
        <v>4.9729999999999999</v>
      </c>
      <c r="E59" t="s">
        <v>323</v>
      </c>
    </row>
    <row r="60" spans="1:5" x14ac:dyDescent="0.3">
      <c r="A60" s="4">
        <v>57</v>
      </c>
      <c r="B60" s="4" t="s">
        <v>272</v>
      </c>
      <c r="C60" s="4">
        <v>1.343</v>
      </c>
      <c r="D60" s="4">
        <v>7.6980000000000004</v>
      </c>
      <c r="E60" t="s">
        <v>324</v>
      </c>
    </row>
    <row r="61" spans="1:5" x14ac:dyDescent="0.3">
      <c r="A61" s="4">
        <v>58</v>
      </c>
      <c r="B61" s="4" t="s">
        <v>271</v>
      </c>
      <c r="C61" s="4">
        <v>0.43930000000000002</v>
      </c>
      <c r="D61" s="4">
        <v>3.71</v>
      </c>
      <c r="E61" t="s">
        <v>325</v>
      </c>
    </row>
    <row r="62" spans="1:5" x14ac:dyDescent="0.3">
      <c r="A62" s="4">
        <v>59</v>
      </c>
      <c r="B62" s="4" t="s">
        <v>270</v>
      </c>
      <c r="C62" s="4">
        <v>0.84699999999999998</v>
      </c>
      <c r="D62" s="4">
        <v>5.7060000000000004</v>
      </c>
      <c r="E62" t="s">
        <v>326</v>
      </c>
    </row>
    <row r="63" spans="1:5" x14ac:dyDescent="0.3">
      <c r="A63" s="4">
        <v>60</v>
      </c>
      <c r="B63" s="4" t="s">
        <v>269</v>
      </c>
      <c r="C63" s="4">
        <v>0.1159</v>
      </c>
      <c r="D63" s="4">
        <v>1.704</v>
      </c>
      <c r="E63" t="s">
        <v>327</v>
      </c>
    </row>
    <row r="64" spans="1:5" x14ac:dyDescent="0.3">
      <c r="A64" s="4">
        <v>61</v>
      </c>
      <c r="B64" s="4" t="s">
        <v>268</v>
      </c>
      <c r="C64" s="4">
        <v>0.55200000000000005</v>
      </c>
      <c r="D64" s="4">
        <v>5.07</v>
      </c>
      <c r="E64" t="s">
        <v>327</v>
      </c>
    </row>
    <row r="65" spans="1:5" x14ac:dyDescent="0.3">
      <c r="A65" s="4">
        <v>62</v>
      </c>
      <c r="B65" s="4" t="s">
        <v>267</v>
      </c>
      <c r="C65" s="4">
        <v>0.12330000000000001</v>
      </c>
      <c r="D65" s="4">
        <v>1.857</v>
      </c>
      <c r="E65" t="s">
        <v>328</v>
      </c>
    </row>
    <row r="66" spans="1:5" x14ac:dyDescent="0.3">
      <c r="A66" s="4">
        <v>63</v>
      </c>
      <c r="B66" s="4" t="s">
        <v>266</v>
      </c>
      <c r="C66" s="4">
        <v>5.2299999999999999E-2</v>
      </c>
      <c r="D66" s="4">
        <v>1.232</v>
      </c>
      <c r="E66" t="s">
        <v>329</v>
      </c>
    </row>
    <row r="67" spans="1:5" x14ac:dyDescent="0.3">
      <c r="A67" s="4">
        <v>64</v>
      </c>
      <c r="B67" s="4" t="s">
        <v>265</v>
      </c>
      <c r="C67" s="4">
        <v>0.3891</v>
      </c>
      <c r="D67" s="4">
        <v>3.444</v>
      </c>
      <c r="E67" t="s">
        <v>330</v>
      </c>
    </row>
    <row r="68" spans="1:5" x14ac:dyDescent="0.3">
      <c r="A68" s="4">
        <v>65</v>
      </c>
      <c r="B68" s="4" t="s">
        <v>264</v>
      </c>
      <c r="C68" s="4">
        <v>0.22170000000000001</v>
      </c>
      <c r="D68" s="4">
        <v>2.8559999999999999</v>
      </c>
      <c r="E68" t="s">
        <v>331</v>
      </c>
    </row>
    <row r="69" spans="1:5" x14ac:dyDescent="0.3">
      <c r="A69" s="4">
        <v>66</v>
      </c>
      <c r="B69" s="4" t="s">
        <v>263</v>
      </c>
      <c r="C69" s="4">
        <v>4.641E-2</v>
      </c>
      <c r="D69" s="4">
        <v>0.98599999999999999</v>
      </c>
      <c r="E69" t="s">
        <v>332</v>
      </c>
    </row>
    <row r="70" spans="1:5" x14ac:dyDescent="0.3">
      <c r="A70" s="4">
        <v>67</v>
      </c>
      <c r="B70" s="4" t="s">
        <v>262</v>
      </c>
      <c r="C70" s="4">
        <v>2.2589999999999999</v>
      </c>
      <c r="D70" s="4">
        <v>7.3230000000000004</v>
      </c>
      <c r="E70" t="s">
        <v>333</v>
      </c>
    </row>
    <row r="71" spans="1:5" x14ac:dyDescent="0.3">
      <c r="A71" s="4">
        <v>68</v>
      </c>
      <c r="B71" s="4" t="s">
        <v>261</v>
      </c>
      <c r="C71" s="4">
        <v>0.34699999999999998</v>
      </c>
      <c r="D71" s="4">
        <v>3.0920000000000001</v>
      </c>
      <c r="E71" t="s">
        <v>334</v>
      </c>
    </row>
    <row r="72" spans="1:5" x14ac:dyDescent="0.3">
      <c r="A72" s="4">
        <v>69</v>
      </c>
      <c r="B72" s="4" t="s">
        <v>260</v>
      </c>
      <c r="C72" s="4">
        <v>0.28610000000000002</v>
      </c>
      <c r="D72" s="4">
        <v>2.524</v>
      </c>
      <c r="E72" t="s">
        <v>335</v>
      </c>
    </row>
    <row r="73" spans="1:5" x14ac:dyDescent="0.3">
      <c r="A73" s="4">
        <v>70</v>
      </c>
      <c r="B73" s="4" t="s">
        <v>259</v>
      </c>
      <c r="C73" s="4">
        <v>1.28</v>
      </c>
      <c r="D73" s="4">
        <v>6.8170000000000002</v>
      </c>
      <c r="E73" t="s">
        <v>336</v>
      </c>
    </row>
    <row r="74" spans="1:5" x14ac:dyDescent="0.3">
      <c r="A74" s="4">
        <v>71</v>
      </c>
      <c r="B74" s="4" t="s">
        <v>258</v>
      </c>
      <c r="C74" s="4">
        <v>0.66800000000000004</v>
      </c>
      <c r="D74" s="4">
        <v>7.5330000000000004</v>
      </c>
      <c r="E74" t="s">
        <v>337</v>
      </c>
    </row>
    <row r="75" spans="1:5" x14ac:dyDescent="0.3">
      <c r="A75" s="4">
        <v>72</v>
      </c>
      <c r="B75" s="4" t="s">
        <v>257</v>
      </c>
      <c r="C75" s="4">
        <v>3.343</v>
      </c>
      <c r="D75" s="4">
        <v>12.228999999999999</v>
      </c>
      <c r="E75" t="s">
        <v>338</v>
      </c>
    </row>
    <row r="76" spans="1:5" x14ac:dyDescent="0.3">
      <c r="A76" s="4">
        <v>73</v>
      </c>
      <c r="B76" s="4" t="s">
        <v>256</v>
      </c>
      <c r="C76" s="4">
        <v>0.51100000000000001</v>
      </c>
      <c r="D76" s="4">
        <v>3.468</v>
      </c>
      <c r="E76" t="s">
        <v>339</v>
      </c>
    </row>
    <row r="77" spans="1:5" x14ac:dyDescent="0.3">
      <c r="A77" s="4">
        <v>74</v>
      </c>
      <c r="B77" s="4" t="s">
        <v>255</v>
      </c>
      <c r="C77" s="4">
        <v>0.44640000000000002</v>
      </c>
      <c r="D77" s="4">
        <v>3.4420000000000002</v>
      </c>
      <c r="E77" t="s">
        <v>340</v>
      </c>
    </row>
    <row r="78" spans="1:5" x14ac:dyDescent="0.3">
      <c r="A78" s="4">
        <v>75</v>
      </c>
      <c r="B78" s="4" t="s">
        <v>254</v>
      </c>
      <c r="C78" s="4">
        <v>0.4168</v>
      </c>
      <c r="D78" s="4">
        <v>3.7850000000000001</v>
      </c>
      <c r="E78" t="s">
        <v>341</v>
      </c>
    </row>
    <row r="79" spans="1:5" x14ac:dyDescent="0.3">
      <c r="A79" s="4">
        <v>76</v>
      </c>
      <c r="B79" s="4" t="s">
        <v>253</v>
      </c>
      <c r="C79" s="4">
        <v>6.7799999999999999E-2</v>
      </c>
      <c r="D79" s="4">
        <v>1.0900000000000001</v>
      </c>
      <c r="E79" t="s">
        <v>342</v>
      </c>
    </row>
    <row r="80" spans="1:5" x14ac:dyDescent="0.3">
      <c r="A80" s="4">
        <v>77</v>
      </c>
      <c r="B80" s="4" t="s">
        <v>244</v>
      </c>
      <c r="C80" s="4">
        <v>6.7400000000000002E-2</v>
      </c>
      <c r="D80" s="4">
        <v>1.117</v>
      </c>
      <c r="E80" t="s">
        <v>343</v>
      </c>
    </row>
    <row r="81" spans="1:5" x14ac:dyDescent="0.3">
      <c r="A81" s="4">
        <v>78</v>
      </c>
      <c r="B81" s="4" t="s">
        <v>243</v>
      </c>
      <c r="C81" s="4">
        <v>1.5980000000000001</v>
      </c>
      <c r="D81" s="4">
        <v>6.7430000000000003</v>
      </c>
      <c r="E81" t="s">
        <v>344</v>
      </c>
    </row>
    <row r="82" spans="1:5" x14ac:dyDescent="0.3">
      <c r="A82" s="4">
        <v>79</v>
      </c>
      <c r="B82" s="4" t="s">
        <v>242</v>
      </c>
      <c r="C82" s="4">
        <v>0.61699999999999999</v>
      </c>
      <c r="D82" s="4">
        <v>3.4620000000000002</v>
      </c>
      <c r="E82" t="s">
        <v>345</v>
      </c>
    </row>
    <row r="83" spans="1:5" x14ac:dyDescent="0.3">
      <c r="A83" s="4">
        <v>80</v>
      </c>
      <c r="B83" s="4" t="s">
        <v>241</v>
      </c>
      <c r="C83" s="4">
        <v>9.6199999999999994E-2</v>
      </c>
      <c r="D83" s="4">
        <v>1.4990000000000001</v>
      </c>
      <c r="E83" t="s">
        <v>346</v>
      </c>
    </row>
    <row r="84" spans="1:5" x14ac:dyDescent="0.3">
      <c r="A84" s="4">
        <v>81</v>
      </c>
      <c r="B84" s="4" t="s">
        <v>240</v>
      </c>
      <c r="C84" s="4">
        <v>0.77500000000000002</v>
      </c>
      <c r="D84" s="4">
        <v>5.0010000000000003</v>
      </c>
      <c r="E84" t="s">
        <v>347</v>
      </c>
    </row>
    <row r="85" spans="1:5" x14ac:dyDescent="0.3">
      <c r="A85" s="4">
        <v>82</v>
      </c>
      <c r="B85" s="4" t="s">
        <v>228</v>
      </c>
      <c r="C85" s="4">
        <v>2.4950000000000001</v>
      </c>
      <c r="D85" s="4">
        <v>8.3539999999999992</v>
      </c>
      <c r="E85" t="s">
        <v>348</v>
      </c>
    </row>
    <row r="86" spans="1:5" x14ac:dyDescent="0.3">
      <c r="A86" s="4">
        <v>83</v>
      </c>
      <c r="B86" s="4" t="s">
        <v>227</v>
      </c>
      <c r="C86" s="4">
        <v>1.403</v>
      </c>
      <c r="D86" s="4">
        <v>5.9960000000000004</v>
      </c>
      <c r="E86" t="s">
        <v>349</v>
      </c>
    </row>
    <row r="87" spans="1:5" x14ac:dyDescent="0.3">
      <c r="A87" s="4">
        <v>84</v>
      </c>
      <c r="B87" s="4" t="s">
        <v>226</v>
      </c>
      <c r="C87" s="4">
        <v>0.81699999999999995</v>
      </c>
      <c r="D87" s="4">
        <v>7.8639999999999999</v>
      </c>
      <c r="E87" t="s">
        <v>296</v>
      </c>
    </row>
    <row r="88" spans="1:5" x14ac:dyDescent="0.3">
      <c r="A88" s="4">
        <v>85</v>
      </c>
      <c r="B88" s="4" t="s">
        <v>225</v>
      </c>
      <c r="C88" s="4">
        <v>3.24</v>
      </c>
      <c r="D88" s="4">
        <v>9.7780000000000005</v>
      </c>
      <c r="E88" t="s">
        <v>350</v>
      </c>
    </row>
    <row r="89" spans="1:5" x14ac:dyDescent="0.3">
      <c r="A89" s="4">
        <v>86</v>
      </c>
      <c r="B89" s="4" t="s">
        <v>224</v>
      </c>
      <c r="C89" s="4">
        <v>5.9539999999999997</v>
      </c>
      <c r="D89" s="4">
        <v>13.907999999999999</v>
      </c>
      <c r="E89" t="s">
        <v>351</v>
      </c>
    </row>
    <row r="90" spans="1:5" x14ac:dyDescent="0.3">
      <c r="A90" s="4">
        <v>87</v>
      </c>
      <c r="B90" s="4" t="s">
        <v>223</v>
      </c>
      <c r="C90" s="4">
        <v>1.111</v>
      </c>
      <c r="D90" s="4">
        <v>4.4710000000000001</v>
      </c>
      <c r="E90" t="s">
        <v>70</v>
      </c>
    </row>
    <row r="91" spans="1:5" x14ac:dyDescent="0.3">
      <c r="A91" s="4">
        <v>88</v>
      </c>
      <c r="B91" s="4" t="s">
        <v>222</v>
      </c>
      <c r="C91" s="4">
        <v>0.70099999999999996</v>
      </c>
      <c r="D91" s="4">
        <v>4.2130000000000001</v>
      </c>
      <c r="E91" t="s">
        <v>352</v>
      </c>
    </row>
    <row r="92" spans="1:5" x14ac:dyDescent="0.3">
      <c r="A92" s="4">
        <v>89</v>
      </c>
      <c r="B92" s="4" t="s">
        <v>221</v>
      </c>
      <c r="C92" s="4">
        <v>1.3380000000000001</v>
      </c>
      <c r="D92" s="4">
        <v>5.75</v>
      </c>
      <c r="E92" t="s">
        <v>353</v>
      </c>
    </row>
    <row r="93" spans="1:5" x14ac:dyDescent="0.3">
      <c r="A93" s="4">
        <v>90</v>
      </c>
      <c r="B93" s="4" t="s">
        <v>220</v>
      </c>
      <c r="C93" s="4">
        <v>0.90500000000000003</v>
      </c>
      <c r="D93" s="4">
        <v>4.4669999999999996</v>
      </c>
      <c r="E93" t="s">
        <v>354</v>
      </c>
    </row>
    <row r="94" spans="1:5" x14ac:dyDescent="0.3">
      <c r="A94" s="4">
        <v>91</v>
      </c>
      <c r="B94" s="4" t="s">
        <v>219</v>
      </c>
      <c r="C94" s="4">
        <v>1.605</v>
      </c>
      <c r="D94" s="4">
        <v>8.7590000000000003</v>
      </c>
      <c r="E94" t="s">
        <v>355</v>
      </c>
    </row>
    <row r="95" spans="1:5" x14ac:dyDescent="0.3">
      <c r="A95" s="4">
        <v>92</v>
      </c>
      <c r="B95" s="4" t="s">
        <v>218</v>
      </c>
      <c r="C95" s="4">
        <v>5.6440000000000001</v>
      </c>
      <c r="D95" s="4">
        <v>12.444000000000001</v>
      </c>
      <c r="E95" t="s">
        <v>356</v>
      </c>
    </row>
    <row r="96" spans="1:5" x14ac:dyDescent="0.3">
      <c r="A96" s="4">
        <v>93</v>
      </c>
      <c r="B96" s="4" t="s">
        <v>217</v>
      </c>
      <c r="C96" s="4">
        <v>1.698</v>
      </c>
      <c r="D96" s="4">
        <v>7.524</v>
      </c>
      <c r="E96" t="s">
        <v>357</v>
      </c>
    </row>
    <row r="97" spans="1:5" x14ac:dyDescent="0.3">
      <c r="A97" s="4">
        <v>94</v>
      </c>
      <c r="B97" s="4" t="s">
        <v>216</v>
      </c>
      <c r="C97" s="4">
        <v>0.85599999999999998</v>
      </c>
      <c r="D97" s="4">
        <v>4.67</v>
      </c>
      <c r="E97" t="s">
        <v>358</v>
      </c>
    </row>
    <row r="98" spans="1:5" x14ac:dyDescent="0.3">
      <c r="A98" s="4">
        <v>95</v>
      </c>
      <c r="B98" s="4" t="s">
        <v>215</v>
      </c>
      <c r="C98" s="4">
        <v>1.968E-2</v>
      </c>
      <c r="D98" s="4">
        <v>0.71799999999999997</v>
      </c>
      <c r="E98" t="s">
        <v>359</v>
      </c>
    </row>
    <row r="99" spans="1:5" x14ac:dyDescent="0.3">
      <c r="A99" s="4">
        <v>96</v>
      </c>
      <c r="B99" s="4" t="s">
        <v>214</v>
      </c>
      <c r="C99" s="4">
        <v>0.76</v>
      </c>
      <c r="D99" s="4">
        <v>4.5999999999999996</v>
      </c>
      <c r="E99" t="s">
        <v>360</v>
      </c>
    </row>
    <row r="100" spans="1:5" x14ac:dyDescent="0.3">
      <c r="A100" s="4">
        <v>97</v>
      </c>
      <c r="B100" s="4" t="s">
        <v>213</v>
      </c>
      <c r="C100" s="4">
        <v>0.27010000000000001</v>
      </c>
      <c r="D100" s="4">
        <v>2.6819999999999999</v>
      </c>
      <c r="E100" t="s">
        <v>361</v>
      </c>
    </row>
    <row r="101" spans="1:5" x14ac:dyDescent="0.3">
      <c r="A101" s="4">
        <v>98</v>
      </c>
      <c r="B101" s="4" t="s">
        <v>212</v>
      </c>
      <c r="C101" s="4">
        <v>0.18</v>
      </c>
      <c r="D101" s="4" t="s">
        <v>377</v>
      </c>
      <c r="E101" t="s">
        <v>363</v>
      </c>
    </row>
    <row r="102" spans="1:5" x14ac:dyDescent="0.3">
      <c r="A102" s="4">
        <v>99</v>
      </c>
      <c r="B102" s="4" t="s">
        <v>211</v>
      </c>
      <c r="C102" s="4">
        <v>1.6830000000000001</v>
      </c>
      <c r="D102" s="4">
        <v>10.067</v>
      </c>
      <c r="E102" t="s">
        <v>362</v>
      </c>
    </row>
    <row r="103" spans="1:5" x14ac:dyDescent="0.3">
      <c r="A103" s="4">
        <v>100</v>
      </c>
      <c r="B103" s="4" t="s">
        <v>210</v>
      </c>
      <c r="C103" s="4">
        <v>2.6190000000000002</v>
      </c>
      <c r="D103" s="4">
        <v>9.7799999999999994</v>
      </c>
      <c r="E103" t="s">
        <v>363</v>
      </c>
    </row>
    <row r="104" spans="1:5" x14ac:dyDescent="0.3">
      <c r="A104" s="4">
        <v>101</v>
      </c>
      <c r="B104" s="4" t="s">
        <v>209</v>
      </c>
      <c r="C104" s="4">
        <v>1.79</v>
      </c>
      <c r="D104" s="4">
        <v>11.643000000000001</v>
      </c>
      <c r="E104" t="s">
        <v>364</v>
      </c>
    </row>
    <row r="105" spans="1:5" x14ac:dyDescent="0.3">
      <c r="A105" s="4">
        <v>102</v>
      </c>
      <c r="B105" s="4" t="s">
        <v>208</v>
      </c>
      <c r="C105" s="4">
        <v>1.1619999999999999</v>
      </c>
      <c r="D105" s="4">
        <v>9.1639999999999997</v>
      </c>
      <c r="E105" t="s">
        <v>365</v>
      </c>
    </row>
    <row r="106" spans="1:5" x14ac:dyDescent="0.3">
      <c r="A106" s="4">
        <v>103</v>
      </c>
      <c r="B106" s="4" t="s">
        <v>207</v>
      </c>
      <c r="C106" s="4">
        <v>0.32740000000000002</v>
      </c>
      <c r="D106" s="4">
        <v>3.274</v>
      </c>
      <c r="E106" t="s">
        <v>366</v>
      </c>
    </row>
    <row r="107" spans="1:5" x14ac:dyDescent="0.3">
      <c r="A107" s="4">
        <v>104</v>
      </c>
      <c r="B107" s="4" t="s">
        <v>206</v>
      </c>
      <c r="C107" s="4">
        <v>2.1860000000000001E-2</v>
      </c>
      <c r="D107" s="4">
        <v>0.63500000000000001</v>
      </c>
      <c r="E107" t="s">
        <v>367</v>
      </c>
    </row>
    <row r="108" spans="1:5" x14ac:dyDescent="0.3">
      <c r="A108" s="4">
        <v>105</v>
      </c>
      <c r="B108" s="4" t="s">
        <v>205</v>
      </c>
      <c r="C108" s="4">
        <v>0.22189999999999999</v>
      </c>
      <c r="D108" s="4">
        <v>2.1739999999999999</v>
      </c>
      <c r="E108" t="s">
        <v>368</v>
      </c>
    </row>
    <row r="109" spans="1:5" x14ac:dyDescent="0.3">
      <c r="A109" s="4">
        <v>106</v>
      </c>
      <c r="B109" s="4" t="s">
        <v>204</v>
      </c>
      <c r="C109" s="4">
        <v>0.27210000000000001</v>
      </c>
      <c r="D109" s="4">
        <v>2.9980000000000002</v>
      </c>
      <c r="E109" t="s">
        <v>369</v>
      </c>
    </row>
    <row r="110" spans="1:5" x14ac:dyDescent="0.3">
      <c r="A110" s="4">
        <v>107</v>
      </c>
      <c r="B110" s="4" t="s">
        <v>203</v>
      </c>
      <c r="C110" s="4">
        <v>0.109</v>
      </c>
      <c r="D110" s="4">
        <v>1.595</v>
      </c>
      <c r="E110" t="s">
        <v>370</v>
      </c>
    </row>
    <row r="111" spans="1:5" x14ac:dyDescent="0.3">
      <c r="A111" s="4">
        <v>108</v>
      </c>
      <c r="B111" s="4" t="s">
        <v>202</v>
      </c>
      <c r="C111" s="4">
        <v>7.5399999999999995E-2</v>
      </c>
      <c r="D111" s="4">
        <v>1.127</v>
      </c>
      <c r="E111" t="s">
        <v>371</v>
      </c>
    </row>
    <row r="112" spans="1:5" x14ac:dyDescent="0.3">
      <c r="A112" s="4">
        <v>109</v>
      </c>
      <c r="B112" s="4" t="s">
        <v>201</v>
      </c>
      <c r="C112" s="4">
        <v>1.7680000000000001E-2</v>
      </c>
      <c r="D112" s="4">
        <v>0.68600000000000005</v>
      </c>
      <c r="E112" t="s">
        <v>372</v>
      </c>
    </row>
    <row r="113" spans="1:5" x14ac:dyDescent="0.3">
      <c r="A113" s="4">
        <v>110</v>
      </c>
      <c r="B113" s="4" t="s">
        <v>200</v>
      </c>
      <c r="C113" s="4">
        <v>5.0699999999999999E-3</v>
      </c>
      <c r="D113" s="4">
        <v>0.308</v>
      </c>
      <c r="E113" t="s">
        <v>373</v>
      </c>
    </row>
    <row r="114" spans="1:5" x14ac:dyDescent="0.3">
      <c r="A114" s="4">
        <v>111</v>
      </c>
      <c r="B114" s="4" t="s">
        <v>199</v>
      </c>
      <c r="C114" s="4">
        <v>7.3499999999999998E-3</v>
      </c>
      <c r="D114" s="4">
        <v>0.38500000000000001</v>
      </c>
      <c r="E114" t="s">
        <v>374</v>
      </c>
    </row>
    <row r="115" spans="1:5" x14ac:dyDescent="0.3">
      <c r="A115" s="4">
        <v>112</v>
      </c>
      <c r="B115" s="4" t="s">
        <v>198</v>
      </c>
      <c r="C115" s="4">
        <v>0.18</v>
      </c>
      <c r="D115" s="4">
        <v>8.9</v>
      </c>
      <c r="E115" t="s">
        <v>363</v>
      </c>
    </row>
    <row r="116" spans="1:5" x14ac:dyDescent="0.3">
      <c r="A116" s="4">
        <v>113</v>
      </c>
      <c r="B116" s="4" t="s">
        <v>197</v>
      </c>
      <c r="C116" s="4">
        <v>4.5920000000000002E-2</v>
      </c>
      <c r="D116" s="4">
        <v>1.6220000000000001</v>
      </c>
      <c r="E116" t="s">
        <v>374</v>
      </c>
    </row>
    <row r="117" spans="1:5" x14ac:dyDescent="0.3">
      <c r="A117" s="4">
        <v>114</v>
      </c>
      <c r="B117" s="4" t="s">
        <v>196</v>
      </c>
      <c r="C117" s="4">
        <v>7.6600000000000001E-2</v>
      </c>
      <c r="D117" s="4">
        <v>2.101</v>
      </c>
      <c r="E117" t="s">
        <v>374</v>
      </c>
    </row>
    <row r="118" spans="1:5" x14ac:dyDescent="0.3">
      <c r="A118" s="4">
        <v>115</v>
      </c>
      <c r="B118" s="4" t="s">
        <v>195</v>
      </c>
      <c r="C118" s="4">
        <v>0.18</v>
      </c>
      <c r="D118" s="4">
        <v>9.6999999999999993</v>
      </c>
      <c r="E118" t="s">
        <v>372</v>
      </c>
    </row>
    <row r="119" spans="1:5" x14ac:dyDescent="0.3">
      <c r="A119" s="4">
        <v>116</v>
      </c>
      <c r="B119" s="4" t="s">
        <v>194</v>
      </c>
      <c r="C119" s="4">
        <v>0.14019999999999999</v>
      </c>
      <c r="D119" s="4">
        <v>2.117</v>
      </c>
      <c r="E119" t="s">
        <v>372</v>
      </c>
    </row>
    <row r="120" spans="1:5" x14ac:dyDescent="0.3">
      <c r="A120" s="4">
        <v>117</v>
      </c>
      <c r="B120" s="4" t="s">
        <v>193</v>
      </c>
      <c r="C120" s="4">
        <v>9.7500000000000003E-2</v>
      </c>
      <c r="D120" s="4">
        <v>1.2649999999999999</v>
      </c>
      <c r="E120" t="s">
        <v>371</v>
      </c>
    </row>
    <row r="121" spans="1:5" x14ac:dyDescent="0.3">
      <c r="A121" s="4">
        <v>118</v>
      </c>
      <c r="B121" s="4" t="s">
        <v>192</v>
      </c>
      <c r="C121" s="4">
        <v>5.3499999999999999E-2</v>
      </c>
      <c r="D121" s="4">
        <v>1.0449999999999999</v>
      </c>
      <c r="E121" t="s">
        <v>371</v>
      </c>
    </row>
    <row r="122" spans="1:5" x14ac:dyDescent="0.3">
      <c r="A122" s="4">
        <v>119</v>
      </c>
      <c r="B122" s="4" t="s">
        <v>191</v>
      </c>
      <c r="C122" s="4">
        <v>5.1500000000000001E-3</v>
      </c>
      <c r="D122" s="4">
        <v>0.30399999999999999</v>
      </c>
      <c r="E122" t="s">
        <v>370</v>
      </c>
    </row>
    <row r="123" spans="1:5" x14ac:dyDescent="0.3">
      <c r="A123" s="4">
        <v>120</v>
      </c>
      <c r="B123" s="4" t="s">
        <v>190</v>
      </c>
      <c r="C123" s="4">
        <v>1.306E-2</v>
      </c>
      <c r="D123" s="4">
        <v>0.49299999999999999</v>
      </c>
      <c r="E123" t="s">
        <v>370</v>
      </c>
    </row>
    <row r="124" spans="1:5" x14ac:dyDescent="0.3">
      <c r="A124" s="4">
        <v>121</v>
      </c>
      <c r="B124" s="4" t="s">
        <v>189</v>
      </c>
      <c r="C124" s="4">
        <v>1.4649999999999999E-3</v>
      </c>
      <c r="D124" s="4">
        <v>0.40799999999999997</v>
      </c>
      <c r="E124" t="s">
        <v>376</v>
      </c>
    </row>
    <row r="125" spans="1:5" x14ac:dyDescent="0.3">
      <c r="A125" s="4">
        <v>122</v>
      </c>
      <c r="B125" s="4" t="s">
        <v>188</v>
      </c>
      <c r="C125" s="4">
        <v>0.19</v>
      </c>
      <c r="D125" s="4">
        <v>7.9</v>
      </c>
      <c r="E125" t="s">
        <v>363</v>
      </c>
    </row>
    <row r="126" spans="1:5" x14ac:dyDescent="0.3">
      <c r="A126" s="4">
        <v>123</v>
      </c>
      <c r="B126" s="4" t="s">
        <v>187</v>
      </c>
      <c r="C126" s="4">
        <v>3.6319999999999998E-3</v>
      </c>
      <c r="D126" s="4">
        <v>0.26300000000000001</v>
      </c>
      <c r="E126" t="s">
        <v>375</v>
      </c>
    </row>
    <row r="127" spans="1:5" x14ac:dyDescent="0.3">
      <c r="A127" s="4">
        <v>124</v>
      </c>
      <c r="B127" s="4" t="s">
        <v>186</v>
      </c>
      <c r="C127" s="4">
        <v>7.3800000000000003E-3</v>
      </c>
      <c r="D127" s="4">
        <v>0.629</v>
      </c>
      <c r="E127" t="s">
        <v>368</v>
      </c>
    </row>
    <row r="128" spans="1:5" x14ac:dyDescent="0.3">
      <c r="A128" s="4">
        <v>125</v>
      </c>
      <c r="B128" s="4" t="s">
        <v>185</v>
      </c>
      <c r="C128" s="4">
        <v>0.1076</v>
      </c>
      <c r="D128" s="4">
        <v>2.048</v>
      </c>
      <c r="E128" t="s">
        <v>363</v>
      </c>
    </row>
    <row r="129" spans="1:5" x14ac:dyDescent="0.3">
      <c r="A129" s="4">
        <v>126</v>
      </c>
      <c r="B129" s="4" t="s">
        <v>184</v>
      </c>
      <c r="C129" s="4">
        <v>8.6999999999999994E-2</v>
      </c>
      <c r="D129" s="4">
        <v>1.629</v>
      </c>
      <c r="E129" t="s">
        <v>363</v>
      </c>
    </row>
    <row r="130" spans="1:5" x14ac:dyDescent="0.3">
      <c r="A130" s="4">
        <v>127</v>
      </c>
      <c r="B130" s="4" t="s">
        <v>183</v>
      </c>
      <c r="C130" s="4">
        <v>0.84599999999999997</v>
      </c>
      <c r="D130" s="4">
        <v>5.1029999999999998</v>
      </c>
      <c r="E130" t="s">
        <v>363</v>
      </c>
    </row>
    <row r="131" spans="1:5" x14ac:dyDescent="0.3">
      <c r="A131" s="4">
        <v>128</v>
      </c>
      <c r="B131" s="4" t="s">
        <v>182</v>
      </c>
      <c r="C131" s="4">
        <v>2.5139999999999999E-2</v>
      </c>
      <c r="D131" s="4">
        <v>0.94799999999999995</v>
      </c>
      <c r="E131" t="s">
        <v>363</v>
      </c>
    </row>
    <row r="132" spans="1:5" x14ac:dyDescent="0.3">
      <c r="A132" s="4">
        <v>129</v>
      </c>
      <c r="B132" s="4" t="s">
        <v>181</v>
      </c>
      <c r="C132" s="4">
        <v>7.2700000000000001E-2</v>
      </c>
      <c r="D132" s="4">
        <v>1.5169999999999999</v>
      </c>
      <c r="E132" t="s">
        <v>363</v>
      </c>
    </row>
    <row r="133" spans="1:5" x14ac:dyDescent="0.3">
      <c r="A133" s="4">
        <v>130</v>
      </c>
      <c r="B133" s="4" t="s">
        <v>180</v>
      </c>
      <c r="C133" s="4">
        <v>8.7800000000000003E-2</v>
      </c>
      <c r="D133" s="4">
        <v>1.232</v>
      </c>
      <c r="E133" t="s">
        <v>363</v>
      </c>
    </row>
    <row r="134" spans="1:5" x14ac:dyDescent="0.3">
      <c r="A134" s="4">
        <v>131</v>
      </c>
      <c r="B134" s="4" t="s">
        <v>179</v>
      </c>
      <c r="C134" s="4">
        <v>0.37690000000000001</v>
      </c>
      <c r="D134" s="4">
        <v>3.6859999999999999</v>
      </c>
      <c r="E134" t="s">
        <v>363</v>
      </c>
    </row>
    <row r="135" spans="1:5" x14ac:dyDescent="0.3">
      <c r="A135" s="4">
        <v>132</v>
      </c>
      <c r="B135" s="4" t="s">
        <v>178</v>
      </c>
      <c r="C135" s="4">
        <v>0.1008</v>
      </c>
      <c r="D135" s="4">
        <v>1.482</v>
      </c>
      <c r="E135" t="s">
        <v>363</v>
      </c>
    </row>
    <row r="136" spans="1:5" x14ac:dyDescent="0.3">
      <c r="A136" s="4">
        <v>133</v>
      </c>
      <c r="B136" s="4" t="s">
        <v>177</v>
      </c>
      <c r="C136" s="4">
        <v>0.26519999999999999</v>
      </c>
      <c r="D136" s="4">
        <v>3.1080000000000001</v>
      </c>
      <c r="E136" t="s">
        <v>363</v>
      </c>
    </row>
    <row r="137" spans="1:5" x14ac:dyDescent="0.3">
      <c r="A137" s="4">
        <v>134</v>
      </c>
      <c r="B137" s="4" t="s">
        <v>176</v>
      </c>
      <c r="C137" s="4">
        <v>0.48930000000000001</v>
      </c>
      <c r="D137" s="4">
        <v>3.6120000000000001</v>
      </c>
      <c r="E137" t="s">
        <v>363</v>
      </c>
    </row>
    <row r="138" spans="1:5" ht="36.6" x14ac:dyDescent="0.7">
      <c r="B138" s="9" t="s">
        <v>145</v>
      </c>
      <c r="C138" s="10">
        <v>86.702804</v>
      </c>
      <c r="D138" s="10">
        <f>SUM(D4:D137)</f>
        <v>383.42999999999995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E272-0385-4366-ADC5-DC323B560321}">
  <dimension ref="A1:E28"/>
  <sheetViews>
    <sheetView topLeftCell="A11" workbookViewId="0">
      <selection sqref="A1:E2"/>
    </sheetView>
  </sheetViews>
  <sheetFormatPr defaultRowHeight="14.4" x14ac:dyDescent="0.3"/>
  <cols>
    <col min="1" max="4" width="20.77734375" customWidth="1"/>
    <col min="5" max="5" width="50.77734375" customWidth="1"/>
  </cols>
  <sheetData>
    <row r="1" spans="1:5" x14ac:dyDescent="0.3">
      <c r="A1" s="21" t="s">
        <v>379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ht="18" x14ac:dyDescent="0.3">
      <c r="A3" s="2" t="s">
        <v>3</v>
      </c>
      <c r="B3" s="2" t="s">
        <v>0</v>
      </c>
      <c r="C3" s="2" t="s">
        <v>33</v>
      </c>
      <c r="D3" s="2" t="s">
        <v>1</v>
      </c>
      <c r="E3" s="2" t="s">
        <v>2</v>
      </c>
    </row>
    <row r="4" spans="1:5" x14ac:dyDescent="0.3">
      <c r="A4" s="1">
        <v>1</v>
      </c>
      <c r="B4" s="1" t="s">
        <v>5</v>
      </c>
      <c r="C4" s="4">
        <v>5.6399999999999999E-2</v>
      </c>
      <c r="D4" s="4">
        <v>1.6850000000000001</v>
      </c>
      <c r="E4" t="s">
        <v>88</v>
      </c>
    </row>
    <row r="5" spans="1:5" x14ac:dyDescent="0.3">
      <c r="A5" s="1">
        <v>2</v>
      </c>
      <c r="B5" s="1" t="s">
        <v>6</v>
      </c>
      <c r="C5" s="4">
        <v>4.9340000000000002E-2</v>
      </c>
      <c r="D5" s="4">
        <v>1.167</v>
      </c>
      <c r="E5" t="s">
        <v>75</v>
      </c>
    </row>
    <row r="6" spans="1:5" x14ac:dyDescent="0.3">
      <c r="A6" s="1">
        <v>3</v>
      </c>
      <c r="B6" s="1" t="s">
        <v>7</v>
      </c>
      <c r="C6" s="4">
        <v>2.37</v>
      </c>
      <c r="D6" s="4">
        <v>6.0309999999999997</v>
      </c>
      <c r="E6" t="s">
        <v>69</v>
      </c>
    </row>
    <row r="7" spans="1:5" x14ac:dyDescent="0.3">
      <c r="A7" s="1">
        <v>4</v>
      </c>
      <c r="B7" s="1" t="s">
        <v>8</v>
      </c>
      <c r="C7" s="4">
        <v>0.13389999999999999</v>
      </c>
      <c r="D7" s="4">
        <v>2.3759999999999999</v>
      </c>
      <c r="E7" t="s">
        <v>78</v>
      </c>
    </row>
    <row r="8" spans="1:5" x14ac:dyDescent="0.3">
      <c r="A8" s="1">
        <v>5</v>
      </c>
      <c r="B8" s="1" t="s">
        <v>9</v>
      </c>
      <c r="C8" s="4">
        <v>1.518</v>
      </c>
      <c r="D8" s="4">
        <v>5.29</v>
      </c>
      <c r="E8" t="s">
        <v>71</v>
      </c>
    </row>
    <row r="9" spans="1:5" x14ac:dyDescent="0.3">
      <c r="A9" s="1">
        <v>6</v>
      </c>
      <c r="B9" s="1" t="s">
        <v>10</v>
      </c>
      <c r="C9" s="4">
        <v>8.2699999999999996E-2</v>
      </c>
      <c r="D9" s="4">
        <v>2.5840000000000001</v>
      </c>
      <c r="E9" t="s">
        <v>79</v>
      </c>
    </row>
    <row r="10" spans="1:5" x14ac:dyDescent="0.3">
      <c r="A10" s="1">
        <v>7</v>
      </c>
      <c r="B10" s="1" t="s">
        <v>11</v>
      </c>
      <c r="C10" s="4">
        <v>3.8359999999999998E-2</v>
      </c>
      <c r="D10" s="4">
        <v>1.3180000000000001</v>
      </c>
      <c r="E10" t="s">
        <v>81</v>
      </c>
    </row>
    <row r="11" spans="1:5" x14ac:dyDescent="0.3">
      <c r="A11" s="1">
        <v>8</v>
      </c>
      <c r="B11" s="1" t="s">
        <v>12</v>
      </c>
      <c r="C11" s="4">
        <v>5.2699999999999997E-2</v>
      </c>
      <c r="D11" s="4">
        <v>1.5920000000000001</v>
      </c>
      <c r="E11" t="s">
        <v>80</v>
      </c>
    </row>
    <row r="12" spans="1:5" x14ac:dyDescent="0.3">
      <c r="A12" s="1">
        <v>9</v>
      </c>
      <c r="B12" s="1" t="s">
        <v>13</v>
      </c>
      <c r="C12" s="4">
        <v>3.1530000000000002E-2</v>
      </c>
      <c r="D12" s="4">
        <v>1.173</v>
      </c>
      <c r="E12" t="s">
        <v>91</v>
      </c>
    </row>
    <row r="13" spans="1:5" x14ac:dyDescent="0.3">
      <c r="A13" s="1">
        <v>10</v>
      </c>
      <c r="B13" s="1" t="s">
        <v>14</v>
      </c>
      <c r="C13" s="4">
        <v>2.3800000000000002E-2</v>
      </c>
      <c r="D13" s="4">
        <v>1.554</v>
      </c>
      <c r="E13" t="s">
        <v>92</v>
      </c>
    </row>
    <row r="14" spans="1:5" x14ac:dyDescent="0.3">
      <c r="A14" s="1">
        <v>11</v>
      </c>
      <c r="B14" s="1" t="s">
        <v>15</v>
      </c>
      <c r="C14" s="4">
        <v>1.111</v>
      </c>
      <c r="D14" s="4">
        <v>4.4710000000000001</v>
      </c>
      <c r="E14" t="s">
        <v>70</v>
      </c>
    </row>
    <row r="15" spans="1:5" x14ac:dyDescent="0.3">
      <c r="A15" s="1">
        <v>12</v>
      </c>
      <c r="B15" s="1" t="s">
        <v>18</v>
      </c>
      <c r="C15" s="4">
        <v>0.99199999999999999</v>
      </c>
      <c r="D15" s="4">
        <v>5.2640000000000002</v>
      </c>
      <c r="E15" t="s">
        <v>72</v>
      </c>
    </row>
    <row r="16" spans="1:5" x14ac:dyDescent="0.3">
      <c r="A16" s="1">
        <v>13</v>
      </c>
      <c r="B16" s="1" t="s">
        <v>19</v>
      </c>
      <c r="C16" s="4">
        <v>0.53400000000000003</v>
      </c>
      <c r="D16" s="4">
        <v>3.194</v>
      </c>
      <c r="E16" t="s">
        <v>73</v>
      </c>
    </row>
    <row r="17" spans="1:5" x14ac:dyDescent="0.3">
      <c r="A17" s="1">
        <v>14</v>
      </c>
      <c r="B17" s="1" t="s">
        <v>20</v>
      </c>
      <c r="C17" s="4">
        <v>9.4E-2</v>
      </c>
      <c r="D17" s="4">
        <v>2.3319999999999999</v>
      </c>
      <c r="E17" t="s">
        <v>74</v>
      </c>
    </row>
    <row r="18" spans="1:5" x14ac:dyDescent="0.3">
      <c r="A18" s="1">
        <v>15</v>
      </c>
      <c r="B18" s="1" t="s">
        <v>21</v>
      </c>
      <c r="C18" s="4">
        <v>4.6559999999999997E-2</v>
      </c>
      <c r="D18" s="4">
        <v>1.431</v>
      </c>
      <c r="E18" t="s">
        <v>86</v>
      </c>
    </row>
    <row r="19" spans="1:5" x14ac:dyDescent="0.3">
      <c r="A19" s="1">
        <v>16</v>
      </c>
      <c r="B19" s="1" t="s">
        <v>22</v>
      </c>
      <c r="C19" s="4">
        <v>3.3950000000000001E-2</v>
      </c>
      <c r="D19" s="4">
        <v>1.0629999999999999</v>
      </c>
      <c r="E19" t="s">
        <v>76</v>
      </c>
    </row>
    <row r="20" spans="1:5" x14ac:dyDescent="0.3">
      <c r="A20" s="1">
        <v>17</v>
      </c>
      <c r="B20" s="1" t="s">
        <v>23</v>
      </c>
      <c r="C20" s="4">
        <v>6.25E-2</v>
      </c>
      <c r="D20" s="4">
        <v>2.1080000000000001</v>
      </c>
      <c r="E20" t="s">
        <v>87</v>
      </c>
    </row>
    <row r="21" spans="1:5" x14ac:dyDescent="0.3">
      <c r="A21" s="1">
        <v>18</v>
      </c>
      <c r="B21" s="1" t="s">
        <v>24</v>
      </c>
      <c r="C21" s="4">
        <v>1.6559999999999998E-2</v>
      </c>
      <c r="D21" s="4">
        <v>0.99299999999999999</v>
      </c>
      <c r="E21" t="s">
        <v>90</v>
      </c>
    </row>
    <row r="22" spans="1:5" x14ac:dyDescent="0.3">
      <c r="A22" s="1">
        <v>19</v>
      </c>
      <c r="B22" s="1" t="s">
        <v>25</v>
      </c>
      <c r="C22" s="4">
        <v>2.6370000000000001E-2</v>
      </c>
      <c r="D22" s="4">
        <v>0.93200000000000005</v>
      </c>
      <c r="E22" t="s">
        <v>77</v>
      </c>
    </row>
    <row r="23" spans="1:5" x14ac:dyDescent="0.3">
      <c r="A23" s="1">
        <v>20</v>
      </c>
      <c r="B23" s="1" t="s">
        <v>16</v>
      </c>
      <c r="C23" s="4">
        <v>5.3699999999999998E-2</v>
      </c>
      <c r="D23" s="4">
        <v>1.5529999999999999</v>
      </c>
      <c r="E23" t="s">
        <v>82</v>
      </c>
    </row>
    <row r="24" spans="1:5" x14ac:dyDescent="0.3">
      <c r="A24" s="1">
        <v>21</v>
      </c>
      <c r="B24" s="1" t="s">
        <v>26</v>
      </c>
      <c r="C24" s="4">
        <v>4.0550000000000003E-2</v>
      </c>
      <c r="D24" s="4">
        <v>1.327</v>
      </c>
      <c r="E24" t="s">
        <v>83</v>
      </c>
    </row>
    <row r="25" spans="1:5" x14ac:dyDescent="0.3">
      <c r="A25" s="1">
        <v>22</v>
      </c>
      <c r="B25" s="1" t="s">
        <v>27</v>
      </c>
      <c r="C25" s="4">
        <v>8.3199999999999993E-3</v>
      </c>
      <c r="D25" s="4">
        <v>0.53300000000000003</v>
      </c>
      <c r="E25" t="s">
        <v>89</v>
      </c>
    </row>
    <row r="26" spans="1:5" x14ac:dyDescent="0.3">
      <c r="A26" s="1">
        <v>23</v>
      </c>
      <c r="B26" s="1" t="s">
        <v>28</v>
      </c>
      <c r="C26" s="4">
        <v>1.29E-2</v>
      </c>
      <c r="D26" s="4">
        <v>0.59699999999999998</v>
      </c>
      <c r="E26" t="s">
        <v>84</v>
      </c>
    </row>
    <row r="27" spans="1:5" x14ac:dyDescent="0.3">
      <c r="A27" s="1">
        <v>24</v>
      </c>
      <c r="B27" s="1" t="s">
        <v>29</v>
      </c>
      <c r="C27" s="4">
        <v>1.822E-2</v>
      </c>
      <c r="D27" s="4">
        <v>1.1679999999999999</v>
      </c>
      <c r="E27" t="s">
        <v>85</v>
      </c>
    </row>
    <row r="28" spans="1:5" ht="36.6" x14ac:dyDescent="0.7">
      <c r="B28" s="5" t="s">
        <v>145</v>
      </c>
      <c r="C28" s="6">
        <f>SUM(C4:C27)</f>
        <v>7.4073600000000006</v>
      </c>
      <c r="D28" s="6">
        <f>SUM(D4:D27)</f>
        <v>51.736000000000004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D581-1067-4E29-A88B-B0EE807A092B}">
  <dimension ref="A1:E39"/>
  <sheetViews>
    <sheetView topLeftCell="A29" workbookViewId="0">
      <selection activeCell="C36" sqref="C36"/>
    </sheetView>
  </sheetViews>
  <sheetFormatPr defaultRowHeight="14.4" x14ac:dyDescent="0.3"/>
  <cols>
    <col min="1" max="4" width="28.77734375" customWidth="1"/>
    <col min="5" max="5" width="54.21875" customWidth="1"/>
  </cols>
  <sheetData>
    <row r="1" spans="1:5" x14ac:dyDescent="0.3">
      <c r="A1" s="19" t="s">
        <v>380</v>
      </c>
      <c r="B1" s="19"/>
      <c r="C1" s="19"/>
      <c r="D1" s="19"/>
      <c r="E1" s="19"/>
    </row>
    <row r="2" spans="1:5" x14ac:dyDescent="0.3">
      <c r="A2" s="19"/>
      <c r="B2" s="19"/>
      <c r="C2" s="19"/>
      <c r="D2" s="19"/>
      <c r="E2" s="19"/>
    </row>
    <row r="3" spans="1:5" ht="18" x14ac:dyDescent="0.3">
      <c r="A3" s="3" t="s">
        <v>3</v>
      </c>
      <c r="B3" s="3" t="s">
        <v>0</v>
      </c>
      <c r="C3" s="3" t="s">
        <v>33</v>
      </c>
      <c r="D3" s="3" t="s">
        <v>1</v>
      </c>
      <c r="E3" s="3" t="s">
        <v>2</v>
      </c>
    </row>
    <row r="4" spans="1:5" x14ac:dyDescent="0.3">
      <c r="A4" s="1">
        <v>1</v>
      </c>
      <c r="B4" s="1" t="s">
        <v>5</v>
      </c>
      <c r="C4" s="4">
        <v>0.21729999999999999</v>
      </c>
      <c r="D4" s="4">
        <v>5.0289999999999999</v>
      </c>
      <c r="E4" t="s">
        <v>157</v>
      </c>
    </row>
    <row r="5" spans="1:5" x14ac:dyDescent="0.3">
      <c r="A5" s="1">
        <v>2</v>
      </c>
      <c r="B5" s="1" t="s">
        <v>6</v>
      </c>
      <c r="C5" s="4">
        <v>0.17730000000000001</v>
      </c>
      <c r="D5" s="4">
        <v>2.3559999999999999</v>
      </c>
      <c r="E5" t="s">
        <v>156</v>
      </c>
    </row>
    <row r="6" spans="1:5" x14ac:dyDescent="0.3">
      <c r="A6" s="1">
        <v>3</v>
      </c>
      <c r="B6" s="1" t="s">
        <v>7</v>
      </c>
      <c r="C6" s="4">
        <v>1.222</v>
      </c>
      <c r="D6" s="4">
        <v>7.4539999999999997</v>
      </c>
      <c r="E6" t="s">
        <v>146</v>
      </c>
    </row>
    <row r="7" spans="1:5" x14ac:dyDescent="0.3">
      <c r="A7" s="1">
        <v>4</v>
      </c>
      <c r="B7" s="1" t="s">
        <v>8</v>
      </c>
      <c r="C7" s="4">
        <v>9.5399999999999999E-2</v>
      </c>
      <c r="D7" s="4">
        <v>3.7570000000000001</v>
      </c>
      <c r="E7" t="s">
        <v>158</v>
      </c>
    </row>
    <row r="8" spans="1:5" x14ac:dyDescent="0.3">
      <c r="A8" s="1">
        <v>5</v>
      </c>
      <c r="B8" s="1" t="s">
        <v>9</v>
      </c>
      <c r="C8" s="4">
        <v>4.4970000000000003E-2</v>
      </c>
      <c r="D8" s="4">
        <v>0.92900000000000005</v>
      </c>
      <c r="E8" t="s">
        <v>93</v>
      </c>
    </row>
    <row r="9" spans="1:5" x14ac:dyDescent="0.3">
      <c r="A9" s="1">
        <v>6</v>
      </c>
      <c r="B9" s="1" t="s">
        <v>10</v>
      </c>
      <c r="C9" s="4">
        <v>0.18179999999999999</v>
      </c>
      <c r="D9" s="4">
        <v>3.0310000000000001</v>
      </c>
      <c r="E9" t="s">
        <v>152</v>
      </c>
    </row>
    <row r="10" spans="1:5" x14ac:dyDescent="0.3">
      <c r="A10" s="1">
        <v>7</v>
      </c>
      <c r="B10" s="1" t="s">
        <v>11</v>
      </c>
      <c r="C10" s="4">
        <v>0.39400000000000002</v>
      </c>
      <c r="D10" s="4">
        <v>3.5710000000000002</v>
      </c>
      <c r="E10" t="s">
        <v>149</v>
      </c>
    </row>
    <row r="11" spans="1:5" x14ac:dyDescent="0.3">
      <c r="A11" s="1">
        <v>8</v>
      </c>
      <c r="B11" s="1" t="s">
        <v>12</v>
      </c>
      <c r="C11" s="4">
        <v>0.40489999999999998</v>
      </c>
      <c r="D11" s="4">
        <v>3.3559999999999999</v>
      </c>
      <c r="E11" t="s">
        <v>151</v>
      </c>
    </row>
    <row r="12" spans="1:5" x14ac:dyDescent="0.3">
      <c r="A12" s="1">
        <v>9</v>
      </c>
      <c r="B12" s="1" t="s">
        <v>13</v>
      </c>
      <c r="C12" s="4">
        <v>0.1726</v>
      </c>
      <c r="D12" s="4">
        <v>2.319</v>
      </c>
      <c r="E12" t="s">
        <v>159</v>
      </c>
    </row>
    <row r="13" spans="1:5" x14ac:dyDescent="0.3">
      <c r="A13" s="1">
        <v>10</v>
      </c>
      <c r="B13" s="1" t="s">
        <v>14</v>
      </c>
      <c r="C13" s="4">
        <v>1.833</v>
      </c>
      <c r="D13" s="1">
        <v>10.694000000000001</v>
      </c>
      <c r="E13" s="1" t="s">
        <v>67</v>
      </c>
    </row>
    <row r="14" spans="1:5" x14ac:dyDescent="0.3">
      <c r="A14" s="1">
        <v>11</v>
      </c>
      <c r="B14" s="1" t="s">
        <v>15</v>
      </c>
      <c r="C14" s="4">
        <v>4.4139999999999999E-2</v>
      </c>
      <c r="D14" s="1">
        <v>2.4550000000000001</v>
      </c>
      <c r="E14" s="1" t="s">
        <v>67</v>
      </c>
    </row>
    <row r="15" spans="1:5" x14ac:dyDescent="0.3">
      <c r="A15" s="1">
        <v>12</v>
      </c>
      <c r="B15" s="1" t="s">
        <v>18</v>
      </c>
      <c r="C15" s="4">
        <v>1.093</v>
      </c>
      <c r="D15" s="1">
        <v>8.4090000000000007</v>
      </c>
      <c r="E15" s="1" t="s">
        <v>147</v>
      </c>
    </row>
    <row r="16" spans="1:5" x14ac:dyDescent="0.3">
      <c r="A16" s="1">
        <v>13</v>
      </c>
      <c r="B16" s="1" t="s">
        <v>19</v>
      </c>
      <c r="C16" s="4">
        <v>2.117</v>
      </c>
      <c r="D16" s="1">
        <v>15.021000000000001</v>
      </c>
      <c r="E16" s="1" t="s">
        <v>148</v>
      </c>
    </row>
    <row r="17" spans="1:5" x14ac:dyDescent="0.3">
      <c r="A17" s="1">
        <v>14</v>
      </c>
      <c r="B17" s="1" t="s">
        <v>20</v>
      </c>
      <c r="C17" s="4">
        <v>0.76700000000000002</v>
      </c>
      <c r="D17" s="1">
        <v>6.13</v>
      </c>
      <c r="E17" s="1" t="s">
        <v>160</v>
      </c>
    </row>
    <row r="18" spans="1:5" x14ac:dyDescent="0.3">
      <c r="A18" s="1">
        <v>15</v>
      </c>
      <c r="B18" s="1" t="s">
        <v>21</v>
      </c>
      <c r="C18" s="4">
        <v>1.159</v>
      </c>
      <c r="D18" s="1">
        <v>7.2869999999999999</v>
      </c>
      <c r="E18" s="1" t="s">
        <v>161</v>
      </c>
    </row>
    <row r="19" spans="1:5" x14ac:dyDescent="0.3">
      <c r="A19" s="1">
        <v>16</v>
      </c>
      <c r="B19" s="1" t="s">
        <v>22</v>
      </c>
      <c r="C19" s="4">
        <v>0.35220000000000001</v>
      </c>
      <c r="D19" s="1">
        <v>6.9420000000000002</v>
      </c>
      <c r="E19" s="1" t="s">
        <v>162</v>
      </c>
    </row>
    <row r="20" spans="1:5" x14ac:dyDescent="0.3">
      <c r="A20" s="1">
        <v>17</v>
      </c>
      <c r="B20" s="1" t="s">
        <v>23</v>
      </c>
      <c r="C20" s="4">
        <v>1.244</v>
      </c>
      <c r="D20" s="1">
        <v>7.8220000000000001</v>
      </c>
      <c r="E20" s="1" t="s">
        <v>163</v>
      </c>
    </row>
    <row r="21" spans="1:5" x14ac:dyDescent="0.3">
      <c r="A21" s="1">
        <v>18</v>
      </c>
      <c r="B21" s="1" t="s">
        <v>24</v>
      </c>
      <c r="C21" s="4">
        <v>0.24249999999999999</v>
      </c>
      <c r="D21" s="1">
        <v>2.5499999999999998</v>
      </c>
      <c r="E21" s="1" t="s">
        <v>164</v>
      </c>
    </row>
    <row r="22" spans="1:5" x14ac:dyDescent="0.3">
      <c r="A22" s="1">
        <v>19</v>
      </c>
      <c r="B22" s="1" t="s">
        <v>25</v>
      </c>
      <c r="C22" s="4">
        <v>0.29049999999999998</v>
      </c>
      <c r="D22" s="1">
        <v>3.34</v>
      </c>
      <c r="E22" s="1" t="s">
        <v>165</v>
      </c>
    </row>
    <row r="23" spans="1:5" x14ac:dyDescent="0.3">
      <c r="A23" s="1">
        <v>20</v>
      </c>
      <c r="B23" s="1" t="s">
        <v>16</v>
      </c>
      <c r="C23" s="4">
        <v>1.327</v>
      </c>
      <c r="D23" s="1">
        <v>6.0519999999999996</v>
      </c>
      <c r="E23" s="1" t="s">
        <v>68</v>
      </c>
    </row>
    <row r="24" spans="1:5" x14ac:dyDescent="0.3">
      <c r="A24" s="1">
        <v>21</v>
      </c>
      <c r="B24" s="1" t="s">
        <v>26</v>
      </c>
      <c r="C24" s="4">
        <v>7.5800000000000006E-2</v>
      </c>
      <c r="D24" s="1">
        <v>2.3769999999999998</v>
      </c>
      <c r="E24" s="1" t="s">
        <v>166</v>
      </c>
    </row>
    <row r="25" spans="1:5" x14ac:dyDescent="0.3">
      <c r="A25" s="1">
        <v>22</v>
      </c>
      <c r="B25" s="1" t="s">
        <v>27</v>
      </c>
      <c r="C25" s="4">
        <v>9.0800000000000006E-2</v>
      </c>
      <c r="D25" s="1">
        <v>1.4330000000000001</v>
      </c>
      <c r="E25" s="1" t="s">
        <v>166</v>
      </c>
    </row>
    <row r="26" spans="1:5" x14ac:dyDescent="0.3">
      <c r="A26" s="1">
        <v>23</v>
      </c>
      <c r="B26" s="1" t="s">
        <v>28</v>
      </c>
      <c r="C26" s="4">
        <v>0.27789999999999998</v>
      </c>
      <c r="D26" s="1">
        <v>4.9489999999999998</v>
      </c>
      <c r="E26" s="1" t="s">
        <v>167</v>
      </c>
    </row>
    <row r="27" spans="1:5" x14ac:dyDescent="0.3">
      <c r="A27" s="1">
        <v>24</v>
      </c>
      <c r="B27" s="1" t="s">
        <v>29</v>
      </c>
      <c r="C27" s="4">
        <v>0.61399999999999999</v>
      </c>
      <c r="D27" s="1">
        <v>4.4669999999999996</v>
      </c>
      <c r="E27" s="1" t="s">
        <v>150</v>
      </c>
    </row>
    <row r="28" spans="1:5" x14ac:dyDescent="0.3">
      <c r="A28" s="1">
        <v>25</v>
      </c>
      <c r="B28" s="1" t="s">
        <v>30</v>
      </c>
      <c r="C28" s="4">
        <v>0.37390000000000001</v>
      </c>
      <c r="D28" s="1">
        <v>5.093</v>
      </c>
      <c r="E28" s="1" t="s">
        <v>153</v>
      </c>
    </row>
    <row r="29" spans="1:5" x14ac:dyDescent="0.3">
      <c r="A29" s="1">
        <v>26</v>
      </c>
      <c r="B29" s="1" t="s">
        <v>31</v>
      </c>
      <c r="C29" s="4">
        <v>8.4699999999999998E-2</v>
      </c>
      <c r="D29" s="1">
        <v>1.3240000000000001</v>
      </c>
      <c r="E29" s="1" t="s">
        <v>168</v>
      </c>
    </row>
    <row r="30" spans="1:5" x14ac:dyDescent="0.3">
      <c r="A30" s="1">
        <v>27</v>
      </c>
      <c r="B30" s="1" t="s">
        <v>32</v>
      </c>
      <c r="C30" s="4">
        <v>0.1177</v>
      </c>
      <c r="D30" s="1">
        <v>1.4419999999999999</v>
      </c>
      <c r="E30" s="1" t="s">
        <v>169</v>
      </c>
    </row>
    <row r="31" spans="1:5" x14ac:dyDescent="0.3">
      <c r="A31" s="1">
        <v>28</v>
      </c>
      <c r="B31" s="1" t="s">
        <v>62</v>
      </c>
      <c r="C31" s="4">
        <v>8.1600000000000006E-2</v>
      </c>
      <c r="D31" s="1">
        <v>1.1559999999999999</v>
      </c>
      <c r="E31" s="1" t="s">
        <v>155</v>
      </c>
    </row>
    <row r="32" spans="1:5" x14ac:dyDescent="0.3">
      <c r="A32" s="1">
        <v>29</v>
      </c>
      <c r="B32" s="1" t="s">
        <v>63</v>
      </c>
      <c r="C32" s="4">
        <v>0.1011</v>
      </c>
      <c r="D32" s="1">
        <v>1.696</v>
      </c>
      <c r="E32" s="1" t="s">
        <v>170</v>
      </c>
    </row>
    <row r="33" spans="1:5" x14ac:dyDescent="0.3">
      <c r="A33" s="1">
        <v>30</v>
      </c>
      <c r="B33" s="1" t="s">
        <v>64</v>
      </c>
      <c r="C33" s="4">
        <v>0.1424</v>
      </c>
      <c r="D33" s="1">
        <v>3.4319999999999999</v>
      </c>
      <c r="E33" s="1" t="s">
        <v>171</v>
      </c>
    </row>
    <row r="34" spans="1:5" x14ac:dyDescent="0.3">
      <c r="A34" s="1">
        <v>31</v>
      </c>
      <c r="B34" s="1" t="s">
        <v>65</v>
      </c>
      <c r="C34" s="4">
        <v>6.8500000000000005E-2</v>
      </c>
      <c r="D34" s="1">
        <v>2.0459999999999998</v>
      </c>
      <c r="E34" s="1" t="s">
        <v>172</v>
      </c>
    </row>
    <row r="35" spans="1:5" x14ac:dyDescent="0.3">
      <c r="A35" s="1">
        <v>32</v>
      </c>
      <c r="B35" s="1" t="s">
        <v>66</v>
      </c>
      <c r="C35" s="4">
        <v>0.317</v>
      </c>
      <c r="D35" s="1">
        <v>3.82</v>
      </c>
      <c r="E35" s="1" t="s">
        <v>154</v>
      </c>
    </row>
    <row r="36" spans="1:5" ht="31.2" x14ac:dyDescent="0.6">
      <c r="B36" s="7" t="s">
        <v>145</v>
      </c>
      <c r="C36" s="8">
        <f>SUM(C4:C35)</f>
        <v>15.725010000000001</v>
      </c>
      <c r="D36" s="8">
        <f>SUM(D4:D35)</f>
        <v>141.739</v>
      </c>
      <c r="E36" s="1"/>
    </row>
    <row r="37" spans="1:5" x14ac:dyDescent="0.3">
      <c r="D37" s="1"/>
      <c r="E37" s="1"/>
    </row>
    <row r="38" spans="1:5" x14ac:dyDescent="0.3">
      <c r="D38" s="1"/>
      <c r="E38" s="1"/>
    </row>
    <row r="39" spans="1:5" x14ac:dyDescent="0.3">
      <c r="D39" s="1"/>
      <c r="E39" s="1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Harshit Rajput</cp:lastModifiedBy>
  <dcterms:created xsi:type="dcterms:W3CDTF">2023-12-05T18:37:10Z</dcterms:created>
  <dcterms:modified xsi:type="dcterms:W3CDTF">2024-05-17T11:49:10Z</dcterms:modified>
</cp:coreProperties>
</file>