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filterPrivacy="1" defaultThemeVersion="124226"/>
  <xr:revisionPtr revIDLastSave="0" documentId="13_ncr:1_{B35CB8D2-F44B-4D34-B3C1-BF8EBD53A9F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Tabelle1" sheetId="2" r:id="rId2"/>
  </sheets>
  <definedNames>
    <definedName name="_xlnm.Print_Area" localSheetId="0">Sheet1!$A$2:$C$16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0" i="1"/>
  <c r="F21" i="1"/>
  <c r="E19" i="1"/>
  <c r="E20" i="1"/>
  <c r="E21" i="1"/>
  <c r="D19" i="1"/>
  <c r="D20" i="1"/>
  <c r="D21" i="1"/>
  <c r="E18" i="1" l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<sst xmlns="http://schemas.openxmlformats.org/spreadsheetml/2006/main" count="44" uniqueCount="44">
  <si>
    <t>Name</t>
  </si>
  <si>
    <t>Vorname</t>
  </si>
  <si>
    <t>Geburtsdatum</t>
  </si>
  <si>
    <t>Registriernummer</t>
  </si>
  <si>
    <t>Datum</t>
  </si>
  <si>
    <t>Lehrkraft</t>
  </si>
  <si>
    <t>Beginn</t>
  </si>
  <si>
    <t>Ende</t>
  </si>
  <si>
    <t xml:space="preserve">QSEH-Kennziffer </t>
  </si>
  <si>
    <t>Uezuemyemez</t>
  </si>
  <si>
    <t>Ali</t>
  </si>
  <si>
    <t>202512XGWK</t>
  </si>
  <si>
    <t>Putschler, Walter</t>
  </si>
  <si>
    <t>7.0103</t>
  </si>
  <si>
    <t>Bumiller</t>
  </si>
  <si>
    <t>Andrea</t>
  </si>
  <si>
    <t>Jochim</t>
  </si>
  <si>
    <t>Anton</t>
  </si>
  <si>
    <t>Meisel</t>
  </si>
  <si>
    <t>Arlene</t>
  </si>
  <si>
    <t>Koelmel</t>
  </si>
  <si>
    <t>Benjamin</t>
  </si>
  <si>
    <t>Piecha</t>
  </si>
  <si>
    <t>Ewa</t>
  </si>
  <si>
    <t>Di Battista</t>
  </si>
  <si>
    <t>Fabrizio</t>
  </si>
  <si>
    <t>Allgeier</t>
  </si>
  <si>
    <t>Horst</t>
  </si>
  <si>
    <t>Anselm</t>
  </si>
  <si>
    <t>Jens</t>
  </si>
  <si>
    <t>Eren</t>
  </si>
  <si>
    <t>Kenan</t>
  </si>
  <si>
    <t>Fischer</t>
  </si>
  <si>
    <t>Martin</t>
  </si>
  <si>
    <t>Oezcan</t>
  </si>
  <si>
    <t>Oezguer</t>
  </si>
  <si>
    <t>Gommel</t>
  </si>
  <si>
    <t>Peter</t>
  </si>
  <si>
    <t>Regenauer</t>
  </si>
  <si>
    <t>Sebastian</t>
  </si>
  <si>
    <t>Radu</t>
  </si>
  <si>
    <t>Zeljko</t>
  </si>
  <si>
    <t>test</t>
  </si>
  <si>
    <t>supertest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</si>
</sst>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20" fontId="0" fillId="0" borderId="0" xfId="0" applyNumberForma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14" fontId="3" fillId="0" borderId="0" xfId="0" applyNumberFormat="1" applyFont="1" applyAlignment="1" applyProtection="1">
      <alignment vertical="center"/>
      <protection locked="0"/>
    </xf>
    <xf numFmtId="14" fontId="3" fillId="0" borderId="0" xfId="0" applyNumberFormat="1" applyFont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15" zoomScaleNormal="115" workbookViewId="0">
      <selection activeCell="B18" sqref="B18"/>
    </sheetView>
  </sheetViews>
  <sheetFormatPr defaultColWidth="9.140625" defaultRowHeight="15"/>
  <cols>
    <col min="1" max="2" width="18.85546875" customWidth="1"/>
    <col min="3" max="3" width="13.85546875" bestFit="1" customWidth="1"/>
    <col min="4" max="4" width="17.28515625" style="2" bestFit="1" customWidth="1"/>
    <col min="5" max="5" width="12.140625" style="2" customWidth="1"/>
    <col min="6" max="6" width="23.5703125" style="2" customWidth="1"/>
    <col min="9" max="9" width="14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9" t="s">
        <v>9</v>
      </c>
      <c r="B2" s="9" t="s">
        <v>10</v>
      </c>
      <c r="C2" s="11"/>
      <c r="D2" s="6" t="s">
        <v>11</v>
      </c>
      <c r="E2" s="7">
        <v>46064</v>
      </c>
      <c r="F2" s="6" t="s">
        <v>12</v>
      </c>
      <c r="G2" s="8">
        <v>0.33333333333333331</v>
      </c>
      <c r="H2" s="8">
        <v>0.66666666666666663</v>
      </c>
      <c r="I2" s="6" t="s">
        <v>13</v>
      </c>
    </row>
    <row r="3" spans="1:9">
      <c r="A3" s="9" t="s">
        <v>14</v>
      </c>
      <c r="B3" s="9" t="s">
        <v>15</v>
      </c>
      <c r="C3" s="11"/>
      <c r="D3" s="5" t="str">
        <f>$D$2</f>
        <v>202512XGWK</v>
      </c>
      <c r="E3" s="4">
        <f>$E$2</f>
        <v>46064</v>
      </c>
      <c r="F3" s="5" t="str">
        <f t="shared" ref="F3:F21" si="0">$F$2</f>
        <v>Putschler, Walter</v>
      </c>
    </row>
    <row r="4" spans="1:9">
      <c r="A4" s="9" t="s">
        <v>16</v>
      </c>
      <c r="B4" s="10" t="s">
        <v>17</v>
      </c>
      <c r="C4" s="11"/>
      <c r="D4" s="5" t="str">
        <f t="shared" ref="D4:D21" si="1">$D$2</f>
        <v>202512XGWK</v>
      </c>
      <c r="E4" s="4">
        <f t="shared" ref="E4:E21" si="2">$E$2</f>
        <v>46064</v>
      </c>
      <c r="F4" s="5" t="str">
        <f t="shared" si="0"/>
        <v>Putschler, Walter</v>
      </c>
    </row>
    <row r="5" spans="1:9">
      <c r="A5" s="9" t="s">
        <v>18</v>
      </c>
      <c r="B5" s="10" t="s">
        <v>19</v>
      </c>
      <c r="C5" s="11"/>
      <c r="D5" s="5" t="str">
        <f t="shared" si="1"/>
        <v>202512XGWK</v>
      </c>
      <c r="E5" s="4">
        <f t="shared" si="2"/>
        <v>46064</v>
      </c>
      <c r="F5" s="5" t="str">
        <f t="shared" si="0"/>
        <v>Putschler, Walter</v>
      </c>
    </row>
    <row r="6" spans="1:9">
      <c r="A6" s="9" t="s">
        <v>20</v>
      </c>
      <c r="B6" s="9" t="s">
        <v>21</v>
      </c>
      <c r="C6" s="11"/>
      <c r="D6" s="5" t="str">
        <f t="shared" si="1"/>
        <v>202512XGWK</v>
      </c>
      <c r="E6" s="4">
        <f t="shared" si="2"/>
        <v>46064</v>
      </c>
      <c r="F6" s="5" t="str">
        <f t="shared" si="0"/>
        <v>Putschler, Walter</v>
      </c>
    </row>
    <row r="7" spans="1:9">
      <c r="A7" s="9" t="s">
        <v>22</v>
      </c>
      <c r="B7" s="10" t="s">
        <v>23</v>
      </c>
      <c r="C7" s="11"/>
      <c r="D7" s="5" t="str">
        <f t="shared" si="1"/>
        <v>202512XGWK</v>
      </c>
      <c r="E7" s="4">
        <f t="shared" si="2"/>
        <v>46064</v>
      </c>
      <c r="F7" s="5" t="str">
        <f t="shared" si="0"/>
        <v>Putschler, Walter</v>
      </c>
    </row>
    <row r="8" spans="1:9">
      <c r="A8" s="9" t="s">
        <v>24</v>
      </c>
      <c r="B8" s="9" t="s">
        <v>25</v>
      </c>
      <c r="C8" s="11"/>
      <c r="D8" s="5" t="str">
        <f t="shared" si="1"/>
        <v>202512XGWK</v>
      </c>
      <c r="E8" s="4">
        <f t="shared" si="2"/>
        <v>46064</v>
      </c>
      <c r="F8" s="5" t="str">
        <f t="shared" si="0"/>
        <v>Putschler, Walter</v>
      </c>
    </row>
    <row r="9" spans="1:9">
      <c r="A9" s="9" t="s">
        <v>26</v>
      </c>
      <c r="B9" s="9" t="s">
        <v>27</v>
      </c>
      <c r="C9" s="11"/>
      <c r="D9" s="5" t="str">
        <f t="shared" si="1"/>
        <v>202512XGWK</v>
      </c>
      <c r="E9" s="4">
        <f t="shared" si="2"/>
        <v>46064</v>
      </c>
      <c r="F9" s="5" t="str">
        <f t="shared" si="0"/>
        <v>Putschler, Walter</v>
      </c>
    </row>
    <row r="10" spans="1:9">
      <c r="A10" s="9" t="s">
        <v>28</v>
      </c>
      <c r="B10" s="9" t="s">
        <v>29</v>
      </c>
      <c r="C10" s="11"/>
      <c r="D10" s="5" t="str">
        <f t="shared" si="1"/>
        <v>202512XGWK</v>
      </c>
      <c r="E10" s="4">
        <f t="shared" si="2"/>
        <v>46064</v>
      </c>
      <c r="F10" s="5" t="str">
        <f t="shared" si="0"/>
        <v>Putschler, Walter</v>
      </c>
    </row>
    <row r="11" spans="1:9">
      <c r="A11" s="9" t="s">
        <v>30</v>
      </c>
      <c r="B11" s="9" t="s">
        <v>31</v>
      </c>
      <c r="C11" s="11"/>
      <c r="D11" s="5" t="str">
        <f t="shared" si="1"/>
        <v>202512XGWK</v>
      </c>
      <c r="E11" s="4">
        <f t="shared" si="2"/>
        <v>46064</v>
      </c>
      <c r="F11" s="5" t="str">
        <f t="shared" si="0"/>
        <v>Putschler, Walter</v>
      </c>
    </row>
    <row r="12" spans="1:9">
      <c r="A12" s="12" t="s">
        <v>32</v>
      </c>
      <c r="B12" s="12" t="s">
        <v>33</v>
      </c>
      <c r="C12" s="13"/>
      <c r="D12" s="5" t="str">
        <f t="shared" si="1"/>
        <v>202512XGWK</v>
      </c>
      <c r="E12" s="4">
        <f t="shared" si="2"/>
        <v>46064</v>
      </c>
      <c r="F12" s="5" t="str">
        <f t="shared" si="0"/>
        <v>Putschler, Walter</v>
      </c>
    </row>
    <row r="13" spans="1:9">
      <c r="A13" s="12" t="s">
        <v>34</v>
      </c>
      <c r="B13" s="12" t="s">
        <v>35</v>
      </c>
      <c r="C13" s="13"/>
      <c r="D13" s="5" t="str">
        <f t="shared" si="1"/>
        <v>202512XGWK</v>
      </c>
      <c r="E13" s="4">
        <f t="shared" si="2"/>
        <v>46064</v>
      </c>
      <c r="F13" s="5" t="str">
        <f t="shared" si="0"/>
        <v>Putschler, Walter</v>
      </c>
    </row>
    <row r="14" spans="1:9">
      <c r="A14" s="12" t="s">
        <v>36</v>
      </c>
      <c r="B14" s="12" t="s">
        <v>37</v>
      </c>
      <c r="C14" s="13"/>
      <c r="D14" s="5" t="str">
        <f t="shared" si="1"/>
        <v>202512XGWK</v>
      </c>
      <c r="E14" s="4">
        <f t="shared" si="2"/>
        <v>46064</v>
      </c>
      <c r="F14" s="5" t="str">
        <f t="shared" si="0"/>
        <v>Putschler, Walter</v>
      </c>
    </row>
    <row r="15" spans="1:9">
      <c r="A15" s="12" t="s">
        <v>38</v>
      </c>
      <c r="B15" s="12" t="s">
        <v>39</v>
      </c>
      <c r="C15" s="13"/>
      <c r="D15" s="5" t="str">
        <f t="shared" si="1"/>
        <v>202512XGWK</v>
      </c>
      <c r="E15" s="4">
        <f t="shared" si="2"/>
        <v>46064</v>
      </c>
      <c r="F15" s="5" t="str">
        <f t="shared" si="0"/>
        <v>Putschler, Walter</v>
      </c>
    </row>
    <row r="16" spans="1:9">
      <c r="A16" s="12" t="s">
        <v>40</v>
      </c>
      <c r="B16" s="12" t="s">
        <v>41</v>
      </c>
      <c r="C16" s="13"/>
      <c r="D16" s="5" t="str">
        <f t="shared" si="1"/>
        <v>202512XGWK</v>
      </c>
      <c r="E16" s="4">
        <f t="shared" si="2"/>
        <v>46064</v>
      </c>
      <c r="F16" s="5" t="str">
        <f t="shared" si="0"/>
        <v>Putschler, Walter</v>
      </c>
    </row>
    <row r="17" spans="1:6">
      <c r="A17" s="12" t="s">
        <v>42</v>
      </c>
      <c r="B17" s="12" t="s">
        <v>43</v>
      </c>
      <c r="C17" s="12"/>
      <c r="D17" s="5" t="str">
        <f t="shared" si="1"/>
        <v>202512XGWK</v>
      </c>
      <c r="E17" s="4">
        <f t="shared" si="2"/>
        <v>46064</v>
      </c>
      <c r="F17" s="5" t="str">
        <f t="shared" si="0"/>
        <v>Putschler, Walter</v>
      </c>
    </row>
    <row r="18" spans="1:6">
      <c r="A18" s="12"/>
      <c r="B18" s="12"/>
      <c r="C18" s="12"/>
      <c r="D18" s="5" t="str">
        <f t="shared" si="1"/>
        <v>202512XGWK</v>
      </c>
      <c r="E18" s="4">
        <f t="shared" si="2"/>
        <v>46064</v>
      </c>
      <c r="F18" s="5" t="str">
        <f t="shared" si="0"/>
        <v>Putschler, Walter</v>
      </c>
    </row>
    <row r="19" spans="1:6">
      <c r="A19" s="12"/>
      <c r="B19" s="12"/>
      <c r="C19" s="12"/>
      <c r="D19" s="5" t="str">
        <f t="shared" si="1"/>
        <v>202512XGWK</v>
      </c>
      <c r="E19" s="4">
        <f t="shared" si="2"/>
        <v>46064</v>
      </c>
      <c r="F19" s="5" t="str">
        <f t="shared" si="0"/>
        <v>Putschler, Walter</v>
      </c>
    </row>
    <row r="20" spans="1:6">
      <c r="A20" s="12"/>
      <c r="B20" s="12"/>
      <c r="C20" s="12"/>
      <c r="D20" s="5" t="str">
        <f t="shared" si="1"/>
        <v>202512XGWK</v>
      </c>
      <c r="E20" s="4">
        <f t="shared" si="2"/>
        <v>46064</v>
      </c>
      <c r="F20" s="5" t="str">
        <f t="shared" si="0"/>
        <v>Putschler, Walter</v>
      </c>
    </row>
    <row r="21" spans="1:6">
      <c r="A21" s="12"/>
      <c r="B21" s="12"/>
      <c r="C21" s="12"/>
      <c r="D21" s="5" t="str">
        <f t="shared" si="1"/>
        <v>202512XGWK</v>
      </c>
      <c r="E21" s="4">
        <f t="shared" si="2"/>
        <v>46064</v>
      </c>
      <c r="F21" s="5" t="str">
        <f t="shared" si="0"/>
        <v>Putschler, Walter</v>
      </c>
    </row>
  </sheetData>
  <sheetProtection sheet="1" selectLockedCells="1"/>
  <dataValidations count="2">
    <dataValidation type="list" allowBlank="1" showInputMessage="1" showErrorMessage="1" sqref="F2" xr:uid="{00000000-0002-0000-0000-000000000000}">
      <formula1>"Kaya, Michelle,Putschler, Walter,Krempl, Elke,Breig, Bernd,Zuber, Harry,Jochim, Benjamin,Siebert, Emanuel"</formula1>
    </dataValidation>
    <dataValidation type="date" operator="greaterThanOrEqual" allowBlank="1" showInputMessage="1" showErrorMessage="1" sqref="E2" xr:uid="{00000000-0002-0000-0000-000001000000}">
      <formula1>1</formula1>
    </dataValidation>
  </dataValidations>
  <pageMargins left="0.7" right="0.7" top="0.75" bottom="0.75" header="0.3" footer="0.3"/>
  <pageSetup paperSize="9" orientation="portrait" verticalDpi="599" r:id="rId1"/>
  <ignoredErrors>
    <ignoredError sqref="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3DA8-9646-42AF-ADCB-A52502BFD68E}">
  <dimension ref="A1"/>
  <sheetViews>
    <sheetView workbookViewId="0">
      <selection sqref="A1:C14"/>
    </sheetView>
  </sheetViews>
  <sheetFormatPr defaultColWidth="11.42578125" defaultRowHeight="1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98BB8107C5E64E980BF2F3A611F9C4" ma:contentTypeVersion="9" ma:contentTypeDescription="Ein neues Dokument erstellen." ma:contentTypeScope="" ma:versionID="2804a3da42ac3220a3394f6e0a7090f9">
  <xsd:schema xmlns:xsd="http://www.w3.org/2001/XMLSchema" xmlns:xs="http://www.w3.org/2001/XMLSchema" xmlns:p="http://schemas.microsoft.com/office/2006/metadata/properties" xmlns:ns2="c6446ba5-107c-4fcd-aded-4309ad54d738" targetNamespace="http://schemas.microsoft.com/office/2006/metadata/properties" ma:root="true" ma:fieldsID="26ccb30fe262f64c73d5e4e4caae1ce0" ns2:_="">
    <xsd:import namespace="c6446ba5-107c-4fcd-aded-4309ad54d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46ba5-107c-4fcd-aded-4309ad54d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7050f6e-97f2-48e7-ad72-ec3f75f900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46ba5-107c-4fcd-aded-4309ad54d73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1EF1D9-4469-419A-A3D8-D775D163594B}"/>
</file>

<file path=customXml/itemProps2.xml><?xml version="1.0" encoding="utf-8"?>
<ds:datastoreItem xmlns:ds="http://schemas.openxmlformats.org/officeDocument/2006/customXml" ds:itemID="{797FD766-E6E3-42F2-82CB-B86EA24CB2BE}"/>
</file>

<file path=customXml/itemProps3.xml><?xml version="1.0" encoding="utf-8"?>
<ds:datastoreItem xmlns:ds="http://schemas.openxmlformats.org/officeDocument/2006/customXml" ds:itemID="{037E2230-7830-4367-95A5-CAF594F3B9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Breig, Bernd (054)</cp:lastModifiedBy>
  <cp:revision/>
  <dcterms:created xsi:type="dcterms:W3CDTF">2006-09-16T00:00:00Z</dcterms:created>
  <dcterms:modified xsi:type="dcterms:W3CDTF">2026-02-09T22:10:06Z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2023-08-29T20:00:18Z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f58fa3c6-c621-414e-b919-b16cdcce28d7</vt:lpwstr>
  </property>
  <property fmtid="{D5CDD505-2E9C-101B-9397-08002B2CF9AE}" pid="8" name="MSIP_Label_924dbb1d-991d-4bbd-aad5-33bac1d8ffaf_ContentBits">
    <vt:lpwstr>0</vt:lpwstr>
  </property>
  <property fmtid="{D5CDD505-2E9C-101B-9397-08002B2CF9AE}" pid="9" name="ContentTypeId">
    <vt:lpwstr>0x010100FF98BB8107C5E64E980BF2F3A611F9C4</vt:lpwstr>
  </property>
</Properties>
</file>