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showInkAnnotation="0" updateLinks="always" defaultThemeVersion="124226"/>
  <xr:revisionPtr revIDLastSave="1" documentId="13_ncr:1_{72F80C5F-61BF-422E-B721-D8BC7A345018}" xr6:coauthVersionLast="47" xr6:coauthVersionMax="47" xr10:uidLastSave="{4983431D-EB95-4967-9E38-133F2EE8E35A}"/>
  <bookViews>
    <workbookView xWindow="-120" yWindow="-120" windowWidth="38640" windowHeight="21120" xr2:uid="{00000000-000D-0000-FFFF-FFFF00000000}"/>
  </bookViews>
  <sheets>
    <sheet name="Sheet1" sheetId="1" r:id="rId1"/>
  </sheets>
  <externalReferences>
    <externalReference r:id="rId2"/>
  </externalReferences>
  <definedNames>
    <definedName name="_xlnm.Print_Area" localSheetId="0">Sheet1!$A$1:$AZ$37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362" i="1" l="1"/>
  <c r="AK362" i="1"/>
  <c r="AC362" i="1"/>
  <c r="T362" i="1"/>
  <c r="I362" i="1"/>
  <c r="A362" i="1"/>
  <c r="AV323" i="1"/>
  <c r="AK323" i="1"/>
  <c r="AC323" i="1"/>
  <c r="T323" i="1"/>
  <c r="I323" i="1"/>
  <c r="A323" i="1"/>
  <c r="AV284" i="1"/>
  <c r="AK284" i="1"/>
  <c r="AC284" i="1"/>
  <c r="T284" i="1"/>
  <c r="I284" i="1"/>
  <c r="A284" i="1"/>
  <c r="AV245" i="1"/>
  <c r="AK245" i="1"/>
  <c r="AC245" i="1"/>
  <c r="T245" i="1"/>
  <c r="I245" i="1"/>
  <c r="A245" i="1"/>
  <c r="AV206" i="1"/>
  <c r="AK206" i="1"/>
  <c r="AC206" i="1"/>
  <c r="T206" i="1"/>
  <c r="I206" i="1"/>
  <c r="A206" i="1"/>
  <c r="AV167" i="1"/>
  <c r="AK167" i="1"/>
  <c r="AC167" i="1"/>
  <c r="T167" i="1"/>
  <c r="I167" i="1"/>
  <c r="A167" i="1"/>
  <c r="AM385" i="1"/>
  <c r="AK374" i="1"/>
  <c r="AJ369" i="1"/>
  <c r="AU367" i="1"/>
  <c r="AO367" i="1"/>
  <c r="AE367" i="1"/>
  <c r="K385" i="1"/>
  <c r="I374" i="1"/>
  <c r="H369" i="1"/>
  <c r="S367" i="1"/>
  <c r="M367" i="1"/>
  <c r="C367" i="1"/>
  <c r="AM346" i="1"/>
  <c r="AK335" i="1"/>
  <c r="AJ330" i="1"/>
  <c r="AU328" i="1"/>
  <c r="AO328" i="1"/>
  <c r="AE328" i="1"/>
  <c r="K346" i="1"/>
  <c r="I335" i="1"/>
  <c r="H330" i="1"/>
  <c r="S328" i="1"/>
  <c r="M328" i="1"/>
  <c r="C328" i="1"/>
  <c r="AM307" i="1"/>
  <c r="AK296" i="1"/>
  <c r="AJ291" i="1"/>
  <c r="AU289" i="1"/>
  <c r="AO289" i="1"/>
  <c r="AE289" i="1"/>
  <c r="K307" i="1"/>
  <c r="I296" i="1"/>
  <c r="H291" i="1"/>
  <c r="S289" i="1"/>
  <c r="M289" i="1"/>
  <c r="C289" i="1"/>
  <c r="AM268" i="1"/>
  <c r="AK257" i="1"/>
  <c r="AJ252" i="1"/>
  <c r="AU250" i="1"/>
  <c r="AO250" i="1"/>
  <c r="AE250" i="1"/>
  <c r="K268" i="1"/>
  <c r="I257" i="1"/>
  <c r="H252" i="1"/>
  <c r="S250" i="1"/>
  <c r="M250" i="1"/>
  <c r="C250" i="1"/>
  <c r="AM229" i="1"/>
  <c r="AK218" i="1"/>
  <c r="AJ213" i="1"/>
  <c r="AU211" i="1"/>
  <c r="AO211" i="1"/>
  <c r="AE211" i="1"/>
  <c r="K229" i="1"/>
  <c r="I218" i="1"/>
  <c r="H213" i="1"/>
  <c r="S211" i="1"/>
  <c r="M211" i="1"/>
  <c r="C211" i="1"/>
  <c r="AM190" i="1"/>
  <c r="AK179" i="1"/>
  <c r="AJ174" i="1"/>
  <c r="AU172" i="1"/>
  <c r="AO172" i="1"/>
  <c r="AE172" i="1"/>
  <c r="K190" i="1"/>
  <c r="I179" i="1"/>
  <c r="H174" i="1"/>
  <c r="S172" i="1"/>
  <c r="M172" i="1"/>
  <c r="C172" i="1"/>
  <c r="AV128" i="1" l="1"/>
  <c r="AK128" i="1"/>
  <c r="AC128" i="1"/>
  <c r="T128" i="1"/>
  <c r="I128" i="1"/>
  <c r="A128" i="1"/>
  <c r="AV89" i="1"/>
  <c r="AK89" i="1"/>
  <c r="AC89" i="1"/>
  <c r="T89" i="1"/>
  <c r="I89" i="1"/>
  <c r="A89" i="1"/>
  <c r="AV50" i="1"/>
  <c r="AK50" i="1"/>
  <c r="AC50" i="1"/>
  <c r="AM151" i="1"/>
  <c r="AK140" i="1"/>
  <c r="AJ135" i="1"/>
  <c r="AU133" i="1"/>
  <c r="AO133" i="1"/>
  <c r="AE133" i="1"/>
  <c r="K151" i="1"/>
  <c r="I140" i="1"/>
  <c r="H135" i="1"/>
  <c r="S133" i="1"/>
  <c r="M133" i="1"/>
  <c r="C133" i="1"/>
  <c r="AM112" i="1"/>
  <c r="AK101" i="1"/>
  <c r="AJ96" i="1"/>
  <c r="AU94" i="1"/>
  <c r="AO94" i="1"/>
  <c r="AE94" i="1"/>
  <c r="K112" i="1"/>
  <c r="I101" i="1"/>
  <c r="H96" i="1"/>
  <c r="S94" i="1"/>
  <c r="M94" i="1"/>
  <c r="C94" i="1"/>
  <c r="AM73" i="1"/>
  <c r="AK62" i="1"/>
  <c r="AJ57" i="1"/>
  <c r="AU55" i="1"/>
  <c r="AO55" i="1"/>
  <c r="AE55" i="1"/>
  <c r="H18" i="1" l="1"/>
  <c r="T50" i="1"/>
  <c r="I50" i="1"/>
  <c r="A50" i="1"/>
  <c r="K73" i="1"/>
  <c r="I62" i="1"/>
  <c r="H57" i="1"/>
  <c r="S55" i="1"/>
  <c r="M55" i="1"/>
  <c r="C55" i="1"/>
  <c r="A11" i="1" l="1"/>
  <c r="AV11" i="1" l="1"/>
  <c r="AK11" i="1"/>
  <c r="AC11" i="1"/>
  <c r="AM34" i="1"/>
  <c r="AK23" i="1"/>
  <c r="AJ18" i="1"/>
  <c r="AU16" i="1"/>
  <c r="AO16" i="1"/>
  <c r="AE16" i="1"/>
  <c r="K34" i="1"/>
  <c r="I23" i="1" l="1"/>
  <c r="S16" i="1"/>
  <c r="M16" i="1"/>
  <c r="C16" i="1"/>
  <c r="T11" i="1"/>
  <c r="I11" i="1"/>
</calcChain>
</file>

<file path=xl/sharedStrings.xml><?xml version="1.0" encoding="utf-8"?>
<sst xmlns="http://schemas.openxmlformats.org/spreadsheetml/2006/main" count="560" uniqueCount="28">
  <si>
    <t>geb. am:</t>
  </si>
  <si>
    <t>Name</t>
  </si>
  <si>
    <t>Vorname</t>
  </si>
  <si>
    <t>hat an dem 9 Unterrichtseinheiten (Nettounterrichtszeit 9 x 45 Minuten) umfassenden Lehrgang</t>
  </si>
  <si>
    <t>am</t>
  </si>
  <si>
    <t>in der Zeit von</t>
  </si>
  <si>
    <t>Uhr bis</t>
  </si>
  <si>
    <t>Uhr</t>
  </si>
  <si>
    <t>unter der Leitung von</t>
  </si>
  <si>
    <t>erfolgreich teilgenommen.</t>
  </si>
  <si>
    <t>Teilnehmerunterlagen ausgehändigt:</t>
  </si>
  <si>
    <t>X</t>
  </si>
  <si>
    <t>ja</t>
  </si>
  <si>
    <t>nein</t>
  </si>
  <si>
    <t>Rastatt</t>
  </si>
  <si>
    <t>,den</t>
  </si>
  <si>
    <t>Ort</t>
  </si>
  <si>
    <t>Datum</t>
  </si>
  <si>
    <t>Unterschrift der Lehrkraft</t>
  </si>
  <si>
    <t>Ausbildungsverantwortlicher</t>
  </si>
  <si>
    <t>Name der ermächtigten Stelle:</t>
  </si>
  <si>
    <t>Mercedes-Benz AG, Werk Rastatt</t>
  </si>
  <si>
    <t>Kennziffer der ermächtigten Stelle</t>
  </si>
  <si>
    <t>gemäß § 26 DGUV Vorschri_x001F_ft:</t>
  </si>
  <si>
    <t>7.0103</t>
  </si>
  <si>
    <t>Registriernummer der Schulung:</t>
  </si>
  <si>
    <t>* Die Teilnahme an der Ausbildung in betrieblicher Erster Hilfe gilt als Schulung in Erster Hilfe gem. § 19 Fahrerlaubnis- Verordnung</t>
  </si>
  <si>
    <t xml:space="preserve">   (FeV).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</si>
</sst>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14" fontId="3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4" fontId="0" fillId="0" borderId="0" xfId="0" applyNumberFormat="1" applyAlignment="1">
      <alignment vertical="center"/>
    </xf>
    <xf numFmtId="49" fontId="3" fillId="0" borderId="0" xfId="0" applyNumberFormat="1" applyFont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19178</xdr:colOff>
      <xdr:row>36</xdr:row>
      <xdr:rowOff>144004</xdr:rowOff>
    </xdr:from>
    <xdr:to>
      <xdr:col>23</xdr:col>
      <xdr:colOff>169404</xdr:colOff>
      <xdr:row>37</xdr:row>
      <xdr:rowOff>166670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78" y="6702830"/>
          <a:ext cx="4340587" cy="2048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24</xdr:col>
      <xdr:colOff>2753</xdr:colOff>
      <xdr:row>7</xdr:row>
      <xdr:rowOff>167142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63331" cy="14389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159372</xdr:colOff>
      <xdr:row>0</xdr:row>
      <xdr:rowOff>3197</xdr:rowOff>
    </xdr:from>
    <xdr:to>
      <xdr:col>51</xdr:col>
      <xdr:colOff>162256</xdr:colOff>
      <xdr:row>7</xdr:row>
      <xdr:rowOff>167384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0135" y="3197"/>
          <a:ext cx="4365846" cy="14395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22374</xdr:colOff>
      <xdr:row>36</xdr:row>
      <xdr:rowOff>139679</xdr:rowOff>
    </xdr:from>
    <xdr:to>
      <xdr:col>51</xdr:col>
      <xdr:colOff>158020</xdr:colOff>
      <xdr:row>37</xdr:row>
      <xdr:rowOff>160826</xdr:rowOff>
    </xdr:to>
    <xdr:pic>
      <xdr:nvPicPr>
        <xdr:cNvPr id="14" name="Grafik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75738" y="6698505"/>
          <a:ext cx="4326007" cy="20333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24</xdr:col>
      <xdr:colOff>2753</xdr:colOff>
      <xdr:row>46</xdr:row>
      <xdr:rowOff>167142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77050"/>
          <a:ext cx="4346153" cy="14339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19178</xdr:colOff>
      <xdr:row>75</xdr:row>
      <xdr:rowOff>144004</xdr:rowOff>
    </xdr:from>
    <xdr:ext cx="4312651" cy="203641"/>
    <xdr:pic>
      <xdr:nvPicPr>
        <xdr:cNvPr id="7" name="Grafik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78" y="6659104"/>
          <a:ext cx="4312651" cy="203641"/>
        </a:xfrm>
        <a:prstGeom prst="rect">
          <a:avLst/>
        </a:prstGeom>
      </xdr:spPr>
    </xdr:pic>
    <xdr:clientData/>
  </xdr:oneCellAnchor>
  <xdr:oneCellAnchor>
    <xdr:from>
      <xdr:col>28</xdr:col>
      <xdr:colOff>19178</xdr:colOff>
      <xdr:row>75</xdr:row>
      <xdr:rowOff>144004</xdr:rowOff>
    </xdr:from>
    <xdr:ext cx="4312651" cy="203641"/>
    <xdr:pic>
      <xdr:nvPicPr>
        <xdr:cNvPr id="11" name="Grafik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78" y="13536154"/>
          <a:ext cx="4312651" cy="203641"/>
        </a:xfrm>
        <a:prstGeom prst="rect">
          <a:avLst/>
        </a:prstGeom>
      </xdr:spPr>
    </xdr:pic>
    <xdr:clientData/>
  </xdr:oneCellAnchor>
  <xdr:oneCellAnchor>
    <xdr:from>
      <xdr:col>0</xdr:col>
      <xdr:colOff>19178</xdr:colOff>
      <xdr:row>114</xdr:row>
      <xdr:rowOff>144004</xdr:rowOff>
    </xdr:from>
    <xdr:ext cx="4312651" cy="203641"/>
    <xdr:pic>
      <xdr:nvPicPr>
        <xdr:cNvPr id="13" name="Grafik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78" y="13536154"/>
          <a:ext cx="4312651" cy="203641"/>
        </a:xfrm>
        <a:prstGeom prst="rect">
          <a:avLst/>
        </a:prstGeom>
      </xdr:spPr>
    </xdr:pic>
    <xdr:clientData/>
  </xdr:oneCellAnchor>
  <xdr:oneCellAnchor>
    <xdr:from>
      <xdr:col>28</xdr:col>
      <xdr:colOff>19178</xdr:colOff>
      <xdr:row>114</xdr:row>
      <xdr:rowOff>144004</xdr:rowOff>
    </xdr:from>
    <xdr:ext cx="4312651" cy="203641"/>
    <xdr:pic>
      <xdr:nvPicPr>
        <xdr:cNvPr id="16" name="Grafik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78" y="13536154"/>
          <a:ext cx="4312651" cy="203641"/>
        </a:xfrm>
        <a:prstGeom prst="rect">
          <a:avLst/>
        </a:prstGeom>
      </xdr:spPr>
    </xdr:pic>
    <xdr:clientData/>
  </xdr:oneCellAnchor>
  <xdr:oneCellAnchor>
    <xdr:from>
      <xdr:col>0</xdr:col>
      <xdr:colOff>19178</xdr:colOff>
      <xdr:row>153</xdr:row>
      <xdr:rowOff>144004</xdr:rowOff>
    </xdr:from>
    <xdr:ext cx="4312651" cy="203641"/>
    <xdr:pic>
      <xdr:nvPicPr>
        <xdr:cNvPr id="18" name="Grafik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78" y="13536154"/>
          <a:ext cx="4312651" cy="203641"/>
        </a:xfrm>
        <a:prstGeom prst="rect">
          <a:avLst/>
        </a:prstGeom>
      </xdr:spPr>
    </xdr:pic>
    <xdr:clientData/>
  </xdr:oneCellAnchor>
  <xdr:oneCellAnchor>
    <xdr:from>
      <xdr:col>28</xdr:col>
      <xdr:colOff>19178</xdr:colOff>
      <xdr:row>153</xdr:row>
      <xdr:rowOff>144004</xdr:rowOff>
    </xdr:from>
    <xdr:ext cx="4312651" cy="203641"/>
    <xdr:pic>
      <xdr:nvPicPr>
        <xdr:cNvPr id="20" name="Grafik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78" y="13536154"/>
          <a:ext cx="4312651" cy="203641"/>
        </a:xfrm>
        <a:prstGeom prst="rect">
          <a:avLst/>
        </a:prstGeom>
      </xdr:spPr>
    </xdr:pic>
    <xdr:clientData/>
  </xdr:oneCellAnchor>
  <xdr:oneCellAnchor>
    <xdr:from>
      <xdr:col>0</xdr:col>
      <xdr:colOff>19178</xdr:colOff>
      <xdr:row>192</xdr:row>
      <xdr:rowOff>144004</xdr:rowOff>
    </xdr:from>
    <xdr:ext cx="4312651" cy="203641"/>
    <xdr:pic>
      <xdr:nvPicPr>
        <xdr:cNvPr id="22" name="Grafik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78" y="27290254"/>
          <a:ext cx="4312651" cy="203641"/>
        </a:xfrm>
        <a:prstGeom prst="rect">
          <a:avLst/>
        </a:prstGeom>
      </xdr:spPr>
    </xdr:pic>
    <xdr:clientData/>
  </xdr:oneCellAnchor>
  <xdr:oneCellAnchor>
    <xdr:from>
      <xdr:col>28</xdr:col>
      <xdr:colOff>19178</xdr:colOff>
      <xdr:row>192</xdr:row>
      <xdr:rowOff>144004</xdr:rowOff>
    </xdr:from>
    <xdr:ext cx="4312651" cy="203641"/>
    <xdr:pic>
      <xdr:nvPicPr>
        <xdr:cNvPr id="24" name="Grafik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78" y="27290254"/>
          <a:ext cx="4312651" cy="203641"/>
        </a:xfrm>
        <a:prstGeom prst="rect">
          <a:avLst/>
        </a:prstGeom>
      </xdr:spPr>
    </xdr:pic>
    <xdr:clientData/>
  </xdr:oneCellAnchor>
  <xdr:oneCellAnchor>
    <xdr:from>
      <xdr:col>0</xdr:col>
      <xdr:colOff>19178</xdr:colOff>
      <xdr:row>231</xdr:row>
      <xdr:rowOff>144004</xdr:rowOff>
    </xdr:from>
    <xdr:ext cx="4312651" cy="203641"/>
    <xdr:pic>
      <xdr:nvPicPr>
        <xdr:cNvPr id="26" name="Grafik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78" y="27290254"/>
          <a:ext cx="4312651" cy="203641"/>
        </a:xfrm>
        <a:prstGeom prst="rect">
          <a:avLst/>
        </a:prstGeom>
      </xdr:spPr>
    </xdr:pic>
    <xdr:clientData/>
  </xdr:oneCellAnchor>
  <xdr:oneCellAnchor>
    <xdr:from>
      <xdr:col>28</xdr:col>
      <xdr:colOff>19178</xdr:colOff>
      <xdr:row>231</xdr:row>
      <xdr:rowOff>144004</xdr:rowOff>
    </xdr:from>
    <xdr:ext cx="4312651" cy="203641"/>
    <xdr:pic>
      <xdr:nvPicPr>
        <xdr:cNvPr id="28" name="Grafik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78" y="27290254"/>
          <a:ext cx="4312651" cy="203641"/>
        </a:xfrm>
        <a:prstGeom prst="rect">
          <a:avLst/>
        </a:prstGeom>
      </xdr:spPr>
    </xdr:pic>
    <xdr:clientData/>
  </xdr:oneCellAnchor>
  <xdr:oneCellAnchor>
    <xdr:from>
      <xdr:col>0</xdr:col>
      <xdr:colOff>19178</xdr:colOff>
      <xdr:row>270</xdr:row>
      <xdr:rowOff>144004</xdr:rowOff>
    </xdr:from>
    <xdr:ext cx="4312651" cy="203641"/>
    <xdr:pic>
      <xdr:nvPicPr>
        <xdr:cNvPr id="30" name="Grafik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78" y="27290254"/>
          <a:ext cx="4312651" cy="203641"/>
        </a:xfrm>
        <a:prstGeom prst="rect">
          <a:avLst/>
        </a:prstGeom>
      </xdr:spPr>
    </xdr:pic>
    <xdr:clientData/>
  </xdr:oneCellAnchor>
  <xdr:oneCellAnchor>
    <xdr:from>
      <xdr:col>28</xdr:col>
      <xdr:colOff>19178</xdr:colOff>
      <xdr:row>270</xdr:row>
      <xdr:rowOff>144004</xdr:rowOff>
    </xdr:from>
    <xdr:ext cx="4312651" cy="203641"/>
    <xdr:pic>
      <xdr:nvPicPr>
        <xdr:cNvPr id="32" name="Grafik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78" y="27290254"/>
          <a:ext cx="4312651" cy="203641"/>
        </a:xfrm>
        <a:prstGeom prst="rect">
          <a:avLst/>
        </a:prstGeom>
      </xdr:spPr>
    </xdr:pic>
    <xdr:clientData/>
  </xdr:oneCellAnchor>
  <xdr:oneCellAnchor>
    <xdr:from>
      <xdr:col>0</xdr:col>
      <xdr:colOff>19178</xdr:colOff>
      <xdr:row>309</xdr:row>
      <xdr:rowOff>144004</xdr:rowOff>
    </xdr:from>
    <xdr:ext cx="4312651" cy="203641"/>
    <xdr:pic>
      <xdr:nvPicPr>
        <xdr:cNvPr id="34" name="Grafik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78" y="27290254"/>
          <a:ext cx="4312651" cy="203641"/>
        </a:xfrm>
        <a:prstGeom prst="rect">
          <a:avLst/>
        </a:prstGeom>
      </xdr:spPr>
    </xdr:pic>
    <xdr:clientData/>
  </xdr:oneCellAnchor>
  <xdr:oneCellAnchor>
    <xdr:from>
      <xdr:col>28</xdr:col>
      <xdr:colOff>19178</xdr:colOff>
      <xdr:row>309</xdr:row>
      <xdr:rowOff>144004</xdr:rowOff>
    </xdr:from>
    <xdr:ext cx="4312651" cy="203641"/>
    <xdr:pic>
      <xdr:nvPicPr>
        <xdr:cNvPr id="36" name="Grafik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78" y="27290254"/>
          <a:ext cx="4312651" cy="203641"/>
        </a:xfrm>
        <a:prstGeom prst="rect">
          <a:avLst/>
        </a:prstGeom>
      </xdr:spPr>
    </xdr:pic>
    <xdr:clientData/>
  </xdr:oneCellAnchor>
  <xdr:oneCellAnchor>
    <xdr:from>
      <xdr:col>0</xdr:col>
      <xdr:colOff>19178</xdr:colOff>
      <xdr:row>348</xdr:row>
      <xdr:rowOff>144004</xdr:rowOff>
    </xdr:from>
    <xdr:ext cx="4312651" cy="203641"/>
    <xdr:pic>
      <xdr:nvPicPr>
        <xdr:cNvPr id="38" name="Grafik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78" y="27290254"/>
          <a:ext cx="4312651" cy="203641"/>
        </a:xfrm>
        <a:prstGeom prst="rect">
          <a:avLst/>
        </a:prstGeom>
      </xdr:spPr>
    </xdr:pic>
    <xdr:clientData/>
  </xdr:oneCellAnchor>
  <xdr:oneCellAnchor>
    <xdr:from>
      <xdr:col>28</xdr:col>
      <xdr:colOff>19178</xdr:colOff>
      <xdr:row>348</xdr:row>
      <xdr:rowOff>144004</xdr:rowOff>
    </xdr:from>
    <xdr:ext cx="4312651" cy="203641"/>
    <xdr:pic>
      <xdr:nvPicPr>
        <xdr:cNvPr id="40" name="Grafik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78" y="27290254"/>
          <a:ext cx="4312651" cy="203641"/>
        </a:xfrm>
        <a:prstGeom prst="rect">
          <a:avLst/>
        </a:prstGeom>
      </xdr:spPr>
    </xdr:pic>
    <xdr:clientData/>
  </xdr:oneCellAnchor>
  <xdr:oneCellAnchor>
    <xdr:from>
      <xdr:col>0</xdr:col>
      <xdr:colOff>19178</xdr:colOff>
      <xdr:row>387</xdr:row>
      <xdr:rowOff>144004</xdr:rowOff>
    </xdr:from>
    <xdr:ext cx="4312651" cy="203641"/>
    <xdr:pic>
      <xdr:nvPicPr>
        <xdr:cNvPr id="42" name="Grafik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78" y="27290254"/>
          <a:ext cx="4312651" cy="203641"/>
        </a:xfrm>
        <a:prstGeom prst="rect">
          <a:avLst/>
        </a:prstGeom>
      </xdr:spPr>
    </xdr:pic>
    <xdr:clientData/>
  </xdr:oneCellAnchor>
  <xdr:oneCellAnchor>
    <xdr:from>
      <xdr:col>28</xdr:col>
      <xdr:colOff>19178</xdr:colOff>
      <xdr:row>387</xdr:row>
      <xdr:rowOff>144004</xdr:rowOff>
    </xdr:from>
    <xdr:ext cx="4312651" cy="203641"/>
    <xdr:pic>
      <xdr:nvPicPr>
        <xdr:cNvPr id="44" name="Grafik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78" y="27290254"/>
          <a:ext cx="4312651" cy="203641"/>
        </a:xfrm>
        <a:prstGeom prst="rect">
          <a:avLst/>
        </a:prstGeom>
      </xdr:spPr>
    </xdr:pic>
    <xdr:clientData/>
  </xdr:oneCellAnchor>
  <xdr:twoCellAnchor editAs="oneCell">
    <xdr:from>
      <xdr:col>28</xdr:col>
      <xdr:colOff>0</xdr:colOff>
      <xdr:row>39</xdr:row>
      <xdr:rowOff>0</xdr:rowOff>
    </xdr:from>
    <xdr:to>
      <xdr:col>52</xdr:col>
      <xdr:colOff>2753</xdr:colOff>
      <xdr:row>46</xdr:row>
      <xdr:rowOff>167142</xdr:rowOff>
    </xdr:to>
    <xdr:pic>
      <xdr:nvPicPr>
        <xdr:cNvPr id="45" name="Grafik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877050"/>
          <a:ext cx="4574753" cy="14339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24</xdr:col>
      <xdr:colOff>2753</xdr:colOff>
      <xdr:row>85</xdr:row>
      <xdr:rowOff>167142</xdr:rowOff>
    </xdr:to>
    <xdr:pic>
      <xdr:nvPicPr>
        <xdr:cNvPr id="46" name="Grafik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54100"/>
          <a:ext cx="4574753" cy="14339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78</xdr:row>
      <xdr:rowOff>0</xdr:rowOff>
    </xdr:from>
    <xdr:to>
      <xdr:col>52</xdr:col>
      <xdr:colOff>2753</xdr:colOff>
      <xdr:row>85</xdr:row>
      <xdr:rowOff>167142</xdr:rowOff>
    </xdr:to>
    <xdr:pic>
      <xdr:nvPicPr>
        <xdr:cNvPr id="47" name="Grafik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13754100"/>
          <a:ext cx="4574753" cy="14339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24</xdr:col>
      <xdr:colOff>2753</xdr:colOff>
      <xdr:row>124</xdr:row>
      <xdr:rowOff>167142</xdr:rowOff>
    </xdr:to>
    <xdr:pic>
      <xdr:nvPicPr>
        <xdr:cNvPr id="48" name="Grafik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631150"/>
          <a:ext cx="4574753" cy="14339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171450</xdr:colOff>
      <xdr:row>117</xdr:row>
      <xdr:rowOff>9525</xdr:rowOff>
    </xdr:from>
    <xdr:to>
      <xdr:col>52</xdr:col>
      <xdr:colOff>2753</xdr:colOff>
      <xdr:row>125</xdr:row>
      <xdr:rowOff>1407</xdr:rowOff>
    </xdr:to>
    <xdr:pic>
      <xdr:nvPicPr>
        <xdr:cNvPr id="49" name="Grafik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20640675"/>
          <a:ext cx="4574753" cy="14339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24</xdr:col>
      <xdr:colOff>2753</xdr:colOff>
      <xdr:row>163</xdr:row>
      <xdr:rowOff>167142</xdr:rowOff>
    </xdr:to>
    <xdr:pic>
      <xdr:nvPicPr>
        <xdr:cNvPr id="51" name="Grafik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508200"/>
          <a:ext cx="4574753" cy="14339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156</xdr:row>
      <xdr:rowOff>0</xdr:rowOff>
    </xdr:from>
    <xdr:to>
      <xdr:col>52</xdr:col>
      <xdr:colOff>2753</xdr:colOff>
      <xdr:row>163</xdr:row>
      <xdr:rowOff>167142</xdr:rowOff>
    </xdr:to>
    <xdr:pic>
      <xdr:nvPicPr>
        <xdr:cNvPr id="52" name="Grafik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27508200"/>
          <a:ext cx="4574753" cy="14339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195</xdr:row>
      <xdr:rowOff>0</xdr:rowOff>
    </xdr:from>
    <xdr:to>
      <xdr:col>24</xdr:col>
      <xdr:colOff>2753</xdr:colOff>
      <xdr:row>202</xdr:row>
      <xdr:rowOff>167142</xdr:rowOff>
    </xdr:to>
    <xdr:pic>
      <xdr:nvPicPr>
        <xdr:cNvPr id="53" name="Grafik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385250"/>
          <a:ext cx="4574753" cy="14339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195</xdr:row>
      <xdr:rowOff>0</xdr:rowOff>
    </xdr:from>
    <xdr:to>
      <xdr:col>52</xdr:col>
      <xdr:colOff>2753</xdr:colOff>
      <xdr:row>202</xdr:row>
      <xdr:rowOff>167142</xdr:rowOff>
    </xdr:to>
    <xdr:pic>
      <xdr:nvPicPr>
        <xdr:cNvPr id="54" name="Grafik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34385250"/>
          <a:ext cx="4574753" cy="14339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234</xdr:row>
      <xdr:rowOff>0</xdr:rowOff>
    </xdr:from>
    <xdr:to>
      <xdr:col>24</xdr:col>
      <xdr:colOff>2753</xdr:colOff>
      <xdr:row>241</xdr:row>
      <xdr:rowOff>167142</xdr:rowOff>
    </xdr:to>
    <xdr:pic>
      <xdr:nvPicPr>
        <xdr:cNvPr id="55" name="Grafik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262300"/>
          <a:ext cx="4574753" cy="14339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234</xdr:row>
      <xdr:rowOff>0</xdr:rowOff>
    </xdr:from>
    <xdr:to>
      <xdr:col>52</xdr:col>
      <xdr:colOff>2753</xdr:colOff>
      <xdr:row>241</xdr:row>
      <xdr:rowOff>167142</xdr:rowOff>
    </xdr:to>
    <xdr:pic>
      <xdr:nvPicPr>
        <xdr:cNvPr id="56" name="Grafik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41262300"/>
          <a:ext cx="4574753" cy="14339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273</xdr:row>
      <xdr:rowOff>0</xdr:rowOff>
    </xdr:from>
    <xdr:to>
      <xdr:col>24</xdr:col>
      <xdr:colOff>2753</xdr:colOff>
      <xdr:row>280</xdr:row>
      <xdr:rowOff>167142</xdr:rowOff>
    </xdr:to>
    <xdr:pic>
      <xdr:nvPicPr>
        <xdr:cNvPr id="57" name="Grafik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39350"/>
          <a:ext cx="4574753" cy="14339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273</xdr:row>
      <xdr:rowOff>0</xdr:rowOff>
    </xdr:from>
    <xdr:to>
      <xdr:col>52</xdr:col>
      <xdr:colOff>2753</xdr:colOff>
      <xdr:row>280</xdr:row>
      <xdr:rowOff>167142</xdr:rowOff>
    </xdr:to>
    <xdr:pic>
      <xdr:nvPicPr>
        <xdr:cNvPr id="58" name="Grafik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48139350"/>
          <a:ext cx="4574753" cy="14339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312</xdr:row>
      <xdr:rowOff>0</xdr:rowOff>
    </xdr:from>
    <xdr:to>
      <xdr:col>24</xdr:col>
      <xdr:colOff>2753</xdr:colOff>
      <xdr:row>319</xdr:row>
      <xdr:rowOff>167142</xdr:rowOff>
    </xdr:to>
    <xdr:pic>
      <xdr:nvPicPr>
        <xdr:cNvPr id="59" name="Grafik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016400"/>
          <a:ext cx="4574753" cy="14339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312</xdr:row>
      <xdr:rowOff>0</xdr:rowOff>
    </xdr:from>
    <xdr:to>
      <xdr:col>52</xdr:col>
      <xdr:colOff>2753</xdr:colOff>
      <xdr:row>319</xdr:row>
      <xdr:rowOff>167142</xdr:rowOff>
    </xdr:to>
    <xdr:pic>
      <xdr:nvPicPr>
        <xdr:cNvPr id="60" name="Grafik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5016400"/>
          <a:ext cx="4574753" cy="14339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351</xdr:row>
      <xdr:rowOff>0</xdr:rowOff>
    </xdr:from>
    <xdr:to>
      <xdr:col>24</xdr:col>
      <xdr:colOff>2753</xdr:colOff>
      <xdr:row>358</xdr:row>
      <xdr:rowOff>167142</xdr:rowOff>
    </xdr:to>
    <xdr:pic>
      <xdr:nvPicPr>
        <xdr:cNvPr id="61" name="Grafik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893450"/>
          <a:ext cx="4574753" cy="14339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351</xdr:row>
      <xdr:rowOff>0</xdr:rowOff>
    </xdr:from>
    <xdr:to>
      <xdr:col>52</xdr:col>
      <xdr:colOff>2753</xdr:colOff>
      <xdr:row>358</xdr:row>
      <xdr:rowOff>167142</xdr:rowOff>
    </xdr:to>
    <xdr:pic>
      <xdr:nvPicPr>
        <xdr:cNvPr id="62" name="Grafik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1893450"/>
          <a:ext cx="4574753" cy="14339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000_Verschluesselt\EH%20und%20LSM%20Ausbildung%20Rastatt\Organisatorisches\161110_LIST_Namensliste_EH_Kurs.xlsx" TargetMode="External"/><Relationship Id="rId1" Type="http://schemas.openxmlformats.org/officeDocument/2006/relationships/externalLinkPath" Target="161110_LIST_Namensliste_EH_Ku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Tabelle1"/>
    </sheetNames>
    <sheetDataSet>
      <sheetData sheetId="0">
        <row r="2">
          <cell r="A2" t="str">
            <v>Uezuemyemez</v>
          </cell>
          <cell r="B2" t="str">
            <v>Ali</v>
          </cell>
          <cell r="C2"/>
          <cell r="D2" t="str">
            <v>202512XGWK</v>
          </cell>
          <cell r="E2">
            <v>46064</v>
          </cell>
          <cell r="F2" t="str">
            <v>Putschler, Walter</v>
          </cell>
          <cell r="G2">
            <v>0.33333333333333331</v>
          </cell>
          <cell r="H2">
            <v>0.66666666666666663</v>
          </cell>
        </row>
        <row r="3">
          <cell r="A3" t="str">
            <v>Bumiller</v>
          </cell>
          <cell r="B3" t="str">
            <v>Andrea</v>
          </cell>
          <cell r="C3"/>
        </row>
        <row r="4">
          <cell r="A4" t="str">
            <v>Jochim</v>
          </cell>
          <cell r="B4" t="str">
            <v>Anton</v>
          </cell>
          <cell r="C4"/>
        </row>
        <row r="5">
          <cell r="A5" t="str">
            <v>Meisel</v>
          </cell>
          <cell r="B5" t="str">
            <v>Arlene</v>
          </cell>
          <cell r="C5"/>
        </row>
        <row r="6">
          <cell r="A6" t="str">
            <v>Koelmel</v>
          </cell>
          <cell r="B6" t="str">
            <v>Benjamin</v>
          </cell>
          <cell r="C6"/>
        </row>
        <row r="7">
          <cell r="A7" t="str">
            <v>Piecha</v>
          </cell>
          <cell r="B7" t="str">
            <v>Ewa</v>
          </cell>
          <cell r="C7"/>
        </row>
        <row r="8">
          <cell r="A8" t="str">
            <v>Di Battista</v>
          </cell>
          <cell r="B8" t="str">
            <v>Fabrizio</v>
          </cell>
          <cell r="C8"/>
        </row>
        <row r="9">
          <cell r="A9" t="str">
            <v>Allgeier</v>
          </cell>
          <cell r="B9" t="str">
            <v>Horst</v>
          </cell>
          <cell r="C9"/>
        </row>
        <row r="10">
          <cell r="A10" t="str">
            <v>Anselm</v>
          </cell>
          <cell r="B10" t="str">
            <v>Jens</v>
          </cell>
          <cell r="C10"/>
        </row>
        <row r="11">
          <cell r="A11" t="str">
            <v>Eren</v>
          </cell>
          <cell r="B11" t="str">
            <v>Kenan</v>
          </cell>
          <cell r="C11"/>
        </row>
        <row r="12">
          <cell r="A12" t="str">
            <v>Fischer</v>
          </cell>
          <cell r="B12" t="str">
            <v>Martin</v>
          </cell>
          <cell r="C12"/>
        </row>
        <row r="13">
          <cell r="A13" t="str">
            <v>Oezcan</v>
          </cell>
          <cell r="B13" t="str">
            <v>Oezguer</v>
          </cell>
          <cell r="C13"/>
        </row>
        <row r="14">
          <cell r="A14" t="str">
            <v>Gommel</v>
          </cell>
          <cell r="B14" t="str">
            <v>Peter</v>
          </cell>
          <cell r="C14"/>
        </row>
        <row r="15">
          <cell r="A15" t="str">
            <v>Regenauer</v>
          </cell>
          <cell r="B15" t="str">
            <v>Sebastian</v>
          </cell>
          <cell r="C15"/>
        </row>
        <row r="16">
          <cell r="A16" t="str">
            <v>Radu</v>
          </cell>
          <cell r="B16" t="str">
            <v>Zeljko</v>
          </cell>
          <cell r="C16"/>
        </row>
        <row r="17">
          <cell r="A17" t="str">
            <v>test</v>
          </cell>
          <cell r="B17" t="str">
            <v>supertest</v>
          </cell>
          <cell r="C17"/>
        </row>
        <row r="18">
          <cell r="A18"/>
          <cell r="B18"/>
          <cell r="C18"/>
        </row>
        <row r="19">
          <cell r="A19"/>
          <cell r="B19"/>
          <cell r="C19"/>
        </row>
        <row r="20">
          <cell r="A20"/>
          <cell r="B20"/>
          <cell r="C20"/>
        </row>
        <row r="21">
          <cell r="A21"/>
          <cell r="B21"/>
          <cell r="C21"/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BE388"/>
  <sheetViews>
    <sheetView tabSelected="1" zoomScaleNormal="100" workbookViewId="0">
      <selection activeCell="BE299" sqref="BE299"/>
    </sheetView>
  </sheetViews>
  <sheetFormatPr baseColWidth="10" defaultColWidth="9.140625" defaultRowHeight="14.25" customHeight="1" x14ac:dyDescent="0.25"/>
  <cols>
    <col min="1" max="25" width="2.7109375" style="5" customWidth="1"/>
    <col min="26" max="27" width="2.42578125" style="5" customWidth="1"/>
    <col min="28" max="28" width="2.5703125" style="5" customWidth="1"/>
    <col min="29" max="52" width="2.7109375" style="5" customWidth="1"/>
    <col min="53" max="56" width="9.140625" style="1"/>
    <col min="57" max="57" width="10.140625" style="1" bestFit="1" customWidth="1"/>
    <col min="58" max="16384" width="9.140625" style="1"/>
  </cols>
  <sheetData>
    <row r="11" spans="1:52" ht="14.25" customHeight="1" x14ac:dyDescent="0.25">
      <c r="A11" s="17" t="str">
        <f>[1]Sheet1!$A$2</f>
        <v>Uezuemyemez</v>
      </c>
      <c r="B11" s="17"/>
      <c r="C11" s="17"/>
      <c r="D11" s="17"/>
      <c r="E11" s="17"/>
      <c r="F11" s="17"/>
      <c r="G11" s="17"/>
      <c r="H11" s="17"/>
      <c r="I11" s="17" t="str">
        <f>[1]Sheet1!$B$2</f>
        <v>Ali</v>
      </c>
      <c r="J11" s="17"/>
      <c r="K11" s="17"/>
      <c r="L11" s="17"/>
      <c r="M11" s="17"/>
      <c r="N11" s="17"/>
      <c r="O11" s="17"/>
      <c r="P11" s="17"/>
      <c r="S11" s="2" t="s">
        <v>0</v>
      </c>
      <c r="T11" s="18">
        <f>[1]Sheet1!$C$2</f>
        <v>0</v>
      </c>
      <c r="U11" s="18"/>
      <c r="V11" s="18"/>
      <c r="W11" s="18"/>
      <c r="X11" s="18"/>
      <c r="Y11" s="7"/>
      <c r="AC11" s="17" t="str">
        <f>[1]Sheet1!$A$3</f>
        <v>Bumiller</v>
      </c>
      <c r="AD11" s="17"/>
      <c r="AE11" s="17"/>
      <c r="AF11" s="17"/>
      <c r="AG11" s="17"/>
      <c r="AH11" s="17"/>
      <c r="AI11" s="17"/>
      <c r="AJ11" s="17"/>
      <c r="AK11" s="17" t="str">
        <f>[1]Sheet1!$B$3</f>
        <v>Andrea</v>
      </c>
      <c r="AL11" s="17"/>
      <c r="AM11" s="17"/>
      <c r="AN11" s="17"/>
      <c r="AO11" s="17"/>
      <c r="AP11" s="17"/>
      <c r="AQ11" s="17"/>
      <c r="AR11" s="17"/>
      <c r="AU11" s="2" t="s">
        <v>0</v>
      </c>
      <c r="AV11" s="18">
        <f>[1]Sheet1!$C$3</f>
        <v>0</v>
      </c>
      <c r="AW11" s="18"/>
      <c r="AX11" s="18"/>
      <c r="AY11" s="18"/>
      <c r="AZ11" s="18"/>
    </row>
    <row r="12" spans="1:52" ht="14.25" customHeight="1" x14ac:dyDescent="0.25">
      <c r="A12" s="6"/>
      <c r="B12" s="16" t="s">
        <v>1</v>
      </c>
      <c r="C12" s="16"/>
      <c r="D12" s="16"/>
      <c r="E12" s="16"/>
      <c r="F12" s="16"/>
      <c r="G12" s="16"/>
      <c r="H12" s="6"/>
      <c r="I12" s="6"/>
      <c r="J12" s="16" t="s">
        <v>2</v>
      </c>
      <c r="K12" s="16"/>
      <c r="L12" s="16"/>
      <c r="M12" s="16"/>
      <c r="N12" s="16"/>
      <c r="O12" s="16"/>
      <c r="P12" s="6"/>
      <c r="Q12" s="6"/>
      <c r="R12" s="6"/>
      <c r="S12" s="6"/>
      <c r="T12" s="6"/>
      <c r="U12" s="6"/>
      <c r="V12" s="6"/>
      <c r="W12" s="6"/>
      <c r="X12" s="6"/>
      <c r="AC12" s="6"/>
      <c r="AD12" s="16" t="s">
        <v>1</v>
      </c>
      <c r="AE12" s="16"/>
      <c r="AF12" s="16"/>
      <c r="AG12" s="16"/>
      <c r="AH12" s="16"/>
      <c r="AI12" s="16"/>
      <c r="AJ12" s="6"/>
      <c r="AK12" s="6"/>
      <c r="AL12" s="16" t="s">
        <v>2</v>
      </c>
      <c r="AM12" s="16"/>
      <c r="AN12" s="16"/>
      <c r="AO12" s="16"/>
      <c r="AP12" s="16"/>
      <c r="AQ12" s="16"/>
      <c r="AR12" s="6"/>
      <c r="AS12" s="6"/>
      <c r="AT12" s="6"/>
      <c r="AU12" s="6"/>
      <c r="AV12" s="6"/>
      <c r="AW12" s="6"/>
      <c r="AX12" s="6"/>
      <c r="AY12" s="6"/>
      <c r="AZ12" s="6"/>
    </row>
    <row r="14" spans="1:52" ht="14.25" customHeight="1" x14ac:dyDescent="0.25">
      <c r="A14" s="3" t="s">
        <v>3</v>
      </c>
      <c r="AC14" s="3" t="s">
        <v>3</v>
      </c>
    </row>
    <row r="16" spans="1:52" ht="14.25" customHeight="1" x14ac:dyDescent="0.25">
      <c r="A16" s="3" t="s">
        <v>4</v>
      </c>
      <c r="C16" s="18">
        <f>[1]Sheet1!$E$2</f>
        <v>46064</v>
      </c>
      <c r="D16" s="18"/>
      <c r="E16" s="18"/>
      <c r="F16" s="18"/>
      <c r="G16" s="18"/>
      <c r="H16" s="3" t="s">
        <v>5</v>
      </c>
      <c r="M16" s="19">
        <f>[1]Sheet1!$G$2</f>
        <v>0.33333333333333331</v>
      </c>
      <c r="N16" s="19"/>
      <c r="O16" s="19"/>
      <c r="P16" s="3" t="s">
        <v>6</v>
      </c>
      <c r="S16" s="19">
        <f>[1]Sheet1!$H$2</f>
        <v>0.66666666666666663</v>
      </c>
      <c r="T16" s="19"/>
      <c r="U16" s="19"/>
      <c r="V16" s="3" t="s">
        <v>7</v>
      </c>
      <c r="AC16" s="3" t="s">
        <v>4</v>
      </c>
      <c r="AE16" s="18">
        <f>[1]Sheet1!$E$2</f>
        <v>46064</v>
      </c>
      <c r="AF16" s="18"/>
      <c r="AG16" s="18"/>
      <c r="AH16" s="18"/>
      <c r="AI16" s="18"/>
      <c r="AJ16" s="3" t="s">
        <v>5</v>
      </c>
      <c r="AO16" s="19">
        <f>[1]Sheet1!$G$2</f>
        <v>0.33333333333333331</v>
      </c>
      <c r="AP16" s="19"/>
      <c r="AQ16" s="19"/>
      <c r="AR16" s="3" t="s">
        <v>6</v>
      </c>
      <c r="AU16" s="19">
        <f>[1]Sheet1!$H$2</f>
        <v>0.66666666666666663</v>
      </c>
      <c r="AV16" s="19"/>
      <c r="AW16" s="19"/>
      <c r="AX16" s="3" t="s">
        <v>7</v>
      </c>
    </row>
    <row r="17" spans="1:57" ht="14.25" customHeight="1" x14ac:dyDescent="0.25">
      <c r="BE17" s="14"/>
    </row>
    <row r="18" spans="1:57" ht="14.25" customHeight="1" x14ac:dyDescent="0.25">
      <c r="A18" s="3" t="s">
        <v>8</v>
      </c>
      <c r="H18" s="13" t="str">
        <f>[1]Sheet1!$F$2</f>
        <v>Putschler, Walter</v>
      </c>
      <c r="I18" s="8"/>
      <c r="J18" s="8"/>
      <c r="K18" s="8"/>
      <c r="L18" s="8"/>
      <c r="M18" s="8"/>
      <c r="N18" s="8"/>
      <c r="O18" s="8"/>
      <c r="Q18" s="3" t="s">
        <v>9</v>
      </c>
      <c r="AC18" s="3" t="s">
        <v>8</v>
      </c>
      <c r="AJ18" s="13" t="str">
        <f>[1]Sheet1!$F$2</f>
        <v>Putschler, Walter</v>
      </c>
      <c r="AK18" s="8"/>
      <c r="AL18" s="8"/>
      <c r="AM18" s="8"/>
      <c r="AN18" s="8"/>
      <c r="AO18" s="8"/>
      <c r="AP18" s="8"/>
      <c r="AQ18" s="8"/>
      <c r="AS18" s="3" t="s">
        <v>9</v>
      </c>
    </row>
    <row r="20" spans="1:57" ht="14.25" customHeight="1" x14ac:dyDescent="0.25">
      <c r="A20" s="3" t="s">
        <v>10</v>
      </c>
      <c r="N20" s="12" t="s">
        <v>11</v>
      </c>
      <c r="O20" s="3" t="s">
        <v>12</v>
      </c>
      <c r="R20" s="12"/>
      <c r="S20" s="3" t="s">
        <v>13</v>
      </c>
      <c r="AC20" s="3" t="s">
        <v>10</v>
      </c>
      <c r="AP20" s="12" t="s">
        <v>11</v>
      </c>
      <c r="AQ20" s="3" t="s">
        <v>12</v>
      </c>
      <c r="AT20" s="12"/>
      <c r="AU20" s="3" t="s">
        <v>13</v>
      </c>
    </row>
    <row r="23" spans="1:57" ht="14.25" customHeight="1" x14ac:dyDescent="0.25">
      <c r="A23" s="4" t="s">
        <v>14</v>
      </c>
      <c r="G23" s="3" t="s">
        <v>15</v>
      </c>
      <c r="I23" s="20">
        <f>[1]Sheet1!$E$2</f>
        <v>46064</v>
      </c>
      <c r="J23" s="20"/>
      <c r="K23" s="20"/>
      <c r="L23" s="20"/>
      <c r="M23" s="20"/>
      <c r="AC23" s="4" t="s">
        <v>14</v>
      </c>
      <c r="AI23" s="3" t="s">
        <v>15</v>
      </c>
      <c r="AK23" s="20">
        <f>[1]Sheet1!$E$2</f>
        <v>46064</v>
      </c>
      <c r="AL23" s="20"/>
      <c r="AM23" s="20"/>
      <c r="AN23" s="20"/>
      <c r="AO23" s="20"/>
    </row>
    <row r="24" spans="1:57" ht="14.25" customHeight="1" x14ac:dyDescent="0.25">
      <c r="A24" s="16" t="s">
        <v>16</v>
      </c>
      <c r="B24" s="16"/>
      <c r="C24" s="16"/>
      <c r="D24" s="16"/>
      <c r="E24" s="16"/>
      <c r="F24" s="10"/>
      <c r="I24" s="16" t="s">
        <v>17</v>
      </c>
      <c r="J24" s="16"/>
      <c r="K24" s="16"/>
      <c r="L24" s="16"/>
      <c r="M24" s="16"/>
      <c r="O24" s="16" t="s">
        <v>18</v>
      </c>
      <c r="P24" s="16"/>
      <c r="Q24" s="16"/>
      <c r="R24" s="16"/>
      <c r="S24" s="16"/>
      <c r="T24" s="16"/>
      <c r="U24" s="16"/>
      <c r="V24" s="16"/>
      <c r="W24" s="16"/>
      <c r="X24" s="16"/>
      <c r="Y24" s="11"/>
      <c r="AC24" s="16" t="s">
        <v>16</v>
      </c>
      <c r="AD24" s="16"/>
      <c r="AE24" s="16"/>
      <c r="AF24" s="16"/>
      <c r="AG24" s="16"/>
      <c r="AH24" s="10"/>
      <c r="AK24" s="16" t="s">
        <v>17</v>
      </c>
      <c r="AL24" s="16"/>
      <c r="AM24" s="16"/>
      <c r="AN24" s="16"/>
      <c r="AO24" s="16"/>
      <c r="AQ24" s="16" t="s">
        <v>18</v>
      </c>
      <c r="AR24" s="16"/>
      <c r="AS24" s="16"/>
      <c r="AT24" s="16"/>
      <c r="AU24" s="16"/>
      <c r="AV24" s="16"/>
      <c r="AW24" s="16"/>
      <c r="AX24" s="16"/>
      <c r="AY24" s="16"/>
      <c r="AZ24" s="16"/>
    </row>
    <row r="25" spans="1:57" ht="14.25" customHeight="1" x14ac:dyDescent="0.25">
      <c r="A25" s="11"/>
      <c r="B25" s="11"/>
      <c r="C25" s="11"/>
      <c r="D25" s="11"/>
      <c r="E25" s="11"/>
      <c r="F25" s="10"/>
      <c r="I25" s="11"/>
      <c r="J25" s="11"/>
      <c r="K25" s="11"/>
      <c r="L25" s="11"/>
      <c r="M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AC25" s="11"/>
      <c r="AD25" s="11"/>
      <c r="AE25" s="11"/>
      <c r="AF25" s="11"/>
      <c r="AG25" s="11"/>
      <c r="AH25" s="10"/>
      <c r="AK25" s="11"/>
      <c r="AL25" s="11"/>
      <c r="AM25" s="11"/>
      <c r="AN25" s="11"/>
      <c r="AO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</row>
    <row r="26" spans="1:57" ht="14.25" customHeight="1" x14ac:dyDescent="0.25">
      <c r="A26" s="11"/>
      <c r="B26" s="11"/>
      <c r="C26" s="11"/>
      <c r="D26" s="11"/>
      <c r="E26" s="11"/>
      <c r="F26" s="10"/>
      <c r="I26" s="11"/>
      <c r="J26" s="11"/>
      <c r="K26" s="11"/>
      <c r="L26" s="11"/>
      <c r="M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AC26" s="11"/>
      <c r="AD26" s="11"/>
      <c r="AE26" s="11"/>
      <c r="AF26" s="11"/>
      <c r="AG26" s="11"/>
      <c r="AH26" s="10"/>
      <c r="AK26" s="11"/>
      <c r="AL26" s="11"/>
      <c r="AM26" s="11"/>
      <c r="AN26" s="11"/>
      <c r="AO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</row>
    <row r="27" spans="1:57" ht="14.25" customHeight="1" x14ac:dyDescent="0.25">
      <c r="A27" s="11"/>
      <c r="B27" s="11"/>
      <c r="C27" s="11"/>
      <c r="D27" s="11"/>
      <c r="E27" s="11"/>
      <c r="F27" s="10"/>
      <c r="I27" s="11"/>
      <c r="J27" s="11"/>
      <c r="K27" s="11"/>
      <c r="L27" s="11"/>
      <c r="M27" s="11"/>
      <c r="O27" s="16" t="s">
        <v>19</v>
      </c>
      <c r="P27" s="16"/>
      <c r="Q27" s="16"/>
      <c r="R27" s="16"/>
      <c r="S27" s="16"/>
      <c r="T27" s="16"/>
      <c r="U27" s="16"/>
      <c r="V27" s="16"/>
      <c r="W27" s="16"/>
      <c r="X27" s="16"/>
      <c r="Y27" s="11"/>
      <c r="AC27" s="11"/>
      <c r="AD27" s="11"/>
      <c r="AE27" s="11"/>
      <c r="AF27" s="11"/>
      <c r="AG27" s="11"/>
      <c r="AH27" s="10"/>
      <c r="AK27" s="11"/>
      <c r="AL27" s="11"/>
      <c r="AM27" s="11"/>
      <c r="AN27" s="11"/>
      <c r="AO27" s="11"/>
      <c r="AQ27" s="16" t="s">
        <v>19</v>
      </c>
      <c r="AR27" s="16"/>
      <c r="AS27" s="16"/>
      <c r="AT27" s="16"/>
      <c r="AU27" s="16"/>
      <c r="AV27" s="16"/>
      <c r="AW27" s="16"/>
      <c r="AX27" s="16"/>
      <c r="AY27" s="16"/>
      <c r="AZ27" s="16"/>
    </row>
    <row r="29" spans="1:57" ht="14.25" customHeight="1" x14ac:dyDescent="0.25">
      <c r="A29" s="3" t="s">
        <v>20</v>
      </c>
      <c r="K29" s="4" t="s">
        <v>21</v>
      </c>
      <c r="AC29" s="3" t="s">
        <v>20</v>
      </c>
      <c r="AM29" s="4" t="s">
        <v>21</v>
      </c>
    </row>
    <row r="31" spans="1:57" ht="14.25" customHeight="1" x14ac:dyDescent="0.25">
      <c r="A31" s="3" t="s">
        <v>22</v>
      </c>
      <c r="AC31" s="3" t="s">
        <v>22</v>
      </c>
    </row>
    <row r="32" spans="1:57" ht="14.25" customHeight="1" x14ac:dyDescent="0.25">
      <c r="A32" s="3" t="s">
        <v>23</v>
      </c>
      <c r="K32" s="15" t="s">
        <v>24</v>
      </c>
      <c r="AC32" s="3" t="s">
        <v>23</v>
      </c>
      <c r="AM32" s="15" t="s">
        <v>24</v>
      </c>
    </row>
    <row r="34" spans="1:39" ht="14.25" customHeight="1" x14ac:dyDescent="0.25">
      <c r="A34" s="3" t="s">
        <v>25</v>
      </c>
      <c r="K34" s="4" t="str">
        <f>[1]Sheet1!$D$2</f>
        <v>202512XGWK</v>
      </c>
      <c r="AC34" s="3" t="s">
        <v>25</v>
      </c>
      <c r="AM34" s="4" t="str">
        <f>[1]Sheet1!$D$2</f>
        <v>202512XGWK</v>
      </c>
    </row>
    <row r="36" spans="1:39" ht="14.25" customHeight="1" x14ac:dyDescent="0.25">
      <c r="A36" s="9" t="s">
        <v>26</v>
      </c>
      <c r="AC36" s="9" t="s">
        <v>26</v>
      </c>
    </row>
    <row r="37" spans="1:39" ht="14.25" customHeight="1" x14ac:dyDescent="0.25">
      <c r="A37" s="9" t="s">
        <v>27</v>
      </c>
      <c r="AC37" s="9" t="s">
        <v>27</v>
      </c>
    </row>
    <row r="50" spans="1:52" ht="14.25" customHeight="1" x14ac:dyDescent="0.25">
      <c r="A50" s="17" t="str">
        <f>[1]Sheet1!$A$4</f>
        <v>Jochim</v>
      </c>
      <c r="B50" s="17"/>
      <c r="C50" s="17"/>
      <c r="D50" s="17"/>
      <c r="E50" s="17"/>
      <c r="F50" s="17"/>
      <c r="G50" s="17"/>
      <c r="H50" s="17"/>
      <c r="I50" s="17" t="str">
        <f>[1]Sheet1!$B$4</f>
        <v>Anton</v>
      </c>
      <c r="J50" s="17"/>
      <c r="K50" s="17"/>
      <c r="L50" s="17"/>
      <c r="M50" s="17"/>
      <c r="N50" s="17"/>
      <c r="O50" s="17"/>
      <c r="P50" s="17"/>
      <c r="S50" s="2" t="s">
        <v>0</v>
      </c>
      <c r="T50" s="18">
        <f>[1]Sheet1!$C$4</f>
        <v>0</v>
      </c>
      <c r="U50" s="18"/>
      <c r="V50" s="18"/>
      <c r="W50" s="18"/>
      <c r="X50" s="18"/>
      <c r="AC50" s="17" t="str">
        <f>[1]Sheet1!$A$5</f>
        <v>Meisel</v>
      </c>
      <c r="AD50" s="17"/>
      <c r="AE50" s="17"/>
      <c r="AF50" s="17"/>
      <c r="AG50" s="17"/>
      <c r="AH50" s="17"/>
      <c r="AI50" s="17"/>
      <c r="AJ50" s="17"/>
      <c r="AK50" s="17" t="str">
        <f>[1]Sheet1!$B$5</f>
        <v>Arlene</v>
      </c>
      <c r="AL50" s="17"/>
      <c r="AM50" s="17"/>
      <c r="AN50" s="17"/>
      <c r="AO50" s="17"/>
      <c r="AP50" s="17"/>
      <c r="AQ50" s="17"/>
      <c r="AR50" s="17"/>
      <c r="AU50" s="2" t="s">
        <v>0</v>
      </c>
      <c r="AV50" s="18">
        <f>[1]Sheet1!$C$5</f>
        <v>0</v>
      </c>
      <c r="AW50" s="18"/>
      <c r="AX50" s="18"/>
      <c r="AY50" s="18"/>
      <c r="AZ50" s="18"/>
    </row>
    <row r="51" spans="1:52" ht="14.25" customHeight="1" x14ac:dyDescent="0.25">
      <c r="A51" s="6"/>
      <c r="B51" s="16" t="s">
        <v>1</v>
      </c>
      <c r="C51" s="16"/>
      <c r="D51" s="16"/>
      <c r="E51" s="16"/>
      <c r="F51" s="16"/>
      <c r="G51" s="16"/>
      <c r="H51" s="6"/>
      <c r="I51" s="6"/>
      <c r="J51" s="16" t="s">
        <v>2</v>
      </c>
      <c r="K51" s="16"/>
      <c r="L51" s="16"/>
      <c r="M51" s="16"/>
      <c r="N51" s="16"/>
      <c r="O51" s="16"/>
      <c r="P51" s="6"/>
      <c r="Q51" s="6"/>
      <c r="R51" s="6"/>
      <c r="S51" s="6"/>
      <c r="T51" s="6"/>
      <c r="U51" s="6"/>
      <c r="V51" s="6"/>
      <c r="W51" s="6"/>
      <c r="X51" s="6"/>
      <c r="AC51" s="6"/>
      <c r="AD51" s="16" t="s">
        <v>1</v>
      </c>
      <c r="AE51" s="16"/>
      <c r="AF51" s="16"/>
      <c r="AG51" s="16"/>
      <c r="AH51" s="16"/>
      <c r="AI51" s="16"/>
      <c r="AJ51" s="6"/>
      <c r="AK51" s="6"/>
      <c r="AL51" s="16" t="s">
        <v>2</v>
      </c>
      <c r="AM51" s="16"/>
      <c r="AN51" s="16"/>
      <c r="AO51" s="16"/>
      <c r="AP51" s="16"/>
      <c r="AQ51" s="16"/>
      <c r="AR51" s="6"/>
      <c r="AS51" s="6"/>
      <c r="AT51" s="6"/>
      <c r="AU51" s="6"/>
      <c r="AV51" s="6"/>
      <c r="AW51" s="6"/>
      <c r="AX51" s="6"/>
      <c r="AY51" s="6"/>
      <c r="AZ51" s="6"/>
    </row>
    <row r="53" spans="1:52" ht="14.25" customHeight="1" x14ac:dyDescent="0.25">
      <c r="A53" s="3" t="s">
        <v>3</v>
      </c>
      <c r="AC53" s="3" t="s">
        <v>3</v>
      </c>
    </row>
    <row r="55" spans="1:52" ht="14.25" customHeight="1" x14ac:dyDescent="0.25">
      <c r="A55" s="3" t="s">
        <v>4</v>
      </c>
      <c r="C55" s="18">
        <f>[1]Sheet1!$E$2</f>
        <v>46064</v>
      </c>
      <c r="D55" s="18"/>
      <c r="E55" s="18"/>
      <c r="F55" s="18"/>
      <c r="G55" s="18"/>
      <c r="H55" s="3" t="s">
        <v>5</v>
      </c>
      <c r="M55" s="19">
        <f>[1]Sheet1!$G$2</f>
        <v>0.33333333333333331</v>
      </c>
      <c r="N55" s="19"/>
      <c r="O55" s="19"/>
      <c r="P55" s="3" t="s">
        <v>6</v>
      </c>
      <c r="S55" s="19">
        <f>[1]Sheet1!$H$2</f>
        <v>0.66666666666666663</v>
      </c>
      <c r="T55" s="19"/>
      <c r="U55" s="19"/>
      <c r="V55" s="3" t="s">
        <v>7</v>
      </c>
      <c r="AC55" s="3" t="s">
        <v>4</v>
      </c>
      <c r="AE55" s="18">
        <f>[1]Sheet1!$E$2</f>
        <v>46064</v>
      </c>
      <c r="AF55" s="18"/>
      <c r="AG55" s="18"/>
      <c r="AH55" s="18"/>
      <c r="AI55" s="18"/>
      <c r="AJ55" s="3" t="s">
        <v>5</v>
      </c>
      <c r="AO55" s="19">
        <f>[1]Sheet1!$G$2</f>
        <v>0.33333333333333331</v>
      </c>
      <c r="AP55" s="19"/>
      <c r="AQ55" s="19"/>
      <c r="AR55" s="3" t="s">
        <v>6</v>
      </c>
      <c r="AU55" s="19">
        <f>[1]Sheet1!$H$2</f>
        <v>0.66666666666666663</v>
      </c>
      <c r="AV55" s="19"/>
      <c r="AW55" s="19"/>
      <c r="AX55" s="3" t="s">
        <v>7</v>
      </c>
    </row>
    <row r="57" spans="1:52" ht="14.25" customHeight="1" x14ac:dyDescent="0.25">
      <c r="A57" s="3" t="s">
        <v>8</v>
      </c>
      <c r="H57" s="13" t="str">
        <f>[1]Sheet1!$F$2</f>
        <v>Putschler, Walter</v>
      </c>
      <c r="I57" s="8"/>
      <c r="J57" s="8"/>
      <c r="K57" s="8"/>
      <c r="L57" s="8"/>
      <c r="M57" s="8"/>
      <c r="N57" s="8"/>
      <c r="O57" s="8"/>
      <c r="Q57" s="3" t="s">
        <v>9</v>
      </c>
      <c r="AC57" s="3" t="s">
        <v>8</v>
      </c>
      <c r="AJ57" s="13" t="str">
        <f>[1]Sheet1!$F$2</f>
        <v>Putschler, Walter</v>
      </c>
      <c r="AK57" s="8"/>
      <c r="AL57" s="8"/>
      <c r="AM57" s="8"/>
      <c r="AN57" s="8"/>
      <c r="AO57" s="8"/>
      <c r="AP57" s="8"/>
      <c r="AQ57" s="8"/>
      <c r="AS57" s="3" t="s">
        <v>9</v>
      </c>
    </row>
    <row r="59" spans="1:52" ht="14.25" customHeight="1" x14ac:dyDescent="0.25">
      <c r="A59" s="3" t="s">
        <v>10</v>
      </c>
      <c r="N59" s="12" t="s">
        <v>11</v>
      </c>
      <c r="O59" s="3" t="s">
        <v>12</v>
      </c>
      <c r="R59" s="12"/>
      <c r="S59" s="3" t="s">
        <v>13</v>
      </c>
      <c r="AC59" s="3" t="s">
        <v>10</v>
      </c>
      <c r="AP59" s="12" t="s">
        <v>11</v>
      </c>
      <c r="AQ59" s="3" t="s">
        <v>12</v>
      </c>
      <c r="AT59" s="12"/>
      <c r="AU59" s="3" t="s">
        <v>13</v>
      </c>
    </row>
    <row r="62" spans="1:52" ht="14.25" customHeight="1" x14ac:dyDescent="0.25">
      <c r="A62" s="4" t="s">
        <v>14</v>
      </c>
      <c r="G62" s="3" t="s">
        <v>15</v>
      </c>
      <c r="I62" s="20">
        <f>[1]Sheet1!$E$2</f>
        <v>46064</v>
      </c>
      <c r="J62" s="20"/>
      <c r="K62" s="20"/>
      <c r="L62" s="20"/>
      <c r="M62" s="20"/>
      <c r="AC62" s="4" t="s">
        <v>14</v>
      </c>
      <c r="AI62" s="3" t="s">
        <v>15</v>
      </c>
      <c r="AK62" s="20">
        <f>[1]Sheet1!$E$2</f>
        <v>46064</v>
      </c>
      <c r="AL62" s="20"/>
      <c r="AM62" s="20"/>
      <c r="AN62" s="20"/>
      <c r="AO62" s="20"/>
    </row>
    <row r="63" spans="1:52" ht="14.25" customHeight="1" x14ac:dyDescent="0.25">
      <c r="A63" s="16" t="s">
        <v>16</v>
      </c>
      <c r="B63" s="16"/>
      <c r="C63" s="16"/>
      <c r="D63" s="16"/>
      <c r="E63" s="16"/>
      <c r="F63" s="10"/>
      <c r="I63" s="16" t="s">
        <v>17</v>
      </c>
      <c r="J63" s="16"/>
      <c r="K63" s="16"/>
      <c r="L63" s="16"/>
      <c r="M63" s="16"/>
      <c r="O63" s="16" t="s">
        <v>18</v>
      </c>
      <c r="P63" s="16"/>
      <c r="Q63" s="16"/>
      <c r="R63" s="16"/>
      <c r="S63" s="16"/>
      <c r="T63" s="16"/>
      <c r="U63" s="16"/>
      <c r="V63" s="16"/>
      <c r="W63" s="16"/>
      <c r="X63" s="16"/>
      <c r="AC63" s="16" t="s">
        <v>16</v>
      </c>
      <c r="AD63" s="16"/>
      <c r="AE63" s="16"/>
      <c r="AF63" s="16"/>
      <c r="AG63" s="16"/>
      <c r="AH63" s="10"/>
      <c r="AK63" s="16" t="s">
        <v>17</v>
      </c>
      <c r="AL63" s="16"/>
      <c r="AM63" s="16"/>
      <c r="AN63" s="16"/>
      <c r="AO63" s="16"/>
      <c r="AQ63" s="16" t="s">
        <v>18</v>
      </c>
      <c r="AR63" s="16"/>
      <c r="AS63" s="16"/>
      <c r="AT63" s="16"/>
      <c r="AU63" s="16"/>
      <c r="AV63" s="16"/>
      <c r="AW63" s="16"/>
      <c r="AX63" s="16"/>
      <c r="AY63" s="16"/>
      <c r="AZ63" s="16"/>
    </row>
    <row r="64" spans="1:52" ht="14.25" customHeight="1" x14ac:dyDescent="0.25">
      <c r="A64" s="11"/>
      <c r="B64" s="11"/>
      <c r="C64" s="11"/>
      <c r="D64" s="11"/>
      <c r="E64" s="11"/>
      <c r="F64" s="10"/>
      <c r="I64" s="11"/>
      <c r="J64" s="11"/>
      <c r="K64" s="11"/>
      <c r="L64" s="11"/>
      <c r="M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AC64" s="11"/>
      <c r="AD64" s="11"/>
      <c r="AE64" s="11"/>
      <c r="AF64" s="11"/>
      <c r="AG64" s="11"/>
      <c r="AH64" s="10"/>
      <c r="AK64" s="11"/>
      <c r="AL64" s="11"/>
      <c r="AM64" s="11"/>
      <c r="AN64" s="11"/>
      <c r="AO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</row>
    <row r="65" spans="1:52" ht="14.25" customHeight="1" x14ac:dyDescent="0.25">
      <c r="A65" s="11"/>
      <c r="B65" s="11"/>
      <c r="C65" s="11"/>
      <c r="D65" s="11"/>
      <c r="E65" s="11"/>
      <c r="F65" s="10"/>
      <c r="I65" s="11"/>
      <c r="J65" s="11"/>
      <c r="K65" s="11"/>
      <c r="L65" s="11"/>
      <c r="M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AC65" s="11"/>
      <c r="AD65" s="11"/>
      <c r="AE65" s="11"/>
      <c r="AF65" s="11"/>
      <c r="AG65" s="11"/>
      <c r="AH65" s="10"/>
      <c r="AK65" s="11"/>
      <c r="AL65" s="11"/>
      <c r="AM65" s="11"/>
      <c r="AN65" s="11"/>
      <c r="AO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</row>
    <row r="66" spans="1:52" ht="14.25" customHeight="1" x14ac:dyDescent="0.25">
      <c r="A66" s="11"/>
      <c r="B66" s="11"/>
      <c r="C66" s="11"/>
      <c r="D66" s="11"/>
      <c r="E66" s="11"/>
      <c r="F66" s="10"/>
      <c r="I66" s="11"/>
      <c r="J66" s="11"/>
      <c r="K66" s="11"/>
      <c r="L66" s="11"/>
      <c r="M66" s="11"/>
      <c r="O66" s="16" t="s">
        <v>19</v>
      </c>
      <c r="P66" s="16"/>
      <c r="Q66" s="16"/>
      <c r="R66" s="16"/>
      <c r="S66" s="16"/>
      <c r="T66" s="16"/>
      <c r="U66" s="16"/>
      <c r="V66" s="16"/>
      <c r="W66" s="16"/>
      <c r="X66" s="16"/>
      <c r="AC66" s="11"/>
      <c r="AD66" s="11"/>
      <c r="AE66" s="11"/>
      <c r="AF66" s="11"/>
      <c r="AG66" s="11"/>
      <c r="AH66" s="10"/>
      <c r="AK66" s="11"/>
      <c r="AL66" s="11"/>
      <c r="AM66" s="11"/>
      <c r="AN66" s="11"/>
      <c r="AO66" s="11"/>
      <c r="AQ66" s="16" t="s">
        <v>19</v>
      </c>
      <c r="AR66" s="16"/>
      <c r="AS66" s="16"/>
      <c r="AT66" s="16"/>
      <c r="AU66" s="16"/>
      <c r="AV66" s="16"/>
      <c r="AW66" s="16"/>
      <c r="AX66" s="16"/>
      <c r="AY66" s="16"/>
      <c r="AZ66" s="16"/>
    </row>
    <row r="68" spans="1:52" ht="14.25" customHeight="1" x14ac:dyDescent="0.25">
      <c r="A68" s="3" t="s">
        <v>20</v>
      </c>
      <c r="K68" s="4" t="s">
        <v>21</v>
      </c>
      <c r="AC68" s="3" t="s">
        <v>20</v>
      </c>
      <c r="AM68" s="4" t="s">
        <v>21</v>
      </c>
    </row>
    <row r="70" spans="1:52" ht="14.25" customHeight="1" x14ac:dyDescent="0.25">
      <c r="A70" s="3" t="s">
        <v>22</v>
      </c>
      <c r="AC70" s="3" t="s">
        <v>22</v>
      </c>
    </row>
    <row r="71" spans="1:52" ht="14.25" customHeight="1" x14ac:dyDescent="0.25">
      <c r="A71" s="3" t="s">
        <v>23</v>
      </c>
      <c r="K71" s="15" t="s">
        <v>24</v>
      </c>
      <c r="AC71" s="3" t="s">
        <v>23</v>
      </c>
      <c r="AM71" s="15" t="s">
        <v>24</v>
      </c>
    </row>
    <row r="73" spans="1:52" ht="14.25" customHeight="1" x14ac:dyDescent="0.25">
      <c r="A73" s="3" t="s">
        <v>25</v>
      </c>
      <c r="K73" s="4" t="str">
        <f>[1]Sheet1!$D$2</f>
        <v>202512XGWK</v>
      </c>
      <c r="AC73" s="3" t="s">
        <v>25</v>
      </c>
      <c r="AM73" s="4" t="str">
        <f>[1]Sheet1!$D$2</f>
        <v>202512XGWK</v>
      </c>
    </row>
    <row r="75" spans="1:52" ht="14.25" customHeight="1" x14ac:dyDescent="0.25">
      <c r="A75" s="9" t="s">
        <v>26</v>
      </c>
      <c r="AC75" s="9" t="s">
        <v>26</v>
      </c>
    </row>
    <row r="76" spans="1:52" ht="14.25" customHeight="1" x14ac:dyDescent="0.25">
      <c r="A76" s="9" t="s">
        <v>27</v>
      </c>
      <c r="AC76" s="9" t="s">
        <v>27</v>
      </c>
    </row>
    <row r="89" spans="1:52" ht="14.25" customHeight="1" x14ac:dyDescent="0.25">
      <c r="A89" s="17" t="str">
        <f>[1]Sheet1!$A$6</f>
        <v>Koelmel</v>
      </c>
      <c r="B89" s="17"/>
      <c r="C89" s="17"/>
      <c r="D89" s="17"/>
      <c r="E89" s="17"/>
      <c r="F89" s="17"/>
      <c r="G89" s="17"/>
      <c r="H89" s="17"/>
      <c r="I89" s="17" t="str">
        <f>[1]Sheet1!$B$6</f>
        <v>Benjamin</v>
      </c>
      <c r="J89" s="17"/>
      <c r="K89" s="17"/>
      <c r="L89" s="17"/>
      <c r="M89" s="17"/>
      <c r="N89" s="17"/>
      <c r="O89" s="17"/>
      <c r="P89" s="17"/>
      <c r="S89" s="2" t="s">
        <v>0</v>
      </c>
      <c r="T89" s="18">
        <f>[1]Sheet1!$C$6</f>
        <v>0</v>
      </c>
      <c r="U89" s="18"/>
      <c r="V89" s="18"/>
      <c r="W89" s="18"/>
      <c r="X89" s="18"/>
      <c r="AC89" s="17" t="str">
        <f>[1]Sheet1!$A$7</f>
        <v>Piecha</v>
      </c>
      <c r="AD89" s="17"/>
      <c r="AE89" s="17"/>
      <c r="AF89" s="17"/>
      <c r="AG89" s="17"/>
      <c r="AH89" s="17"/>
      <c r="AI89" s="17"/>
      <c r="AJ89" s="17"/>
      <c r="AK89" s="17" t="str">
        <f>[1]Sheet1!$B$7</f>
        <v>Ewa</v>
      </c>
      <c r="AL89" s="17"/>
      <c r="AM89" s="17"/>
      <c r="AN89" s="17"/>
      <c r="AO89" s="17"/>
      <c r="AP89" s="17"/>
      <c r="AQ89" s="17"/>
      <c r="AR89" s="17"/>
      <c r="AU89" s="2" t="s">
        <v>0</v>
      </c>
      <c r="AV89" s="18">
        <f>[1]Sheet1!$C$7</f>
        <v>0</v>
      </c>
      <c r="AW89" s="18"/>
      <c r="AX89" s="18"/>
      <c r="AY89" s="18"/>
      <c r="AZ89" s="18"/>
    </row>
    <row r="90" spans="1:52" ht="14.25" customHeight="1" x14ac:dyDescent="0.25">
      <c r="A90" s="6"/>
      <c r="B90" s="16" t="s">
        <v>1</v>
      </c>
      <c r="C90" s="16"/>
      <c r="D90" s="16"/>
      <c r="E90" s="16"/>
      <c r="F90" s="16"/>
      <c r="G90" s="16"/>
      <c r="H90" s="6"/>
      <c r="I90" s="6"/>
      <c r="J90" s="16" t="s">
        <v>2</v>
      </c>
      <c r="K90" s="16"/>
      <c r="L90" s="16"/>
      <c r="M90" s="16"/>
      <c r="N90" s="16"/>
      <c r="O90" s="16"/>
      <c r="P90" s="6"/>
      <c r="Q90" s="6"/>
      <c r="R90" s="6"/>
      <c r="S90" s="6"/>
      <c r="T90" s="6"/>
      <c r="U90" s="6"/>
      <c r="V90" s="6"/>
      <c r="W90" s="6"/>
      <c r="X90" s="6"/>
      <c r="AC90" s="6"/>
      <c r="AD90" s="16" t="s">
        <v>1</v>
      </c>
      <c r="AE90" s="16"/>
      <c r="AF90" s="16"/>
      <c r="AG90" s="16"/>
      <c r="AH90" s="16"/>
      <c r="AI90" s="16"/>
      <c r="AJ90" s="6"/>
      <c r="AK90" s="6"/>
      <c r="AL90" s="16" t="s">
        <v>2</v>
      </c>
      <c r="AM90" s="16"/>
      <c r="AN90" s="16"/>
      <c r="AO90" s="16"/>
      <c r="AP90" s="16"/>
      <c r="AQ90" s="16"/>
      <c r="AR90" s="6"/>
      <c r="AS90" s="6"/>
      <c r="AT90" s="6"/>
      <c r="AU90" s="6"/>
      <c r="AV90" s="6"/>
      <c r="AW90" s="6"/>
      <c r="AX90" s="6"/>
      <c r="AY90" s="6"/>
      <c r="AZ90" s="6"/>
    </row>
    <row r="92" spans="1:52" ht="14.25" customHeight="1" x14ac:dyDescent="0.25">
      <c r="A92" s="3" t="s">
        <v>3</v>
      </c>
      <c r="AC92" s="3" t="s">
        <v>3</v>
      </c>
    </row>
    <row r="94" spans="1:52" ht="14.25" customHeight="1" x14ac:dyDescent="0.25">
      <c r="A94" s="3" t="s">
        <v>4</v>
      </c>
      <c r="C94" s="18">
        <f>[1]Sheet1!$E$2</f>
        <v>46064</v>
      </c>
      <c r="D94" s="18"/>
      <c r="E94" s="18"/>
      <c r="F94" s="18"/>
      <c r="G94" s="18"/>
      <c r="H94" s="3" t="s">
        <v>5</v>
      </c>
      <c r="M94" s="19">
        <f>[1]Sheet1!$G$2</f>
        <v>0.33333333333333331</v>
      </c>
      <c r="N94" s="19"/>
      <c r="O94" s="19"/>
      <c r="P94" s="3" t="s">
        <v>6</v>
      </c>
      <c r="S94" s="19">
        <f>[1]Sheet1!$H$2</f>
        <v>0.66666666666666663</v>
      </c>
      <c r="T94" s="19"/>
      <c r="U94" s="19"/>
      <c r="V94" s="3" t="s">
        <v>7</v>
      </c>
      <c r="AC94" s="3" t="s">
        <v>4</v>
      </c>
      <c r="AE94" s="18">
        <f>[1]Sheet1!$E$2</f>
        <v>46064</v>
      </c>
      <c r="AF94" s="18"/>
      <c r="AG94" s="18"/>
      <c r="AH94" s="18"/>
      <c r="AI94" s="18"/>
      <c r="AJ94" s="3" t="s">
        <v>5</v>
      </c>
      <c r="AO94" s="19">
        <f>[1]Sheet1!$G$2</f>
        <v>0.33333333333333331</v>
      </c>
      <c r="AP94" s="19"/>
      <c r="AQ94" s="19"/>
      <c r="AR94" s="3" t="s">
        <v>6</v>
      </c>
      <c r="AU94" s="19">
        <f>[1]Sheet1!$H$2</f>
        <v>0.66666666666666663</v>
      </c>
      <c r="AV94" s="19"/>
      <c r="AW94" s="19"/>
      <c r="AX94" s="3" t="s">
        <v>7</v>
      </c>
    </row>
    <row r="96" spans="1:52" ht="14.25" customHeight="1" x14ac:dyDescent="0.25">
      <c r="A96" s="3" t="s">
        <v>8</v>
      </c>
      <c r="H96" s="13" t="str">
        <f>[1]Sheet1!$F$2</f>
        <v>Putschler, Walter</v>
      </c>
      <c r="I96" s="8"/>
      <c r="J96" s="8"/>
      <c r="K96" s="8"/>
      <c r="L96" s="8"/>
      <c r="M96" s="8"/>
      <c r="N96" s="8"/>
      <c r="O96" s="8"/>
      <c r="Q96" s="3" t="s">
        <v>9</v>
      </c>
      <c r="AC96" s="3" t="s">
        <v>8</v>
      </c>
      <c r="AJ96" s="13" t="str">
        <f>[1]Sheet1!$F$2</f>
        <v>Putschler, Walter</v>
      </c>
      <c r="AK96" s="8"/>
      <c r="AL96" s="8"/>
      <c r="AM96" s="8"/>
      <c r="AN96" s="8"/>
      <c r="AO96" s="8"/>
      <c r="AP96" s="8"/>
      <c r="AQ96" s="8"/>
      <c r="AS96" s="3" t="s">
        <v>9</v>
      </c>
    </row>
    <row r="98" spans="1:52" ht="14.25" customHeight="1" x14ac:dyDescent="0.25">
      <c r="A98" s="3" t="s">
        <v>10</v>
      </c>
      <c r="N98" s="12" t="s">
        <v>11</v>
      </c>
      <c r="O98" s="3" t="s">
        <v>12</v>
      </c>
      <c r="R98" s="12"/>
      <c r="S98" s="3" t="s">
        <v>13</v>
      </c>
      <c r="AC98" s="3" t="s">
        <v>10</v>
      </c>
      <c r="AP98" s="12" t="s">
        <v>11</v>
      </c>
      <c r="AQ98" s="3" t="s">
        <v>12</v>
      </c>
      <c r="AT98" s="12"/>
      <c r="AU98" s="3" t="s">
        <v>13</v>
      </c>
    </row>
    <row r="101" spans="1:52" ht="14.25" customHeight="1" x14ac:dyDescent="0.25">
      <c r="A101" s="4" t="s">
        <v>14</v>
      </c>
      <c r="G101" s="3" t="s">
        <v>15</v>
      </c>
      <c r="I101" s="20">
        <f>[1]Sheet1!$E$2</f>
        <v>46064</v>
      </c>
      <c r="J101" s="20"/>
      <c r="K101" s="20"/>
      <c r="L101" s="20"/>
      <c r="M101" s="20"/>
      <c r="AC101" s="4" t="s">
        <v>14</v>
      </c>
      <c r="AI101" s="3" t="s">
        <v>15</v>
      </c>
      <c r="AK101" s="20">
        <f>[1]Sheet1!$E$2</f>
        <v>46064</v>
      </c>
      <c r="AL101" s="20"/>
      <c r="AM101" s="20"/>
      <c r="AN101" s="20"/>
      <c r="AO101" s="20"/>
    </row>
    <row r="102" spans="1:52" ht="14.25" customHeight="1" x14ac:dyDescent="0.25">
      <c r="A102" s="16" t="s">
        <v>16</v>
      </c>
      <c r="B102" s="16"/>
      <c r="C102" s="16"/>
      <c r="D102" s="16"/>
      <c r="E102" s="16"/>
      <c r="F102" s="10"/>
      <c r="I102" s="16" t="s">
        <v>17</v>
      </c>
      <c r="J102" s="16"/>
      <c r="K102" s="16"/>
      <c r="L102" s="16"/>
      <c r="M102" s="16"/>
      <c r="O102" s="16" t="s">
        <v>18</v>
      </c>
      <c r="P102" s="16"/>
      <c r="Q102" s="16"/>
      <c r="R102" s="16"/>
      <c r="S102" s="16"/>
      <c r="T102" s="16"/>
      <c r="U102" s="16"/>
      <c r="V102" s="16"/>
      <c r="W102" s="16"/>
      <c r="X102" s="16"/>
      <c r="AC102" s="16" t="s">
        <v>16</v>
      </c>
      <c r="AD102" s="16"/>
      <c r="AE102" s="16"/>
      <c r="AF102" s="16"/>
      <c r="AG102" s="16"/>
      <c r="AH102" s="10"/>
      <c r="AK102" s="16" t="s">
        <v>17</v>
      </c>
      <c r="AL102" s="16"/>
      <c r="AM102" s="16"/>
      <c r="AN102" s="16"/>
      <c r="AO102" s="16"/>
      <c r="AQ102" s="16" t="s">
        <v>18</v>
      </c>
      <c r="AR102" s="16"/>
      <c r="AS102" s="16"/>
      <c r="AT102" s="16"/>
      <c r="AU102" s="16"/>
      <c r="AV102" s="16"/>
      <c r="AW102" s="16"/>
      <c r="AX102" s="16"/>
      <c r="AY102" s="16"/>
      <c r="AZ102" s="16"/>
    </row>
    <row r="103" spans="1:52" ht="14.25" customHeight="1" x14ac:dyDescent="0.25">
      <c r="A103" s="11"/>
      <c r="B103" s="11"/>
      <c r="C103" s="11"/>
      <c r="D103" s="11"/>
      <c r="E103" s="11"/>
      <c r="F103" s="10"/>
      <c r="I103" s="11"/>
      <c r="J103" s="11"/>
      <c r="K103" s="11"/>
      <c r="L103" s="11"/>
      <c r="M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AC103" s="11"/>
      <c r="AD103" s="11"/>
      <c r="AE103" s="11"/>
      <c r="AF103" s="11"/>
      <c r="AG103" s="11"/>
      <c r="AH103" s="10"/>
      <c r="AK103" s="11"/>
      <c r="AL103" s="11"/>
      <c r="AM103" s="11"/>
      <c r="AN103" s="11"/>
      <c r="AO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</row>
    <row r="104" spans="1:52" ht="14.25" customHeight="1" x14ac:dyDescent="0.25">
      <c r="A104" s="11"/>
      <c r="B104" s="11"/>
      <c r="C104" s="11"/>
      <c r="D104" s="11"/>
      <c r="E104" s="11"/>
      <c r="F104" s="10"/>
      <c r="I104" s="11"/>
      <c r="J104" s="11"/>
      <c r="K104" s="11"/>
      <c r="L104" s="11"/>
      <c r="M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AC104" s="11"/>
      <c r="AD104" s="11"/>
      <c r="AE104" s="11"/>
      <c r="AF104" s="11"/>
      <c r="AG104" s="11"/>
      <c r="AH104" s="10"/>
      <c r="AK104" s="11"/>
      <c r="AL104" s="11"/>
      <c r="AM104" s="11"/>
      <c r="AN104" s="11"/>
      <c r="AO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</row>
    <row r="105" spans="1:52" ht="14.25" customHeight="1" x14ac:dyDescent="0.25">
      <c r="A105" s="11"/>
      <c r="B105" s="11"/>
      <c r="C105" s="11"/>
      <c r="D105" s="11"/>
      <c r="E105" s="11"/>
      <c r="F105" s="10"/>
      <c r="I105" s="11"/>
      <c r="J105" s="11"/>
      <c r="K105" s="11"/>
      <c r="L105" s="11"/>
      <c r="M105" s="11"/>
      <c r="O105" s="16" t="s">
        <v>19</v>
      </c>
      <c r="P105" s="16"/>
      <c r="Q105" s="16"/>
      <c r="R105" s="16"/>
      <c r="S105" s="16"/>
      <c r="T105" s="16"/>
      <c r="U105" s="16"/>
      <c r="V105" s="16"/>
      <c r="W105" s="16"/>
      <c r="X105" s="16"/>
      <c r="AC105" s="11"/>
      <c r="AD105" s="11"/>
      <c r="AE105" s="11"/>
      <c r="AF105" s="11"/>
      <c r="AG105" s="11"/>
      <c r="AH105" s="10"/>
      <c r="AK105" s="11"/>
      <c r="AL105" s="11"/>
      <c r="AM105" s="11"/>
      <c r="AN105" s="11"/>
      <c r="AO105" s="11"/>
      <c r="AQ105" s="16" t="s">
        <v>19</v>
      </c>
      <c r="AR105" s="16"/>
      <c r="AS105" s="16"/>
      <c r="AT105" s="16"/>
      <c r="AU105" s="16"/>
      <c r="AV105" s="16"/>
      <c r="AW105" s="16"/>
      <c r="AX105" s="16"/>
      <c r="AY105" s="16"/>
      <c r="AZ105" s="16"/>
    </row>
    <row r="107" spans="1:52" ht="14.25" customHeight="1" x14ac:dyDescent="0.25">
      <c r="A107" s="3" t="s">
        <v>20</v>
      </c>
      <c r="K107" s="4" t="s">
        <v>21</v>
      </c>
      <c r="AC107" s="3" t="s">
        <v>20</v>
      </c>
      <c r="AM107" s="4" t="s">
        <v>21</v>
      </c>
    </row>
    <row r="109" spans="1:52" ht="14.25" customHeight="1" x14ac:dyDescent="0.25">
      <c r="A109" s="3" t="s">
        <v>22</v>
      </c>
      <c r="AC109" s="3" t="s">
        <v>22</v>
      </c>
    </row>
    <row r="110" spans="1:52" ht="14.25" customHeight="1" x14ac:dyDescent="0.25">
      <c r="A110" s="3" t="s">
        <v>23</v>
      </c>
      <c r="K110" s="15" t="s">
        <v>24</v>
      </c>
      <c r="AC110" s="3" t="s">
        <v>23</v>
      </c>
      <c r="AM110" s="15" t="s">
        <v>24</v>
      </c>
    </row>
    <row r="112" spans="1:52" ht="14.25" customHeight="1" x14ac:dyDescent="0.25">
      <c r="A112" s="3" t="s">
        <v>25</v>
      </c>
      <c r="K112" s="4" t="str">
        <f>[1]Sheet1!$D$2</f>
        <v>202512XGWK</v>
      </c>
      <c r="AC112" s="3" t="s">
        <v>25</v>
      </c>
      <c r="AM112" s="4" t="str">
        <f>[1]Sheet1!$D$2</f>
        <v>202512XGWK</v>
      </c>
    </row>
    <row r="114" spans="1:52" ht="14.25" customHeight="1" x14ac:dyDescent="0.25">
      <c r="A114" s="9" t="s">
        <v>26</v>
      </c>
      <c r="AC114" s="9" t="s">
        <v>26</v>
      </c>
    </row>
    <row r="115" spans="1:52" ht="14.25" customHeight="1" x14ac:dyDescent="0.25">
      <c r="A115" s="9" t="s">
        <v>27</v>
      </c>
      <c r="AC115" s="9" t="s">
        <v>27</v>
      </c>
    </row>
    <row r="128" spans="1:52" ht="14.25" customHeight="1" x14ac:dyDescent="0.25">
      <c r="A128" s="17" t="str">
        <f>[1]Sheet1!$A$8</f>
        <v>Di Battista</v>
      </c>
      <c r="B128" s="17"/>
      <c r="C128" s="17"/>
      <c r="D128" s="17"/>
      <c r="E128" s="17"/>
      <c r="F128" s="17"/>
      <c r="G128" s="17"/>
      <c r="H128" s="17"/>
      <c r="I128" s="17" t="str">
        <f>[1]Sheet1!$B$8</f>
        <v>Fabrizio</v>
      </c>
      <c r="J128" s="17"/>
      <c r="K128" s="17"/>
      <c r="L128" s="17"/>
      <c r="M128" s="17"/>
      <c r="N128" s="17"/>
      <c r="O128" s="17"/>
      <c r="P128" s="17"/>
      <c r="S128" s="2" t="s">
        <v>0</v>
      </c>
      <c r="T128" s="18">
        <f>[1]Sheet1!$C$8</f>
        <v>0</v>
      </c>
      <c r="U128" s="18"/>
      <c r="V128" s="18"/>
      <c r="W128" s="18"/>
      <c r="X128" s="18"/>
      <c r="AC128" s="17" t="str">
        <f>[1]Sheet1!$A$9</f>
        <v>Allgeier</v>
      </c>
      <c r="AD128" s="17"/>
      <c r="AE128" s="17"/>
      <c r="AF128" s="17"/>
      <c r="AG128" s="17"/>
      <c r="AH128" s="17"/>
      <c r="AI128" s="17"/>
      <c r="AJ128" s="17"/>
      <c r="AK128" s="17" t="str">
        <f>[1]Sheet1!$B$9</f>
        <v>Horst</v>
      </c>
      <c r="AL128" s="17"/>
      <c r="AM128" s="17"/>
      <c r="AN128" s="17"/>
      <c r="AO128" s="17"/>
      <c r="AP128" s="17"/>
      <c r="AQ128" s="17"/>
      <c r="AR128" s="17"/>
      <c r="AU128" s="2" t="s">
        <v>0</v>
      </c>
      <c r="AV128" s="18">
        <f>[1]Sheet1!$C$9</f>
        <v>0</v>
      </c>
      <c r="AW128" s="18"/>
      <c r="AX128" s="18"/>
      <c r="AY128" s="18"/>
      <c r="AZ128" s="18"/>
    </row>
    <row r="129" spans="1:52" ht="14.25" customHeight="1" x14ac:dyDescent="0.25">
      <c r="A129" s="6"/>
      <c r="B129" s="16" t="s">
        <v>1</v>
      </c>
      <c r="C129" s="16"/>
      <c r="D129" s="16"/>
      <c r="E129" s="16"/>
      <c r="F129" s="16"/>
      <c r="G129" s="16"/>
      <c r="H129" s="6"/>
      <c r="I129" s="6"/>
      <c r="J129" s="16" t="s">
        <v>2</v>
      </c>
      <c r="K129" s="16"/>
      <c r="L129" s="16"/>
      <c r="M129" s="16"/>
      <c r="N129" s="16"/>
      <c r="O129" s="16"/>
      <c r="P129" s="6"/>
      <c r="Q129" s="6"/>
      <c r="R129" s="6"/>
      <c r="S129" s="6"/>
      <c r="T129" s="6"/>
      <c r="U129" s="6"/>
      <c r="V129" s="6"/>
      <c r="W129" s="6"/>
      <c r="X129" s="6"/>
      <c r="AC129" s="6"/>
      <c r="AD129" s="16" t="s">
        <v>1</v>
      </c>
      <c r="AE129" s="16"/>
      <c r="AF129" s="16"/>
      <c r="AG129" s="16"/>
      <c r="AH129" s="16"/>
      <c r="AI129" s="16"/>
      <c r="AJ129" s="6"/>
      <c r="AK129" s="6"/>
      <c r="AL129" s="16" t="s">
        <v>2</v>
      </c>
      <c r="AM129" s="16"/>
      <c r="AN129" s="16"/>
      <c r="AO129" s="16"/>
      <c r="AP129" s="16"/>
      <c r="AQ129" s="16"/>
      <c r="AR129" s="6"/>
      <c r="AS129" s="6"/>
      <c r="AT129" s="6"/>
      <c r="AU129" s="6"/>
      <c r="AV129" s="6"/>
      <c r="AW129" s="6"/>
      <c r="AX129" s="6"/>
      <c r="AY129" s="6"/>
      <c r="AZ129" s="6"/>
    </row>
    <row r="131" spans="1:52" ht="14.25" customHeight="1" x14ac:dyDescent="0.25">
      <c r="A131" s="3" t="s">
        <v>3</v>
      </c>
      <c r="AC131" s="3" t="s">
        <v>3</v>
      </c>
    </row>
    <row r="133" spans="1:52" ht="14.25" customHeight="1" x14ac:dyDescent="0.25">
      <c r="A133" s="3" t="s">
        <v>4</v>
      </c>
      <c r="C133" s="18">
        <f>[1]Sheet1!$E$2</f>
        <v>46064</v>
      </c>
      <c r="D133" s="18"/>
      <c r="E133" s="18"/>
      <c r="F133" s="18"/>
      <c r="G133" s="18"/>
      <c r="H133" s="3" t="s">
        <v>5</v>
      </c>
      <c r="M133" s="19">
        <f>[1]Sheet1!$G$2</f>
        <v>0.33333333333333331</v>
      </c>
      <c r="N133" s="19"/>
      <c r="O133" s="19"/>
      <c r="P133" s="3" t="s">
        <v>6</v>
      </c>
      <c r="S133" s="19">
        <f>[1]Sheet1!$H$2</f>
        <v>0.66666666666666663</v>
      </c>
      <c r="T133" s="19"/>
      <c r="U133" s="19"/>
      <c r="V133" s="3" t="s">
        <v>7</v>
      </c>
      <c r="AC133" s="3" t="s">
        <v>4</v>
      </c>
      <c r="AE133" s="18">
        <f>[1]Sheet1!$E$2</f>
        <v>46064</v>
      </c>
      <c r="AF133" s="18"/>
      <c r="AG133" s="18"/>
      <c r="AH133" s="18"/>
      <c r="AI133" s="18"/>
      <c r="AJ133" s="3" t="s">
        <v>5</v>
      </c>
      <c r="AO133" s="19">
        <f>[1]Sheet1!$G$2</f>
        <v>0.33333333333333331</v>
      </c>
      <c r="AP133" s="19"/>
      <c r="AQ133" s="19"/>
      <c r="AR133" s="3" t="s">
        <v>6</v>
      </c>
      <c r="AU133" s="19">
        <f>[1]Sheet1!$H$2</f>
        <v>0.66666666666666663</v>
      </c>
      <c r="AV133" s="19"/>
      <c r="AW133" s="19"/>
      <c r="AX133" s="3" t="s">
        <v>7</v>
      </c>
    </row>
    <row r="135" spans="1:52" ht="14.25" customHeight="1" x14ac:dyDescent="0.25">
      <c r="A135" s="3" t="s">
        <v>8</v>
      </c>
      <c r="H135" s="13" t="str">
        <f>[1]Sheet1!$F$2</f>
        <v>Putschler, Walter</v>
      </c>
      <c r="I135" s="8"/>
      <c r="J135" s="8"/>
      <c r="K135" s="8"/>
      <c r="L135" s="8"/>
      <c r="M135" s="8"/>
      <c r="N135" s="8"/>
      <c r="O135" s="8"/>
      <c r="Q135" s="3" t="s">
        <v>9</v>
      </c>
      <c r="AC135" s="3" t="s">
        <v>8</v>
      </c>
      <c r="AJ135" s="13" t="str">
        <f>[1]Sheet1!$F$2</f>
        <v>Putschler, Walter</v>
      </c>
      <c r="AK135" s="8"/>
      <c r="AL135" s="8"/>
      <c r="AM135" s="8"/>
      <c r="AN135" s="8"/>
      <c r="AO135" s="8"/>
      <c r="AP135" s="8"/>
      <c r="AQ135" s="8"/>
      <c r="AS135" s="3" t="s">
        <v>9</v>
      </c>
    </row>
    <row r="137" spans="1:52" ht="14.25" customHeight="1" x14ac:dyDescent="0.25">
      <c r="A137" s="3" t="s">
        <v>10</v>
      </c>
      <c r="N137" s="12" t="s">
        <v>11</v>
      </c>
      <c r="O137" s="3" t="s">
        <v>12</v>
      </c>
      <c r="R137" s="12"/>
      <c r="S137" s="3" t="s">
        <v>13</v>
      </c>
      <c r="AC137" s="3" t="s">
        <v>10</v>
      </c>
      <c r="AP137" s="12" t="s">
        <v>11</v>
      </c>
      <c r="AQ137" s="3" t="s">
        <v>12</v>
      </c>
      <c r="AT137" s="12"/>
      <c r="AU137" s="3" t="s">
        <v>13</v>
      </c>
    </row>
    <row r="140" spans="1:52" ht="14.25" customHeight="1" x14ac:dyDescent="0.25">
      <c r="A140" s="4" t="s">
        <v>14</v>
      </c>
      <c r="G140" s="3" t="s">
        <v>15</v>
      </c>
      <c r="I140" s="20">
        <f>[1]Sheet1!$E$2</f>
        <v>46064</v>
      </c>
      <c r="J140" s="20"/>
      <c r="K140" s="20"/>
      <c r="L140" s="20"/>
      <c r="M140" s="20"/>
      <c r="AC140" s="4" t="s">
        <v>14</v>
      </c>
      <c r="AI140" s="3" t="s">
        <v>15</v>
      </c>
      <c r="AK140" s="20">
        <f>[1]Sheet1!$E$2</f>
        <v>46064</v>
      </c>
      <c r="AL140" s="20"/>
      <c r="AM140" s="20"/>
      <c r="AN140" s="20"/>
      <c r="AO140" s="20"/>
    </row>
    <row r="141" spans="1:52" ht="14.25" customHeight="1" x14ac:dyDescent="0.25">
      <c r="A141" s="16" t="s">
        <v>16</v>
      </c>
      <c r="B141" s="16"/>
      <c r="C141" s="16"/>
      <c r="D141" s="16"/>
      <c r="E141" s="16"/>
      <c r="F141" s="10"/>
      <c r="I141" s="16" t="s">
        <v>17</v>
      </c>
      <c r="J141" s="16"/>
      <c r="K141" s="16"/>
      <c r="L141" s="16"/>
      <c r="M141" s="16"/>
      <c r="O141" s="16" t="s">
        <v>18</v>
      </c>
      <c r="P141" s="16"/>
      <c r="Q141" s="16"/>
      <c r="R141" s="16"/>
      <c r="S141" s="16"/>
      <c r="T141" s="16"/>
      <c r="U141" s="16"/>
      <c r="V141" s="16"/>
      <c r="W141" s="16"/>
      <c r="X141" s="16"/>
      <c r="AC141" s="16" t="s">
        <v>16</v>
      </c>
      <c r="AD141" s="16"/>
      <c r="AE141" s="16"/>
      <c r="AF141" s="16"/>
      <c r="AG141" s="16"/>
      <c r="AH141" s="10"/>
      <c r="AK141" s="16" t="s">
        <v>17</v>
      </c>
      <c r="AL141" s="16"/>
      <c r="AM141" s="16"/>
      <c r="AN141" s="16"/>
      <c r="AO141" s="16"/>
      <c r="AQ141" s="16" t="s">
        <v>18</v>
      </c>
      <c r="AR141" s="16"/>
      <c r="AS141" s="16"/>
      <c r="AT141" s="16"/>
      <c r="AU141" s="16"/>
      <c r="AV141" s="16"/>
      <c r="AW141" s="16"/>
      <c r="AX141" s="16"/>
      <c r="AY141" s="16"/>
      <c r="AZ141" s="16"/>
    </row>
    <row r="142" spans="1:52" ht="14.25" customHeight="1" x14ac:dyDescent="0.25">
      <c r="A142" s="11"/>
      <c r="B142" s="11"/>
      <c r="C142" s="11"/>
      <c r="D142" s="11"/>
      <c r="E142" s="11"/>
      <c r="F142" s="10"/>
      <c r="I142" s="11"/>
      <c r="J142" s="11"/>
      <c r="K142" s="11"/>
      <c r="L142" s="11"/>
      <c r="M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AC142" s="11"/>
      <c r="AD142" s="11"/>
      <c r="AE142" s="11"/>
      <c r="AF142" s="11"/>
      <c r="AG142" s="11"/>
      <c r="AH142" s="10"/>
      <c r="AK142" s="11"/>
      <c r="AL142" s="11"/>
      <c r="AM142" s="11"/>
      <c r="AN142" s="11"/>
      <c r="AO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</row>
    <row r="143" spans="1:52" ht="14.25" customHeight="1" x14ac:dyDescent="0.25">
      <c r="A143" s="11"/>
      <c r="B143" s="11"/>
      <c r="C143" s="11"/>
      <c r="D143" s="11"/>
      <c r="E143" s="11"/>
      <c r="F143" s="10"/>
      <c r="I143" s="11"/>
      <c r="J143" s="11"/>
      <c r="K143" s="11"/>
      <c r="L143" s="11"/>
      <c r="M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AC143" s="11"/>
      <c r="AD143" s="11"/>
      <c r="AE143" s="11"/>
      <c r="AF143" s="11"/>
      <c r="AG143" s="11"/>
      <c r="AH143" s="10"/>
      <c r="AK143" s="11"/>
      <c r="AL143" s="11"/>
      <c r="AM143" s="11"/>
      <c r="AN143" s="11"/>
      <c r="AO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</row>
    <row r="144" spans="1:52" ht="14.25" customHeight="1" x14ac:dyDescent="0.25">
      <c r="A144" s="11"/>
      <c r="B144" s="11"/>
      <c r="C144" s="11"/>
      <c r="D144" s="11"/>
      <c r="E144" s="11"/>
      <c r="F144" s="10"/>
      <c r="I144" s="11"/>
      <c r="J144" s="11"/>
      <c r="K144" s="11"/>
      <c r="L144" s="11"/>
      <c r="M144" s="11"/>
      <c r="O144" s="16" t="s">
        <v>19</v>
      </c>
      <c r="P144" s="16"/>
      <c r="Q144" s="16"/>
      <c r="R144" s="16"/>
      <c r="S144" s="16"/>
      <c r="T144" s="16"/>
      <c r="U144" s="16"/>
      <c r="V144" s="16"/>
      <c r="W144" s="16"/>
      <c r="X144" s="16"/>
      <c r="AC144" s="11"/>
      <c r="AD144" s="11"/>
      <c r="AE144" s="11"/>
      <c r="AF144" s="11"/>
      <c r="AG144" s="11"/>
      <c r="AH144" s="10"/>
      <c r="AK144" s="11"/>
      <c r="AL144" s="11"/>
      <c r="AM144" s="11"/>
      <c r="AN144" s="11"/>
      <c r="AO144" s="11"/>
      <c r="AQ144" s="16" t="s">
        <v>19</v>
      </c>
      <c r="AR144" s="16"/>
      <c r="AS144" s="16"/>
      <c r="AT144" s="16"/>
      <c r="AU144" s="16"/>
      <c r="AV144" s="16"/>
      <c r="AW144" s="16"/>
      <c r="AX144" s="16"/>
      <c r="AY144" s="16"/>
      <c r="AZ144" s="16"/>
    </row>
    <row r="146" spans="1:39" ht="14.25" customHeight="1" x14ac:dyDescent="0.25">
      <c r="A146" s="3" t="s">
        <v>20</v>
      </c>
      <c r="K146" s="4" t="s">
        <v>21</v>
      </c>
      <c r="AC146" s="3" t="s">
        <v>20</v>
      </c>
      <c r="AM146" s="4" t="s">
        <v>21</v>
      </c>
    </row>
    <row r="148" spans="1:39" ht="14.25" customHeight="1" x14ac:dyDescent="0.25">
      <c r="A148" s="3" t="s">
        <v>22</v>
      </c>
      <c r="AC148" s="3" t="s">
        <v>22</v>
      </c>
    </row>
    <row r="149" spans="1:39" ht="14.25" customHeight="1" x14ac:dyDescent="0.25">
      <c r="A149" s="3" t="s">
        <v>23</v>
      </c>
      <c r="K149" s="15" t="s">
        <v>24</v>
      </c>
      <c r="AC149" s="3" t="s">
        <v>23</v>
      </c>
      <c r="AM149" s="15" t="s">
        <v>24</v>
      </c>
    </row>
    <row r="151" spans="1:39" ht="14.25" customHeight="1" x14ac:dyDescent="0.25">
      <c r="A151" s="3" t="s">
        <v>25</v>
      </c>
      <c r="K151" s="4" t="str">
        <f>[1]Sheet1!$D$2</f>
        <v>202512XGWK</v>
      </c>
      <c r="AC151" s="3" t="s">
        <v>25</v>
      </c>
      <c r="AM151" s="4" t="str">
        <f>[1]Sheet1!$D$2</f>
        <v>202512XGWK</v>
      </c>
    </row>
    <row r="153" spans="1:39" ht="14.25" customHeight="1" x14ac:dyDescent="0.25">
      <c r="A153" s="9" t="s">
        <v>26</v>
      </c>
      <c r="AC153" s="9" t="s">
        <v>26</v>
      </c>
    </row>
    <row r="154" spans="1:39" ht="14.25" customHeight="1" x14ac:dyDescent="0.25">
      <c r="A154" s="9" t="s">
        <v>27</v>
      </c>
      <c r="AC154" s="9" t="s">
        <v>27</v>
      </c>
    </row>
    <row r="167" spans="1:52" ht="14.25" customHeight="1" x14ac:dyDescent="0.25">
      <c r="A167" s="17" t="str">
        <f>[1]Sheet1!$A$10</f>
        <v>Anselm</v>
      </c>
      <c r="B167" s="17"/>
      <c r="C167" s="17"/>
      <c r="D167" s="17"/>
      <c r="E167" s="17"/>
      <c r="F167" s="17"/>
      <c r="G167" s="17"/>
      <c r="H167" s="17"/>
      <c r="I167" s="17" t="str">
        <f>[1]Sheet1!$B$10</f>
        <v>Jens</v>
      </c>
      <c r="J167" s="17"/>
      <c r="K167" s="17"/>
      <c r="L167" s="17"/>
      <c r="M167" s="17"/>
      <c r="N167" s="17"/>
      <c r="O167" s="17"/>
      <c r="P167" s="17"/>
      <c r="S167" s="2" t="s">
        <v>0</v>
      </c>
      <c r="T167" s="18">
        <f>[1]Sheet1!$C$10</f>
        <v>0</v>
      </c>
      <c r="U167" s="18"/>
      <c r="V167" s="18"/>
      <c r="W167" s="18"/>
      <c r="X167" s="18"/>
      <c r="AC167" s="17" t="str">
        <f>[1]Sheet1!$A$11</f>
        <v>Eren</v>
      </c>
      <c r="AD167" s="17"/>
      <c r="AE167" s="17"/>
      <c r="AF167" s="17"/>
      <c r="AG167" s="17"/>
      <c r="AH167" s="17"/>
      <c r="AI167" s="17"/>
      <c r="AJ167" s="17"/>
      <c r="AK167" s="17" t="str">
        <f>[1]Sheet1!$B$11</f>
        <v>Kenan</v>
      </c>
      <c r="AL167" s="17"/>
      <c r="AM167" s="17"/>
      <c r="AN167" s="17"/>
      <c r="AO167" s="17"/>
      <c r="AP167" s="17"/>
      <c r="AQ167" s="17"/>
      <c r="AR167" s="17"/>
      <c r="AU167" s="2" t="s">
        <v>0</v>
      </c>
      <c r="AV167" s="18">
        <f>[1]Sheet1!$C$11</f>
        <v>0</v>
      </c>
      <c r="AW167" s="18"/>
      <c r="AX167" s="18"/>
      <c r="AY167" s="18"/>
      <c r="AZ167" s="18"/>
    </row>
    <row r="168" spans="1:52" ht="14.25" customHeight="1" x14ac:dyDescent="0.25">
      <c r="A168" s="6"/>
      <c r="B168" s="16" t="s">
        <v>1</v>
      </c>
      <c r="C168" s="16"/>
      <c r="D168" s="16"/>
      <c r="E168" s="16"/>
      <c r="F168" s="16"/>
      <c r="G168" s="16"/>
      <c r="H168" s="6"/>
      <c r="I168" s="6"/>
      <c r="J168" s="16" t="s">
        <v>2</v>
      </c>
      <c r="K168" s="16"/>
      <c r="L168" s="16"/>
      <c r="M168" s="16"/>
      <c r="N168" s="16"/>
      <c r="O168" s="16"/>
      <c r="P168" s="6"/>
      <c r="Q168" s="6"/>
      <c r="R168" s="6"/>
      <c r="S168" s="6"/>
      <c r="T168" s="6"/>
      <c r="U168" s="6"/>
      <c r="V168" s="6"/>
      <c r="W168" s="6"/>
      <c r="X168" s="6"/>
      <c r="AC168" s="6"/>
      <c r="AD168" s="16" t="s">
        <v>1</v>
      </c>
      <c r="AE168" s="16"/>
      <c r="AF168" s="16"/>
      <c r="AG168" s="16"/>
      <c r="AH168" s="16"/>
      <c r="AI168" s="16"/>
      <c r="AJ168" s="6"/>
      <c r="AK168" s="6"/>
      <c r="AL168" s="16" t="s">
        <v>2</v>
      </c>
      <c r="AM168" s="16"/>
      <c r="AN168" s="16"/>
      <c r="AO168" s="16"/>
      <c r="AP168" s="16"/>
      <c r="AQ168" s="16"/>
      <c r="AR168" s="6"/>
      <c r="AS168" s="6"/>
      <c r="AT168" s="6"/>
      <c r="AU168" s="6"/>
      <c r="AV168" s="6"/>
      <c r="AW168" s="6"/>
      <c r="AX168" s="6"/>
      <c r="AY168" s="6"/>
      <c r="AZ168" s="6"/>
    </row>
    <row r="170" spans="1:52" ht="14.25" customHeight="1" x14ac:dyDescent="0.25">
      <c r="A170" s="3" t="s">
        <v>3</v>
      </c>
      <c r="AC170" s="3" t="s">
        <v>3</v>
      </c>
    </row>
    <row r="172" spans="1:52" ht="14.25" customHeight="1" x14ac:dyDescent="0.25">
      <c r="A172" s="3" t="s">
        <v>4</v>
      </c>
      <c r="C172" s="18">
        <f>[1]Sheet1!$E$2</f>
        <v>46064</v>
      </c>
      <c r="D172" s="18"/>
      <c r="E172" s="18"/>
      <c r="F172" s="18"/>
      <c r="G172" s="18"/>
      <c r="H172" s="3" t="s">
        <v>5</v>
      </c>
      <c r="M172" s="19">
        <f>[1]Sheet1!$G$2</f>
        <v>0.33333333333333331</v>
      </c>
      <c r="N172" s="19"/>
      <c r="O172" s="19"/>
      <c r="P172" s="3" t="s">
        <v>6</v>
      </c>
      <c r="S172" s="19">
        <f>[1]Sheet1!$H$2</f>
        <v>0.66666666666666663</v>
      </c>
      <c r="T172" s="19"/>
      <c r="U172" s="19"/>
      <c r="V172" s="3" t="s">
        <v>7</v>
      </c>
      <c r="AC172" s="3" t="s">
        <v>4</v>
      </c>
      <c r="AE172" s="18">
        <f>[1]Sheet1!$E$2</f>
        <v>46064</v>
      </c>
      <c r="AF172" s="18"/>
      <c r="AG172" s="18"/>
      <c r="AH172" s="18"/>
      <c r="AI172" s="18"/>
      <c r="AJ172" s="3" t="s">
        <v>5</v>
      </c>
      <c r="AO172" s="19">
        <f>[1]Sheet1!$G$2</f>
        <v>0.33333333333333331</v>
      </c>
      <c r="AP172" s="19"/>
      <c r="AQ172" s="19"/>
      <c r="AR172" s="3" t="s">
        <v>6</v>
      </c>
      <c r="AU172" s="19">
        <f>[1]Sheet1!$H$2</f>
        <v>0.66666666666666663</v>
      </c>
      <c r="AV172" s="19"/>
      <c r="AW172" s="19"/>
      <c r="AX172" s="3" t="s">
        <v>7</v>
      </c>
    </row>
    <row r="174" spans="1:52" ht="14.25" customHeight="1" x14ac:dyDescent="0.25">
      <c r="A174" s="3" t="s">
        <v>8</v>
      </c>
      <c r="H174" s="13" t="str">
        <f>[1]Sheet1!$F$2</f>
        <v>Putschler, Walter</v>
      </c>
      <c r="I174" s="8"/>
      <c r="J174" s="8"/>
      <c r="K174" s="8"/>
      <c r="L174" s="8"/>
      <c r="M174" s="8"/>
      <c r="N174" s="8"/>
      <c r="O174" s="8"/>
      <c r="Q174" s="3" t="s">
        <v>9</v>
      </c>
      <c r="AC174" s="3" t="s">
        <v>8</v>
      </c>
      <c r="AJ174" s="13" t="str">
        <f>[1]Sheet1!$F$2</f>
        <v>Putschler, Walter</v>
      </c>
      <c r="AK174" s="8"/>
      <c r="AL174" s="8"/>
      <c r="AM174" s="8"/>
      <c r="AN174" s="8"/>
      <c r="AO174" s="8"/>
      <c r="AP174" s="8"/>
      <c r="AQ174" s="8"/>
      <c r="AS174" s="3" t="s">
        <v>9</v>
      </c>
    </row>
    <row r="176" spans="1:52" ht="14.25" customHeight="1" x14ac:dyDescent="0.25">
      <c r="A176" s="3" t="s">
        <v>10</v>
      </c>
      <c r="N176" s="12" t="s">
        <v>11</v>
      </c>
      <c r="O176" s="3" t="s">
        <v>12</v>
      </c>
      <c r="R176" s="12"/>
      <c r="S176" s="3" t="s">
        <v>13</v>
      </c>
      <c r="AC176" s="3" t="s">
        <v>10</v>
      </c>
      <c r="AP176" s="12" t="s">
        <v>11</v>
      </c>
      <c r="AQ176" s="3" t="s">
        <v>12</v>
      </c>
      <c r="AT176" s="12"/>
      <c r="AU176" s="3" t="s">
        <v>13</v>
      </c>
    </row>
    <row r="179" spans="1:52" ht="14.25" customHeight="1" x14ac:dyDescent="0.25">
      <c r="A179" s="4" t="s">
        <v>14</v>
      </c>
      <c r="G179" s="3" t="s">
        <v>15</v>
      </c>
      <c r="I179" s="20">
        <f>[1]Sheet1!$E$2</f>
        <v>46064</v>
      </c>
      <c r="J179" s="20"/>
      <c r="K179" s="20"/>
      <c r="L179" s="20"/>
      <c r="M179" s="20"/>
      <c r="AC179" s="4" t="s">
        <v>14</v>
      </c>
      <c r="AI179" s="3" t="s">
        <v>15</v>
      </c>
      <c r="AK179" s="20">
        <f>[1]Sheet1!$E$2</f>
        <v>46064</v>
      </c>
      <c r="AL179" s="20"/>
      <c r="AM179" s="20"/>
      <c r="AN179" s="20"/>
      <c r="AO179" s="20"/>
    </row>
    <row r="180" spans="1:52" ht="14.25" customHeight="1" x14ac:dyDescent="0.25">
      <c r="A180" s="16" t="s">
        <v>16</v>
      </c>
      <c r="B180" s="16"/>
      <c r="C180" s="16"/>
      <c r="D180" s="16"/>
      <c r="E180" s="16"/>
      <c r="F180" s="10"/>
      <c r="I180" s="16" t="s">
        <v>17</v>
      </c>
      <c r="J180" s="16"/>
      <c r="K180" s="16"/>
      <c r="L180" s="16"/>
      <c r="M180" s="16"/>
      <c r="O180" s="16" t="s">
        <v>18</v>
      </c>
      <c r="P180" s="16"/>
      <c r="Q180" s="16"/>
      <c r="R180" s="16"/>
      <c r="S180" s="16"/>
      <c r="T180" s="16"/>
      <c r="U180" s="16"/>
      <c r="V180" s="16"/>
      <c r="W180" s="16"/>
      <c r="X180" s="16"/>
      <c r="AC180" s="16" t="s">
        <v>16</v>
      </c>
      <c r="AD180" s="16"/>
      <c r="AE180" s="16"/>
      <c r="AF180" s="16"/>
      <c r="AG180" s="16"/>
      <c r="AH180" s="10"/>
      <c r="AK180" s="16" t="s">
        <v>17</v>
      </c>
      <c r="AL180" s="16"/>
      <c r="AM180" s="16"/>
      <c r="AN180" s="16"/>
      <c r="AO180" s="16"/>
      <c r="AQ180" s="16" t="s">
        <v>18</v>
      </c>
      <c r="AR180" s="16"/>
      <c r="AS180" s="16"/>
      <c r="AT180" s="16"/>
      <c r="AU180" s="16"/>
      <c r="AV180" s="16"/>
      <c r="AW180" s="16"/>
      <c r="AX180" s="16"/>
      <c r="AY180" s="16"/>
      <c r="AZ180" s="16"/>
    </row>
    <row r="181" spans="1:52" ht="14.25" customHeight="1" x14ac:dyDescent="0.25">
      <c r="A181" s="11"/>
      <c r="B181" s="11"/>
      <c r="C181" s="11"/>
      <c r="D181" s="11"/>
      <c r="E181" s="11"/>
      <c r="F181" s="10"/>
      <c r="I181" s="11"/>
      <c r="J181" s="11"/>
      <c r="K181" s="11"/>
      <c r="L181" s="11"/>
      <c r="M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AC181" s="11"/>
      <c r="AD181" s="11"/>
      <c r="AE181" s="11"/>
      <c r="AF181" s="11"/>
      <c r="AG181" s="11"/>
      <c r="AH181" s="10"/>
      <c r="AK181" s="11"/>
      <c r="AL181" s="11"/>
      <c r="AM181" s="11"/>
      <c r="AN181" s="11"/>
      <c r="AO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</row>
    <row r="182" spans="1:52" ht="14.25" customHeight="1" x14ac:dyDescent="0.25">
      <c r="A182" s="11"/>
      <c r="B182" s="11"/>
      <c r="C182" s="11"/>
      <c r="D182" s="11"/>
      <c r="E182" s="11"/>
      <c r="F182" s="10"/>
      <c r="I182" s="11"/>
      <c r="J182" s="11"/>
      <c r="K182" s="11"/>
      <c r="L182" s="11"/>
      <c r="M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AC182" s="11"/>
      <c r="AD182" s="11"/>
      <c r="AE182" s="11"/>
      <c r="AF182" s="11"/>
      <c r="AG182" s="11"/>
      <c r="AH182" s="10"/>
      <c r="AK182" s="11"/>
      <c r="AL182" s="11"/>
      <c r="AM182" s="11"/>
      <c r="AN182" s="11"/>
      <c r="AO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</row>
    <row r="183" spans="1:52" ht="14.25" customHeight="1" x14ac:dyDescent="0.25">
      <c r="A183" s="11"/>
      <c r="B183" s="11"/>
      <c r="C183" s="11"/>
      <c r="D183" s="11"/>
      <c r="E183" s="11"/>
      <c r="F183" s="10"/>
      <c r="I183" s="11"/>
      <c r="J183" s="11"/>
      <c r="K183" s="11"/>
      <c r="L183" s="11"/>
      <c r="M183" s="11"/>
      <c r="O183" s="16" t="s">
        <v>19</v>
      </c>
      <c r="P183" s="16"/>
      <c r="Q183" s="16"/>
      <c r="R183" s="16"/>
      <c r="S183" s="16"/>
      <c r="T183" s="16"/>
      <c r="U183" s="16"/>
      <c r="V183" s="16"/>
      <c r="W183" s="16"/>
      <c r="X183" s="16"/>
      <c r="AC183" s="11"/>
      <c r="AD183" s="11"/>
      <c r="AE183" s="11"/>
      <c r="AF183" s="11"/>
      <c r="AG183" s="11"/>
      <c r="AH183" s="10"/>
      <c r="AK183" s="11"/>
      <c r="AL183" s="11"/>
      <c r="AM183" s="11"/>
      <c r="AN183" s="11"/>
      <c r="AO183" s="11"/>
      <c r="AQ183" s="16" t="s">
        <v>19</v>
      </c>
      <c r="AR183" s="16"/>
      <c r="AS183" s="16"/>
      <c r="AT183" s="16"/>
      <c r="AU183" s="16"/>
      <c r="AV183" s="16"/>
      <c r="AW183" s="16"/>
      <c r="AX183" s="16"/>
      <c r="AY183" s="16"/>
      <c r="AZ183" s="16"/>
    </row>
    <row r="185" spans="1:52" ht="14.25" customHeight="1" x14ac:dyDescent="0.25">
      <c r="A185" s="3" t="s">
        <v>20</v>
      </c>
      <c r="K185" s="4" t="s">
        <v>21</v>
      </c>
      <c r="AC185" s="3" t="s">
        <v>20</v>
      </c>
      <c r="AM185" s="4" t="s">
        <v>21</v>
      </c>
    </row>
    <row r="187" spans="1:52" ht="14.25" customHeight="1" x14ac:dyDescent="0.25">
      <c r="A187" s="3" t="s">
        <v>22</v>
      </c>
      <c r="AC187" s="3" t="s">
        <v>22</v>
      </c>
    </row>
    <row r="188" spans="1:52" ht="14.25" customHeight="1" x14ac:dyDescent="0.25">
      <c r="A188" s="3" t="s">
        <v>23</v>
      </c>
      <c r="K188" s="15" t="s">
        <v>24</v>
      </c>
      <c r="AC188" s="3" t="s">
        <v>23</v>
      </c>
      <c r="AM188" s="15" t="s">
        <v>24</v>
      </c>
    </row>
    <row r="190" spans="1:52" ht="14.25" customHeight="1" x14ac:dyDescent="0.25">
      <c r="A190" s="3" t="s">
        <v>25</v>
      </c>
      <c r="K190" s="4" t="str">
        <f>[1]Sheet1!$D$2</f>
        <v>202512XGWK</v>
      </c>
      <c r="AC190" s="3" t="s">
        <v>25</v>
      </c>
      <c r="AM190" s="4" t="str">
        <f>[1]Sheet1!$D$2</f>
        <v>202512XGWK</v>
      </c>
    </row>
    <row r="192" spans="1:52" ht="14.25" customHeight="1" x14ac:dyDescent="0.25">
      <c r="A192" s="9" t="s">
        <v>26</v>
      </c>
      <c r="AC192" s="9" t="s">
        <v>26</v>
      </c>
    </row>
    <row r="193" spans="1:52" ht="14.25" customHeight="1" x14ac:dyDescent="0.25">
      <c r="A193" s="9" t="s">
        <v>27</v>
      </c>
      <c r="AC193" s="9" t="s">
        <v>27</v>
      </c>
    </row>
    <row r="206" spans="1:52" ht="14.25" customHeight="1" x14ac:dyDescent="0.25">
      <c r="A206" s="17" t="str">
        <f>[1]Sheet1!$A$12</f>
        <v>Fischer</v>
      </c>
      <c r="B206" s="17"/>
      <c r="C206" s="17"/>
      <c r="D206" s="17"/>
      <c r="E206" s="17"/>
      <c r="F206" s="17"/>
      <c r="G206" s="17"/>
      <c r="H206" s="17"/>
      <c r="I206" s="17" t="str">
        <f>[1]Sheet1!$B$12</f>
        <v>Martin</v>
      </c>
      <c r="J206" s="17"/>
      <c r="K206" s="17"/>
      <c r="L206" s="17"/>
      <c r="M206" s="17"/>
      <c r="N206" s="17"/>
      <c r="O206" s="17"/>
      <c r="P206" s="17"/>
      <c r="S206" s="2" t="s">
        <v>0</v>
      </c>
      <c r="T206" s="18">
        <f>[1]Sheet1!$C$12</f>
        <v>0</v>
      </c>
      <c r="U206" s="18"/>
      <c r="V206" s="18"/>
      <c r="W206" s="18"/>
      <c r="X206" s="18"/>
      <c r="AC206" s="17" t="str">
        <f>[1]Sheet1!$A$13</f>
        <v>Oezcan</v>
      </c>
      <c r="AD206" s="17"/>
      <c r="AE206" s="17"/>
      <c r="AF206" s="17"/>
      <c r="AG206" s="17"/>
      <c r="AH206" s="17"/>
      <c r="AI206" s="17"/>
      <c r="AJ206" s="17"/>
      <c r="AK206" s="17" t="str">
        <f>[1]Sheet1!$B$13</f>
        <v>Oezguer</v>
      </c>
      <c r="AL206" s="17"/>
      <c r="AM206" s="17"/>
      <c r="AN206" s="17"/>
      <c r="AO206" s="17"/>
      <c r="AP206" s="17"/>
      <c r="AQ206" s="17"/>
      <c r="AR206" s="17"/>
      <c r="AU206" s="2" t="s">
        <v>0</v>
      </c>
      <c r="AV206" s="18">
        <f>[1]Sheet1!$C$13</f>
        <v>0</v>
      </c>
      <c r="AW206" s="18"/>
      <c r="AX206" s="18"/>
      <c r="AY206" s="18"/>
      <c r="AZ206" s="18"/>
    </row>
    <row r="207" spans="1:52" ht="14.25" customHeight="1" x14ac:dyDescent="0.25">
      <c r="A207" s="6"/>
      <c r="B207" s="16" t="s">
        <v>1</v>
      </c>
      <c r="C207" s="16"/>
      <c r="D207" s="16"/>
      <c r="E207" s="16"/>
      <c r="F207" s="16"/>
      <c r="G207" s="16"/>
      <c r="H207" s="6"/>
      <c r="I207" s="6"/>
      <c r="J207" s="16" t="s">
        <v>2</v>
      </c>
      <c r="K207" s="16"/>
      <c r="L207" s="16"/>
      <c r="M207" s="16"/>
      <c r="N207" s="16"/>
      <c r="O207" s="16"/>
      <c r="P207" s="6"/>
      <c r="Q207" s="6"/>
      <c r="R207" s="6"/>
      <c r="S207" s="6"/>
      <c r="T207" s="6"/>
      <c r="U207" s="6"/>
      <c r="V207" s="6"/>
      <c r="W207" s="6"/>
      <c r="X207" s="6"/>
      <c r="AC207" s="6"/>
      <c r="AD207" s="16" t="s">
        <v>1</v>
      </c>
      <c r="AE207" s="16"/>
      <c r="AF207" s="16"/>
      <c r="AG207" s="16"/>
      <c r="AH207" s="16"/>
      <c r="AI207" s="16"/>
      <c r="AJ207" s="6"/>
      <c r="AK207" s="6"/>
      <c r="AL207" s="16" t="s">
        <v>2</v>
      </c>
      <c r="AM207" s="16"/>
      <c r="AN207" s="16"/>
      <c r="AO207" s="16"/>
      <c r="AP207" s="16"/>
      <c r="AQ207" s="16"/>
      <c r="AR207" s="6"/>
      <c r="AS207" s="6"/>
      <c r="AT207" s="6"/>
      <c r="AU207" s="6"/>
      <c r="AV207" s="6"/>
      <c r="AW207" s="6"/>
      <c r="AX207" s="6"/>
      <c r="AY207" s="6"/>
      <c r="AZ207" s="6"/>
    </row>
    <row r="209" spans="1:52" ht="14.25" customHeight="1" x14ac:dyDescent="0.25">
      <c r="A209" s="3" t="s">
        <v>3</v>
      </c>
      <c r="AC209" s="3" t="s">
        <v>3</v>
      </c>
    </row>
    <row r="211" spans="1:52" ht="14.25" customHeight="1" x14ac:dyDescent="0.25">
      <c r="A211" s="3" t="s">
        <v>4</v>
      </c>
      <c r="C211" s="18">
        <f>[1]Sheet1!$E$2</f>
        <v>46064</v>
      </c>
      <c r="D211" s="18"/>
      <c r="E211" s="18"/>
      <c r="F211" s="18"/>
      <c r="G211" s="18"/>
      <c r="H211" s="3" t="s">
        <v>5</v>
      </c>
      <c r="M211" s="19">
        <f>[1]Sheet1!$G$2</f>
        <v>0.33333333333333331</v>
      </c>
      <c r="N211" s="19"/>
      <c r="O211" s="19"/>
      <c r="P211" s="3" t="s">
        <v>6</v>
      </c>
      <c r="S211" s="19">
        <f>[1]Sheet1!$H$2</f>
        <v>0.66666666666666663</v>
      </c>
      <c r="T211" s="19"/>
      <c r="U211" s="19"/>
      <c r="V211" s="3" t="s">
        <v>7</v>
      </c>
      <c r="AC211" s="3" t="s">
        <v>4</v>
      </c>
      <c r="AE211" s="18">
        <f>[1]Sheet1!$E$2</f>
        <v>46064</v>
      </c>
      <c r="AF211" s="18"/>
      <c r="AG211" s="18"/>
      <c r="AH211" s="18"/>
      <c r="AI211" s="18"/>
      <c r="AJ211" s="3" t="s">
        <v>5</v>
      </c>
      <c r="AO211" s="19">
        <f>[1]Sheet1!$G$2</f>
        <v>0.33333333333333331</v>
      </c>
      <c r="AP211" s="19"/>
      <c r="AQ211" s="19"/>
      <c r="AR211" s="3" t="s">
        <v>6</v>
      </c>
      <c r="AU211" s="19">
        <f>[1]Sheet1!$H$2</f>
        <v>0.66666666666666663</v>
      </c>
      <c r="AV211" s="19"/>
      <c r="AW211" s="19"/>
      <c r="AX211" s="3" t="s">
        <v>7</v>
      </c>
    </row>
    <row r="213" spans="1:52" ht="14.25" customHeight="1" x14ac:dyDescent="0.25">
      <c r="A213" s="3" t="s">
        <v>8</v>
      </c>
      <c r="H213" s="13" t="str">
        <f>[1]Sheet1!$F$2</f>
        <v>Putschler, Walter</v>
      </c>
      <c r="I213" s="8"/>
      <c r="J213" s="8"/>
      <c r="K213" s="8"/>
      <c r="L213" s="8"/>
      <c r="M213" s="8"/>
      <c r="N213" s="8"/>
      <c r="O213" s="8"/>
      <c r="Q213" s="3" t="s">
        <v>9</v>
      </c>
      <c r="AC213" s="3" t="s">
        <v>8</v>
      </c>
      <c r="AJ213" s="13" t="str">
        <f>[1]Sheet1!$F$2</f>
        <v>Putschler, Walter</v>
      </c>
      <c r="AK213" s="8"/>
      <c r="AL213" s="8"/>
      <c r="AM213" s="8"/>
      <c r="AN213" s="8"/>
      <c r="AO213" s="8"/>
      <c r="AP213" s="8"/>
      <c r="AQ213" s="8"/>
      <c r="AS213" s="3" t="s">
        <v>9</v>
      </c>
    </row>
    <row r="215" spans="1:52" ht="14.25" customHeight="1" x14ac:dyDescent="0.25">
      <c r="A215" s="3" t="s">
        <v>10</v>
      </c>
      <c r="N215" s="12" t="s">
        <v>11</v>
      </c>
      <c r="O215" s="3" t="s">
        <v>12</v>
      </c>
      <c r="R215" s="12"/>
      <c r="S215" s="3" t="s">
        <v>13</v>
      </c>
      <c r="AC215" s="3" t="s">
        <v>10</v>
      </c>
      <c r="AP215" s="12" t="s">
        <v>11</v>
      </c>
      <c r="AQ215" s="3" t="s">
        <v>12</v>
      </c>
      <c r="AT215" s="12"/>
      <c r="AU215" s="3" t="s">
        <v>13</v>
      </c>
    </row>
    <row r="218" spans="1:52" ht="14.25" customHeight="1" x14ac:dyDescent="0.25">
      <c r="A218" s="4" t="s">
        <v>14</v>
      </c>
      <c r="G218" s="3" t="s">
        <v>15</v>
      </c>
      <c r="I218" s="20">
        <f>[1]Sheet1!$E$2</f>
        <v>46064</v>
      </c>
      <c r="J218" s="20"/>
      <c r="K218" s="20"/>
      <c r="L218" s="20"/>
      <c r="M218" s="20"/>
      <c r="AC218" s="4" t="s">
        <v>14</v>
      </c>
      <c r="AI218" s="3" t="s">
        <v>15</v>
      </c>
      <c r="AK218" s="20">
        <f>[1]Sheet1!$E$2</f>
        <v>46064</v>
      </c>
      <c r="AL218" s="20"/>
      <c r="AM218" s="20"/>
      <c r="AN218" s="20"/>
      <c r="AO218" s="20"/>
    </row>
    <row r="219" spans="1:52" ht="14.25" customHeight="1" x14ac:dyDescent="0.25">
      <c r="A219" s="16" t="s">
        <v>16</v>
      </c>
      <c r="B219" s="16"/>
      <c r="C219" s="16"/>
      <c r="D219" s="16"/>
      <c r="E219" s="16"/>
      <c r="F219" s="10"/>
      <c r="I219" s="16" t="s">
        <v>17</v>
      </c>
      <c r="J219" s="16"/>
      <c r="K219" s="16"/>
      <c r="L219" s="16"/>
      <c r="M219" s="16"/>
      <c r="O219" s="16" t="s">
        <v>18</v>
      </c>
      <c r="P219" s="16"/>
      <c r="Q219" s="16"/>
      <c r="R219" s="16"/>
      <c r="S219" s="16"/>
      <c r="T219" s="16"/>
      <c r="U219" s="16"/>
      <c r="V219" s="16"/>
      <c r="W219" s="16"/>
      <c r="X219" s="16"/>
      <c r="AC219" s="16" t="s">
        <v>16</v>
      </c>
      <c r="AD219" s="16"/>
      <c r="AE219" s="16"/>
      <c r="AF219" s="16"/>
      <c r="AG219" s="16"/>
      <c r="AH219" s="10"/>
      <c r="AK219" s="16" t="s">
        <v>17</v>
      </c>
      <c r="AL219" s="16"/>
      <c r="AM219" s="16"/>
      <c r="AN219" s="16"/>
      <c r="AO219" s="16"/>
      <c r="AQ219" s="16" t="s">
        <v>18</v>
      </c>
      <c r="AR219" s="16"/>
      <c r="AS219" s="16"/>
      <c r="AT219" s="16"/>
      <c r="AU219" s="16"/>
      <c r="AV219" s="16"/>
      <c r="AW219" s="16"/>
      <c r="AX219" s="16"/>
      <c r="AY219" s="16"/>
      <c r="AZ219" s="16"/>
    </row>
    <row r="220" spans="1:52" ht="14.25" customHeight="1" x14ac:dyDescent="0.25">
      <c r="A220" s="11"/>
      <c r="B220" s="11"/>
      <c r="C220" s="11"/>
      <c r="D220" s="11"/>
      <c r="E220" s="11"/>
      <c r="F220" s="10"/>
      <c r="I220" s="11"/>
      <c r="J220" s="11"/>
      <c r="K220" s="11"/>
      <c r="L220" s="11"/>
      <c r="M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AC220" s="11"/>
      <c r="AD220" s="11"/>
      <c r="AE220" s="11"/>
      <c r="AF220" s="11"/>
      <c r="AG220" s="11"/>
      <c r="AH220" s="10"/>
      <c r="AK220" s="11"/>
      <c r="AL220" s="11"/>
      <c r="AM220" s="11"/>
      <c r="AN220" s="11"/>
      <c r="AO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</row>
    <row r="221" spans="1:52" ht="14.25" customHeight="1" x14ac:dyDescent="0.25">
      <c r="A221" s="11"/>
      <c r="B221" s="11"/>
      <c r="C221" s="11"/>
      <c r="D221" s="11"/>
      <c r="E221" s="11"/>
      <c r="F221" s="10"/>
      <c r="I221" s="11"/>
      <c r="J221" s="11"/>
      <c r="K221" s="11"/>
      <c r="L221" s="11"/>
      <c r="M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AC221" s="11"/>
      <c r="AD221" s="11"/>
      <c r="AE221" s="11"/>
      <c r="AF221" s="11"/>
      <c r="AG221" s="11"/>
      <c r="AH221" s="10"/>
      <c r="AK221" s="11"/>
      <c r="AL221" s="11"/>
      <c r="AM221" s="11"/>
      <c r="AN221" s="11"/>
      <c r="AO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</row>
    <row r="222" spans="1:52" ht="14.25" customHeight="1" x14ac:dyDescent="0.25">
      <c r="A222" s="11"/>
      <c r="B222" s="11"/>
      <c r="C222" s="11"/>
      <c r="D222" s="11"/>
      <c r="E222" s="11"/>
      <c r="F222" s="10"/>
      <c r="I222" s="11"/>
      <c r="J222" s="11"/>
      <c r="K222" s="11"/>
      <c r="L222" s="11"/>
      <c r="M222" s="11"/>
      <c r="O222" s="16" t="s">
        <v>19</v>
      </c>
      <c r="P222" s="16"/>
      <c r="Q222" s="16"/>
      <c r="R222" s="16"/>
      <c r="S222" s="16"/>
      <c r="T222" s="16"/>
      <c r="U222" s="16"/>
      <c r="V222" s="16"/>
      <c r="W222" s="16"/>
      <c r="X222" s="16"/>
      <c r="AC222" s="11"/>
      <c r="AD222" s="11"/>
      <c r="AE222" s="11"/>
      <c r="AF222" s="11"/>
      <c r="AG222" s="11"/>
      <c r="AH222" s="10"/>
      <c r="AK222" s="11"/>
      <c r="AL222" s="11"/>
      <c r="AM222" s="11"/>
      <c r="AN222" s="11"/>
      <c r="AO222" s="11"/>
      <c r="AQ222" s="16" t="s">
        <v>19</v>
      </c>
      <c r="AR222" s="16"/>
      <c r="AS222" s="16"/>
      <c r="AT222" s="16"/>
      <c r="AU222" s="16"/>
      <c r="AV222" s="16"/>
      <c r="AW222" s="16"/>
      <c r="AX222" s="16"/>
      <c r="AY222" s="16"/>
      <c r="AZ222" s="16"/>
    </row>
    <row r="224" spans="1:52" ht="14.25" customHeight="1" x14ac:dyDescent="0.25">
      <c r="A224" s="3" t="s">
        <v>20</v>
      </c>
      <c r="K224" s="4" t="s">
        <v>21</v>
      </c>
      <c r="AC224" s="3" t="s">
        <v>20</v>
      </c>
      <c r="AM224" s="4" t="s">
        <v>21</v>
      </c>
    </row>
    <row r="226" spans="1:39" ht="14.25" customHeight="1" x14ac:dyDescent="0.25">
      <c r="A226" s="3" t="s">
        <v>22</v>
      </c>
      <c r="AC226" s="3" t="s">
        <v>22</v>
      </c>
    </row>
    <row r="227" spans="1:39" ht="14.25" customHeight="1" x14ac:dyDescent="0.25">
      <c r="A227" s="3" t="s">
        <v>23</v>
      </c>
      <c r="K227" s="15" t="s">
        <v>24</v>
      </c>
      <c r="AC227" s="3" t="s">
        <v>23</v>
      </c>
      <c r="AM227" s="15" t="s">
        <v>24</v>
      </c>
    </row>
    <row r="229" spans="1:39" ht="14.25" customHeight="1" x14ac:dyDescent="0.25">
      <c r="A229" s="3" t="s">
        <v>25</v>
      </c>
      <c r="K229" s="4" t="str">
        <f>[1]Sheet1!$D$2</f>
        <v>202512XGWK</v>
      </c>
      <c r="AC229" s="3" t="s">
        <v>25</v>
      </c>
      <c r="AM229" s="4" t="str">
        <f>[1]Sheet1!$D$2</f>
        <v>202512XGWK</v>
      </c>
    </row>
    <row r="231" spans="1:39" ht="14.25" customHeight="1" x14ac:dyDescent="0.25">
      <c r="A231" s="9" t="s">
        <v>26</v>
      </c>
      <c r="AC231" s="9" t="s">
        <v>26</v>
      </c>
    </row>
    <row r="232" spans="1:39" ht="14.25" customHeight="1" x14ac:dyDescent="0.25">
      <c r="A232" s="9" t="s">
        <v>27</v>
      </c>
      <c r="AC232" s="9" t="s">
        <v>27</v>
      </c>
    </row>
    <row r="245" spans="1:52" ht="14.25" customHeight="1" x14ac:dyDescent="0.25">
      <c r="A245" s="17" t="str">
        <f>[1]Sheet1!$A$14</f>
        <v>Gommel</v>
      </c>
      <c r="B245" s="17"/>
      <c r="C245" s="17"/>
      <c r="D245" s="17"/>
      <c r="E245" s="17"/>
      <c r="F245" s="17"/>
      <c r="G245" s="17"/>
      <c r="H245" s="17"/>
      <c r="I245" s="17" t="str">
        <f>[1]Sheet1!$B$14</f>
        <v>Peter</v>
      </c>
      <c r="J245" s="17"/>
      <c r="K245" s="17"/>
      <c r="L245" s="17"/>
      <c r="M245" s="17"/>
      <c r="N245" s="17"/>
      <c r="O245" s="17"/>
      <c r="P245" s="17"/>
      <c r="S245" s="2" t="s">
        <v>0</v>
      </c>
      <c r="T245" s="18">
        <f>[1]Sheet1!$C$14</f>
        <v>0</v>
      </c>
      <c r="U245" s="18"/>
      <c r="V245" s="18"/>
      <c r="W245" s="18"/>
      <c r="X245" s="18"/>
      <c r="AC245" s="17" t="str">
        <f>[1]Sheet1!$A$15</f>
        <v>Regenauer</v>
      </c>
      <c r="AD245" s="17"/>
      <c r="AE245" s="17"/>
      <c r="AF245" s="17"/>
      <c r="AG245" s="17"/>
      <c r="AH245" s="17"/>
      <c r="AI245" s="17"/>
      <c r="AJ245" s="17"/>
      <c r="AK245" s="17" t="str">
        <f>[1]Sheet1!$B$15</f>
        <v>Sebastian</v>
      </c>
      <c r="AL245" s="17"/>
      <c r="AM245" s="17"/>
      <c r="AN245" s="17"/>
      <c r="AO245" s="17"/>
      <c r="AP245" s="17"/>
      <c r="AQ245" s="17"/>
      <c r="AR245" s="17"/>
      <c r="AU245" s="2" t="s">
        <v>0</v>
      </c>
      <c r="AV245" s="18">
        <f>[1]Sheet1!$C$15</f>
        <v>0</v>
      </c>
      <c r="AW245" s="18"/>
      <c r="AX245" s="18"/>
      <c r="AY245" s="18"/>
      <c r="AZ245" s="18"/>
    </row>
    <row r="246" spans="1:52" ht="14.25" customHeight="1" x14ac:dyDescent="0.25">
      <c r="A246" s="6"/>
      <c r="B246" s="16" t="s">
        <v>1</v>
      </c>
      <c r="C246" s="16"/>
      <c r="D246" s="16"/>
      <c r="E246" s="16"/>
      <c r="F246" s="16"/>
      <c r="G246" s="16"/>
      <c r="H246" s="6"/>
      <c r="I246" s="6"/>
      <c r="J246" s="16" t="s">
        <v>2</v>
      </c>
      <c r="K246" s="16"/>
      <c r="L246" s="16"/>
      <c r="M246" s="16"/>
      <c r="N246" s="16"/>
      <c r="O246" s="16"/>
      <c r="P246" s="6"/>
      <c r="Q246" s="6"/>
      <c r="R246" s="6"/>
      <c r="S246" s="6"/>
      <c r="T246" s="6"/>
      <c r="U246" s="6"/>
      <c r="V246" s="6"/>
      <c r="W246" s="6"/>
      <c r="X246" s="6"/>
      <c r="AC246" s="6"/>
      <c r="AD246" s="16" t="s">
        <v>1</v>
      </c>
      <c r="AE246" s="16"/>
      <c r="AF246" s="16"/>
      <c r="AG246" s="16"/>
      <c r="AH246" s="16"/>
      <c r="AI246" s="16"/>
      <c r="AJ246" s="6"/>
      <c r="AK246" s="6"/>
      <c r="AL246" s="16" t="s">
        <v>2</v>
      </c>
      <c r="AM246" s="16"/>
      <c r="AN246" s="16"/>
      <c r="AO246" s="16"/>
      <c r="AP246" s="16"/>
      <c r="AQ246" s="16"/>
      <c r="AR246" s="6"/>
      <c r="AS246" s="6"/>
      <c r="AT246" s="6"/>
      <c r="AU246" s="6"/>
      <c r="AV246" s="6"/>
      <c r="AW246" s="6"/>
      <c r="AX246" s="6"/>
      <c r="AY246" s="6"/>
      <c r="AZ246" s="6"/>
    </row>
    <row r="248" spans="1:52" ht="14.25" customHeight="1" x14ac:dyDescent="0.25">
      <c r="A248" s="3" t="s">
        <v>3</v>
      </c>
      <c r="AC248" s="3" t="s">
        <v>3</v>
      </c>
    </row>
    <row r="250" spans="1:52" ht="14.25" customHeight="1" x14ac:dyDescent="0.25">
      <c r="A250" s="3" t="s">
        <v>4</v>
      </c>
      <c r="C250" s="18">
        <f>[1]Sheet1!$E$2</f>
        <v>46064</v>
      </c>
      <c r="D250" s="18"/>
      <c r="E250" s="18"/>
      <c r="F250" s="18"/>
      <c r="G250" s="18"/>
      <c r="H250" s="3" t="s">
        <v>5</v>
      </c>
      <c r="M250" s="19">
        <f>[1]Sheet1!$G$2</f>
        <v>0.33333333333333331</v>
      </c>
      <c r="N250" s="19"/>
      <c r="O250" s="19"/>
      <c r="P250" s="3" t="s">
        <v>6</v>
      </c>
      <c r="S250" s="19">
        <f>[1]Sheet1!$H$2</f>
        <v>0.66666666666666663</v>
      </c>
      <c r="T250" s="19"/>
      <c r="U250" s="19"/>
      <c r="V250" s="3" t="s">
        <v>7</v>
      </c>
      <c r="AC250" s="3" t="s">
        <v>4</v>
      </c>
      <c r="AE250" s="18">
        <f>[1]Sheet1!$E$2</f>
        <v>46064</v>
      </c>
      <c r="AF250" s="18"/>
      <c r="AG250" s="18"/>
      <c r="AH250" s="18"/>
      <c r="AI250" s="18"/>
      <c r="AJ250" s="3" t="s">
        <v>5</v>
      </c>
      <c r="AO250" s="19">
        <f>[1]Sheet1!$G$2</f>
        <v>0.33333333333333331</v>
      </c>
      <c r="AP250" s="19"/>
      <c r="AQ250" s="19"/>
      <c r="AR250" s="3" t="s">
        <v>6</v>
      </c>
      <c r="AU250" s="19">
        <f>[1]Sheet1!$H$2</f>
        <v>0.66666666666666663</v>
      </c>
      <c r="AV250" s="19"/>
      <c r="AW250" s="19"/>
      <c r="AX250" s="3" t="s">
        <v>7</v>
      </c>
    </row>
    <row r="252" spans="1:52" ht="14.25" customHeight="1" x14ac:dyDescent="0.25">
      <c r="A252" s="3" t="s">
        <v>8</v>
      </c>
      <c r="H252" s="13" t="str">
        <f>[1]Sheet1!$F$2</f>
        <v>Putschler, Walter</v>
      </c>
      <c r="I252" s="8"/>
      <c r="J252" s="8"/>
      <c r="K252" s="8"/>
      <c r="L252" s="8"/>
      <c r="M252" s="8"/>
      <c r="N252" s="8"/>
      <c r="O252" s="8"/>
      <c r="Q252" s="3" t="s">
        <v>9</v>
      </c>
      <c r="AC252" s="3" t="s">
        <v>8</v>
      </c>
      <c r="AJ252" s="13" t="str">
        <f>[1]Sheet1!$F$2</f>
        <v>Putschler, Walter</v>
      </c>
      <c r="AK252" s="8"/>
      <c r="AL252" s="8"/>
      <c r="AM252" s="8"/>
      <c r="AN252" s="8"/>
      <c r="AO252" s="8"/>
      <c r="AP252" s="8"/>
      <c r="AQ252" s="8"/>
      <c r="AS252" s="3" t="s">
        <v>9</v>
      </c>
    </row>
    <row r="254" spans="1:52" ht="14.25" customHeight="1" x14ac:dyDescent="0.25">
      <c r="A254" s="3" t="s">
        <v>10</v>
      </c>
      <c r="N254" s="12" t="s">
        <v>11</v>
      </c>
      <c r="O254" s="3" t="s">
        <v>12</v>
      </c>
      <c r="R254" s="12"/>
      <c r="S254" s="3" t="s">
        <v>13</v>
      </c>
      <c r="AC254" s="3" t="s">
        <v>10</v>
      </c>
      <c r="AP254" s="12" t="s">
        <v>11</v>
      </c>
      <c r="AQ254" s="3" t="s">
        <v>12</v>
      </c>
      <c r="AT254" s="12"/>
      <c r="AU254" s="3" t="s">
        <v>13</v>
      </c>
    </row>
    <row r="257" spans="1:52" ht="14.25" customHeight="1" x14ac:dyDescent="0.25">
      <c r="A257" s="4" t="s">
        <v>14</v>
      </c>
      <c r="G257" s="3" t="s">
        <v>15</v>
      </c>
      <c r="I257" s="20">
        <f>[1]Sheet1!$E$2</f>
        <v>46064</v>
      </c>
      <c r="J257" s="20"/>
      <c r="K257" s="20"/>
      <c r="L257" s="20"/>
      <c r="M257" s="20"/>
      <c r="AC257" s="4" t="s">
        <v>14</v>
      </c>
      <c r="AI257" s="3" t="s">
        <v>15</v>
      </c>
      <c r="AK257" s="20">
        <f>[1]Sheet1!$E$2</f>
        <v>46064</v>
      </c>
      <c r="AL257" s="20"/>
      <c r="AM257" s="20"/>
      <c r="AN257" s="20"/>
      <c r="AO257" s="20"/>
    </row>
    <row r="258" spans="1:52" ht="14.25" customHeight="1" x14ac:dyDescent="0.25">
      <c r="A258" s="16" t="s">
        <v>16</v>
      </c>
      <c r="B258" s="16"/>
      <c r="C258" s="16"/>
      <c r="D258" s="16"/>
      <c r="E258" s="16"/>
      <c r="F258" s="10"/>
      <c r="I258" s="16" t="s">
        <v>17</v>
      </c>
      <c r="J258" s="16"/>
      <c r="K258" s="16"/>
      <c r="L258" s="16"/>
      <c r="M258" s="16"/>
      <c r="O258" s="16" t="s">
        <v>18</v>
      </c>
      <c r="P258" s="16"/>
      <c r="Q258" s="16"/>
      <c r="R258" s="16"/>
      <c r="S258" s="16"/>
      <c r="T258" s="16"/>
      <c r="U258" s="16"/>
      <c r="V258" s="16"/>
      <c r="W258" s="16"/>
      <c r="X258" s="16"/>
      <c r="AC258" s="16" t="s">
        <v>16</v>
      </c>
      <c r="AD258" s="16"/>
      <c r="AE258" s="16"/>
      <c r="AF258" s="16"/>
      <c r="AG258" s="16"/>
      <c r="AH258" s="10"/>
      <c r="AK258" s="16" t="s">
        <v>17</v>
      </c>
      <c r="AL258" s="16"/>
      <c r="AM258" s="16"/>
      <c r="AN258" s="16"/>
      <c r="AO258" s="16"/>
      <c r="AQ258" s="16" t="s">
        <v>18</v>
      </c>
      <c r="AR258" s="16"/>
      <c r="AS258" s="16"/>
      <c r="AT258" s="16"/>
      <c r="AU258" s="16"/>
      <c r="AV258" s="16"/>
      <c r="AW258" s="16"/>
      <c r="AX258" s="16"/>
      <c r="AY258" s="16"/>
      <c r="AZ258" s="16"/>
    </row>
    <row r="259" spans="1:52" ht="14.25" customHeight="1" x14ac:dyDescent="0.25">
      <c r="A259" s="11"/>
      <c r="B259" s="11"/>
      <c r="C259" s="11"/>
      <c r="D259" s="11"/>
      <c r="E259" s="11"/>
      <c r="F259" s="10"/>
      <c r="I259" s="11"/>
      <c r="J259" s="11"/>
      <c r="K259" s="11"/>
      <c r="L259" s="11"/>
      <c r="M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AC259" s="11"/>
      <c r="AD259" s="11"/>
      <c r="AE259" s="11"/>
      <c r="AF259" s="11"/>
      <c r="AG259" s="11"/>
      <c r="AH259" s="10"/>
      <c r="AK259" s="11"/>
      <c r="AL259" s="11"/>
      <c r="AM259" s="11"/>
      <c r="AN259" s="11"/>
      <c r="AO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</row>
    <row r="260" spans="1:52" ht="14.25" customHeight="1" x14ac:dyDescent="0.25">
      <c r="A260" s="11"/>
      <c r="B260" s="11"/>
      <c r="C260" s="11"/>
      <c r="D260" s="11"/>
      <c r="E260" s="11"/>
      <c r="F260" s="10"/>
      <c r="I260" s="11"/>
      <c r="J260" s="11"/>
      <c r="K260" s="11"/>
      <c r="L260" s="11"/>
      <c r="M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AC260" s="11"/>
      <c r="AD260" s="11"/>
      <c r="AE260" s="11"/>
      <c r="AF260" s="11"/>
      <c r="AG260" s="11"/>
      <c r="AH260" s="10"/>
      <c r="AK260" s="11"/>
      <c r="AL260" s="11"/>
      <c r="AM260" s="11"/>
      <c r="AN260" s="11"/>
      <c r="AO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</row>
    <row r="261" spans="1:52" ht="14.25" customHeight="1" x14ac:dyDescent="0.25">
      <c r="A261" s="11"/>
      <c r="B261" s="11"/>
      <c r="C261" s="11"/>
      <c r="D261" s="11"/>
      <c r="E261" s="11"/>
      <c r="F261" s="10"/>
      <c r="I261" s="11"/>
      <c r="J261" s="11"/>
      <c r="K261" s="11"/>
      <c r="L261" s="11"/>
      <c r="M261" s="11"/>
      <c r="O261" s="16" t="s">
        <v>19</v>
      </c>
      <c r="P261" s="16"/>
      <c r="Q261" s="16"/>
      <c r="R261" s="16"/>
      <c r="S261" s="16"/>
      <c r="T261" s="16"/>
      <c r="U261" s="16"/>
      <c r="V261" s="16"/>
      <c r="W261" s="16"/>
      <c r="X261" s="16"/>
      <c r="AC261" s="11"/>
      <c r="AD261" s="11"/>
      <c r="AE261" s="11"/>
      <c r="AF261" s="11"/>
      <c r="AG261" s="11"/>
      <c r="AH261" s="10"/>
      <c r="AK261" s="11"/>
      <c r="AL261" s="11"/>
      <c r="AM261" s="11"/>
      <c r="AN261" s="11"/>
      <c r="AO261" s="11"/>
      <c r="AQ261" s="16" t="s">
        <v>19</v>
      </c>
      <c r="AR261" s="16"/>
      <c r="AS261" s="16"/>
      <c r="AT261" s="16"/>
      <c r="AU261" s="16"/>
      <c r="AV261" s="16"/>
      <c r="AW261" s="16"/>
      <c r="AX261" s="16"/>
      <c r="AY261" s="16"/>
      <c r="AZ261" s="16"/>
    </row>
    <row r="263" spans="1:52" ht="14.25" customHeight="1" x14ac:dyDescent="0.25">
      <c r="A263" s="3" t="s">
        <v>20</v>
      </c>
      <c r="K263" s="4" t="s">
        <v>21</v>
      </c>
      <c r="AC263" s="3" t="s">
        <v>20</v>
      </c>
      <c r="AM263" s="4" t="s">
        <v>21</v>
      </c>
    </row>
    <row r="265" spans="1:52" ht="14.25" customHeight="1" x14ac:dyDescent="0.25">
      <c r="A265" s="3" t="s">
        <v>22</v>
      </c>
      <c r="AC265" s="3" t="s">
        <v>22</v>
      </c>
    </row>
    <row r="266" spans="1:52" ht="14.25" customHeight="1" x14ac:dyDescent="0.25">
      <c r="A266" s="3" t="s">
        <v>23</v>
      </c>
      <c r="K266" s="15" t="s">
        <v>24</v>
      </c>
      <c r="AC266" s="3" t="s">
        <v>23</v>
      </c>
      <c r="AM266" s="15" t="s">
        <v>24</v>
      </c>
    </row>
    <row r="268" spans="1:52" ht="14.25" customHeight="1" x14ac:dyDescent="0.25">
      <c r="A268" s="3" t="s">
        <v>25</v>
      </c>
      <c r="K268" s="4" t="str">
        <f>[1]Sheet1!$D$2</f>
        <v>202512XGWK</v>
      </c>
      <c r="AC268" s="3" t="s">
        <v>25</v>
      </c>
      <c r="AM268" s="4" t="str">
        <f>[1]Sheet1!$D$2</f>
        <v>202512XGWK</v>
      </c>
    </row>
    <row r="270" spans="1:52" ht="14.25" customHeight="1" x14ac:dyDescent="0.25">
      <c r="A270" s="9" t="s">
        <v>26</v>
      </c>
      <c r="AC270" s="9" t="s">
        <v>26</v>
      </c>
    </row>
    <row r="271" spans="1:52" ht="14.25" customHeight="1" x14ac:dyDescent="0.25">
      <c r="A271" s="9" t="s">
        <v>27</v>
      </c>
      <c r="AC271" s="9" t="s">
        <v>27</v>
      </c>
    </row>
    <row r="284" spans="1:52" ht="14.25" customHeight="1" x14ac:dyDescent="0.25">
      <c r="A284" s="17" t="str">
        <f>[1]Sheet1!$A$16</f>
        <v>Radu</v>
      </c>
      <c r="B284" s="17"/>
      <c r="C284" s="17"/>
      <c r="D284" s="17"/>
      <c r="E284" s="17"/>
      <c r="F284" s="17"/>
      <c r="G284" s="17"/>
      <c r="H284" s="17"/>
      <c r="I284" s="17" t="str">
        <f>[1]Sheet1!$B$16</f>
        <v>Zeljko</v>
      </c>
      <c r="J284" s="17"/>
      <c r="K284" s="17"/>
      <c r="L284" s="17"/>
      <c r="M284" s="17"/>
      <c r="N284" s="17"/>
      <c r="O284" s="17"/>
      <c r="P284" s="17"/>
      <c r="S284" s="2" t="s">
        <v>0</v>
      </c>
      <c r="T284" s="18">
        <f>[1]Sheet1!$C$16</f>
        <v>0</v>
      </c>
      <c r="U284" s="18"/>
      <c r="V284" s="18"/>
      <c r="W284" s="18"/>
      <c r="X284" s="18"/>
      <c r="AC284" s="17" t="str">
        <f>[1]Sheet1!$A$17</f>
        <v>test</v>
      </c>
      <c r="AD284" s="17"/>
      <c r="AE284" s="17"/>
      <c r="AF284" s="17"/>
      <c r="AG284" s="17"/>
      <c r="AH284" s="17"/>
      <c r="AI284" s="17"/>
      <c r="AJ284" s="17"/>
      <c r="AK284" s="17" t="str">
        <f>[1]Sheet1!$B$17</f>
        <v>supertest</v>
      </c>
      <c r="AL284" s="17"/>
      <c r="AM284" s="17"/>
      <c r="AN284" s="17"/>
      <c r="AO284" s="17"/>
      <c r="AP284" s="17"/>
      <c r="AQ284" s="17"/>
      <c r="AR284" s="17"/>
      <c r="AU284" s="2" t="s">
        <v>0</v>
      </c>
      <c r="AV284" s="18">
        <f>[1]Sheet1!$C$17</f>
        <v>0</v>
      </c>
      <c r="AW284" s="18"/>
      <c r="AX284" s="18"/>
      <c r="AY284" s="18"/>
      <c r="AZ284" s="18"/>
    </row>
    <row r="285" spans="1:52" ht="14.25" customHeight="1" x14ac:dyDescent="0.25">
      <c r="A285" s="6"/>
      <c r="B285" s="16" t="s">
        <v>1</v>
      </c>
      <c r="C285" s="16"/>
      <c r="D285" s="16"/>
      <c r="E285" s="16"/>
      <c r="F285" s="16"/>
      <c r="G285" s="16"/>
      <c r="H285" s="6"/>
      <c r="I285" s="6"/>
      <c r="J285" s="16" t="s">
        <v>2</v>
      </c>
      <c r="K285" s="16"/>
      <c r="L285" s="16"/>
      <c r="M285" s="16"/>
      <c r="N285" s="16"/>
      <c r="O285" s="16"/>
      <c r="P285" s="6"/>
      <c r="Q285" s="6"/>
      <c r="R285" s="6"/>
      <c r="S285" s="6"/>
      <c r="T285" s="6"/>
      <c r="U285" s="6"/>
      <c r="V285" s="6"/>
      <c r="W285" s="6"/>
      <c r="X285" s="6"/>
      <c r="AC285" s="6"/>
      <c r="AD285" s="16" t="s">
        <v>1</v>
      </c>
      <c r="AE285" s="16"/>
      <c r="AF285" s="16"/>
      <c r="AG285" s="16"/>
      <c r="AH285" s="16"/>
      <c r="AI285" s="16"/>
      <c r="AJ285" s="6"/>
      <c r="AK285" s="6"/>
      <c r="AL285" s="16" t="s">
        <v>2</v>
      </c>
      <c r="AM285" s="16"/>
      <c r="AN285" s="16"/>
      <c r="AO285" s="16"/>
      <c r="AP285" s="16"/>
      <c r="AQ285" s="16"/>
      <c r="AR285" s="6"/>
      <c r="AS285" s="6"/>
      <c r="AT285" s="6"/>
      <c r="AU285" s="6"/>
      <c r="AV285" s="6"/>
      <c r="AW285" s="6"/>
      <c r="AX285" s="6"/>
      <c r="AY285" s="6"/>
      <c r="AZ285" s="6"/>
    </row>
    <row r="287" spans="1:52" ht="14.25" customHeight="1" x14ac:dyDescent="0.25">
      <c r="A287" s="3" t="s">
        <v>3</v>
      </c>
      <c r="AC287" s="3" t="s">
        <v>3</v>
      </c>
    </row>
    <row r="289" spans="1:52" ht="14.25" customHeight="1" x14ac:dyDescent="0.25">
      <c r="A289" s="3" t="s">
        <v>4</v>
      </c>
      <c r="C289" s="18">
        <f>[1]Sheet1!$E$2</f>
        <v>46064</v>
      </c>
      <c r="D289" s="18"/>
      <c r="E289" s="18"/>
      <c r="F289" s="18"/>
      <c r="G289" s="18"/>
      <c r="H289" s="3" t="s">
        <v>5</v>
      </c>
      <c r="M289" s="19">
        <f>[1]Sheet1!$G$2</f>
        <v>0.33333333333333331</v>
      </c>
      <c r="N289" s="19"/>
      <c r="O289" s="19"/>
      <c r="P289" s="3" t="s">
        <v>6</v>
      </c>
      <c r="S289" s="19">
        <f>[1]Sheet1!$H$2</f>
        <v>0.66666666666666663</v>
      </c>
      <c r="T289" s="19"/>
      <c r="U289" s="19"/>
      <c r="V289" s="3" t="s">
        <v>7</v>
      </c>
      <c r="AC289" s="3" t="s">
        <v>4</v>
      </c>
      <c r="AE289" s="18">
        <f>[1]Sheet1!$E$2</f>
        <v>46064</v>
      </c>
      <c r="AF289" s="18"/>
      <c r="AG289" s="18"/>
      <c r="AH289" s="18"/>
      <c r="AI289" s="18"/>
      <c r="AJ289" s="3" t="s">
        <v>5</v>
      </c>
      <c r="AO289" s="19">
        <f>[1]Sheet1!$G$2</f>
        <v>0.33333333333333331</v>
      </c>
      <c r="AP289" s="19"/>
      <c r="AQ289" s="19"/>
      <c r="AR289" s="3" t="s">
        <v>6</v>
      </c>
      <c r="AU289" s="19">
        <f>[1]Sheet1!$H$2</f>
        <v>0.66666666666666663</v>
      </c>
      <c r="AV289" s="19"/>
      <c r="AW289" s="19"/>
      <c r="AX289" s="3" t="s">
        <v>7</v>
      </c>
    </row>
    <row r="291" spans="1:52" ht="14.25" customHeight="1" x14ac:dyDescent="0.25">
      <c r="A291" s="3" t="s">
        <v>8</v>
      </c>
      <c r="H291" s="13" t="str">
        <f>[1]Sheet1!$F$2</f>
        <v>Putschler, Walter</v>
      </c>
      <c r="I291" s="8"/>
      <c r="J291" s="8"/>
      <c r="K291" s="8"/>
      <c r="L291" s="8"/>
      <c r="M291" s="8"/>
      <c r="N291" s="8"/>
      <c r="O291" s="8"/>
      <c r="Q291" s="3" t="s">
        <v>9</v>
      </c>
      <c r="AC291" s="3" t="s">
        <v>8</v>
      </c>
      <c r="AJ291" s="13" t="str">
        <f>[1]Sheet1!$F$2</f>
        <v>Putschler, Walter</v>
      </c>
      <c r="AK291" s="8"/>
      <c r="AL291" s="8"/>
      <c r="AM291" s="8"/>
      <c r="AN291" s="8"/>
      <c r="AO291" s="8"/>
      <c r="AP291" s="8"/>
      <c r="AQ291" s="8"/>
      <c r="AS291" s="3" t="s">
        <v>9</v>
      </c>
    </row>
    <row r="293" spans="1:52" ht="14.25" customHeight="1" x14ac:dyDescent="0.25">
      <c r="A293" s="3" t="s">
        <v>10</v>
      </c>
      <c r="N293" s="12" t="s">
        <v>11</v>
      </c>
      <c r="O293" s="3" t="s">
        <v>12</v>
      </c>
      <c r="R293" s="12"/>
      <c r="S293" s="3" t="s">
        <v>13</v>
      </c>
      <c r="AC293" s="3" t="s">
        <v>10</v>
      </c>
      <c r="AP293" s="12" t="s">
        <v>11</v>
      </c>
      <c r="AQ293" s="3" t="s">
        <v>12</v>
      </c>
      <c r="AT293" s="12"/>
      <c r="AU293" s="3" t="s">
        <v>13</v>
      </c>
    </row>
    <row r="296" spans="1:52" ht="14.25" customHeight="1" x14ac:dyDescent="0.25">
      <c r="A296" s="4" t="s">
        <v>14</v>
      </c>
      <c r="G296" s="3" t="s">
        <v>15</v>
      </c>
      <c r="I296" s="20">
        <f>[1]Sheet1!$E$2</f>
        <v>46064</v>
      </c>
      <c r="J296" s="20"/>
      <c r="K296" s="20"/>
      <c r="L296" s="20"/>
      <c r="M296" s="20"/>
      <c r="AC296" s="4" t="s">
        <v>14</v>
      </c>
      <c r="AI296" s="3" t="s">
        <v>15</v>
      </c>
      <c r="AK296" s="20">
        <f>[1]Sheet1!$E$2</f>
        <v>46064</v>
      </c>
      <c r="AL296" s="20"/>
      <c r="AM296" s="20"/>
      <c r="AN296" s="20"/>
      <c r="AO296" s="20"/>
    </row>
    <row r="297" spans="1:52" ht="14.25" customHeight="1" x14ac:dyDescent="0.25">
      <c r="A297" s="16" t="s">
        <v>16</v>
      </c>
      <c r="B297" s="16"/>
      <c r="C297" s="16"/>
      <c r="D297" s="16"/>
      <c r="E297" s="16"/>
      <c r="F297" s="10"/>
      <c r="I297" s="16" t="s">
        <v>17</v>
      </c>
      <c r="J297" s="16"/>
      <c r="K297" s="16"/>
      <c r="L297" s="16"/>
      <c r="M297" s="16"/>
      <c r="O297" s="16" t="s">
        <v>18</v>
      </c>
      <c r="P297" s="16"/>
      <c r="Q297" s="16"/>
      <c r="R297" s="16"/>
      <c r="S297" s="16"/>
      <c r="T297" s="16"/>
      <c r="U297" s="16"/>
      <c r="V297" s="16"/>
      <c r="W297" s="16"/>
      <c r="X297" s="16"/>
      <c r="AC297" s="16" t="s">
        <v>16</v>
      </c>
      <c r="AD297" s="16"/>
      <c r="AE297" s="16"/>
      <c r="AF297" s="16"/>
      <c r="AG297" s="16"/>
      <c r="AH297" s="10"/>
      <c r="AK297" s="16" t="s">
        <v>17</v>
      </c>
      <c r="AL297" s="16"/>
      <c r="AM297" s="16"/>
      <c r="AN297" s="16"/>
      <c r="AO297" s="16"/>
      <c r="AQ297" s="16" t="s">
        <v>18</v>
      </c>
      <c r="AR297" s="16"/>
      <c r="AS297" s="16"/>
      <c r="AT297" s="16"/>
      <c r="AU297" s="16"/>
      <c r="AV297" s="16"/>
      <c r="AW297" s="16"/>
      <c r="AX297" s="16"/>
      <c r="AY297" s="16"/>
      <c r="AZ297" s="16"/>
    </row>
    <row r="298" spans="1:52" ht="14.25" customHeight="1" x14ac:dyDescent="0.25">
      <c r="A298" s="11"/>
      <c r="B298" s="11"/>
      <c r="C298" s="11"/>
      <c r="D298" s="11"/>
      <c r="E298" s="11"/>
      <c r="F298" s="10"/>
      <c r="I298" s="11"/>
      <c r="J298" s="11"/>
      <c r="K298" s="11"/>
      <c r="L298" s="11"/>
      <c r="M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AC298" s="11"/>
      <c r="AD298" s="11"/>
      <c r="AE298" s="11"/>
      <c r="AF298" s="11"/>
      <c r="AG298" s="11"/>
      <c r="AH298" s="10"/>
      <c r="AK298" s="11"/>
      <c r="AL298" s="11"/>
      <c r="AM298" s="11"/>
      <c r="AN298" s="11"/>
      <c r="AO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</row>
    <row r="299" spans="1:52" ht="14.25" customHeight="1" x14ac:dyDescent="0.25">
      <c r="A299" s="11"/>
      <c r="B299" s="11"/>
      <c r="C299" s="11"/>
      <c r="D299" s="11"/>
      <c r="E299" s="11"/>
      <c r="F299" s="10"/>
      <c r="I299" s="11"/>
      <c r="J299" s="11"/>
      <c r="K299" s="11"/>
      <c r="L299" s="11"/>
      <c r="M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AC299" s="11"/>
      <c r="AD299" s="11"/>
      <c r="AE299" s="11"/>
      <c r="AF299" s="11"/>
      <c r="AG299" s="11"/>
      <c r="AH299" s="10"/>
      <c r="AK299" s="11"/>
      <c r="AL299" s="11"/>
      <c r="AM299" s="11"/>
      <c r="AN299" s="11"/>
      <c r="AO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</row>
    <row r="300" spans="1:52" ht="14.25" customHeight="1" x14ac:dyDescent="0.25">
      <c r="A300" s="11"/>
      <c r="B300" s="11"/>
      <c r="C300" s="11"/>
      <c r="D300" s="11"/>
      <c r="E300" s="11"/>
      <c r="F300" s="10"/>
      <c r="I300" s="11"/>
      <c r="J300" s="11"/>
      <c r="K300" s="11"/>
      <c r="L300" s="11"/>
      <c r="M300" s="11"/>
      <c r="O300" s="16" t="s">
        <v>19</v>
      </c>
      <c r="P300" s="16"/>
      <c r="Q300" s="16"/>
      <c r="R300" s="16"/>
      <c r="S300" s="16"/>
      <c r="T300" s="16"/>
      <c r="U300" s="16"/>
      <c r="V300" s="16"/>
      <c r="W300" s="16"/>
      <c r="X300" s="16"/>
      <c r="AC300" s="11"/>
      <c r="AD300" s="11"/>
      <c r="AE300" s="11"/>
      <c r="AF300" s="11"/>
      <c r="AG300" s="11"/>
      <c r="AH300" s="10"/>
      <c r="AK300" s="11"/>
      <c r="AL300" s="11"/>
      <c r="AM300" s="11"/>
      <c r="AN300" s="11"/>
      <c r="AO300" s="11"/>
      <c r="AQ300" s="16" t="s">
        <v>19</v>
      </c>
      <c r="AR300" s="16"/>
      <c r="AS300" s="16"/>
      <c r="AT300" s="16"/>
      <c r="AU300" s="16"/>
      <c r="AV300" s="16"/>
      <c r="AW300" s="16"/>
      <c r="AX300" s="16"/>
      <c r="AY300" s="16"/>
      <c r="AZ300" s="16"/>
    </row>
    <row r="302" spans="1:52" ht="14.25" customHeight="1" x14ac:dyDescent="0.25">
      <c r="A302" s="3" t="s">
        <v>20</v>
      </c>
      <c r="K302" s="4" t="s">
        <v>21</v>
      </c>
      <c r="AC302" s="3" t="s">
        <v>20</v>
      </c>
      <c r="AM302" s="4" t="s">
        <v>21</v>
      </c>
    </row>
    <row r="304" spans="1:52" ht="14.25" customHeight="1" x14ac:dyDescent="0.25">
      <c r="A304" s="3" t="s">
        <v>22</v>
      </c>
      <c r="AC304" s="3" t="s">
        <v>22</v>
      </c>
    </row>
    <row r="305" spans="1:39" ht="14.25" customHeight="1" x14ac:dyDescent="0.25">
      <c r="A305" s="3" t="s">
        <v>23</v>
      </c>
      <c r="K305" s="15" t="s">
        <v>24</v>
      </c>
      <c r="AC305" s="3" t="s">
        <v>23</v>
      </c>
      <c r="AM305" s="15" t="s">
        <v>24</v>
      </c>
    </row>
    <row r="307" spans="1:39" ht="14.25" customHeight="1" x14ac:dyDescent="0.25">
      <c r="A307" s="3" t="s">
        <v>25</v>
      </c>
      <c r="K307" s="4" t="str">
        <f>[1]Sheet1!$D$2</f>
        <v>202512XGWK</v>
      </c>
      <c r="AC307" s="3" t="s">
        <v>25</v>
      </c>
      <c r="AM307" s="4" t="str">
        <f>[1]Sheet1!$D$2</f>
        <v>202512XGWK</v>
      </c>
    </row>
    <row r="309" spans="1:39" ht="14.25" customHeight="1" x14ac:dyDescent="0.25">
      <c r="A309" s="9" t="s">
        <v>26</v>
      </c>
      <c r="AC309" s="9" t="s">
        <v>26</v>
      </c>
    </row>
    <row r="310" spans="1:39" ht="14.25" customHeight="1" x14ac:dyDescent="0.25">
      <c r="A310" s="9" t="s">
        <v>27</v>
      </c>
      <c r="AC310" s="9" t="s">
        <v>27</v>
      </c>
    </row>
    <row r="323" spans="1:52" ht="14.25" customHeight="1" x14ac:dyDescent="0.25">
      <c r="A323" s="17">
        <f>[1]Sheet1!$A$18</f>
        <v>0</v>
      </c>
      <c r="B323" s="17"/>
      <c r="C323" s="17"/>
      <c r="D323" s="17"/>
      <c r="E323" s="17"/>
      <c r="F323" s="17"/>
      <c r="G323" s="17"/>
      <c r="H323" s="17"/>
      <c r="I323" s="17">
        <f>[1]Sheet1!$B$18</f>
        <v>0</v>
      </c>
      <c r="J323" s="17"/>
      <c r="K323" s="17"/>
      <c r="L323" s="17"/>
      <c r="M323" s="17"/>
      <c r="N323" s="17"/>
      <c r="O323" s="17"/>
      <c r="P323" s="17"/>
      <c r="S323" s="2" t="s">
        <v>0</v>
      </c>
      <c r="T323" s="18">
        <f>[1]Sheet1!$C$18</f>
        <v>0</v>
      </c>
      <c r="U323" s="18"/>
      <c r="V323" s="18"/>
      <c r="W323" s="18"/>
      <c r="X323" s="18"/>
      <c r="AC323" s="17">
        <f>[1]Sheet1!$A$19</f>
        <v>0</v>
      </c>
      <c r="AD323" s="17"/>
      <c r="AE323" s="17"/>
      <c r="AF323" s="17"/>
      <c r="AG323" s="17"/>
      <c r="AH323" s="17"/>
      <c r="AI323" s="17"/>
      <c r="AJ323" s="17"/>
      <c r="AK323" s="17">
        <f>[1]Sheet1!$B$19</f>
        <v>0</v>
      </c>
      <c r="AL323" s="17"/>
      <c r="AM323" s="17"/>
      <c r="AN323" s="17"/>
      <c r="AO323" s="17"/>
      <c r="AP323" s="17"/>
      <c r="AQ323" s="17"/>
      <c r="AR323" s="17"/>
      <c r="AU323" s="2" t="s">
        <v>0</v>
      </c>
      <c r="AV323" s="18">
        <f>[1]Sheet1!$C$19</f>
        <v>0</v>
      </c>
      <c r="AW323" s="18"/>
      <c r="AX323" s="18"/>
      <c r="AY323" s="18"/>
      <c r="AZ323" s="18"/>
    </row>
    <row r="324" spans="1:52" ht="14.25" customHeight="1" x14ac:dyDescent="0.25">
      <c r="A324" s="6"/>
      <c r="B324" s="16" t="s">
        <v>1</v>
      </c>
      <c r="C324" s="16"/>
      <c r="D324" s="16"/>
      <c r="E324" s="16"/>
      <c r="F324" s="16"/>
      <c r="G324" s="16"/>
      <c r="H324" s="6"/>
      <c r="I324" s="6"/>
      <c r="J324" s="16" t="s">
        <v>2</v>
      </c>
      <c r="K324" s="16"/>
      <c r="L324" s="16"/>
      <c r="M324" s="16"/>
      <c r="N324" s="16"/>
      <c r="O324" s="16"/>
      <c r="P324" s="6"/>
      <c r="Q324" s="6"/>
      <c r="R324" s="6"/>
      <c r="S324" s="6"/>
      <c r="T324" s="6"/>
      <c r="U324" s="6"/>
      <c r="V324" s="6"/>
      <c r="W324" s="6"/>
      <c r="X324" s="6"/>
      <c r="AC324" s="6"/>
      <c r="AD324" s="16" t="s">
        <v>1</v>
      </c>
      <c r="AE324" s="16"/>
      <c r="AF324" s="16"/>
      <c r="AG324" s="16"/>
      <c r="AH324" s="16"/>
      <c r="AI324" s="16"/>
      <c r="AJ324" s="6"/>
      <c r="AK324" s="6"/>
      <c r="AL324" s="16" t="s">
        <v>2</v>
      </c>
      <c r="AM324" s="16"/>
      <c r="AN324" s="16"/>
      <c r="AO324" s="16"/>
      <c r="AP324" s="16"/>
      <c r="AQ324" s="16"/>
      <c r="AR324" s="6"/>
      <c r="AS324" s="6"/>
      <c r="AT324" s="6"/>
      <c r="AU324" s="6"/>
      <c r="AV324" s="6"/>
      <c r="AW324" s="6"/>
      <c r="AX324" s="6"/>
      <c r="AY324" s="6"/>
      <c r="AZ324" s="6"/>
    </row>
    <row r="326" spans="1:52" ht="14.25" customHeight="1" x14ac:dyDescent="0.25">
      <c r="A326" s="3" t="s">
        <v>3</v>
      </c>
      <c r="AC326" s="3" t="s">
        <v>3</v>
      </c>
    </row>
    <row r="328" spans="1:52" ht="14.25" customHeight="1" x14ac:dyDescent="0.25">
      <c r="A328" s="3" t="s">
        <v>4</v>
      </c>
      <c r="C328" s="18">
        <f>[1]Sheet1!$E$2</f>
        <v>46064</v>
      </c>
      <c r="D328" s="18"/>
      <c r="E328" s="18"/>
      <c r="F328" s="18"/>
      <c r="G328" s="18"/>
      <c r="H328" s="3" t="s">
        <v>5</v>
      </c>
      <c r="M328" s="19">
        <f>[1]Sheet1!$G$2</f>
        <v>0.33333333333333331</v>
      </c>
      <c r="N328" s="19"/>
      <c r="O328" s="19"/>
      <c r="P328" s="3" t="s">
        <v>6</v>
      </c>
      <c r="S328" s="19">
        <f>[1]Sheet1!$H$2</f>
        <v>0.66666666666666663</v>
      </c>
      <c r="T328" s="19"/>
      <c r="U328" s="19"/>
      <c r="V328" s="3" t="s">
        <v>7</v>
      </c>
      <c r="AC328" s="3" t="s">
        <v>4</v>
      </c>
      <c r="AE328" s="18">
        <f>[1]Sheet1!$E$2</f>
        <v>46064</v>
      </c>
      <c r="AF328" s="18"/>
      <c r="AG328" s="18"/>
      <c r="AH328" s="18"/>
      <c r="AI328" s="18"/>
      <c r="AJ328" s="3" t="s">
        <v>5</v>
      </c>
      <c r="AO328" s="19">
        <f>[1]Sheet1!$G$2</f>
        <v>0.33333333333333331</v>
      </c>
      <c r="AP328" s="19"/>
      <c r="AQ328" s="19"/>
      <c r="AR328" s="3" t="s">
        <v>6</v>
      </c>
      <c r="AU328" s="19">
        <f>[1]Sheet1!$H$2</f>
        <v>0.66666666666666663</v>
      </c>
      <c r="AV328" s="19"/>
      <c r="AW328" s="19"/>
      <c r="AX328" s="3" t="s">
        <v>7</v>
      </c>
    </row>
    <row r="330" spans="1:52" ht="14.25" customHeight="1" x14ac:dyDescent="0.25">
      <c r="A330" s="3" t="s">
        <v>8</v>
      </c>
      <c r="H330" s="13" t="str">
        <f>[1]Sheet1!$F$2</f>
        <v>Putschler, Walter</v>
      </c>
      <c r="I330" s="8"/>
      <c r="J330" s="8"/>
      <c r="K330" s="8"/>
      <c r="L330" s="8"/>
      <c r="M330" s="8"/>
      <c r="N330" s="8"/>
      <c r="O330" s="8"/>
      <c r="Q330" s="3" t="s">
        <v>9</v>
      </c>
      <c r="AC330" s="3" t="s">
        <v>8</v>
      </c>
      <c r="AJ330" s="13" t="str">
        <f>[1]Sheet1!$F$2</f>
        <v>Putschler, Walter</v>
      </c>
      <c r="AK330" s="8"/>
      <c r="AL330" s="8"/>
      <c r="AM330" s="8"/>
      <c r="AN330" s="8"/>
      <c r="AO330" s="8"/>
      <c r="AP330" s="8"/>
      <c r="AQ330" s="8"/>
      <c r="AS330" s="3" t="s">
        <v>9</v>
      </c>
    </row>
    <row r="332" spans="1:52" ht="14.25" customHeight="1" x14ac:dyDescent="0.25">
      <c r="A332" s="3" t="s">
        <v>10</v>
      </c>
      <c r="N332" s="12" t="s">
        <v>11</v>
      </c>
      <c r="O332" s="3" t="s">
        <v>12</v>
      </c>
      <c r="R332" s="12"/>
      <c r="S332" s="3" t="s">
        <v>13</v>
      </c>
      <c r="AC332" s="3" t="s">
        <v>10</v>
      </c>
      <c r="AP332" s="12" t="s">
        <v>11</v>
      </c>
      <c r="AQ332" s="3" t="s">
        <v>12</v>
      </c>
      <c r="AT332" s="12"/>
      <c r="AU332" s="3" t="s">
        <v>13</v>
      </c>
    </row>
    <row r="335" spans="1:52" ht="14.25" customHeight="1" x14ac:dyDescent="0.25">
      <c r="A335" s="4" t="s">
        <v>14</v>
      </c>
      <c r="G335" s="3" t="s">
        <v>15</v>
      </c>
      <c r="I335" s="20">
        <f>[1]Sheet1!$E$2</f>
        <v>46064</v>
      </c>
      <c r="J335" s="20"/>
      <c r="K335" s="20"/>
      <c r="L335" s="20"/>
      <c r="M335" s="20"/>
      <c r="AC335" s="4" t="s">
        <v>14</v>
      </c>
      <c r="AI335" s="3" t="s">
        <v>15</v>
      </c>
      <c r="AK335" s="20">
        <f>[1]Sheet1!$E$2</f>
        <v>46064</v>
      </c>
      <c r="AL335" s="20"/>
      <c r="AM335" s="20"/>
      <c r="AN335" s="20"/>
      <c r="AO335" s="20"/>
    </row>
    <row r="336" spans="1:52" ht="14.25" customHeight="1" x14ac:dyDescent="0.25">
      <c r="A336" s="16" t="s">
        <v>16</v>
      </c>
      <c r="B336" s="16"/>
      <c r="C336" s="16"/>
      <c r="D336" s="16"/>
      <c r="E336" s="16"/>
      <c r="F336" s="10"/>
      <c r="I336" s="16" t="s">
        <v>17</v>
      </c>
      <c r="J336" s="16"/>
      <c r="K336" s="16"/>
      <c r="L336" s="16"/>
      <c r="M336" s="16"/>
      <c r="O336" s="16" t="s">
        <v>18</v>
      </c>
      <c r="P336" s="16"/>
      <c r="Q336" s="16"/>
      <c r="R336" s="16"/>
      <c r="S336" s="16"/>
      <c r="T336" s="16"/>
      <c r="U336" s="16"/>
      <c r="V336" s="16"/>
      <c r="W336" s="16"/>
      <c r="X336" s="16"/>
      <c r="AC336" s="16" t="s">
        <v>16</v>
      </c>
      <c r="AD336" s="16"/>
      <c r="AE336" s="16"/>
      <c r="AF336" s="16"/>
      <c r="AG336" s="16"/>
      <c r="AH336" s="10"/>
      <c r="AK336" s="16" t="s">
        <v>17</v>
      </c>
      <c r="AL336" s="16"/>
      <c r="AM336" s="16"/>
      <c r="AN336" s="16"/>
      <c r="AO336" s="16"/>
      <c r="AQ336" s="16" t="s">
        <v>18</v>
      </c>
      <c r="AR336" s="16"/>
      <c r="AS336" s="16"/>
      <c r="AT336" s="16"/>
      <c r="AU336" s="16"/>
      <c r="AV336" s="16"/>
      <c r="AW336" s="16"/>
      <c r="AX336" s="16"/>
      <c r="AY336" s="16"/>
      <c r="AZ336" s="16"/>
    </row>
    <row r="337" spans="1:52" ht="14.25" customHeight="1" x14ac:dyDescent="0.25">
      <c r="A337" s="11"/>
      <c r="B337" s="11"/>
      <c r="C337" s="11"/>
      <c r="D337" s="11"/>
      <c r="E337" s="11"/>
      <c r="F337" s="10"/>
      <c r="I337" s="11"/>
      <c r="J337" s="11"/>
      <c r="K337" s="11"/>
      <c r="L337" s="11"/>
      <c r="M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AC337" s="11"/>
      <c r="AD337" s="11"/>
      <c r="AE337" s="11"/>
      <c r="AF337" s="11"/>
      <c r="AG337" s="11"/>
      <c r="AH337" s="10"/>
      <c r="AK337" s="11"/>
      <c r="AL337" s="11"/>
      <c r="AM337" s="11"/>
      <c r="AN337" s="11"/>
      <c r="AO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</row>
    <row r="338" spans="1:52" ht="14.25" customHeight="1" x14ac:dyDescent="0.25">
      <c r="A338" s="11"/>
      <c r="B338" s="11"/>
      <c r="C338" s="11"/>
      <c r="D338" s="11"/>
      <c r="E338" s="11"/>
      <c r="F338" s="10"/>
      <c r="I338" s="11"/>
      <c r="J338" s="11"/>
      <c r="K338" s="11"/>
      <c r="L338" s="11"/>
      <c r="M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AC338" s="11"/>
      <c r="AD338" s="11"/>
      <c r="AE338" s="11"/>
      <c r="AF338" s="11"/>
      <c r="AG338" s="11"/>
      <c r="AH338" s="10"/>
      <c r="AK338" s="11"/>
      <c r="AL338" s="11"/>
      <c r="AM338" s="11"/>
      <c r="AN338" s="11"/>
      <c r="AO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</row>
    <row r="339" spans="1:52" ht="14.25" customHeight="1" x14ac:dyDescent="0.25">
      <c r="A339" s="11"/>
      <c r="B339" s="11"/>
      <c r="C339" s="11"/>
      <c r="D339" s="11"/>
      <c r="E339" s="11"/>
      <c r="F339" s="10"/>
      <c r="I339" s="11"/>
      <c r="J339" s="11"/>
      <c r="K339" s="11"/>
      <c r="L339" s="11"/>
      <c r="M339" s="11"/>
      <c r="O339" s="16" t="s">
        <v>19</v>
      </c>
      <c r="P339" s="16"/>
      <c r="Q339" s="16"/>
      <c r="R339" s="16"/>
      <c r="S339" s="16"/>
      <c r="T339" s="16"/>
      <c r="U339" s="16"/>
      <c r="V339" s="16"/>
      <c r="W339" s="16"/>
      <c r="X339" s="16"/>
      <c r="AC339" s="11"/>
      <c r="AD339" s="11"/>
      <c r="AE339" s="11"/>
      <c r="AF339" s="11"/>
      <c r="AG339" s="11"/>
      <c r="AH339" s="10"/>
      <c r="AK339" s="11"/>
      <c r="AL339" s="11"/>
      <c r="AM339" s="11"/>
      <c r="AN339" s="11"/>
      <c r="AO339" s="11"/>
      <c r="AQ339" s="16" t="s">
        <v>19</v>
      </c>
      <c r="AR339" s="16"/>
      <c r="AS339" s="16"/>
      <c r="AT339" s="16"/>
      <c r="AU339" s="16"/>
      <c r="AV339" s="16"/>
      <c r="AW339" s="16"/>
      <c r="AX339" s="16"/>
      <c r="AY339" s="16"/>
      <c r="AZ339" s="16"/>
    </row>
    <row r="341" spans="1:52" ht="14.25" customHeight="1" x14ac:dyDescent="0.25">
      <c r="A341" s="3" t="s">
        <v>20</v>
      </c>
      <c r="K341" s="4" t="s">
        <v>21</v>
      </c>
      <c r="AC341" s="3" t="s">
        <v>20</v>
      </c>
      <c r="AM341" s="4" t="s">
        <v>21</v>
      </c>
    </row>
    <row r="343" spans="1:52" ht="14.25" customHeight="1" x14ac:dyDescent="0.25">
      <c r="A343" s="3" t="s">
        <v>22</v>
      </c>
      <c r="AC343" s="3" t="s">
        <v>22</v>
      </c>
    </row>
    <row r="344" spans="1:52" ht="14.25" customHeight="1" x14ac:dyDescent="0.25">
      <c r="A344" s="3" t="s">
        <v>23</v>
      </c>
      <c r="K344" s="15" t="s">
        <v>24</v>
      </c>
      <c r="AC344" s="3" t="s">
        <v>23</v>
      </c>
      <c r="AM344" s="15" t="s">
        <v>24</v>
      </c>
    </row>
    <row r="346" spans="1:52" ht="14.25" customHeight="1" x14ac:dyDescent="0.25">
      <c r="A346" s="3" t="s">
        <v>25</v>
      </c>
      <c r="K346" s="4" t="str">
        <f>[1]Sheet1!$D$2</f>
        <v>202512XGWK</v>
      </c>
      <c r="AC346" s="3" t="s">
        <v>25</v>
      </c>
      <c r="AM346" s="4" t="str">
        <f>[1]Sheet1!$D$2</f>
        <v>202512XGWK</v>
      </c>
    </row>
    <row r="348" spans="1:52" ht="14.25" customHeight="1" x14ac:dyDescent="0.25">
      <c r="A348" s="9" t="s">
        <v>26</v>
      </c>
      <c r="AC348" s="9" t="s">
        <v>26</v>
      </c>
    </row>
    <row r="349" spans="1:52" ht="14.25" customHeight="1" x14ac:dyDescent="0.25">
      <c r="A349" s="9" t="s">
        <v>27</v>
      </c>
      <c r="AC349" s="9" t="s">
        <v>27</v>
      </c>
    </row>
    <row r="362" spans="1:52" ht="14.25" customHeight="1" x14ac:dyDescent="0.25">
      <c r="A362" s="17">
        <f>[1]Sheet1!$A$20</f>
        <v>0</v>
      </c>
      <c r="B362" s="17"/>
      <c r="C362" s="17"/>
      <c r="D362" s="17"/>
      <c r="E362" s="17"/>
      <c r="F362" s="17"/>
      <c r="G362" s="17"/>
      <c r="H362" s="17"/>
      <c r="I362" s="17">
        <f>[1]Sheet1!$B$20</f>
        <v>0</v>
      </c>
      <c r="J362" s="17"/>
      <c r="K362" s="17"/>
      <c r="L362" s="17"/>
      <c r="M362" s="17"/>
      <c r="N362" s="17"/>
      <c r="O362" s="17"/>
      <c r="P362" s="17"/>
      <c r="S362" s="2" t="s">
        <v>0</v>
      </c>
      <c r="T362" s="18">
        <f>[1]Sheet1!$C$20</f>
        <v>0</v>
      </c>
      <c r="U362" s="18"/>
      <c r="V362" s="18"/>
      <c r="W362" s="18"/>
      <c r="X362" s="18"/>
      <c r="AC362" s="17">
        <f>[1]Sheet1!$A$21</f>
        <v>0</v>
      </c>
      <c r="AD362" s="17"/>
      <c r="AE362" s="17"/>
      <c r="AF362" s="17"/>
      <c r="AG362" s="17"/>
      <c r="AH362" s="17"/>
      <c r="AI362" s="17"/>
      <c r="AJ362" s="17"/>
      <c r="AK362" s="17">
        <f>[1]Sheet1!$B$21</f>
        <v>0</v>
      </c>
      <c r="AL362" s="17"/>
      <c r="AM362" s="17"/>
      <c r="AN362" s="17"/>
      <c r="AO362" s="17"/>
      <c r="AP362" s="17"/>
      <c r="AQ362" s="17"/>
      <c r="AR362" s="17"/>
      <c r="AU362" s="2" t="s">
        <v>0</v>
      </c>
      <c r="AV362" s="18">
        <f>[1]Sheet1!$C$21</f>
        <v>0</v>
      </c>
      <c r="AW362" s="18"/>
      <c r="AX362" s="18"/>
      <c r="AY362" s="18"/>
      <c r="AZ362" s="18"/>
    </row>
    <row r="363" spans="1:52" ht="14.25" customHeight="1" x14ac:dyDescent="0.25">
      <c r="A363" s="6"/>
      <c r="B363" s="16" t="s">
        <v>1</v>
      </c>
      <c r="C363" s="16"/>
      <c r="D363" s="16"/>
      <c r="E363" s="16"/>
      <c r="F363" s="16"/>
      <c r="G363" s="16"/>
      <c r="H363" s="6"/>
      <c r="I363" s="6"/>
      <c r="J363" s="16" t="s">
        <v>2</v>
      </c>
      <c r="K363" s="16"/>
      <c r="L363" s="16"/>
      <c r="M363" s="16"/>
      <c r="N363" s="16"/>
      <c r="O363" s="16"/>
      <c r="P363" s="6"/>
      <c r="Q363" s="6"/>
      <c r="R363" s="6"/>
      <c r="S363" s="6"/>
      <c r="T363" s="6"/>
      <c r="U363" s="6"/>
      <c r="V363" s="6"/>
      <c r="W363" s="6"/>
      <c r="X363" s="6"/>
      <c r="AC363" s="6"/>
      <c r="AD363" s="16" t="s">
        <v>1</v>
      </c>
      <c r="AE363" s="16"/>
      <c r="AF363" s="16"/>
      <c r="AG363" s="16"/>
      <c r="AH363" s="16"/>
      <c r="AI363" s="16"/>
      <c r="AJ363" s="6"/>
      <c r="AK363" s="6"/>
      <c r="AL363" s="16" t="s">
        <v>2</v>
      </c>
      <c r="AM363" s="16"/>
      <c r="AN363" s="16"/>
      <c r="AO363" s="16"/>
      <c r="AP363" s="16"/>
      <c r="AQ363" s="16"/>
      <c r="AR363" s="6"/>
      <c r="AS363" s="6"/>
      <c r="AT363" s="6"/>
      <c r="AU363" s="6"/>
      <c r="AV363" s="6"/>
      <c r="AW363" s="6"/>
      <c r="AX363" s="6"/>
      <c r="AY363" s="6"/>
      <c r="AZ363" s="6"/>
    </row>
    <row r="365" spans="1:52" ht="14.25" customHeight="1" x14ac:dyDescent="0.25">
      <c r="A365" s="3" t="s">
        <v>3</v>
      </c>
      <c r="AC365" s="3" t="s">
        <v>3</v>
      </c>
    </row>
    <row r="367" spans="1:52" ht="14.25" customHeight="1" x14ac:dyDescent="0.25">
      <c r="A367" s="3" t="s">
        <v>4</v>
      </c>
      <c r="C367" s="18">
        <f>[1]Sheet1!$E$2</f>
        <v>46064</v>
      </c>
      <c r="D367" s="18"/>
      <c r="E367" s="18"/>
      <c r="F367" s="18"/>
      <c r="G367" s="18"/>
      <c r="H367" s="3" t="s">
        <v>5</v>
      </c>
      <c r="M367" s="19">
        <f>[1]Sheet1!$G$2</f>
        <v>0.33333333333333331</v>
      </c>
      <c r="N367" s="19"/>
      <c r="O367" s="19"/>
      <c r="P367" s="3" t="s">
        <v>6</v>
      </c>
      <c r="S367" s="19">
        <f>[1]Sheet1!$H$2</f>
        <v>0.66666666666666663</v>
      </c>
      <c r="T367" s="19"/>
      <c r="U367" s="19"/>
      <c r="V367" s="3" t="s">
        <v>7</v>
      </c>
      <c r="AC367" s="3" t="s">
        <v>4</v>
      </c>
      <c r="AE367" s="18">
        <f>[1]Sheet1!$E$2</f>
        <v>46064</v>
      </c>
      <c r="AF367" s="18"/>
      <c r="AG367" s="18"/>
      <c r="AH367" s="18"/>
      <c r="AI367" s="18"/>
      <c r="AJ367" s="3" t="s">
        <v>5</v>
      </c>
      <c r="AO367" s="19">
        <f>[1]Sheet1!$G$2</f>
        <v>0.33333333333333331</v>
      </c>
      <c r="AP367" s="19"/>
      <c r="AQ367" s="19"/>
      <c r="AR367" s="3" t="s">
        <v>6</v>
      </c>
      <c r="AU367" s="19">
        <f>[1]Sheet1!$H$2</f>
        <v>0.66666666666666663</v>
      </c>
      <c r="AV367" s="19"/>
      <c r="AW367" s="19"/>
      <c r="AX367" s="3" t="s">
        <v>7</v>
      </c>
    </row>
    <row r="369" spans="1:52" ht="14.25" customHeight="1" x14ac:dyDescent="0.25">
      <c r="A369" s="3" t="s">
        <v>8</v>
      </c>
      <c r="H369" s="13" t="str">
        <f>[1]Sheet1!$F$2</f>
        <v>Putschler, Walter</v>
      </c>
      <c r="I369" s="8"/>
      <c r="J369" s="8"/>
      <c r="K369" s="8"/>
      <c r="L369" s="8"/>
      <c r="M369" s="8"/>
      <c r="N369" s="8"/>
      <c r="O369" s="8"/>
      <c r="Q369" s="3" t="s">
        <v>9</v>
      </c>
      <c r="AC369" s="3" t="s">
        <v>8</v>
      </c>
      <c r="AJ369" s="13" t="str">
        <f>[1]Sheet1!$F$2</f>
        <v>Putschler, Walter</v>
      </c>
      <c r="AK369" s="8"/>
      <c r="AL369" s="8"/>
      <c r="AM369" s="8"/>
      <c r="AN369" s="8"/>
      <c r="AO369" s="8"/>
      <c r="AP369" s="8"/>
      <c r="AQ369" s="8"/>
      <c r="AS369" s="3" t="s">
        <v>9</v>
      </c>
    </row>
    <row r="371" spans="1:52" ht="14.25" customHeight="1" x14ac:dyDescent="0.25">
      <c r="A371" s="3" t="s">
        <v>10</v>
      </c>
      <c r="N371" s="12" t="s">
        <v>11</v>
      </c>
      <c r="O371" s="3" t="s">
        <v>12</v>
      </c>
      <c r="R371" s="12"/>
      <c r="S371" s="3" t="s">
        <v>13</v>
      </c>
      <c r="AC371" s="3" t="s">
        <v>10</v>
      </c>
      <c r="AP371" s="12" t="s">
        <v>11</v>
      </c>
      <c r="AQ371" s="3" t="s">
        <v>12</v>
      </c>
      <c r="AT371" s="12"/>
      <c r="AU371" s="3" t="s">
        <v>13</v>
      </c>
    </row>
    <row r="374" spans="1:52" ht="14.25" customHeight="1" x14ac:dyDescent="0.25">
      <c r="A374" s="4" t="s">
        <v>14</v>
      </c>
      <c r="G374" s="3" t="s">
        <v>15</v>
      </c>
      <c r="I374" s="20">
        <f>[1]Sheet1!$E$2</f>
        <v>46064</v>
      </c>
      <c r="J374" s="20"/>
      <c r="K374" s="20"/>
      <c r="L374" s="20"/>
      <c r="M374" s="20"/>
      <c r="AC374" s="4" t="s">
        <v>14</v>
      </c>
      <c r="AI374" s="3" t="s">
        <v>15</v>
      </c>
      <c r="AK374" s="20">
        <f>[1]Sheet1!$E$2</f>
        <v>46064</v>
      </c>
      <c r="AL374" s="20"/>
      <c r="AM374" s="20"/>
      <c r="AN374" s="20"/>
      <c r="AO374" s="20"/>
    </row>
    <row r="375" spans="1:52" ht="14.25" customHeight="1" x14ac:dyDescent="0.25">
      <c r="A375" s="16" t="s">
        <v>16</v>
      </c>
      <c r="B375" s="16"/>
      <c r="C375" s="16"/>
      <c r="D375" s="16"/>
      <c r="E375" s="16"/>
      <c r="F375" s="10"/>
      <c r="I375" s="16" t="s">
        <v>17</v>
      </c>
      <c r="J375" s="16"/>
      <c r="K375" s="16"/>
      <c r="L375" s="16"/>
      <c r="M375" s="16"/>
      <c r="O375" s="16" t="s">
        <v>18</v>
      </c>
      <c r="P375" s="16"/>
      <c r="Q375" s="16"/>
      <c r="R375" s="16"/>
      <c r="S375" s="16"/>
      <c r="T375" s="16"/>
      <c r="U375" s="16"/>
      <c r="V375" s="16"/>
      <c r="W375" s="16"/>
      <c r="X375" s="16"/>
      <c r="AC375" s="16" t="s">
        <v>16</v>
      </c>
      <c r="AD375" s="16"/>
      <c r="AE375" s="16"/>
      <c r="AF375" s="16"/>
      <c r="AG375" s="16"/>
      <c r="AH375" s="10"/>
      <c r="AK375" s="16" t="s">
        <v>17</v>
      </c>
      <c r="AL375" s="16"/>
      <c r="AM375" s="16"/>
      <c r="AN375" s="16"/>
      <c r="AO375" s="16"/>
      <c r="AQ375" s="16" t="s">
        <v>18</v>
      </c>
      <c r="AR375" s="16"/>
      <c r="AS375" s="16"/>
      <c r="AT375" s="16"/>
      <c r="AU375" s="16"/>
      <c r="AV375" s="16"/>
      <c r="AW375" s="16"/>
      <c r="AX375" s="16"/>
      <c r="AY375" s="16"/>
      <c r="AZ375" s="16"/>
    </row>
    <row r="376" spans="1:52" ht="14.25" customHeight="1" x14ac:dyDescent="0.25">
      <c r="A376" s="11"/>
      <c r="B376" s="11"/>
      <c r="C376" s="11"/>
      <c r="D376" s="11"/>
      <c r="E376" s="11"/>
      <c r="F376" s="10"/>
      <c r="I376" s="11"/>
      <c r="J376" s="11"/>
      <c r="K376" s="11"/>
      <c r="L376" s="11"/>
      <c r="M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AC376" s="11"/>
      <c r="AD376" s="11"/>
      <c r="AE376" s="11"/>
      <c r="AF376" s="11"/>
      <c r="AG376" s="11"/>
      <c r="AH376" s="10"/>
      <c r="AK376" s="11"/>
      <c r="AL376" s="11"/>
      <c r="AM376" s="11"/>
      <c r="AN376" s="11"/>
      <c r="AO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</row>
    <row r="377" spans="1:52" ht="14.25" customHeight="1" x14ac:dyDescent="0.25">
      <c r="A377" s="11"/>
      <c r="B377" s="11"/>
      <c r="C377" s="11"/>
      <c r="D377" s="11"/>
      <c r="E377" s="11"/>
      <c r="F377" s="10"/>
      <c r="I377" s="11"/>
      <c r="J377" s="11"/>
      <c r="K377" s="11"/>
      <c r="L377" s="11"/>
      <c r="M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AC377" s="11"/>
      <c r="AD377" s="11"/>
      <c r="AE377" s="11"/>
      <c r="AF377" s="11"/>
      <c r="AG377" s="11"/>
      <c r="AH377" s="10"/>
      <c r="AK377" s="11"/>
      <c r="AL377" s="11"/>
      <c r="AM377" s="11"/>
      <c r="AN377" s="11"/>
      <c r="AO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</row>
    <row r="378" spans="1:52" ht="14.25" customHeight="1" x14ac:dyDescent="0.25">
      <c r="A378" s="11"/>
      <c r="B378" s="11"/>
      <c r="C378" s="11"/>
      <c r="D378" s="11"/>
      <c r="E378" s="11"/>
      <c r="F378" s="10"/>
      <c r="I378" s="11"/>
      <c r="J378" s="11"/>
      <c r="K378" s="11"/>
      <c r="L378" s="11"/>
      <c r="M378" s="11"/>
      <c r="O378" s="16" t="s">
        <v>19</v>
      </c>
      <c r="P378" s="16"/>
      <c r="Q378" s="16"/>
      <c r="R378" s="16"/>
      <c r="S378" s="16"/>
      <c r="T378" s="16"/>
      <c r="U378" s="16"/>
      <c r="V378" s="16"/>
      <c r="W378" s="16"/>
      <c r="X378" s="16"/>
      <c r="AC378" s="11"/>
      <c r="AD378" s="11"/>
      <c r="AE378" s="11"/>
      <c r="AF378" s="11"/>
      <c r="AG378" s="11"/>
      <c r="AH378" s="10"/>
      <c r="AK378" s="11"/>
      <c r="AL378" s="11"/>
      <c r="AM378" s="11"/>
      <c r="AN378" s="11"/>
      <c r="AO378" s="11"/>
      <c r="AQ378" s="16" t="s">
        <v>19</v>
      </c>
      <c r="AR378" s="16"/>
      <c r="AS378" s="16"/>
      <c r="AT378" s="16"/>
      <c r="AU378" s="16"/>
      <c r="AV378" s="16"/>
      <c r="AW378" s="16"/>
      <c r="AX378" s="16"/>
      <c r="AY378" s="16"/>
      <c r="AZ378" s="16"/>
    </row>
    <row r="380" spans="1:52" ht="14.25" customHeight="1" x14ac:dyDescent="0.25">
      <c r="A380" s="3" t="s">
        <v>20</v>
      </c>
      <c r="K380" s="4" t="s">
        <v>21</v>
      </c>
      <c r="AC380" s="3" t="s">
        <v>20</v>
      </c>
      <c r="AM380" s="4" t="s">
        <v>21</v>
      </c>
    </row>
    <row r="382" spans="1:52" ht="14.25" customHeight="1" x14ac:dyDescent="0.25">
      <c r="A382" s="3" t="s">
        <v>22</v>
      </c>
      <c r="AC382" s="3" t="s">
        <v>22</v>
      </c>
    </row>
    <row r="383" spans="1:52" ht="14.25" customHeight="1" x14ac:dyDescent="0.25">
      <c r="A383" s="3" t="s">
        <v>23</v>
      </c>
      <c r="K383" s="15" t="s">
        <v>24</v>
      </c>
      <c r="AC383" s="3" t="s">
        <v>23</v>
      </c>
      <c r="AM383" s="15" t="s">
        <v>24</v>
      </c>
    </row>
    <row r="385" spans="1:39" ht="14.25" customHeight="1" x14ac:dyDescent="0.25">
      <c r="A385" s="3" t="s">
        <v>25</v>
      </c>
      <c r="K385" s="4" t="str">
        <f>[1]Sheet1!$D$2</f>
        <v>202512XGWK</v>
      </c>
      <c r="AC385" s="3" t="s">
        <v>25</v>
      </c>
      <c r="AM385" s="4" t="str">
        <f>[1]Sheet1!$D$2</f>
        <v>202512XGWK</v>
      </c>
    </row>
    <row r="387" spans="1:39" ht="14.25" customHeight="1" x14ac:dyDescent="0.25">
      <c r="A387" s="9" t="s">
        <v>26</v>
      </c>
      <c r="AC387" s="9" t="s">
        <v>26</v>
      </c>
    </row>
    <row r="388" spans="1:39" ht="14.25" customHeight="1" x14ac:dyDescent="0.25">
      <c r="A388" s="9" t="s">
        <v>27</v>
      </c>
      <c r="AC388" s="9" t="s">
        <v>27</v>
      </c>
    </row>
  </sheetData>
  <sheetProtection selectLockedCells="1"/>
  <mergeCells count="260">
    <mergeCell ref="O27:X27"/>
    <mergeCell ref="AQ27:AZ27"/>
    <mergeCell ref="AK11:AR11"/>
    <mergeCell ref="AV11:AZ11"/>
    <mergeCell ref="AD12:AI12"/>
    <mergeCell ref="AL12:AQ12"/>
    <mergeCell ref="AE16:AI16"/>
    <mergeCell ref="AO16:AQ16"/>
    <mergeCell ref="AU16:AW16"/>
    <mergeCell ref="AK23:AO23"/>
    <mergeCell ref="AC24:AG24"/>
    <mergeCell ref="AK24:AO24"/>
    <mergeCell ref="AQ24:AZ24"/>
    <mergeCell ref="I23:M23"/>
    <mergeCell ref="I24:M24"/>
    <mergeCell ref="A24:E24"/>
    <mergeCell ref="O24:X24"/>
    <mergeCell ref="AC11:AJ11"/>
    <mergeCell ref="C16:G16"/>
    <mergeCell ref="M16:O16"/>
    <mergeCell ref="S16:U16"/>
    <mergeCell ref="I11:P11"/>
    <mergeCell ref="A11:H11"/>
    <mergeCell ref="T11:X11"/>
    <mergeCell ref="B12:G12"/>
    <mergeCell ref="J12:O12"/>
    <mergeCell ref="C55:G55"/>
    <mergeCell ref="M55:O55"/>
    <mergeCell ref="S55:U55"/>
    <mergeCell ref="I62:M62"/>
    <mergeCell ref="A63:E63"/>
    <mergeCell ref="I63:M63"/>
    <mergeCell ref="O63:X63"/>
    <mergeCell ref="A50:H50"/>
    <mergeCell ref="I50:P50"/>
    <mergeCell ref="T50:X50"/>
    <mergeCell ref="B51:G51"/>
    <mergeCell ref="J51:O51"/>
    <mergeCell ref="AE55:AI55"/>
    <mergeCell ref="AO55:AQ55"/>
    <mergeCell ref="AU55:AW55"/>
    <mergeCell ref="AK62:AO62"/>
    <mergeCell ref="AC63:AG63"/>
    <mergeCell ref="AK63:AO63"/>
    <mergeCell ref="AQ63:AZ63"/>
    <mergeCell ref="AC50:AJ50"/>
    <mergeCell ref="AK50:AR50"/>
    <mergeCell ref="AV50:AZ50"/>
    <mergeCell ref="AD51:AI51"/>
    <mergeCell ref="AL51:AQ51"/>
    <mergeCell ref="C94:G94"/>
    <mergeCell ref="M94:O94"/>
    <mergeCell ref="S94:U94"/>
    <mergeCell ref="I101:M101"/>
    <mergeCell ref="A102:E102"/>
    <mergeCell ref="I102:M102"/>
    <mergeCell ref="O102:X102"/>
    <mergeCell ref="AQ66:AZ66"/>
    <mergeCell ref="A89:H89"/>
    <mergeCell ref="I89:P89"/>
    <mergeCell ref="T89:X89"/>
    <mergeCell ref="B90:G90"/>
    <mergeCell ref="J90:O90"/>
    <mergeCell ref="O66:X66"/>
    <mergeCell ref="O105:X105"/>
    <mergeCell ref="AC89:AJ89"/>
    <mergeCell ref="AK89:AR89"/>
    <mergeCell ref="AV89:AZ89"/>
    <mergeCell ref="AD90:AI90"/>
    <mergeCell ref="AL90:AQ90"/>
    <mergeCell ref="AE94:AI94"/>
    <mergeCell ref="AO94:AQ94"/>
    <mergeCell ref="AU94:AW94"/>
    <mergeCell ref="AK101:AO101"/>
    <mergeCell ref="AC102:AG102"/>
    <mergeCell ref="AK102:AO102"/>
    <mergeCell ref="AQ102:AZ102"/>
    <mergeCell ref="AQ105:AZ105"/>
    <mergeCell ref="C133:G133"/>
    <mergeCell ref="M133:O133"/>
    <mergeCell ref="S133:U133"/>
    <mergeCell ref="I140:M140"/>
    <mergeCell ref="A141:E141"/>
    <mergeCell ref="I141:M141"/>
    <mergeCell ref="O141:X141"/>
    <mergeCell ref="A128:H128"/>
    <mergeCell ref="I128:P128"/>
    <mergeCell ref="T128:X128"/>
    <mergeCell ref="B129:G129"/>
    <mergeCell ref="J129:O129"/>
    <mergeCell ref="O144:X144"/>
    <mergeCell ref="AC128:AJ128"/>
    <mergeCell ref="AK128:AR128"/>
    <mergeCell ref="AV128:AZ128"/>
    <mergeCell ref="AD129:AI129"/>
    <mergeCell ref="AL129:AQ129"/>
    <mergeCell ref="AE133:AI133"/>
    <mergeCell ref="AO133:AQ133"/>
    <mergeCell ref="AU133:AW133"/>
    <mergeCell ref="AK140:AO140"/>
    <mergeCell ref="AC141:AG141"/>
    <mergeCell ref="AK141:AO141"/>
    <mergeCell ref="AQ141:AZ141"/>
    <mergeCell ref="AQ144:AZ144"/>
    <mergeCell ref="C172:G172"/>
    <mergeCell ref="M172:O172"/>
    <mergeCell ref="S172:U172"/>
    <mergeCell ref="I179:M179"/>
    <mergeCell ref="A180:E180"/>
    <mergeCell ref="I180:M180"/>
    <mergeCell ref="O180:X180"/>
    <mergeCell ref="A167:H167"/>
    <mergeCell ref="I167:P167"/>
    <mergeCell ref="T167:X167"/>
    <mergeCell ref="B168:G168"/>
    <mergeCell ref="J168:O168"/>
    <mergeCell ref="O183:X183"/>
    <mergeCell ref="AC167:AJ167"/>
    <mergeCell ref="AK167:AR167"/>
    <mergeCell ref="AV167:AZ167"/>
    <mergeCell ref="AD168:AI168"/>
    <mergeCell ref="AL168:AQ168"/>
    <mergeCell ref="AE172:AI172"/>
    <mergeCell ref="AO172:AQ172"/>
    <mergeCell ref="AU172:AW172"/>
    <mergeCell ref="AK179:AO179"/>
    <mergeCell ref="AC180:AG180"/>
    <mergeCell ref="AK180:AO180"/>
    <mergeCell ref="AQ180:AZ180"/>
    <mergeCell ref="AQ183:AZ183"/>
    <mergeCell ref="C211:G211"/>
    <mergeCell ref="M211:O211"/>
    <mergeCell ref="S211:U211"/>
    <mergeCell ref="I218:M218"/>
    <mergeCell ref="A219:E219"/>
    <mergeCell ref="I219:M219"/>
    <mergeCell ref="O219:X219"/>
    <mergeCell ref="A206:H206"/>
    <mergeCell ref="I206:P206"/>
    <mergeCell ref="T206:X206"/>
    <mergeCell ref="B207:G207"/>
    <mergeCell ref="J207:O207"/>
    <mergeCell ref="O222:X222"/>
    <mergeCell ref="AC206:AJ206"/>
    <mergeCell ref="AK206:AR206"/>
    <mergeCell ref="AV206:AZ206"/>
    <mergeCell ref="AD207:AI207"/>
    <mergeCell ref="AL207:AQ207"/>
    <mergeCell ref="AE211:AI211"/>
    <mergeCell ref="AO211:AQ211"/>
    <mergeCell ref="AU211:AW211"/>
    <mergeCell ref="AK218:AO218"/>
    <mergeCell ref="AC219:AG219"/>
    <mergeCell ref="AK219:AO219"/>
    <mergeCell ref="AQ219:AZ219"/>
    <mergeCell ref="AQ222:AZ222"/>
    <mergeCell ref="C250:G250"/>
    <mergeCell ref="M250:O250"/>
    <mergeCell ref="S250:U250"/>
    <mergeCell ref="I257:M257"/>
    <mergeCell ref="A258:E258"/>
    <mergeCell ref="I258:M258"/>
    <mergeCell ref="O258:X258"/>
    <mergeCell ref="A245:H245"/>
    <mergeCell ref="I245:P245"/>
    <mergeCell ref="T245:X245"/>
    <mergeCell ref="B246:G246"/>
    <mergeCell ref="J246:O246"/>
    <mergeCell ref="O261:X261"/>
    <mergeCell ref="AC245:AJ245"/>
    <mergeCell ref="AK245:AR245"/>
    <mergeCell ref="AV245:AZ245"/>
    <mergeCell ref="AD246:AI246"/>
    <mergeCell ref="AL246:AQ246"/>
    <mergeCell ref="AE250:AI250"/>
    <mergeCell ref="AO250:AQ250"/>
    <mergeCell ref="AU250:AW250"/>
    <mergeCell ref="AK257:AO257"/>
    <mergeCell ref="AC258:AG258"/>
    <mergeCell ref="AK258:AO258"/>
    <mergeCell ref="AQ258:AZ258"/>
    <mergeCell ref="AQ261:AZ261"/>
    <mergeCell ref="C289:G289"/>
    <mergeCell ref="M289:O289"/>
    <mergeCell ref="S289:U289"/>
    <mergeCell ref="I296:M296"/>
    <mergeCell ref="A297:E297"/>
    <mergeCell ref="I297:M297"/>
    <mergeCell ref="O297:X297"/>
    <mergeCell ref="A284:H284"/>
    <mergeCell ref="I284:P284"/>
    <mergeCell ref="T284:X284"/>
    <mergeCell ref="B285:G285"/>
    <mergeCell ref="J285:O285"/>
    <mergeCell ref="O300:X300"/>
    <mergeCell ref="AC284:AJ284"/>
    <mergeCell ref="AK284:AR284"/>
    <mergeCell ref="AV284:AZ284"/>
    <mergeCell ref="AD285:AI285"/>
    <mergeCell ref="AL285:AQ285"/>
    <mergeCell ref="AE289:AI289"/>
    <mergeCell ref="AO289:AQ289"/>
    <mergeCell ref="AU289:AW289"/>
    <mergeCell ref="AK296:AO296"/>
    <mergeCell ref="AC297:AG297"/>
    <mergeCell ref="AK297:AO297"/>
    <mergeCell ref="AQ297:AZ297"/>
    <mergeCell ref="AQ300:AZ300"/>
    <mergeCell ref="C328:G328"/>
    <mergeCell ref="M328:O328"/>
    <mergeCell ref="S328:U328"/>
    <mergeCell ref="I335:M335"/>
    <mergeCell ref="A336:E336"/>
    <mergeCell ref="I336:M336"/>
    <mergeCell ref="O336:X336"/>
    <mergeCell ref="A323:H323"/>
    <mergeCell ref="I323:P323"/>
    <mergeCell ref="T323:X323"/>
    <mergeCell ref="B324:G324"/>
    <mergeCell ref="J324:O324"/>
    <mergeCell ref="O339:X339"/>
    <mergeCell ref="AC323:AJ323"/>
    <mergeCell ref="AK323:AR323"/>
    <mergeCell ref="AV323:AZ323"/>
    <mergeCell ref="AD324:AI324"/>
    <mergeCell ref="AL324:AQ324"/>
    <mergeCell ref="AE328:AI328"/>
    <mergeCell ref="AO328:AQ328"/>
    <mergeCell ref="AU328:AW328"/>
    <mergeCell ref="AK335:AO335"/>
    <mergeCell ref="AC336:AG336"/>
    <mergeCell ref="AK336:AO336"/>
    <mergeCell ref="AQ336:AZ336"/>
    <mergeCell ref="AQ339:AZ339"/>
    <mergeCell ref="C367:G367"/>
    <mergeCell ref="M367:O367"/>
    <mergeCell ref="S367:U367"/>
    <mergeCell ref="I374:M374"/>
    <mergeCell ref="A375:E375"/>
    <mergeCell ref="I375:M375"/>
    <mergeCell ref="O375:X375"/>
    <mergeCell ref="A362:H362"/>
    <mergeCell ref="I362:P362"/>
    <mergeCell ref="T362:X362"/>
    <mergeCell ref="B363:G363"/>
    <mergeCell ref="J363:O363"/>
    <mergeCell ref="O378:X378"/>
    <mergeCell ref="AC362:AJ362"/>
    <mergeCell ref="AK362:AR362"/>
    <mergeCell ref="AV362:AZ362"/>
    <mergeCell ref="AD363:AI363"/>
    <mergeCell ref="AL363:AQ363"/>
    <mergeCell ref="AE367:AI367"/>
    <mergeCell ref="AO367:AQ367"/>
    <mergeCell ref="AU367:AW367"/>
    <mergeCell ref="AK374:AO374"/>
    <mergeCell ref="AC375:AG375"/>
    <mergeCell ref="AK375:AO375"/>
    <mergeCell ref="AQ375:AZ375"/>
    <mergeCell ref="AQ378:AZ378"/>
  </mergeCells>
  <pageMargins left="0.31496062992125984" right="0.31496062992125984" top="0.39370078740157483" bottom="0.39370078740157483" header="0.31496062992125984" footer="0.31496062992125984"/>
  <pageSetup paperSize="9" fitToWidth="0" orientation="landscape" r:id="rId1"/>
  <headerFooter>
    <oddHeader>&amp;L&amp;"CorpoS"&amp;10&amp;K000000Internal&amp;1#</oddHeader>
  </headerFooter>
  <rowBreaks count="8" manualBreakCount="8">
    <brk id="38" max="16383" man="1"/>
    <brk id="77" max="16383" man="1"/>
    <brk id="116" max="16383" man="1"/>
    <brk id="155" max="16383" man="1"/>
    <brk id="194" max="16383" man="1"/>
    <brk id="233" max="16383" man="1"/>
    <brk id="272" max="16383" man="1"/>
    <brk id="311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446ba5-107c-4fcd-aded-4309ad54d73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F98BB8107C5E64E980BF2F3A611F9C4" ma:contentTypeVersion="9" ma:contentTypeDescription="Ein neues Dokument erstellen." ma:contentTypeScope="" ma:versionID="2804a3da42ac3220a3394f6e0a7090f9">
  <xsd:schema xmlns:xsd="http://www.w3.org/2001/XMLSchema" xmlns:xs="http://www.w3.org/2001/XMLSchema" xmlns:p="http://schemas.microsoft.com/office/2006/metadata/properties" xmlns:ns2="c6446ba5-107c-4fcd-aded-4309ad54d738" targetNamespace="http://schemas.microsoft.com/office/2006/metadata/properties" ma:root="true" ma:fieldsID="26ccb30fe262f64c73d5e4e4caae1ce0" ns2:_="">
    <xsd:import namespace="c6446ba5-107c-4fcd-aded-4309ad54d7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446ba5-107c-4fcd-aded-4309ad54d7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97050f6e-97f2-48e7-ad72-ec3f75f900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AD95AF-1034-46C0-95E7-9DE6EDFBA5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B01BB2-0EF8-48D6-B796-94645D9EEAC7}">
  <ds:schemaRefs>
    <ds:schemaRef ds:uri="http://schemas.microsoft.com/office/2006/metadata/properties"/>
    <ds:schemaRef ds:uri="c6446ba5-107c-4fcd-aded-4309ad54d738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6A234ED-BC89-4EB4-97A3-6BDAFD4A4B5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Sheet1</vt:lpstr>
      <vt:lpstr>Sheet1!Druckbereich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2026-02-09T21:03:59Z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dbb1d-991d-4bbd-aad5-33bac1d8ffaf_Enabled">
    <vt:lpwstr>true</vt:lpwstr>
  </property>
  <property fmtid="{D5CDD505-2E9C-101B-9397-08002B2CF9AE}" pid="3" name="MSIP_Label_924dbb1d-991d-4bbd-aad5-33bac1d8ffaf_SetDate">
    <vt:lpwstr>2023-06-20T06:01:55Z</vt:lpwstr>
  </property>
  <property fmtid="{D5CDD505-2E9C-101B-9397-08002B2CF9AE}" pid="4" name="MSIP_Label_924dbb1d-991d-4bbd-aad5-33bac1d8ffaf_Method">
    <vt:lpwstr>Standard</vt:lpwstr>
  </property>
  <property fmtid="{D5CDD505-2E9C-101B-9397-08002B2CF9AE}" pid="5" name="MSIP_Label_924dbb1d-991d-4bbd-aad5-33bac1d8ffaf_Name">
    <vt:lpwstr>924dbb1d-991d-4bbd-aad5-33bac1d8ffaf</vt:lpwstr>
  </property>
  <property fmtid="{D5CDD505-2E9C-101B-9397-08002B2CF9AE}" pid="6" name="MSIP_Label_924dbb1d-991d-4bbd-aad5-33bac1d8ffaf_SiteId">
    <vt:lpwstr>9652d7c2-1ccf-4940-8151-4a92bd474ed0</vt:lpwstr>
  </property>
  <property fmtid="{D5CDD505-2E9C-101B-9397-08002B2CF9AE}" pid="7" name="MSIP_Label_924dbb1d-991d-4bbd-aad5-33bac1d8ffaf_ActionId">
    <vt:lpwstr>341db71f-0fce-40e1-94dc-a638117d7d9a</vt:lpwstr>
  </property>
  <property fmtid="{D5CDD505-2E9C-101B-9397-08002B2CF9AE}" pid="8" name="MSIP_Label_924dbb1d-991d-4bbd-aad5-33bac1d8ffaf_ContentBits">
    <vt:lpwstr>1</vt:lpwstr>
  </property>
  <property fmtid="{D5CDD505-2E9C-101B-9397-08002B2CF9AE}" pid="9" name="ContentTypeId">
    <vt:lpwstr>0x010100FF98BB8107C5E64E980BF2F3A611F9C4</vt:lpwstr>
  </property>
  <property fmtid="{D5CDD505-2E9C-101B-9397-08002B2CF9AE}" pid="10" name="MediaServiceImageTags">
    <vt:lpwstr/>
  </property>
</Properties>
</file>