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efault" sheetId="1" r:id="rId1"/>
    <sheet name="1ste poging" sheetId="4" r:id="rId2"/>
  </sheets>
  <calcPr calcId="125725"/>
</workbook>
</file>

<file path=xl/calcChain.xml><?xml version="1.0" encoding="utf-8"?>
<calcChain xmlns="http://schemas.openxmlformats.org/spreadsheetml/2006/main">
  <c r="L52" i="4"/>
  <c r="K58" s="1"/>
  <c r="O52"/>
  <c r="Q52"/>
  <c r="E53"/>
  <c r="N103"/>
  <c r="N84"/>
  <c r="K110"/>
  <c r="K109"/>
  <c r="K101"/>
  <c r="K100"/>
  <c r="H110"/>
  <c r="H109"/>
  <c r="H101"/>
  <c r="H100"/>
  <c r="H91"/>
  <c r="H90"/>
  <c r="H82"/>
  <c r="H81"/>
  <c r="E112"/>
  <c r="E111"/>
  <c r="E103"/>
  <c r="E102"/>
  <c r="E93"/>
  <c r="E92"/>
  <c r="E84"/>
  <c r="E83"/>
  <c r="H6"/>
  <c r="H5"/>
  <c r="E8"/>
  <c r="E7"/>
  <c r="E17"/>
  <c r="E16"/>
  <c r="H15"/>
  <c r="H14"/>
  <c r="K13"/>
  <c r="K12"/>
  <c r="K4"/>
  <c r="K3"/>
  <c r="N10"/>
  <c r="N33"/>
  <c r="K39"/>
  <c r="K38"/>
  <c r="K30"/>
  <c r="K29"/>
  <c r="H28"/>
  <c r="H27"/>
  <c r="H39"/>
  <c r="H38"/>
  <c r="E41"/>
  <c r="E40"/>
  <c r="E30"/>
  <c r="E29"/>
  <c r="Q53"/>
  <c r="N53"/>
  <c r="K68"/>
  <c r="K67"/>
  <c r="K59"/>
  <c r="K50"/>
  <c r="K49"/>
  <c r="H70"/>
  <c r="H69"/>
  <c r="H61"/>
  <c r="H60"/>
  <c r="H52"/>
  <c r="E72"/>
  <c r="E71"/>
  <c r="E63"/>
  <c r="E62"/>
  <c r="N102" l="1"/>
  <c r="N52"/>
  <c r="N32"/>
  <c r="N83"/>
  <c r="N9"/>
  <c r="E54"/>
  <c r="H51"/>
</calcChain>
</file>

<file path=xl/sharedStrings.xml><?xml version="1.0" encoding="utf-8"?>
<sst xmlns="http://schemas.openxmlformats.org/spreadsheetml/2006/main" count="479" uniqueCount="40">
  <si>
    <t>pappa</t>
  </si>
  <si>
    <t>naam</t>
  </si>
  <si>
    <t>nummer</t>
  </si>
  <si>
    <t>mamma</t>
  </si>
  <si>
    <t>kind 1</t>
  </si>
  <si>
    <t>kind 1s</t>
  </si>
  <si>
    <t>partner</t>
  </si>
  <si>
    <t>kind 2</t>
  </si>
  <si>
    <t>kind 2s</t>
  </si>
  <si>
    <t>kind 3</t>
  </si>
  <si>
    <t>kind 3s</t>
  </si>
  <si>
    <t>(mamma)</t>
  </si>
  <si>
    <t>(+ ex)</t>
  </si>
  <si>
    <t>mammas</t>
  </si>
  <si>
    <t>ex</t>
  </si>
  <si>
    <t>kind</t>
  </si>
  <si>
    <t>kinds</t>
  </si>
  <si>
    <t>relatie</t>
  </si>
  <si>
    <t>pappas</t>
  </si>
  <si>
    <t>broer</t>
  </si>
  <si>
    <t>broers</t>
  </si>
  <si>
    <t>zuss</t>
  </si>
  <si>
    <t>zus</t>
  </si>
  <si>
    <t>dochter</t>
  </si>
  <si>
    <t>zoon</t>
  </si>
  <si>
    <t>zuss dochters</t>
  </si>
  <si>
    <t>zuss zoons</t>
  </si>
  <si>
    <t>broers zoons</t>
  </si>
  <si>
    <t>pappas zuss</t>
  </si>
  <si>
    <t>dochters</t>
  </si>
  <si>
    <t>dochters zoons</t>
  </si>
  <si>
    <t>zoons</t>
  </si>
  <si>
    <t>zoons dochters</t>
  </si>
  <si>
    <t>broers dochters</t>
  </si>
  <si>
    <t>pappas broers</t>
  </si>
  <si>
    <t>zoons zoons</t>
  </si>
  <si>
    <t>dochters dochters</t>
  </si>
  <si>
    <t>mammas broers</t>
  </si>
  <si>
    <t>mammas zuss</t>
  </si>
  <si>
    <t>startpunt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</si>
</sst>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7F7F7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V115"/>
  <sheetViews>
    <sheetView workbookViewId="0">
      <pane ySplit="1" topLeftCell="A38" activePane="bottomLeft" state="frozen"/>
      <selection pane="bottomLeft" activeCell="C76" sqref="C76"/>
    </sheetView>
  </sheetViews>
  <sheetFormatPr defaultRowHeight="15"/>
  <cols>
    <col min="1" max="10" width="9.140625" style="3"/>
    <col min="11" max="11" width="9.140625" style="3" customWidth="1"/>
    <col min="12" max="16384" width="9.140625" style="3"/>
  </cols>
  <sheetData>
    <row r="1" spans="3:22">
      <c r="C1" s="3" t="s">
        <v>2</v>
      </c>
      <c r="D1" s="3" t="s">
        <v>1</v>
      </c>
      <c r="E1" s="3" t="s">
        <v>2</v>
      </c>
      <c r="F1" s="3" t="s">
        <v>2</v>
      </c>
      <c r="G1" s="3" t="s">
        <v>1</v>
      </c>
      <c r="H1" s="3" t="s">
        <v>2</v>
      </c>
      <c r="I1" s="3" t="s">
        <v>2</v>
      </c>
      <c r="J1" s="3" t="s">
        <v>1</v>
      </c>
      <c r="K1" s="3" t="s">
        <v>2</v>
      </c>
      <c r="L1" s="3" t="s">
        <v>2</v>
      </c>
      <c r="M1" s="3" t="s">
        <v>1</v>
      </c>
      <c r="N1" s="3" t="s">
        <v>2</v>
      </c>
      <c r="O1" s="3" t="s">
        <v>2</v>
      </c>
      <c r="P1" s="3" t="s">
        <v>1</v>
      </c>
      <c r="Q1" s="3" t="s">
        <v>2</v>
      </c>
      <c r="R1" s="3" t="s">
        <v>2</v>
      </c>
      <c r="S1" s="3" t="s">
        <v>1</v>
      </c>
      <c r="T1" s="3" t="s">
        <v>2</v>
      </c>
      <c r="U1" s="3" t="s">
        <v>2</v>
      </c>
      <c r="V1" s="3" t="s">
        <v>1</v>
      </c>
    </row>
    <row r="3" spans="3:22">
      <c r="J3" s="2" t="s">
        <v>18</v>
      </c>
    </row>
    <row r="4" spans="3:22">
      <c r="J4" s="2" t="s">
        <v>21</v>
      </c>
    </row>
    <row r="5" spans="3:22">
      <c r="G5" s="5" t="s">
        <v>28</v>
      </c>
      <c r="J5" s="2" t="s">
        <v>23</v>
      </c>
    </row>
    <row r="6" spans="3:22">
      <c r="G6" s="5" t="s">
        <v>29</v>
      </c>
      <c r="J6" s="4" t="s">
        <v>17</v>
      </c>
    </row>
    <row r="7" spans="3:22">
      <c r="D7" s="6" t="s">
        <v>28</v>
      </c>
      <c r="G7" s="5" t="s">
        <v>24</v>
      </c>
      <c r="J7" s="1" t="s">
        <v>18</v>
      </c>
    </row>
    <row r="8" spans="3:22">
      <c r="D8" s="6" t="s">
        <v>30</v>
      </c>
      <c r="G8" s="4" t="s">
        <v>17</v>
      </c>
      <c r="J8" s="1" t="s">
        <v>25</v>
      </c>
    </row>
    <row r="9" spans="3:22">
      <c r="D9" s="6" t="s">
        <v>24</v>
      </c>
      <c r="G9" s="2" t="s">
        <v>28</v>
      </c>
      <c r="J9" s="1" t="s">
        <v>6</v>
      </c>
      <c r="M9" s="2" t="s">
        <v>18</v>
      </c>
    </row>
    <row r="10" spans="3:22">
      <c r="G10" s="2" t="s">
        <v>30</v>
      </c>
      <c r="M10" s="2" t="s">
        <v>22</v>
      </c>
    </row>
    <row r="11" spans="3:22">
      <c r="G11" s="2" t="s">
        <v>6</v>
      </c>
      <c r="M11" s="2"/>
    </row>
    <row r="12" spans="3:22">
      <c r="J12" s="1" t="s">
        <v>18</v>
      </c>
      <c r="M12" s="4" t="s">
        <v>17</v>
      </c>
    </row>
    <row r="13" spans="3:22">
      <c r="J13" s="1" t="s">
        <v>21</v>
      </c>
      <c r="M13" s="1" t="s">
        <v>18</v>
      </c>
    </row>
    <row r="14" spans="3:22">
      <c r="G14" s="2" t="s">
        <v>28</v>
      </c>
      <c r="J14" s="1" t="s">
        <v>24</v>
      </c>
      <c r="M14" s="1" t="s">
        <v>21</v>
      </c>
    </row>
    <row r="15" spans="3:22">
      <c r="G15" s="2" t="s">
        <v>31</v>
      </c>
      <c r="J15" s="4" t="s">
        <v>17</v>
      </c>
      <c r="M15" s="1" t="s">
        <v>6</v>
      </c>
    </row>
    <row r="16" spans="3:22">
      <c r="D16" s="2" t="s">
        <v>28</v>
      </c>
      <c r="G16" s="2" t="s">
        <v>23</v>
      </c>
      <c r="J16" s="2" t="s">
        <v>18</v>
      </c>
    </row>
    <row r="17" spans="4:13">
      <c r="D17" s="2" t="s">
        <v>32</v>
      </c>
      <c r="G17" s="4" t="s">
        <v>17</v>
      </c>
      <c r="J17" s="2" t="s">
        <v>26</v>
      </c>
    </row>
    <row r="18" spans="4:13">
      <c r="D18" s="2" t="s">
        <v>23</v>
      </c>
      <c r="G18" s="1" t="s">
        <v>28</v>
      </c>
      <c r="J18" s="2" t="s">
        <v>6</v>
      </c>
    </row>
    <row r="19" spans="4:13">
      <c r="G19" s="1" t="s">
        <v>32</v>
      </c>
    </row>
    <row r="20" spans="4:13">
      <c r="G20" s="1" t="s">
        <v>6</v>
      </c>
    </row>
    <row r="27" spans="4:13">
      <c r="G27" s="1" t="s">
        <v>34</v>
      </c>
    </row>
    <row r="28" spans="4:13">
      <c r="G28" s="1" t="s">
        <v>31</v>
      </c>
    </row>
    <row r="29" spans="4:13">
      <c r="D29" s="2" t="s">
        <v>34</v>
      </c>
      <c r="G29" s="1" t="s">
        <v>24</v>
      </c>
      <c r="J29" s="1" t="s">
        <v>18</v>
      </c>
    </row>
    <row r="30" spans="4:13">
      <c r="D30" s="2" t="s">
        <v>35</v>
      </c>
      <c r="G30" s="4" t="s">
        <v>17</v>
      </c>
      <c r="J30" s="1" t="s">
        <v>20</v>
      </c>
    </row>
    <row r="31" spans="4:13">
      <c r="D31" s="2" t="s">
        <v>23</v>
      </c>
      <c r="G31" s="2" t="s">
        <v>34</v>
      </c>
      <c r="J31" s="1" t="s">
        <v>24</v>
      </c>
    </row>
    <row r="32" spans="4:13">
      <c r="G32" s="2" t="s">
        <v>35</v>
      </c>
      <c r="J32" s="4" t="s">
        <v>17</v>
      </c>
      <c r="M32" s="1" t="s">
        <v>18</v>
      </c>
    </row>
    <row r="33" spans="4:13">
      <c r="G33" s="2" t="s">
        <v>6</v>
      </c>
      <c r="J33" s="2" t="s">
        <v>18</v>
      </c>
      <c r="M33" s="1" t="s">
        <v>19</v>
      </c>
    </row>
    <row r="34" spans="4:13">
      <c r="J34" s="2" t="s">
        <v>27</v>
      </c>
      <c r="M34" s="1"/>
    </row>
    <row r="35" spans="4:13">
      <c r="J35" s="2" t="s">
        <v>6</v>
      </c>
      <c r="M35" s="4" t="s">
        <v>17</v>
      </c>
    </row>
    <row r="36" spans="4:13">
      <c r="M36" s="2" t="s">
        <v>18</v>
      </c>
    </row>
    <row r="37" spans="4:13">
      <c r="M37" s="2" t="s">
        <v>20</v>
      </c>
    </row>
    <row r="38" spans="4:13">
      <c r="G38" s="2" t="s">
        <v>34</v>
      </c>
      <c r="J38" s="2" t="s">
        <v>18</v>
      </c>
      <c r="M38" s="2" t="s">
        <v>6</v>
      </c>
    </row>
    <row r="39" spans="4:13">
      <c r="G39" s="2" t="s">
        <v>29</v>
      </c>
      <c r="J39" s="2" t="s">
        <v>20</v>
      </c>
    </row>
    <row r="40" spans="4:13">
      <c r="D40" s="1" t="s">
        <v>34</v>
      </c>
      <c r="G40" s="2" t="s">
        <v>23</v>
      </c>
      <c r="J40" s="2" t="s">
        <v>23</v>
      </c>
    </row>
    <row r="41" spans="4:13">
      <c r="D41" s="1" t="s">
        <v>36</v>
      </c>
      <c r="G41" s="4" t="s">
        <v>17</v>
      </c>
      <c r="J41" s="4" t="s">
        <v>17</v>
      </c>
    </row>
    <row r="42" spans="4:13">
      <c r="D42" s="1" t="s">
        <v>24</v>
      </c>
      <c r="G42" s="1" t="s">
        <v>34</v>
      </c>
      <c r="J42" s="1" t="s">
        <v>18</v>
      </c>
    </row>
    <row r="43" spans="4:13">
      <c r="G43" s="1" t="s">
        <v>36</v>
      </c>
      <c r="J43" s="1" t="s">
        <v>33</v>
      </c>
    </row>
    <row r="44" spans="4:13">
      <c r="G44" s="1" t="s">
        <v>6</v>
      </c>
      <c r="J44" s="1" t="s">
        <v>6</v>
      </c>
    </row>
    <row r="49" spans="4:19">
      <c r="J49" s="2" t="s">
        <v>4</v>
      </c>
    </row>
    <row r="50" spans="4:19">
      <c r="J50" s="2"/>
    </row>
    <row r="51" spans="4:19">
      <c r="G51" s="1" t="s">
        <v>5</v>
      </c>
      <c r="J51" s="2"/>
    </row>
    <row r="52" spans="4:19">
      <c r="G52" s="1" t="s">
        <v>15</v>
      </c>
      <c r="J52" s="4" t="s">
        <v>17</v>
      </c>
      <c r="M52" s="1" t="s">
        <v>0</v>
      </c>
      <c r="P52" s="1" t="s">
        <v>18</v>
      </c>
      <c r="S52" s="1" t="s">
        <v>18</v>
      </c>
    </row>
    <row r="53" spans="4:19">
      <c r="D53" s="2" t="s">
        <v>5</v>
      </c>
      <c r="G53" s="1"/>
      <c r="J53" s="1" t="s">
        <v>5</v>
      </c>
      <c r="M53" s="1"/>
      <c r="P53" s="1" t="s">
        <v>0</v>
      </c>
      <c r="S53" s="1" t="s">
        <v>18</v>
      </c>
    </row>
    <row r="54" spans="4:19">
      <c r="D54" s="2" t="s">
        <v>16</v>
      </c>
      <c r="G54" s="4" t="s">
        <v>17</v>
      </c>
      <c r="J54" s="1" t="s">
        <v>6</v>
      </c>
      <c r="M54" s="1"/>
      <c r="P54" s="1"/>
      <c r="S54" s="1" t="s">
        <v>0</v>
      </c>
    </row>
    <row r="55" spans="4:19">
      <c r="D55" s="2" t="s">
        <v>15</v>
      </c>
      <c r="G55" s="2" t="s">
        <v>5</v>
      </c>
      <c r="J55" s="1"/>
      <c r="M55" s="4" t="s">
        <v>17</v>
      </c>
      <c r="P55" s="4" t="s">
        <v>17</v>
      </c>
      <c r="S55" s="4" t="s">
        <v>17</v>
      </c>
    </row>
    <row r="56" spans="4:19">
      <c r="G56" s="2" t="s">
        <v>16</v>
      </c>
      <c r="M56" s="2" t="s">
        <v>3</v>
      </c>
      <c r="P56" s="2" t="s">
        <v>18</v>
      </c>
      <c r="S56" s="2" t="s">
        <v>18</v>
      </c>
    </row>
    <row r="57" spans="4:19">
      <c r="G57" s="2" t="s">
        <v>6</v>
      </c>
      <c r="M57" s="2"/>
      <c r="P57" s="2" t="s">
        <v>3</v>
      </c>
      <c r="S57" s="2" t="s">
        <v>18</v>
      </c>
    </row>
    <row r="58" spans="4:19">
      <c r="J58" s="1" t="s">
        <v>7</v>
      </c>
      <c r="M58" s="2"/>
      <c r="P58" s="2"/>
      <c r="S58" s="2" t="s">
        <v>3</v>
      </c>
    </row>
    <row r="59" spans="4:19">
      <c r="J59" s="1"/>
    </row>
    <row r="60" spans="4:19">
      <c r="G60" s="2" t="s">
        <v>8</v>
      </c>
      <c r="J60" s="1"/>
    </row>
    <row r="61" spans="4:19">
      <c r="G61" s="2" t="s">
        <v>15</v>
      </c>
      <c r="J61" s="4" t="s">
        <v>17</v>
      </c>
    </row>
    <row r="62" spans="4:19">
      <c r="D62" s="1" t="s">
        <v>8</v>
      </c>
      <c r="G62" s="2"/>
      <c r="J62" s="2" t="s">
        <v>8</v>
      </c>
      <c r="M62" s="4" t="s">
        <v>17</v>
      </c>
    </row>
    <row r="63" spans="4:19">
      <c r="D63" s="1" t="s">
        <v>16</v>
      </c>
      <c r="G63" s="4" t="s">
        <v>17</v>
      </c>
      <c r="J63" s="2" t="s">
        <v>6</v>
      </c>
    </row>
    <row r="64" spans="4:19">
      <c r="D64" s="1" t="s">
        <v>15</v>
      </c>
      <c r="G64" s="1" t="s">
        <v>8</v>
      </c>
      <c r="J64" s="2"/>
    </row>
    <row r="65" spans="4:13">
      <c r="G65" s="1" t="s">
        <v>16</v>
      </c>
    </row>
    <row r="66" spans="4:13">
      <c r="G66" s="1" t="s">
        <v>6</v>
      </c>
    </row>
    <row r="67" spans="4:13">
      <c r="J67" s="1" t="s">
        <v>9</v>
      </c>
      <c r="M67" s="1" t="s">
        <v>13</v>
      </c>
    </row>
    <row r="68" spans="4:13">
      <c r="J68" s="1" t="s">
        <v>11</v>
      </c>
      <c r="M68" s="1" t="s">
        <v>14</v>
      </c>
    </row>
    <row r="69" spans="4:13">
      <c r="G69" s="1" t="s">
        <v>10</v>
      </c>
      <c r="J69" s="1" t="s">
        <v>12</v>
      </c>
      <c r="M69" s="1"/>
    </row>
    <row r="70" spans="4:13">
      <c r="G70" s="1" t="s">
        <v>15</v>
      </c>
      <c r="J70" s="4" t="s">
        <v>17</v>
      </c>
    </row>
    <row r="71" spans="4:13">
      <c r="D71" s="2" t="s">
        <v>10</v>
      </c>
      <c r="G71" s="1"/>
      <c r="J71" s="2" t="s">
        <v>10</v>
      </c>
    </row>
    <row r="72" spans="4:13">
      <c r="D72" s="2" t="s">
        <v>16</v>
      </c>
      <c r="G72" s="4" t="s">
        <v>17</v>
      </c>
      <c r="J72" s="2" t="s">
        <v>6</v>
      </c>
    </row>
    <row r="73" spans="4:13">
      <c r="D73" s="2" t="s">
        <v>15</v>
      </c>
      <c r="G73" s="2" t="s">
        <v>10</v>
      </c>
      <c r="J73" s="2"/>
    </row>
    <row r="74" spans="4:13">
      <c r="G74" s="2" t="s">
        <v>16</v>
      </c>
    </row>
    <row r="75" spans="4:13">
      <c r="G75" s="2" t="s">
        <v>6</v>
      </c>
    </row>
    <row r="81" spans="4:13">
      <c r="G81" s="1" t="s">
        <v>37</v>
      </c>
      <c r="J81" s="1" t="s">
        <v>13</v>
      </c>
    </row>
    <row r="82" spans="4:13">
      <c r="G82" s="1" t="s">
        <v>31</v>
      </c>
      <c r="J82" s="1" t="s">
        <v>20</v>
      </c>
    </row>
    <row r="83" spans="4:13">
      <c r="D83" s="2" t="s">
        <v>37</v>
      </c>
      <c r="G83" s="1" t="s">
        <v>24</v>
      </c>
      <c r="J83" s="1" t="s">
        <v>24</v>
      </c>
      <c r="M83" s="1" t="s">
        <v>13</v>
      </c>
    </row>
    <row r="84" spans="4:13">
      <c r="D84" s="2" t="s">
        <v>35</v>
      </c>
      <c r="G84" s="4" t="s">
        <v>17</v>
      </c>
      <c r="J84" s="4" t="s">
        <v>17</v>
      </c>
      <c r="M84" s="1" t="s">
        <v>19</v>
      </c>
    </row>
    <row r="85" spans="4:13">
      <c r="D85" s="2" t="s">
        <v>23</v>
      </c>
      <c r="G85" s="2" t="s">
        <v>37</v>
      </c>
      <c r="J85" s="2" t="s">
        <v>37</v>
      </c>
      <c r="M85" s="1"/>
    </row>
    <row r="86" spans="4:13">
      <c r="G86" s="2" t="s">
        <v>35</v>
      </c>
      <c r="J86" s="2" t="s">
        <v>31</v>
      </c>
      <c r="M86" s="4" t="s">
        <v>17</v>
      </c>
    </row>
    <row r="87" spans="4:13">
      <c r="G87" s="2" t="s">
        <v>6</v>
      </c>
      <c r="J87" s="2" t="s">
        <v>6</v>
      </c>
      <c r="M87" s="2" t="s">
        <v>13</v>
      </c>
    </row>
    <row r="88" spans="4:13">
      <c r="M88" s="2" t="s">
        <v>20</v>
      </c>
    </row>
    <row r="89" spans="4:13">
      <c r="M89" s="2" t="s">
        <v>6</v>
      </c>
    </row>
    <row r="90" spans="4:13">
      <c r="G90" s="1" t="s">
        <v>37</v>
      </c>
      <c r="J90" s="2" t="s">
        <v>13</v>
      </c>
    </row>
    <row r="91" spans="4:13">
      <c r="G91" s="1" t="s">
        <v>29</v>
      </c>
      <c r="J91" s="2" t="s">
        <v>20</v>
      </c>
    </row>
    <row r="92" spans="4:13">
      <c r="D92" s="1" t="s">
        <v>37</v>
      </c>
      <c r="G92" s="1" t="s">
        <v>24</v>
      </c>
      <c r="J92" s="2" t="s">
        <v>23</v>
      </c>
    </row>
    <row r="93" spans="4:13">
      <c r="D93" s="1" t="s">
        <v>30</v>
      </c>
      <c r="G93" s="4" t="s">
        <v>17</v>
      </c>
      <c r="J93" s="4" t="s">
        <v>17</v>
      </c>
    </row>
    <row r="94" spans="4:13">
      <c r="D94" s="1" t="s">
        <v>24</v>
      </c>
      <c r="G94" s="2" t="s">
        <v>37</v>
      </c>
      <c r="J94" s="1" t="s">
        <v>37</v>
      </c>
    </row>
    <row r="95" spans="4:13">
      <c r="G95" s="2" t="s">
        <v>30</v>
      </c>
      <c r="J95" s="1" t="s">
        <v>29</v>
      </c>
    </row>
    <row r="96" spans="4:13">
      <c r="G96" s="2" t="s">
        <v>6</v>
      </c>
      <c r="J96" s="1" t="s">
        <v>6</v>
      </c>
    </row>
    <row r="100" spans="4:13">
      <c r="G100" s="2" t="s">
        <v>38</v>
      </c>
      <c r="J100" s="1" t="s">
        <v>13</v>
      </c>
    </row>
    <row r="101" spans="4:13">
      <c r="G101" s="2" t="s">
        <v>31</v>
      </c>
      <c r="J101" s="1" t="s">
        <v>21</v>
      </c>
    </row>
    <row r="102" spans="4:13">
      <c r="D102" s="1" t="s">
        <v>38</v>
      </c>
      <c r="G102" s="2" t="s">
        <v>23</v>
      </c>
      <c r="J102" s="1" t="s">
        <v>24</v>
      </c>
      <c r="M102" s="2" t="s">
        <v>13</v>
      </c>
    </row>
    <row r="103" spans="4:13">
      <c r="D103" s="1" t="s">
        <v>32</v>
      </c>
      <c r="G103" s="4" t="s">
        <v>17</v>
      </c>
      <c r="J103" s="4" t="s">
        <v>17</v>
      </c>
      <c r="M103" s="2" t="s">
        <v>22</v>
      </c>
    </row>
    <row r="104" spans="4:13">
      <c r="D104" s="1" t="s">
        <v>24</v>
      </c>
      <c r="G104" s="1" t="s">
        <v>38</v>
      </c>
      <c r="J104" s="2" t="s">
        <v>38</v>
      </c>
      <c r="M104" s="2"/>
    </row>
    <row r="105" spans="4:13">
      <c r="G105" s="1" t="s">
        <v>32</v>
      </c>
      <c r="J105" s="2" t="s">
        <v>31</v>
      </c>
      <c r="M105" s="4" t="s">
        <v>17</v>
      </c>
    </row>
    <row r="106" spans="4:13">
      <c r="G106" s="1" t="s">
        <v>6</v>
      </c>
      <c r="J106" s="2" t="s">
        <v>6</v>
      </c>
      <c r="M106" s="1" t="s">
        <v>13</v>
      </c>
    </row>
    <row r="107" spans="4:13">
      <c r="M107" s="1" t="s">
        <v>21</v>
      </c>
    </row>
    <row r="108" spans="4:13">
      <c r="M108" s="1" t="s">
        <v>6</v>
      </c>
    </row>
    <row r="109" spans="4:13">
      <c r="G109" s="1" t="s">
        <v>38</v>
      </c>
      <c r="J109" s="2" t="s">
        <v>13</v>
      </c>
    </row>
    <row r="110" spans="4:13">
      <c r="G110" s="1" t="s">
        <v>29</v>
      </c>
      <c r="J110" s="2" t="s">
        <v>21</v>
      </c>
    </row>
    <row r="111" spans="4:13">
      <c r="D111" s="2" t="s">
        <v>38</v>
      </c>
      <c r="G111" s="1" t="s">
        <v>24</v>
      </c>
      <c r="J111" s="2" t="s">
        <v>23</v>
      </c>
    </row>
    <row r="112" spans="4:13">
      <c r="D112" s="2" t="s">
        <v>30</v>
      </c>
      <c r="G112" s="4" t="s">
        <v>17</v>
      </c>
      <c r="J112" s="4" t="s">
        <v>17</v>
      </c>
    </row>
    <row r="113" spans="4:10">
      <c r="D113" s="2" t="s">
        <v>23</v>
      </c>
      <c r="G113" s="2" t="s">
        <v>38</v>
      </c>
      <c r="J113" s="1" t="s">
        <v>38</v>
      </c>
    </row>
    <row r="114" spans="4:10">
      <c r="G114" s="2" t="s">
        <v>30</v>
      </c>
      <c r="J114" s="1" t="s">
        <v>29</v>
      </c>
    </row>
    <row r="115" spans="4:10">
      <c r="G115" s="2" t="s">
        <v>6</v>
      </c>
      <c r="J115" s="1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V115"/>
  <sheetViews>
    <sheetView tabSelected="1" zoomScaleNormal="100" workbookViewId="0">
      <pane ySplit="1" topLeftCell="A41" activePane="bottomLeft" state="frozen"/>
      <selection pane="bottomLeft" activeCell="L14" sqref="L14"/>
    </sheetView>
  </sheetViews>
  <sheetFormatPr defaultRowHeight="15"/>
  <cols>
    <col min="1" max="10" width="9.140625" style="3"/>
    <col min="11" max="11" width="9.140625" style="3" customWidth="1"/>
    <col min="12" max="16384" width="9.140625" style="3"/>
  </cols>
  <sheetData>
    <row r="1" spans="3:22">
      <c r="C1" s="3" t="s">
        <v>2</v>
      </c>
      <c r="D1" s="3" t="s">
        <v>1</v>
      </c>
      <c r="E1" s="3" t="s">
        <v>2</v>
      </c>
      <c r="F1" s="3" t="s">
        <v>2</v>
      </c>
      <c r="G1" s="3" t="s">
        <v>1</v>
      </c>
      <c r="H1" s="3" t="s">
        <v>2</v>
      </c>
      <c r="I1" s="3" t="s">
        <v>2</v>
      </c>
      <c r="J1" s="3" t="s">
        <v>1</v>
      </c>
      <c r="K1" s="3" t="s">
        <v>2</v>
      </c>
      <c r="L1" s="3" t="s">
        <v>2</v>
      </c>
      <c r="M1" s="3" t="s">
        <v>1</v>
      </c>
      <c r="N1" s="3" t="s">
        <v>2</v>
      </c>
      <c r="O1" s="3" t="s">
        <v>2</v>
      </c>
      <c r="P1" s="3" t="s">
        <v>1</v>
      </c>
      <c r="Q1" s="3" t="s">
        <v>2</v>
      </c>
      <c r="R1" s="3" t="s">
        <v>2</v>
      </c>
      <c r="S1" s="3" t="s">
        <v>1</v>
      </c>
      <c r="T1" s="3" t="s">
        <v>2</v>
      </c>
      <c r="U1" s="3" t="s">
        <v>2</v>
      </c>
      <c r="V1" s="3" t="s">
        <v>1</v>
      </c>
    </row>
    <row r="3" spans="3:22">
      <c r="J3" s="2" t="s">
        <v>18</v>
      </c>
      <c r="K3" s="3">
        <f>L9</f>
        <v>0</v>
      </c>
    </row>
    <row r="4" spans="3:22">
      <c r="J4" s="2" t="s">
        <v>21</v>
      </c>
      <c r="K4" s="3">
        <f>L13</f>
        <v>0</v>
      </c>
    </row>
    <row r="5" spans="3:22">
      <c r="G5" s="5" t="s">
        <v>28</v>
      </c>
      <c r="H5" s="3">
        <f>I3</f>
        <v>0</v>
      </c>
      <c r="J5" s="2" t="s">
        <v>23</v>
      </c>
    </row>
    <row r="6" spans="3:22">
      <c r="G6" s="5" t="s">
        <v>29</v>
      </c>
      <c r="H6" s="3">
        <f>I7</f>
        <v>0</v>
      </c>
      <c r="I6" s="3">
        <v>1</v>
      </c>
      <c r="J6" s="4" t="s">
        <v>17</v>
      </c>
    </row>
    <row r="7" spans="3:22">
      <c r="D7" s="6" t="s">
        <v>28</v>
      </c>
      <c r="E7" s="3">
        <f>F5</f>
        <v>0</v>
      </c>
      <c r="G7" s="5" t="s">
        <v>24</v>
      </c>
      <c r="J7" s="1" t="s">
        <v>18</v>
      </c>
    </row>
    <row r="8" spans="3:22">
      <c r="D8" s="6" t="s">
        <v>30</v>
      </c>
      <c r="E8" s="3">
        <f>F9</f>
        <v>0</v>
      </c>
      <c r="F8" s="3">
        <v>1</v>
      </c>
      <c r="G8" s="4" t="s">
        <v>17</v>
      </c>
      <c r="J8" s="1" t="s">
        <v>25</v>
      </c>
    </row>
    <row r="9" spans="3:22">
      <c r="D9" s="6" t="s">
        <v>24</v>
      </c>
      <c r="G9" s="2" t="s">
        <v>28</v>
      </c>
      <c r="J9" s="1" t="s">
        <v>6</v>
      </c>
      <c r="M9" s="2" t="s">
        <v>18</v>
      </c>
      <c r="N9" s="3">
        <f>O52</f>
        <v>2</v>
      </c>
    </row>
    <row r="10" spans="3:22">
      <c r="G10" s="2" t="s">
        <v>30</v>
      </c>
      <c r="L10" s="3">
        <v>3</v>
      </c>
      <c r="M10" s="2" t="s">
        <v>22</v>
      </c>
      <c r="N10" s="3">
        <f>O56</f>
        <v>0</v>
      </c>
    </row>
    <row r="11" spans="3:22">
      <c r="G11" s="2" t="s">
        <v>6</v>
      </c>
      <c r="M11" s="2"/>
    </row>
    <row r="12" spans="3:22">
      <c r="J12" s="1" t="s">
        <v>18</v>
      </c>
      <c r="K12" s="3">
        <f>L9</f>
        <v>0</v>
      </c>
      <c r="L12" s="3">
        <v>2</v>
      </c>
      <c r="M12" s="4" t="s">
        <v>17</v>
      </c>
    </row>
    <row r="13" spans="3:22">
      <c r="J13" s="1" t="s">
        <v>21</v>
      </c>
      <c r="K13" s="3">
        <f>L13</f>
        <v>0</v>
      </c>
      <c r="M13" s="1" t="s">
        <v>18</v>
      </c>
    </row>
    <row r="14" spans="3:22">
      <c r="G14" s="2" t="s">
        <v>28</v>
      </c>
      <c r="H14" s="3">
        <f>I12</f>
        <v>0</v>
      </c>
      <c r="J14" s="1" t="s">
        <v>24</v>
      </c>
      <c r="M14" s="1" t="s">
        <v>21</v>
      </c>
    </row>
    <row r="15" spans="3:22">
      <c r="G15" s="2" t="s">
        <v>31</v>
      </c>
      <c r="H15" s="3">
        <f>I16</f>
        <v>0</v>
      </c>
      <c r="I15" s="3">
        <v>1</v>
      </c>
      <c r="J15" s="4" t="s">
        <v>17</v>
      </c>
      <c r="M15" s="1" t="s">
        <v>6</v>
      </c>
    </row>
    <row r="16" spans="3:22">
      <c r="D16" s="2" t="s">
        <v>28</v>
      </c>
      <c r="E16" s="3">
        <f>F14</f>
        <v>0</v>
      </c>
      <c r="G16" s="2" t="s">
        <v>23</v>
      </c>
      <c r="J16" s="2" t="s">
        <v>18</v>
      </c>
    </row>
    <row r="17" spans="4:14">
      <c r="D17" s="2" t="s">
        <v>32</v>
      </c>
      <c r="E17" s="3">
        <f>F18</f>
        <v>0</v>
      </c>
      <c r="F17" s="3">
        <v>1</v>
      </c>
      <c r="G17" s="4" t="s">
        <v>17</v>
      </c>
      <c r="J17" s="2" t="s">
        <v>26</v>
      </c>
    </row>
    <row r="18" spans="4:14">
      <c r="D18" s="2" t="s">
        <v>23</v>
      </c>
      <c r="G18" s="1" t="s">
        <v>28</v>
      </c>
      <c r="J18" s="2" t="s">
        <v>6</v>
      </c>
    </row>
    <row r="19" spans="4:14">
      <c r="G19" s="1" t="s">
        <v>32</v>
      </c>
    </row>
    <row r="20" spans="4:14">
      <c r="G20" s="1" t="s">
        <v>6</v>
      </c>
    </row>
    <row r="27" spans="4:14">
      <c r="G27" s="1" t="s">
        <v>34</v>
      </c>
      <c r="H27" s="3">
        <f>I29</f>
        <v>0</v>
      </c>
    </row>
    <row r="28" spans="4:14">
      <c r="G28" s="1" t="s">
        <v>31</v>
      </c>
      <c r="H28" s="3">
        <f>I33</f>
        <v>0</v>
      </c>
    </row>
    <row r="29" spans="4:14">
      <c r="D29" s="2" t="s">
        <v>34</v>
      </c>
      <c r="E29" s="3">
        <f>F27</f>
        <v>0</v>
      </c>
      <c r="G29" s="1" t="s">
        <v>24</v>
      </c>
      <c r="J29" s="1" t="s">
        <v>18</v>
      </c>
      <c r="K29" s="3">
        <f>L32</f>
        <v>0</v>
      </c>
    </row>
    <row r="30" spans="4:14">
      <c r="D30" s="2" t="s">
        <v>35</v>
      </c>
      <c r="E30" s="3">
        <f>F31</f>
        <v>0</v>
      </c>
      <c r="F30" s="3">
        <v>1</v>
      </c>
      <c r="G30" s="4" t="s">
        <v>17</v>
      </c>
      <c r="J30" s="1" t="s">
        <v>20</v>
      </c>
      <c r="K30" s="3">
        <f>L36</f>
        <v>0</v>
      </c>
    </row>
    <row r="31" spans="4:14">
      <c r="D31" s="2" t="s">
        <v>23</v>
      </c>
      <c r="G31" s="2" t="s">
        <v>34</v>
      </c>
      <c r="J31" s="1" t="s">
        <v>24</v>
      </c>
    </row>
    <row r="32" spans="4:14">
      <c r="G32" s="2" t="s">
        <v>35</v>
      </c>
      <c r="I32" s="3">
        <v>1</v>
      </c>
      <c r="J32" s="4" t="s">
        <v>17</v>
      </c>
      <c r="M32" s="1" t="s">
        <v>18</v>
      </c>
      <c r="N32" s="3">
        <f>O52</f>
        <v>2</v>
      </c>
    </row>
    <row r="33" spans="4:14">
      <c r="G33" s="2" t="s">
        <v>6</v>
      </c>
      <c r="J33" s="2" t="s">
        <v>18</v>
      </c>
      <c r="L33" s="3">
        <v>2</v>
      </c>
      <c r="M33" s="1" t="s">
        <v>19</v>
      </c>
      <c r="N33" s="3">
        <f>O56</f>
        <v>0</v>
      </c>
    </row>
    <row r="34" spans="4:14">
      <c r="J34" s="2" t="s">
        <v>27</v>
      </c>
      <c r="M34" s="1"/>
    </row>
    <row r="35" spans="4:14">
      <c r="J35" s="2" t="s">
        <v>6</v>
      </c>
      <c r="L35" s="3">
        <v>2</v>
      </c>
      <c r="M35" s="4" t="s">
        <v>17</v>
      </c>
    </row>
    <row r="36" spans="4:14">
      <c r="M36" s="2" t="s">
        <v>18</v>
      </c>
    </row>
    <row r="37" spans="4:14">
      <c r="M37" s="2" t="s">
        <v>20</v>
      </c>
    </row>
    <row r="38" spans="4:14">
      <c r="G38" s="2" t="s">
        <v>34</v>
      </c>
      <c r="H38" s="3">
        <f>I38</f>
        <v>0</v>
      </c>
      <c r="J38" s="2" t="s">
        <v>18</v>
      </c>
      <c r="K38" s="3">
        <f>L32</f>
        <v>0</v>
      </c>
      <c r="M38" s="2" t="s">
        <v>6</v>
      </c>
    </row>
    <row r="39" spans="4:14">
      <c r="G39" s="2" t="s">
        <v>29</v>
      </c>
      <c r="H39" s="3">
        <f>I42</f>
        <v>0</v>
      </c>
      <c r="J39" s="2" t="s">
        <v>20</v>
      </c>
      <c r="K39" s="3">
        <f>L36</f>
        <v>0</v>
      </c>
    </row>
    <row r="40" spans="4:14">
      <c r="D40" s="1" t="s">
        <v>34</v>
      </c>
      <c r="E40" s="3">
        <f>F38</f>
        <v>0</v>
      </c>
      <c r="G40" s="2" t="s">
        <v>23</v>
      </c>
      <c r="J40" s="2" t="s">
        <v>23</v>
      </c>
    </row>
    <row r="41" spans="4:14">
      <c r="D41" s="1" t="s">
        <v>36</v>
      </c>
      <c r="E41" s="3">
        <f>F42</f>
        <v>0</v>
      </c>
      <c r="F41" s="3">
        <v>1</v>
      </c>
      <c r="G41" s="4" t="s">
        <v>17</v>
      </c>
      <c r="I41" s="3">
        <v>1</v>
      </c>
      <c r="J41" s="4" t="s">
        <v>17</v>
      </c>
    </row>
    <row r="42" spans="4:14">
      <c r="D42" s="1" t="s">
        <v>24</v>
      </c>
      <c r="G42" s="1" t="s">
        <v>34</v>
      </c>
      <c r="J42" s="1" t="s">
        <v>18</v>
      </c>
    </row>
    <row r="43" spans="4:14">
      <c r="G43" s="1" t="s">
        <v>36</v>
      </c>
      <c r="J43" s="1" t="s">
        <v>33</v>
      </c>
    </row>
    <row r="44" spans="4:14">
      <c r="G44" s="1" t="s">
        <v>6</v>
      </c>
      <c r="J44" s="1" t="s">
        <v>6</v>
      </c>
    </row>
    <row r="49" spans="4:21">
      <c r="J49" s="2" t="s">
        <v>4</v>
      </c>
      <c r="K49" s="3">
        <f>L52</f>
        <v>5</v>
      </c>
    </row>
    <row r="50" spans="4:21">
      <c r="J50" s="2"/>
      <c r="K50" s="3">
        <f>L56</f>
        <v>0</v>
      </c>
    </row>
    <row r="51" spans="4:21">
      <c r="G51" s="1" t="s">
        <v>5</v>
      </c>
      <c r="H51" s="3">
        <f>I49</f>
        <v>0</v>
      </c>
      <c r="J51" s="2"/>
    </row>
    <row r="52" spans="4:21">
      <c r="G52" s="1" t="s">
        <v>15</v>
      </c>
      <c r="H52" s="3">
        <f>I53</f>
        <v>0</v>
      </c>
      <c r="I52" s="3">
        <v>1</v>
      </c>
      <c r="J52" s="4" t="s">
        <v>17</v>
      </c>
      <c r="L52" s="3">
        <f>N52+O55</f>
        <v>5</v>
      </c>
      <c r="M52" s="1" t="s">
        <v>0</v>
      </c>
      <c r="N52" s="3">
        <f>O52</f>
        <v>2</v>
      </c>
      <c r="O52" s="3">
        <f>(Q52)+R55</f>
        <v>2</v>
      </c>
      <c r="P52" s="1" t="s">
        <v>18</v>
      </c>
      <c r="Q52" s="3">
        <f>(R52)</f>
        <v>1</v>
      </c>
      <c r="R52" s="3">
        <v>1</v>
      </c>
      <c r="S52" s="1" t="s">
        <v>18</v>
      </c>
      <c r="U52" s="4" t="s">
        <v>39</v>
      </c>
    </row>
    <row r="53" spans="4:21">
      <c r="D53" s="2" t="s">
        <v>5</v>
      </c>
      <c r="E53" s="3">
        <f>F51</f>
        <v>0</v>
      </c>
      <c r="G53" s="1"/>
      <c r="J53" s="1" t="s">
        <v>5</v>
      </c>
      <c r="L53" s="3">
        <v>1</v>
      </c>
      <c r="M53" s="1"/>
      <c r="N53" s="3">
        <f>O56</f>
        <v>0</v>
      </c>
      <c r="P53" s="1" t="s">
        <v>0</v>
      </c>
      <c r="Q53" s="3">
        <f>R56</f>
        <v>0</v>
      </c>
      <c r="S53" s="1" t="s">
        <v>18</v>
      </c>
    </row>
    <row r="54" spans="4:21">
      <c r="D54" s="2" t="s">
        <v>16</v>
      </c>
      <c r="E54" s="3">
        <f>F55</f>
        <v>0</v>
      </c>
      <c r="F54" s="3">
        <v>1</v>
      </c>
      <c r="G54" s="4" t="s">
        <v>17</v>
      </c>
      <c r="J54" s="1" t="s">
        <v>6</v>
      </c>
      <c r="M54" s="1"/>
      <c r="P54" s="1"/>
      <c r="S54" s="1" t="s">
        <v>0</v>
      </c>
    </row>
    <row r="55" spans="4:21">
      <c r="D55" s="2" t="s">
        <v>15</v>
      </c>
      <c r="G55" s="2" t="s">
        <v>5</v>
      </c>
      <c r="J55" s="1"/>
      <c r="L55" s="3">
        <v>2</v>
      </c>
      <c r="M55" s="4" t="s">
        <v>17</v>
      </c>
      <c r="O55" s="3">
        <v>3</v>
      </c>
      <c r="P55" s="4" t="s">
        <v>17</v>
      </c>
      <c r="R55" s="3">
        <v>1</v>
      </c>
      <c r="S55" s="4" t="s">
        <v>17</v>
      </c>
    </row>
    <row r="56" spans="4:21">
      <c r="G56" s="2" t="s">
        <v>16</v>
      </c>
      <c r="M56" s="2" t="s">
        <v>3</v>
      </c>
      <c r="P56" s="2" t="s">
        <v>18</v>
      </c>
      <c r="S56" s="2" t="s">
        <v>18</v>
      </c>
    </row>
    <row r="57" spans="4:21">
      <c r="G57" s="2" t="s">
        <v>6</v>
      </c>
      <c r="M57" s="2"/>
      <c r="P57" s="2" t="s">
        <v>3</v>
      </c>
      <c r="S57" s="2" t="s">
        <v>18</v>
      </c>
    </row>
    <row r="58" spans="4:21">
      <c r="J58" s="1" t="s">
        <v>7</v>
      </c>
      <c r="K58" s="3">
        <f>L52</f>
        <v>5</v>
      </c>
      <c r="M58" s="2"/>
      <c r="P58" s="2"/>
      <c r="S58" s="2" t="s">
        <v>3</v>
      </c>
    </row>
    <row r="59" spans="4:21">
      <c r="J59" s="1"/>
      <c r="K59" s="3">
        <f>L56</f>
        <v>0</v>
      </c>
    </row>
    <row r="60" spans="4:21">
      <c r="G60" s="2" t="s">
        <v>8</v>
      </c>
      <c r="H60" s="3">
        <f>I58</f>
        <v>0</v>
      </c>
      <c r="J60" s="1"/>
    </row>
    <row r="61" spans="4:21">
      <c r="G61" s="2" t="s">
        <v>15</v>
      </c>
      <c r="H61" s="3">
        <f>I62</f>
        <v>0</v>
      </c>
      <c r="I61" s="3">
        <v>1</v>
      </c>
      <c r="J61" s="4" t="s">
        <v>17</v>
      </c>
    </row>
    <row r="62" spans="4:21">
      <c r="D62" s="1" t="s">
        <v>8</v>
      </c>
      <c r="E62" s="3">
        <f>F60</f>
        <v>0</v>
      </c>
      <c r="G62" s="2"/>
      <c r="J62" s="2" t="s">
        <v>8</v>
      </c>
      <c r="L62" s="3">
        <v>1</v>
      </c>
      <c r="M62" s="4" t="s">
        <v>17</v>
      </c>
    </row>
    <row r="63" spans="4:21">
      <c r="D63" s="1" t="s">
        <v>16</v>
      </c>
      <c r="E63" s="3">
        <f>F64</f>
        <v>0</v>
      </c>
      <c r="F63" s="3">
        <v>1</v>
      </c>
      <c r="G63" s="4" t="s">
        <v>17</v>
      </c>
      <c r="J63" s="2" t="s">
        <v>6</v>
      </c>
    </row>
    <row r="64" spans="4:21">
      <c r="D64" s="1" t="s">
        <v>15</v>
      </c>
      <c r="G64" s="1" t="s">
        <v>8</v>
      </c>
      <c r="J64" s="2"/>
    </row>
    <row r="65" spans="4:13">
      <c r="G65" s="1" t="s">
        <v>16</v>
      </c>
    </row>
    <row r="66" spans="4:13">
      <c r="G66" s="1" t="s">
        <v>6</v>
      </c>
    </row>
    <row r="67" spans="4:13">
      <c r="J67" s="1" t="s">
        <v>9</v>
      </c>
      <c r="K67" s="3">
        <f>L56</f>
        <v>0</v>
      </c>
      <c r="M67" s="1" t="s">
        <v>13</v>
      </c>
    </row>
    <row r="68" spans="4:13">
      <c r="J68" s="1" t="s">
        <v>11</v>
      </c>
      <c r="K68" s="3">
        <f>L67</f>
        <v>0</v>
      </c>
      <c r="M68" s="1" t="s">
        <v>14</v>
      </c>
    </row>
    <row r="69" spans="4:13">
      <c r="G69" s="1" t="s">
        <v>10</v>
      </c>
      <c r="H69" s="3">
        <f>I67</f>
        <v>0</v>
      </c>
      <c r="J69" s="1" t="s">
        <v>12</v>
      </c>
      <c r="M69" s="1"/>
    </row>
    <row r="70" spans="4:13">
      <c r="G70" s="1" t="s">
        <v>15</v>
      </c>
      <c r="H70" s="3">
        <f>I71</f>
        <v>0</v>
      </c>
      <c r="I70" s="3">
        <v>1</v>
      </c>
      <c r="J70" s="4" t="s">
        <v>17</v>
      </c>
    </row>
    <row r="71" spans="4:13">
      <c r="D71" s="2" t="s">
        <v>10</v>
      </c>
      <c r="E71" s="3">
        <f>F69</f>
        <v>0</v>
      </c>
      <c r="G71" s="1"/>
      <c r="J71" s="2" t="s">
        <v>10</v>
      </c>
    </row>
    <row r="72" spans="4:13">
      <c r="D72" s="2" t="s">
        <v>16</v>
      </c>
      <c r="E72" s="3">
        <f>F73</f>
        <v>0</v>
      </c>
      <c r="F72" s="3">
        <v>1</v>
      </c>
      <c r="G72" s="4" t="s">
        <v>17</v>
      </c>
      <c r="J72" s="2" t="s">
        <v>6</v>
      </c>
    </row>
    <row r="73" spans="4:13">
      <c r="D73" s="2" t="s">
        <v>15</v>
      </c>
      <c r="G73" s="2" t="s">
        <v>10</v>
      </c>
      <c r="J73" s="2"/>
    </row>
    <row r="74" spans="4:13">
      <c r="G74" s="2" t="s">
        <v>16</v>
      </c>
    </row>
    <row r="75" spans="4:13">
      <c r="G75" s="2" t="s">
        <v>6</v>
      </c>
    </row>
    <row r="81" spans="4:14">
      <c r="G81" s="1" t="s">
        <v>37</v>
      </c>
      <c r="H81" s="3">
        <f>I81</f>
        <v>0</v>
      </c>
      <c r="J81" s="1" t="s">
        <v>13</v>
      </c>
    </row>
    <row r="82" spans="4:14">
      <c r="G82" s="1" t="s">
        <v>31</v>
      </c>
      <c r="H82" s="3">
        <f>I85</f>
        <v>0</v>
      </c>
      <c r="J82" s="1" t="s">
        <v>20</v>
      </c>
    </row>
    <row r="83" spans="4:14">
      <c r="D83" s="2" t="s">
        <v>37</v>
      </c>
      <c r="E83" s="3">
        <f>F81</f>
        <v>0</v>
      </c>
      <c r="G83" s="1" t="s">
        <v>24</v>
      </c>
      <c r="J83" s="1" t="s">
        <v>24</v>
      </c>
      <c r="M83" s="1" t="s">
        <v>13</v>
      </c>
      <c r="N83" s="3">
        <f>O52</f>
        <v>2</v>
      </c>
    </row>
    <row r="84" spans="4:14">
      <c r="D84" s="2" t="s">
        <v>35</v>
      </c>
      <c r="E84" s="3">
        <f>F85</f>
        <v>0</v>
      </c>
      <c r="F84" s="3">
        <v>1</v>
      </c>
      <c r="G84" s="4" t="s">
        <v>17</v>
      </c>
      <c r="I84" s="3">
        <v>1</v>
      </c>
      <c r="J84" s="4" t="s">
        <v>17</v>
      </c>
      <c r="M84" s="1" t="s">
        <v>19</v>
      </c>
      <c r="N84" s="3">
        <f>O56</f>
        <v>0</v>
      </c>
    </row>
    <row r="85" spans="4:14">
      <c r="D85" s="2" t="s">
        <v>23</v>
      </c>
      <c r="G85" s="2" t="s">
        <v>37</v>
      </c>
      <c r="J85" s="2" t="s">
        <v>37</v>
      </c>
      <c r="M85" s="1"/>
    </row>
    <row r="86" spans="4:14">
      <c r="G86" s="2" t="s">
        <v>35</v>
      </c>
      <c r="J86" s="2" t="s">
        <v>31</v>
      </c>
      <c r="L86" s="3">
        <v>2</v>
      </c>
      <c r="M86" s="4" t="s">
        <v>17</v>
      </c>
    </row>
    <row r="87" spans="4:14">
      <c r="G87" s="2" t="s">
        <v>6</v>
      </c>
      <c r="J87" s="2" t="s">
        <v>6</v>
      </c>
      <c r="M87" s="2" t="s">
        <v>13</v>
      </c>
    </row>
    <row r="88" spans="4:14">
      <c r="M88" s="2" t="s">
        <v>20</v>
      </c>
    </row>
    <row r="89" spans="4:14">
      <c r="M89" s="2" t="s">
        <v>6</v>
      </c>
    </row>
    <row r="90" spans="4:14">
      <c r="G90" s="1" t="s">
        <v>37</v>
      </c>
      <c r="H90" s="3">
        <f>I90</f>
        <v>0</v>
      </c>
      <c r="J90" s="2" t="s">
        <v>13</v>
      </c>
    </row>
    <row r="91" spans="4:14">
      <c r="G91" s="1" t="s">
        <v>29</v>
      </c>
      <c r="H91" s="3">
        <f>I94</f>
        <v>0</v>
      </c>
      <c r="J91" s="2" t="s">
        <v>20</v>
      </c>
    </row>
    <row r="92" spans="4:14">
      <c r="D92" s="1" t="s">
        <v>37</v>
      </c>
      <c r="E92" s="3">
        <f>F90</f>
        <v>0</v>
      </c>
      <c r="G92" s="1" t="s">
        <v>24</v>
      </c>
      <c r="J92" s="2" t="s">
        <v>23</v>
      </c>
    </row>
    <row r="93" spans="4:14">
      <c r="D93" s="1" t="s">
        <v>30</v>
      </c>
      <c r="E93" s="3">
        <f>F94</f>
        <v>0</v>
      </c>
      <c r="F93" s="3">
        <v>1</v>
      </c>
      <c r="G93" s="4" t="s">
        <v>17</v>
      </c>
      <c r="I93" s="3">
        <v>1</v>
      </c>
      <c r="J93" s="4" t="s">
        <v>17</v>
      </c>
    </row>
    <row r="94" spans="4:14">
      <c r="D94" s="1" t="s">
        <v>24</v>
      </c>
      <c r="G94" s="2" t="s">
        <v>37</v>
      </c>
      <c r="J94" s="1" t="s">
        <v>37</v>
      </c>
    </row>
    <row r="95" spans="4:14">
      <c r="G95" s="2" t="s">
        <v>30</v>
      </c>
      <c r="J95" s="1" t="s">
        <v>29</v>
      </c>
    </row>
    <row r="96" spans="4:14">
      <c r="G96" s="2" t="s">
        <v>6</v>
      </c>
      <c r="J96" s="1" t="s">
        <v>6</v>
      </c>
    </row>
    <row r="100" spans="4:14">
      <c r="G100" s="2" t="s">
        <v>38</v>
      </c>
      <c r="H100" s="3">
        <f>I100</f>
        <v>0</v>
      </c>
      <c r="J100" s="1" t="s">
        <v>13</v>
      </c>
      <c r="K100" s="3">
        <f>L102</f>
        <v>0</v>
      </c>
    </row>
    <row r="101" spans="4:14">
      <c r="G101" s="2" t="s">
        <v>31</v>
      </c>
      <c r="H101" s="3">
        <f>I104</f>
        <v>0</v>
      </c>
      <c r="J101" s="1" t="s">
        <v>21</v>
      </c>
      <c r="K101" s="3">
        <f>L106</f>
        <v>0</v>
      </c>
    </row>
    <row r="102" spans="4:14">
      <c r="D102" s="1" t="s">
        <v>38</v>
      </c>
      <c r="E102" s="3">
        <f>F100</f>
        <v>0</v>
      </c>
      <c r="G102" s="2" t="s">
        <v>23</v>
      </c>
      <c r="J102" s="1" t="s">
        <v>24</v>
      </c>
      <c r="M102" s="2" t="s">
        <v>13</v>
      </c>
      <c r="N102" s="3">
        <f>O52</f>
        <v>2</v>
      </c>
    </row>
    <row r="103" spans="4:14">
      <c r="D103" s="1" t="s">
        <v>32</v>
      </c>
      <c r="E103" s="3">
        <f>F104</f>
        <v>0</v>
      </c>
      <c r="F103" s="3">
        <v>1</v>
      </c>
      <c r="G103" s="4" t="s">
        <v>17</v>
      </c>
      <c r="I103" s="3">
        <v>1</v>
      </c>
      <c r="J103" s="4" t="s">
        <v>17</v>
      </c>
      <c r="M103" s="2" t="s">
        <v>22</v>
      </c>
      <c r="N103" s="3">
        <f>O56</f>
        <v>0</v>
      </c>
    </row>
    <row r="104" spans="4:14">
      <c r="D104" s="1" t="s">
        <v>24</v>
      </c>
      <c r="G104" s="1" t="s">
        <v>38</v>
      </c>
      <c r="J104" s="2" t="s">
        <v>38</v>
      </c>
      <c r="M104" s="2"/>
    </row>
    <row r="105" spans="4:14">
      <c r="G105" s="1" t="s">
        <v>32</v>
      </c>
      <c r="J105" s="2" t="s">
        <v>31</v>
      </c>
      <c r="L105" s="3">
        <v>2</v>
      </c>
      <c r="M105" s="4" t="s">
        <v>17</v>
      </c>
    </row>
    <row r="106" spans="4:14">
      <c r="G106" s="1" t="s">
        <v>6</v>
      </c>
      <c r="J106" s="2" t="s">
        <v>6</v>
      </c>
      <c r="M106" s="1" t="s">
        <v>13</v>
      </c>
    </row>
    <row r="107" spans="4:14">
      <c r="M107" s="1" t="s">
        <v>21</v>
      </c>
    </row>
    <row r="108" spans="4:14">
      <c r="M108" s="1" t="s">
        <v>6</v>
      </c>
    </row>
    <row r="109" spans="4:14">
      <c r="G109" s="1" t="s">
        <v>38</v>
      </c>
      <c r="H109" s="3">
        <f>I109</f>
        <v>0</v>
      </c>
      <c r="J109" s="2" t="s">
        <v>13</v>
      </c>
      <c r="K109" s="3">
        <f>L102</f>
        <v>0</v>
      </c>
    </row>
    <row r="110" spans="4:14">
      <c r="G110" s="1" t="s">
        <v>29</v>
      </c>
      <c r="H110" s="3">
        <f>I113</f>
        <v>0</v>
      </c>
      <c r="J110" s="2" t="s">
        <v>21</v>
      </c>
      <c r="K110" s="3">
        <f>L106</f>
        <v>0</v>
      </c>
    </row>
    <row r="111" spans="4:14">
      <c r="D111" s="2" t="s">
        <v>38</v>
      </c>
      <c r="E111" s="3">
        <f>F109</f>
        <v>0</v>
      </c>
      <c r="G111" s="1" t="s">
        <v>24</v>
      </c>
      <c r="J111" s="2" t="s">
        <v>23</v>
      </c>
    </row>
    <row r="112" spans="4:14">
      <c r="D112" s="2" t="s">
        <v>30</v>
      </c>
      <c r="E112" s="3">
        <f>F113</f>
        <v>0</v>
      </c>
      <c r="F112" s="3">
        <v>1</v>
      </c>
      <c r="G112" s="4" t="s">
        <v>17</v>
      </c>
      <c r="I112" s="3">
        <v>1</v>
      </c>
      <c r="J112" s="4" t="s">
        <v>17</v>
      </c>
    </row>
    <row r="113" spans="4:10">
      <c r="D113" s="2" t="s">
        <v>23</v>
      </c>
      <c r="G113" s="2" t="s">
        <v>38</v>
      </c>
      <c r="J113" s="1" t="s">
        <v>38</v>
      </c>
    </row>
    <row r="114" spans="4:10">
      <c r="G114" s="2" t="s">
        <v>30</v>
      </c>
      <c r="J114" s="1" t="s">
        <v>29</v>
      </c>
    </row>
    <row r="115" spans="4:10">
      <c r="G115" s="2" t="s">
        <v>6</v>
      </c>
      <c r="J115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1ste poging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2015-01-08T03:11:32Z</dcterms:modified>
</cp:coreProperties>
</file>