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ichValueRel.xml" ContentType="application/vnd.ms-excel.richvaluerel+xml"/>
  <Override PartName="/xl/richData/rdrichvalue.xml" ContentType="application/vnd.ms-excel.rdrichvalue+xml"/>
  <Override PartName="/xl/richData/rdrichvaluestructure.xml" ContentType="application/vnd.ms-excel.rdrichvaluestructure+xml"/>
  <Override PartName="/xl/richData/rdRichValueTypes.xml" ContentType="application/vnd.ms-excel.rdrichvaluetype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09"/>
  <workbookPr/>
  <xr:revisionPtr revIDLastSave="4468" documentId="11_967000AA07D2BB8A94D1F4E562CFF893123E4DDC" xr6:coauthVersionLast="47" xr6:coauthVersionMax="47" xr10:uidLastSave="{035CCDA1-A999-4ADC-B835-1806E6C6B809}"/>
  <bookViews>
    <workbookView xWindow="240" yWindow="105" windowWidth="14805" windowHeight="8010" firstSheet="10" activeTab="4" xr2:uid="{00000000-000D-0000-FFFF-FFFF00000000}"/>
  </bookViews>
  <sheets>
    <sheet name="Questions" sheetId="1" r:id="rId1"/>
    <sheet name="Fatma" sheetId="2" r:id="rId2"/>
    <sheet name="Hadeer" sheetId="4" r:id="rId3"/>
    <sheet name="Bassant" sheetId="5" r:id="rId4"/>
    <sheet name="Ali" sheetId="3" r:id="rId5"/>
    <sheet name="Hussein" sheetId="6" r:id="rId6"/>
    <sheet name="Test Cases" sheetId="7" r:id="rId7"/>
    <sheet name="Bug Report V1" sheetId="8" r:id="rId8"/>
    <sheet name="Bug Report V2" sheetId="9" r:id="rId9"/>
    <sheet name="Bug Report V3" sheetId="11" r:id="rId10"/>
    <sheet name="Summary Report" sheetId="10" r:id="rId11"/>
  </sheets>
  <calcPr calcId="191028" calcCompleted="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9" i="10" l="1"/>
  <c r="J195" i="7"/>
  <c r="J195" i="7" a="1"/>
</calcChain>
</file>

<file path=xl/metadata.xml><?xml version="1.0" encoding="utf-8"?>
<metadata xmlns="http://schemas.openxmlformats.org/spreadsheetml/2006/main" xmlns:xlrd="http://schemas.microsoft.com/office/spreadsheetml/2017/richdata" xmlns:xda="http://schemas.microsoft.com/office/spreadsheetml/2017/dynamicarray">
  <metadataTypes count="2">
    <metadataType name="XLRICHVALUE" minSupportedVersion="120000" copy="1" pasteAll="1" pasteValues="1" merge="1" splitFirst="1" rowColShift="1" clearFormats="1" clearComments="1" assign="1" coerce="1"/>
    <metadataType name="XLDAPR" minSupportedVersion="120000" copy="1" pasteAll="1" pasteValues="1" merge="1" splitFirst="1" rowColShift="1" clearFormats="1" clearComments="1" assign="1" coerce="1" cellMeta="1"/>
  </metadataTypes>
  <futureMetadata name="XLRICHVALUE" count="24">
    <bk>
      <extLst>
        <ext uri="{3e2802c4-a4d2-4d8b-9148-e3be6c30e623}">
          <xlrd:rvb i="0"/>
        </ext>
      </extLst>
    </bk>
    <bk>
      <extLst>
        <ext uri="{3e2802c4-a4d2-4d8b-9148-e3be6c30e623}">
          <xlrd:rvb i="1"/>
        </ext>
      </extLst>
    </bk>
    <bk>
      <extLst>
        <ext uri="{3e2802c4-a4d2-4d8b-9148-e3be6c30e623}">
          <xlrd:rvb i="2"/>
        </ext>
      </extLst>
    </bk>
    <bk>
      <extLst>
        <ext uri="{3e2802c4-a4d2-4d8b-9148-e3be6c30e623}">
          <xlrd:rvb i="3"/>
        </ext>
      </extLst>
    </bk>
    <bk>
      <extLst>
        <ext uri="{3e2802c4-a4d2-4d8b-9148-e3be6c30e623}">
          <xlrd:rvb i="4"/>
        </ext>
      </extLst>
    </bk>
    <bk>
      <extLst>
        <ext uri="{3e2802c4-a4d2-4d8b-9148-e3be6c30e623}">
          <xlrd:rvb i="5"/>
        </ext>
      </extLst>
    </bk>
    <bk>
      <extLst>
        <ext uri="{3e2802c4-a4d2-4d8b-9148-e3be6c30e623}">
          <xlrd:rvb i="6"/>
        </ext>
      </extLst>
    </bk>
    <bk>
      <extLst>
        <ext uri="{3e2802c4-a4d2-4d8b-9148-e3be6c30e623}">
          <xlrd:rvb i="7"/>
        </ext>
      </extLst>
    </bk>
    <bk>
      <extLst>
        <ext uri="{3e2802c4-a4d2-4d8b-9148-e3be6c30e623}">
          <xlrd:rvb i="8"/>
        </ext>
      </extLst>
    </bk>
    <bk>
      <extLst>
        <ext uri="{3e2802c4-a4d2-4d8b-9148-e3be6c30e623}">
          <xlrd:rvb i="9"/>
        </ext>
      </extLst>
    </bk>
    <bk>
      <extLst>
        <ext uri="{3e2802c4-a4d2-4d8b-9148-e3be6c30e623}">
          <xlrd:rvb i="10"/>
        </ext>
      </extLst>
    </bk>
    <bk>
      <extLst>
        <ext uri="{3e2802c4-a4d2-4d8b-9148-e3be6c30e623}">
          <xlrd:rvb i="11"/>
        </ext>
      </extLst>
    </bk>
    <bk>
      <extLst>
        <ext uri="{3e2802c4-a4d2-4d8b-9148-e3be6c30e623}">
          <xlrd:rvb i="12"/>
        </ext>
      </extLst>
    </bk>
    <bk>
      <extLst>
        <ext uri="{3e2802c4-a4d2-4d8b-9148-e3be6c30e623}">
          <xlrd:rvb i="13"/>
        </ext>
      </extLst>
    </bk>
    <bk>
      <extLst>
        <ext uri="{3e2802c4-a4d2-4d8b-9148-e3be6c30e623}">
          <xlrd:rvb i="14"/>
        </ext>
      </extLst>
    </bk>
    <bk>
      <extLst>
        <ext uri="{3e2802c4-a4d2-4d8b-9148-e3be6c30e623}">
          <xlrd:rvb i="15"/>
        </ext>
      </extLst>
    </bk>
    <bk>
      <extLst>
        <ext uri="{3e2802c4-a4d2-4d8b-9148-e3be6c30e623}">
          <xlrd:rvb i="16"/>
        </ext>
      </extLst>
    </bk>
    <bk>
      <extLst>
        <ext uri="{3e2802c4-a4d2-4d8b-9148-e3be6c30e623}">
          <xlrd:rvb i="17"/>
        </ext>
      </extLst>
    </bk>
    <bk>
      <extLst>
        <ext uri="{3e2802c4-a4d2-4d8b-9148-e3be6c30e623}">
          <xlrd:rvb i="18"/>
        </ext>
      </extLst>
    </bk>
    <bk>
      <extLst>
        <ext uri="{3e2802c4-a4d2-4d8b-9148-e3be6c30e623}">
          <xlrd:rvb i="19"/>
        </ext>
      </extLst>
    </bk>
    <bk>
      <extLst>
        <ext uri="{3e2802c4-a4d2-4d8b-9148-e3be6c30e623}">
          <xlrd:rvb i="20"/>
        </ext>
      </extLst>
    </bk>
    <bk>
      <extLst>
        <ext uri="{3e2802c4-a4d2-4d8b-9148-e3be6c30e623}">
          <xlrd:rvb i="21"/>
        </ext>
      </extLst>
    </bk>
    <bk>
      <extLst>
        <ext uri="{3e2802c4-a4d2-4d8b-9148-e3be6c30e623}">
          <xlrd:rvb i="22"/>
        </ext>
      </extLst>
    </bk>
    <bk>
      <extLst>
        <ext uri="{3e2802c4-a4d2-4d8b-9148-e3be6c30e623}">
          <xlrd:rvb i="23"/>
        </ext>
      </extLst>
    </bk>
  </futureMetadata>
  <futureMetadata name="XLDAPR" count="1">
    <bk>
      <extLst>
        <ext uri="{bdbb8cdc-fa1e-496e-a857-3c3f30c029c3}">
          <xda:dynamicArrayProperties fDynamic="1" fCollapsed="0"/>
        </ext>
      </extLst>
    </bk>
  </futureMetadata>
  <cellMetadata count="1">
    <bk>
      <rc t="2" v="0"/>
    </bk>
  </cellMetadata>
  <valueMetadata count="24">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valueMetadata>
</metadata>
</file>

<file path=xl/sharedStrings.xml><?xml version="1.0" encoding="utf-8"?>
<sst xmlns="http://schemas.openxmlformats.org/spreadsheetml/2006/main" count="5180" uniqueCount="1185">
  <si>
    <t>Module</t>
  </si>
  <si>
    <t>Qs</t>
  </si>
  <si>
    <t>Answers</t>
  </si>
  <si>
    <t>Fund Transfer</t>
  </si>
  <si>
    <t>what is meant by can transfer from any source account</t>
  </si>
  <si>
    <t>Manager only can do that , can transfer from any customer account under his supervision this is the source</t>
  </si>
  <si>
    <t>Edit customer</t>
  </si>
  <si>
    <t>no description for edit customer</t>
  </si>
  <si>
    <t>yes</t>
  </si>
  <si>
    <t>Delete Account</t>
  </si>
  <si>
    <t>what is meant by a manager can delete an account for a customer.</t>
  </si>
  <si>
    <t>manager can delete the cusomer that he created but first need to delete the account for this customer , then delete the customer</t>
  </si>
  <si>
    <t>Front end - login</t>
  </si>
  <si>
    <t>no login front end page?</t>
  </si>
  <si>
    <t>yes , but it in the Mockup</t>
  </si>
  <si>
    <t>Validation</t>
  </si>
  <si>
    <t>most of the validation contradicts the description of the module where it states in the description manager can do an action with any and in the validatiob it specififes that actions only affects the customers associated with the manager</t>
  </si>
  <si>
    <t>yes as the diesacruon for the module is generic due to you may have muliple managers with muliple customer , and every manage have access only to his cutomer</t>
  </si>
  <si>
    <t>functional validation</t>
  </si>
  <si>
    <t>the customer was not mentioned the specific req section to be able to deposit and withdrawal</t>
  </si>
  <si>
    <t xml:space="preserve">no it is there :
Withdrawal Customer 
F16 If source account number is invalid, system displays an error 
F17 If source account does not have the necessary balance, system displays an error 
F18 If source account does not associate with customer, System displays an error. 
 Deposit Customer 
F21 If destination account number is invalid, system displays an error 
F22 If destination account number does not associate with customer, System displays an error. 
 </t>
  </si>
  <si>
    <t>Project name</t>
  </si>
  <si>
    <t>Guru Banking</t>
  </si>
  <si>
    <t>Environment</t>
  </si>
  <si>
    <t>Edge Version 127.0.2651.98</t>
  </si>
  <si>
    <t>date</t>
  </si>
  <si>
    <t>17/8/2024</t>
  </si>
  <si>
    <t>ID</t>
  </si>
  <si>
    <t>Test Suite</t>
  </si>
  <si>
    <t>Role</t>
  </si>
  <si>
    <t>Title</t>
  </si>
  <si>
    <t>Summary</t>
  </si>
  <si>
    <t>Preconditions</t>
  </si>
  <si>
    <t>Steps</t>
  </si>
  <si>
    <t>Test Data</t>
  </si>
  <si>
    <t>Expected result</t>
  </si>
  <si>
    <t>Actual result</t>
  </si>
  <si>
    <t>Status</t>
  </si>
  <si>
    <t>tc_04</t>
  </si>
  <si>
    <t>New Customer</t>
  </si>
  <si>
    <t xml:space="preserve">Customer Name dont allowed number </t>
  </si>
  <si>
    <t xml:space="preserve">verifying that customer name don’t
 accept number </t>
  </si>
  <si>
    <t xml:space="preserve"> have internet
- navigated to the guru bank website
-  login as a manger and go to new customer </t>
  </si>
  <si>
    <t xml:space="preserve">Navigate to the "Add New Customer" section
Enter customer name  with number </t>
  </si>
  <si>
    <t>test12</t>
  </si>
  <si>
    <t xml:space="preserve">don’t accept name 
show me an error msg </t>
  </si>
  <si>
    <t>tc_05</t>
  </si>
  <si>
    <t xml:space="preserve">customer name don’t allowed
 Special characters </t>
  </si>
  <si>
    <t>verifying that customer name don’t
 accept special characters</t>
  </si>
  <si>
    <t xml:space="preserve"> have internet
- navigated to the guru bank website
-  login  as a manger  and go to new customer </t>
  </si>
  <si>
    <t>Navigate to the "Add New Customer" section
Enter customer name with special character</t>
  </si>
  <si>
    <t>test #$</t>
  </si>
  <si>
    <t>don’t accept name 
show me an error msg</t>
  </si>
  <si>
    <t>tc_06</t>
  </si>
  <si>
    <t>Customer name must not be blank</t>
  </si>
  <si>
    <t>verifying that customer name not empty</t>
  </si>
  <si>
    <t xml:space="preserve"> have internet
- navigated to the guru bank website
-  login  as a manger  and go to new customer</t>
  </si>
  <si>
    <t>Navigate to the "Add New Customer" section
leave name empty 
go to submit</t>
  </si>
  <si>
    <t>tc</t>
  </si>
  <si>
    <t xml:space="preserve"> valid  name</t>
  </si>
  <si>
    <t xml:space="preserve">verifying that accept  vaild customer name </t>
  </si>
  <si>
    <t xml:space="preserve">Navigate to the "Add New Customer" section
Enter correct customer name </t>
  </si>
  <si>
    <t>test</t>
  </si>
  <si>
    <t xml:space="preserve"> accept name 
don’t show me an error msg</t>
  </si>
  <si>
    <t>tc_07</t>
  </si>
  <si>
    <t>customer name First character cannot have space</t>
  </si>
  <si>
    <t>verifying thar  First character cannot
 have space</t>
  </si>
  <si>
    <t>have internet
- navigated to the guru bank website
-  login  as a manger  and go to new customer</t>
  </si>
  <si>
    <t>Navigate to the "Add New Customer" section
Enter  customer name with space in first character</t>
  </si>
  <si>
    <t xml:space="preserve">(space) test name </t>
  </si>
  <si>
    <t>tc_08</t>
  </si>
  <si>
    <t>Address -Field must not be blank</t>
  </si>
  <si>
    <t>verifying that address field is not empty</t>
  </si>
  <si>
    <t>Navigate to the "Add New Customer" section
leave address empty 
go to submi</t>
  </si>
  <si>
    <t>tc_09</t>
  </si>
  <si>
    <r>
      <t> </t>
    </r>
    <r>
      <rPr>
        <sz val="11"/>
        <color rgb="FF000000"/>
        <rFont val="Arial"/>
        <family val="2"/>
      </rPr>
      <t>Address First character can not
 have space</t>
    </r>
  </si>
  <si>
    <t>verifying that address first character don’t have space</t>
  </si>
  <si>
    <t>have internet
- navigated to the guru bank website
-  login as a manger  and go to new customer</t>
  </si>
  <si>
    <t>Navigate to the "Add New Customer" section
enter address with a space in first char</t>
  </si>
  <si>
    <t>(space) test address</t>
  </si>
  <si>
    <t>tc-</t>
  </si>
  <si>
    <t>correct address</t>
  </si>
  <si>
    <t>verifying that accept  correct address</t>
  </si>
  <si>
    <t>Navigate to the "Add New Customer" section
enter address correct</t>
  </si>
  <si>
    <t xml:space="preserve"> accept address
don’t show me an error msg</t>
  </si>
  <si>
    <t>tc-10</t>
  </si>
  <si>
    <t>Address Special characters are not
 allowed</t>
  </si>
  <si>
    <t xml:space="preserve">verifying that address don’t allowed 
 special characters </t>
  </si>
  <si>
    <t xml:space="preserve">Navigate to the "Add New Customer" section
enter address </t>
  </si>
  <si>
    <t>test address #@</t>
  </si>
  <si>
    <t>tc-11</t>
  </si>
  <si>
    <t>City - Special character are not allowed</t>
  </si>
  <si>
    <t xml:space="preserve">verifying that city don’t allowed 
 special characters </t>
  </si>
  <si>
    <t>Navigate to the "Add New Customer" section
enter city</t>
  </si>
  <si>
    <t>test city@#</t>
  </si>
  <si>
    <t>tc-12</t>
  </si>
  <si>
    <t xml:space="preserve"> City Field must not be blank</t>
  </si>
  <si>
    <t>Navigate to the "Add New Customer" section
leave city empty 
go to submi</t>
  </si>
  <si>
    <t>tc-13</t>
  </si>
  <si>
    <t xml:space="preserve"> City  are not allowed Numbers</t>
  </si>
  <si>
    <t>verifying that city don’t allowed  number</t>
  </si>
  <si>
    <t>don’t accept name
 show me an error msg</t>
  </si>
  <si>
    <t>tc-13.1</t>
  </si>
  <si>
    <t>valid city</t>
  </si>
  <si>
    <t>verifying that city accept valid city</t>
  </si>
  <si>
    <t>Navigate to the "Add New Customer" section
enter correct city</t>
  </si>
  <si>
    <t xml:space="preserve"> accept city
don’t show me an error msg</t>
  </si>
  <si>
    <t>tc-14</t>
  </si>
  <si>
    <t>City First character can not have space</t>
  </si>
  <si>
    <t>verifying that city first character don’t have space</t>
  </si>
  <si>
    <t>have internet
- navigated to the guru bank website
-  login  as a manger   and go to new customer</t>
  </si>
  <si>
    <t>space test</t>
  </si>
  <si>
    <t>tc-15</t>
  </si>
  <si>
    <t xml:space="preserve">State are not allowed Numbers </t>
  </si>
  <si>
    <t>verifying that state don’t allowed  number</t>
  </si>
  <si>
    <t>Navigate to the "Add New Customer" section
enter state</t>
  </si>
  <si>
    <t>tc-16</t>
  </si>
  <si>
    <t>State must not be blank</t>
  </si>
  <si>
    <t>Navigate to the "Add New Customer" section
leave staste empty 
go to submi</t>
  </si>
  <si>
    <t>tc-17</t>
  </si>
  <si>
    <t xml:space="preserve">State are not allowed Special 
characters </t>
  </si>
  <si>
    <t xml:space="preserve">verifying that state don’t allowed 
 special characters </t>
  </si>
  <si>
    <t>have internet
- navigated to the guru bank website
-  login  as a manger and go to new customer</t>
  </si>
  <si>
    <t>tc-17.1</t>
  </si>
  <si>
    <t>new Customer</t>
  </si>
  <si>
    <t xml:space="preserve"> State cannot have space in
 First character </t>
  </si>
  <si>
    <t>verifying that state first character
 don’t have space</t>
  </si>
  <si>
    <t xml:space="preserve">Navigate to the "Add New Customer" section
enter state </t>
  </si>
  <si>
    <t xml:space="preserve">enter correct state </t>
  </si>
  <si>
    <t>verifying that state accept if it correct</t>
  </si>
  <si>
    <t>Navigate to the "Add New Customer" section
write correct staste  
go to submi</t>
  </si>
  <si>
    <t>accept and don’t appear error msg</t>
  </si>
  <si>
    <t>tc-18</t>
  </si>
  <si>
    <t xml:space="preserve"> Pin don’t allowed Characters </t>
  </si>
  <si>
    <t>verifying that pin don’t allowed 
  characters</t>
  </si>
  <si>
    <t>Navigate to the "Add New Customer" section
enter pin with character</t>
  </si>
  <si>
    <t>12test</t>
  </si>
  <si>
    <t>don’t accept pin and show me an error msg</t>
  </si>
  <si>
    <t>tc-19</t>
  </si>
  <si>
    <t>PIN Code must not be blank</t>
  </si>
  <si>
    <t>verifying that pin field is not empty</t>
  </si>
  <si>
    <t>Navigate to the "Add New Customer" section
leave pin empty 
go to submi</t>
  </si>
  <si>
    <t>don’t accept pin
 show me an error msg</t>
  </si>
  <si>
    <t>tc-20</t>
  </si>
  <si>
    <t>pin don’t allowed Special characters</t>
  </si>
  <si>
    <t xml:space="preserve">verifying that pin don’t allowed 
 special characters </t>
  </si>
  <si>
    <t xml:space="preserve">Navigate to the "Add New Customer" section
enter pin  with special characters </t>
  </si>
  <si>
    <t>12#$</t>
  </si>
  <si>
    <t>tc-21</t>
  </si>
  <si>
    <t>PIN Code must have 6 Digits</t>
  </si>
  <si>
    <t>verifying that pin  must have 6 Digits only</t>
  </si>
  <si>
    <t>Navigate to the "Add New Customer" section
enter pin 6 digit</t>
  </si>
  <si>
    <t>tc-21.1</t>
  </si>
  <si>
    <t xml:space="preserve"> pin  don’t  have more or less than
 6 Digits only</t>
  </si>
  <si>
    <t>verifying that pin  don’t  have more or less than
 6 Digits only</t>
  </si>
  <si>
    <t>Navigate to the "Add New Customer" section
enter pin more 6 digit</t>
  </si>
  <si>
    <t>tc-22</t>
  </si>
  <si>
    <t>pin First character can not have space</t>
  </si>
  <si>
    <t>verifying that pin first character  don’t have space</t>
  </si>
  <si>
    <t>Navigate to the "Add New Customer" section
enter pin  with space in first character</t>
  </si>
  <si>
    <t>tc-22.1</t>
  </si>
  <si>
    <t xml:space="preserve">enter correct pin </t>
  </si>
  <si>
    <t>verifying that pin accept if it correct</t>
  </si>
  <si>
    <t>Navigate to the "Add New Customer" section and enter correct pin</t>
  </si>
  <si>
    <t>Tc-23</t>
  </si>
  <si>
    <t>Telephone no - must not be blank</t>
  </si>
  <si>
    <t>Checking Mobile No must not be blank</t>
  </si>
  <si>
    <t>1-Navigate to the "Add New Customer" section
Telephone No
2- Enter TestData</t>
  </si>
  <si>
    <t>Leave TelephoneNo Blank</t>
  </si>
  <si>
    <t>Error: Telephone No Must not be blank</t>
  </si>
  <si>
    <t>Tc-24</t>
  </si>
  <si>
    <t>Telephone No - No Special Characters</t>
  </si>
  <si>
    <t>Checking TelephoneNo if it has 
Special characters</t>
  </si>
  <si>
    <t>Enter '@#$%$$$$$$@'</t>
  </si>
  <si>
    <t>Error: Please enter a valid TelephoneNo 
with no special Characters</t>
  </si>
  <si>
    <t>Tc-25</t>
  </si>
  <si>
    <t>Telephone No - Characters not allowed</t>
  </si>
  <si>
    <t>Check TelephoneNo if it has
Characters</t>
  </si>
  <si>
    <t>Enter 'ABBCCCDDDDE'</t>
  </si>
  <si>
    <t>Error: Please enter a valid TelephoneNo 
with no Characters</t>
  </si>
  <si>
    <t>Tc-26</t>
  </si>
  <si>
    <t>Telephone No - First character Cannot Have Space</t>
  </si>
  <si>
    <t>Check TelephoneNo if it has a 
Space as First Character</t>
  </si>
  <si>
    <t>Enter ' 01234567890'</t>
  </si>
  <si>
    <t>Error: Please enter a valid TelephoneNo 
with no spaces</t>
  </si>
  <si>
    <t>TC-27</t>
  </si>
  <si>
    <t>Email ID validation</t>
  </si>
  <si>
    <t>checking email value not blank</t>
  </si>
  <si>
    <t>Navigate to the "Add New Customer" section
enter Email
press submit</t>
  </si>
  <si>
    <t>dont enter any data</t>
  </si>
  <si>
    <t>the system display error message and return to email row to enter valid data</t>
  </si>
  <si>
    <t>TC-28</t>
  </si>
  <si>
    <t>checking email value not Valid</t>
  </si>
  <si>
    <t>Enter any data like "1254hgdw"</t>
  </si>
  <si>
    <t>TC-29</t>
  </si>
  <si>
    <t>checking email value valid</t>
  </si>
  <si>
    <t>enter right format of email id "1524@"</t>
  </si>
  <si>
    <t>the data valid ana customer account created</t>
  </si>
  <si>
    <t>TC-30</t>
  </si>
  <si>
    <t>checking email first entered value not space</t>
  </si>
  <si>
    <t>enter "   12548@"</t>
  </si>
  <si>
    <t>TC-31</t>
  </si>
  <si>
    <t>checking the entered id not existed</t>
  </si>
  <si>
    <t>enter id already existed "1524@"</t>
  </si>
  <si>
    <t>Valid New Customer</t>
  </si>
  <si>
    <t xml:space="preserve">Enter All Valid data in all  Sections </t>
  </si>
  <si>
    <t>1-Enter Customer Name
2-Choose Gender
3-Enter Date of Birth
4- Enter a valid Address
5-Enter City
6-Enter State
7-Enter a valid Pin
8-Enter a valid Mobile Number
9-Enter a Valid Email</t>
  </si>
  <si>
    <t>1-Customer Name 'Ali Ihab'
2-Genter 'male'
3-Date of birth '03/03/1998'
4-Address '33 Ismael Ghanem'
5-City 'Cairo'
6-State'Nozha'
7-Pin '123456'
8-MobileNo '01234567890'
9-Email: Ali@yahoo.com</t>
  </si>
  <si>
    <t>Successful new user added: Ali Ihab</t>
  </si>
  <si>
    <t>F33</t>
  </si>
  <si>
    <t xml:space="preserve">New Customer </t>
  </si>
  <si>
    <t>Email Id Doesn't Repeat</t>
  </si>
  <si>
    <t>Enter an existing Email Id</t>
  </si>
  <si>
    <t>Enter an existing Email Id in Email Section</t>
  </si>
  <si>
    <t>email: ali@yahoo.com</t>
  </si>
  <si>
    <t>Error: EmailID Already Exists please enter a Valid Email</t>
  </si>
  <si>
    <t>tc-45</t>
  </si>
  <si>
    <t>Delete Customer</t>
  </si>
  <si>
    <t>Customer Id - Customer ID is required</t>
  </si>
  <si>
    <t>verifying that customer id is required</t>
  </si>
  <si>
    <t xml:space="preserve">have internet
- navigated to the guru bank website
- manager created customer
-  login with the necessary permissions
-delete account 
  -go to delete customer </t>
  </si>
  <si>
    <t xml:space="preserve">go to delete customer 
leave the customer id blank
go to submit delete customer </t>
  </si>
  <si>
    <t>don’t accept and  
show me an error msg</t>
  </si>
  <si>
    <t>tc-46</t>
  </si>
  <si>
    <t xml:space="preserve"> Customer Id - Special character are not allowed</t>
  </si>
  <si>
    <t xml:space="preserve">verifying that customer id  don’t allowed 
 special characters </t>
  </si>
  <si>
    <t xml:space="preserve">go to delete customer 
write a special characters in id customer </t>
  </si>
  <si>
    <t>23$%</t>
  </si>
  <si>
    <t>tc-47</t>
  </si>
  <si>
    <t>Customer Id - Characters are not allowed</t>
  </si>
  <si>
    <t xml:space="preserve">verifying that customer id  don’t allowed 
 characters </t>
  </si>
  <si>
    <t xml:space="preserve">have internet
- navigated to the guru bank website
- manager created customer
-  login with the necessary permissions
  -go to delete customer </t>
  </si>
  <si>
    <t xml:space="preserve">go to delete customer 
write a characters in id customer </t>
  </si>
  <si>
    <t>tc-47.1</t>
  </si>
  <si>
    <t> Customer Id - First character can not have space</t>
  </si>
  <si>
    <t>verifying that customer id first character 
don’t have space</t>
  </si>
  <si>
    <t>have internet
- navigated to the guru bank website
- manager created customer
-  login with the necessary permissions
-delete account 
  -go to delete customer</t>
  </si>
  <si>
    <t>go to delete customer 
leave a space in afirst  characters in id customer</t>
  </si>
  <si>
    <t>(space)123</t>
  </si>
  <si>
    <t xml:space="preserve">  don’t accept and  
show me an error msg</t>
  </si>
  <si>
    <t>tc-47.2</t>
  </si>
  <si>
    <t>entry correct id to deleted customer</t>
  </si>
  <si>
    <t>verifying that customer id is correct and customer deleted</t>
  </si>
  <si>
    <t>go to delete customer 
write correct id 
enter submit delete customer</t>
  </si>
  <si>
    <t>deleted customer and show me msg that 
customer deleted Successfully</t>
  </si>
  <si>
    <t>Edit Customer</t>
  </si>
  <si>
    <t xml:space="preserve">Customer ID </t>
  </si>
  <si>
    <t>Verifying that the customer id should be valid</t>
  </si>
  <si>
    <t>have internet
- navigated to the guru bank website
- manager created customer
-  login with the necessary permissions
  -go to edit customer</t>
  </si>
  <si>
    <t>Navigate to the "Edit Customer" section
enter customer id invalid
go to submi</t>
  </si>
  <si>
    <t>Navigate to the "Edit Customer" section
leave address empty 
go to submi</t>
  </si>
  <si>
    <t>don’t accept address
show me an error msg</t>
  </si>
  <si>
    <t xml:space="preserve">Navigate to the "Edit Customer" section
enter address </t>
  </si>
  <si>
    <t>have internet
- navigated to the guru bank website
-  login and go to new customer</t>
  </si>
  <si>
    <t>Navigate to the "Edit Customer" section
enter city</t>
  </si>
  <si>
    <t>Navigate to the "Edit Customer" section
leave city empty
click submit</t>
  </si>
  <si>
    <t>don’t accept name show me an error msg</t>
  </si>
  <si>
    <t>Navigate to the "Edit Customer" section
enter state</t>
  </si>
  <si>
    <t>Navigate to the "Edit Customer" section
leave state empty
click submit</t>
  </si>
  <si>
    <t xml:space="preserve">correct state </t>
  </si>
  <si>
    <t>Navigate to the "Edit Customer" section
enter pin with character</t>
  </si>
  <si>
    <t>Navigate to the "Edit Customer" section
leave pin empty 
go to submi</t>
  </si>
  <si>
    <t xml:space="preserve">Navigate to the "Edit Customer" section
enter pin  with special characters </t>
  </si>
  <si>
    <t>Navigate to the "Edit Customer" section
enter pin 6 digit</t>
  </si>
  <si>
    <t>Navigate to the "Edit Customer" section
enter pin more 6 digit</t>
  </si>
  <si>
    <t>Navigate to the "Edit Customer" section
enter pin  with space in first character</t>
  </si>
  <si>
    <t>Navigate to the "Edit Customer" section and enter correct pin</t>
  </si>
  <si>
    <t>1-Navigate to the "Edit Customer" section
Telephone No
2- Enter TestData</t>
  </si>
  <si>
    <t>Navigate to the "Edit Customer" section
enter Email
press submit</t>
  </si>
  <si>
    <t>Customer ID is associated with Manager</t>
  </si>
  <si>
    <t>Verifying that the customer ID is associated with the manager</t>
  </si>
  <si>
    <t>1-Navigate to the ""Edit Customer"" section
Telephone No
2- enter the customer ID not associated with manager</t>
  </si>
  <si>
    <t>account no: "345678"</t>
  </si>
  <si>
    <t>it should display this error message "please enter a valid account no"</t>
  </si>
  <si>
    <t>Valid Edit Customer</t>
  </si>
  <si>
    <t>Verifying that all data are valid</t>
  </si>
  <si>
    <t>- Enter a valid Address
-Enter City
-Enter State
-Enter a valid Pin
-Enter a valid Mobile Number
-Enter a Valid Email</t>
  </si>
  <si>
    <t>-Address '33 Ismael Ghanem'
-City 'Cairo'
-State'Nozha'
-Pin '123456'
-MobileNo '01234567890'
-Email: Ali@yahoo.com</t>
  </si>
  <si>
    <t>Successful editted customer</t>
  </si>
  <si>
    <t>TC-1</t>
  </si>
  <si>
    <t xml:space="preserve">New Account </t>
  </si>
  <si>
    <t>Customer Id</t>
  </si>
  <si>
    <t xml:space="preserve"> checking customer id is required to make account</t>
  </si>
  <si>
    <t xml:space="preserve">-Check internet connection
-Open Browser
-Open bank website
-Login as A Manager 
-Navigate for creating new account 
-create new account </t>
  </si>
  <si>
    <t xml:space="preserve">  -fill the creation account Data
-leave the customer ID row empty
-press submit</t>
  </si>
  <si>
    <t>don't enter any Customer data in ID row</t>
  </si>
  <si>
    <t xml:space="preserve">the page display error message and return to the row of "Customer ID " asking to enter ivalid data </t>
  </si>
  <si>
    <t>TC-2</t>
  </si>
  <si>
    <t>Customer Id data validation</t>
  </si>
  <si>
    <t>checking the data enterd to customer id Not alphabtic</t>
  </si>
  <si>
    <t xml:space="preserve"> -fill the creation account Data
-write any alphabtic in  the customer ID row 
-press submit</t>
  </si>
  <si>
    <t xml:space="preserve">Enter " had15" in customer id row  </t>
  </si>
  <si>
    <t xml:space="preserve">the page display error message and return to the row of "Customer ID " asking to enter valid data </t>
  </si>
  <si>
    <t>TC-3</t>
  </si>
  <si>
    <t xml:space="preserve">checking the data enterd to customer id doesn't contain any special  characters </t>
  </si>
  <si>
    <t xml:space="preserve"> -fill the creation account Data
-Enter data contain special characters in the customer ID row 
-press submit</t>
  </si>
  <si>
    <t xml:space="preserve">Enter "$had$123" in customer id row </t>
  </si>
  <si>
    <t>TC-4</t>
  </si>
  <si>
    <t>checking the first character entered Not space</t>
  </si>
  <si>
    <t xml:space="preserve"> -fill the creation account Data
-press space tab at first  the customer ID row 
-press submit</t>
  </si>
  <si>
    <t xml:space="preserve">enter "   1233"
</t>
  </si>
  <si>
    <t>TC-5</t>
  </si>
  <si>
    <t>Checking entering a valid data contain only Numbers for the ID row</t>
  </si>
  <si>
    <t xml:space="preserve"> -fill the creation account Data
-Enter the customer ID  data
-press submit</t>
  </si>
  <si>
    <t xml:space="preserve">Enter "154632"
</t>
  </si>
  <si>
    <t xml:space="preserve">the page accept  "Customer ID " data and submission request done </t>
  </si>
  <si>
    <t>TC-6</t>
  </si>
  <si>
    <t>Intial deposit value</t>
  </si>
  <si>
    <t xml:space="preserve">Checking entering intial deposit at first time creating account value less than  required </t>
  </si>
  <si>
    <t xml:space="preserve"> -fill the creation account Data
-Enter the customer ID  data
-Enter deposit value
-press submit</t>
  </si>
  <si>
    <t>Enter 200$
-press submit</t>
  </si>
  <si>
    <t>the page display error message and return to the row of "Intial deposit  " asking to enter valid amount</t>
  </si>
  <si>
    <t>TC-7</t>
  </si>
  <si>
    <t xml:space="preserve">Checking entering intial deposit at first time creating account value equavilent to  or more than required </t>
  </si>
  <si>
    <t>Enter 500$
-press submit</t>
  </si>
  <si>
    <t xml:space="preserve">the page accept  "Customer ID " data and "intial deposit" and submission request done </t>
  </si>
  <si>
    <t>TC-55</t>
  </si>
  <si>
    <t>Edit Account</t>
  </si>
  <si>
    <t>Account Number</t>
  </si>
  <si>
    <t xml:space="preserve">Checking the entered data to search for account not characters </t>
  </si>
  <si>
    <t xml:space="preserve">-Check internet connection
-Open Browser
-Open bank website
-Login as A Manager 
-Navigate editing account data 
</t>
  </si>
  <si>
    <t xml:space="preserve"> -Open website as manager 
-press edit account 
-Search for account number 
-press submit</t>
  </si>
  <si>
    <t xml:space="preserve"> entering "had123" in account number
-press submit</t>
  </si>
  <si>
    <t>the page display error message "invalied data" and return to the row of "account number  " asking to enter valid number</t>
  </si>
  <si>
    <t>pass</t>
  </si>
  <si>
    <t>TC-56</t>
  </si>
  <si>
    <t xml:space="preserve">Checking the entered data to search for account not special characters </t>
  </si>
  <si>
    <t xml:space="preserve"> entering "$%123" in account number
</t>
  </si>
  <si>
    <t>TC-57</t>
  </si>
  <si>
    <t>Checking the entered data to search for account not blank</t>
  </si>
  <si>
    <t xml:space="preserve"> dont enter any value</t>
  </si>
  <si>
    <t>TC-58</t>
  </si>
  <si>
    <t>Checking the entered data to search for account is valid</t>
  </si>
  <si>
    <t xml:space="preserve">-Check internet connection
-Open Browser
-Open bank website
-Login as A Manager
-Navigate editing account data 
</t>
  </si>
  <si>
    <t xml:space="preserve"> -Open website as customer
-press edit account 
-Search for account number 
-press submit
</t>
  </si>
  <si>
    <t>Enter valid number 12356</t>
  </si>
  <si>
    <t>the page display the Customer ID with the entered account number and manager able  to edit</t>
  </si>
  <si>
    <t>TC-42</t>
  </si>
  <si>
    <t>Validation of associatation to edit account</t>
  </si>
  <si>
    <t>checking  if the manager is logined to make changes</t>
  </si>
  <si>
    <t xml:space="preserve">-Check internet connection
-Open Browser
-Open bank website
-Login as A customer
-Navigate editing account data 
</t>
  </si>
  <si>
    <t xml:space="preserve">login as customer using your account data
-trying to edit data </t>
  </si>
  <si>
    <t>The whole system will display error and won't acess any pages</t>
  </si>
  <si>
    <t>TC-43</t>
  </si>
  <si>
    <t>Validation of associatation for deleting account</t>
  </si>
  <si>
    <t>checking  if the manager is logined to Delete account</t>
  </si>
  <si>
    <t xml:space="preserve">-Check internet connection
-Open Browser
-Open bank website
-Login as A Manager
-Navigate deleting account 
-account must be existed
</t>
  </si>
  <si>
    <t xml:space="preserve"> -Open website as manager
-Search for account number  
-press delete account 
</t>
  </si>
  <si>
    <t xml:space="preserve">login as customer using your account data
-trying to Delete account </t>
  </si>
  <si>
    <t>TC-44</t>
  </si>
  <si>
    <t xml:space="preserve">validation of Account  number </t>
  </si>
  <si>
    <t xml:space="preserve">Don't enter any account number data </t>
  </si>
  <si>
    <t>TC-45</t>
  </si>
  <si>
    <t>enter "hade1256"</t>
  </si>
  <si>
    <t>TC-46</t>
  </si>
  <si>
    <t>enter " &amp;&amp;fg123"</t>
  </si>
  <si>
    <t>TC-47</t>
  </si>
  <si>
    <t>enter "   1233"</t>
  </si>
  <si>
    <t>TC-48</t>
  </si>
  <si>
    <t>Validation of deleting Account</t>
  </si>
  <si>
    <t>checking all the required condition</t>
  </si>
  <si>
    <t>The system delete the Account sucessfully</t>
  </si>
  <si>
    <t>TC-49</t>
  </si>
  <si>
    <t>Validation of associatation to creat account</t>
  </si>
  <si>
    <t>checking  if the manager is logined to create Account</t>
  </si>
  <si>
    <t xml:space="preserve">-Check internet connection
-Open Browser
-Open bank website
-Login as A customer 
-Navigate for creating new account 
-create new account </t>
  </si>
  <si>
    <t xml:space="preserve"> -Open website as Customer
-Search for creating account  
-press create account
</t>
  </si>
  <si>
    <t>try to get page</t>
  </si>
  <si>
    <t>The system display and show error</t>
  </si>
  <si>
    <t>TC-50</t>
  </si>
  <si>
    <t>Validation of creating account</t>
  </si>
  <si>
    <t>checking if account created successfuly</t>
  </si>
  <si>
    <t xml:space="preserve">-Check internet connection
-Open Browser
-Open bank website
-Login as A Manager 
</t>
  </si>
  <si>
    <t xml:space="preserve">" -Open website as manager 
-press search for Customer
</t>
  </si>
  <si>
    <t>Entering the Account number of new account created</t>
  </si>
  <si>
    <t>system display the account to page</t>
  </si>
  <si>
    <t>TC-51</t>
  </si>
  <si>
    <t>checking if account still not deleted or not</t>
  </si>
  <si>
    <t xml:space="preserve">-Check internet connection
-Open Browser
-Open bank website
-Login as A customer/Manager
-account must be existed
-Navigate search for account 
</t>
  </si>
  <si>
    <t xml:space="preserve">" -Open website as manager /customer
-press search for Customer account
</t>
  </si>
  <si>
    <t>Entering the Account number of deleted</t>
  </si>
  <si>
    <t>system display message to inform that account not exist</t>
  </si>
  <si>
    <t xml:space="preserve">T_33 </t>
  </si>
  <si>
    <t>Customized Statement</t>
  </si>
  <si>
    <t>Customer</t>
  </si>
  <si>
    <t>validate the account Number Vield</t>
  </si>
  <si>
    <t>Ckeck if the user couldn't leave it blank</t>
  </si>
  <si>
    <t xml:space="preserve">
- ckeck internet connection
- navigated to the guru bank website
- logged in and navigated to customer services</t>
  </si>
  <si>
    <t>-logged in as a Customer
- leave the account no blank
- fill the remaining fields with valid data
-Click on submitt button</t>
  </si>
  <si>
    <t>"    "</t>
  </si>
  <si>
    <t xml:space="preserve"> error message should diplayed "please enter account no"</t>
  </si>
  <si>
    <t>T_34</t>
  </si>
  <si>
    <t>Ckeck if the user couldn't enter characters</t>
  </si>
  <si>
    <t>- ckeck internet connection
- navigated to the guru bank website
- logged in and navigated to customer services</t>
  </si>
  <si>
    <t>-logged in as a Customer
- fill the account no 
- fill the remaining fields with valid data
-Click on submitt button</t>
  </si>
  <si>
    <t>1258433A</t>
  </si>
  <si>
    <t xml:space="preserve"> error message should diplayed "please enter valid account no"</t>
  </si>
  <si>
    <t>T_35</t>
  </si>
  <si>
    <t>validate the account Number field</t>
  </si>
  <si>
    <t>Ckeck if the user couldn't enter special characters</t>
  </si>
  <si>
    <t>12548699@</t>
  </si>
  <si>
    <t>T_36</t>
  </si>
  <si>
    <t>Ckeck if the user could customized statment if right account number entered
(without any characters or special characters)</t>
  </si>
  <si>
    <t>User shoulde be able to customized statment</t>
  </si>
  <si>
    <t>T_44</t>
  </si>
  <si>
    <t>validate the Customer Account Number</t>
  </si>
  <si>
    <t xml:space="preserve">Ckeck if the customer couldn't logged in with in valid account Number </t>
  </si>
  <si>
    <t xml:space="preserve">-Try to login with invalid account number </t>
  </si>
  <si>
    <t xml:space="preserve">Invalid Number </t>
  </si>
  <si>
    <t>T_37</t>
  </si>
  <si>
    <t>validate the Amount lower limit field Req.</t>
  </si>
  <si>
    <t>-logged in as a Customer
- leave the amount lower limit field blank
- fill the remaining fields with valid data
-Click on submitt button</t>
  </si>
  <si>
    <t>"         "</t>
  </si>
  <si>
    <t xml:space="preserve"> error message should diplayed "Amount lower limit is required"</t>
  </si>
  <si>
    <t>T_38</t>
  </si>
  <si>
    <t>-logged in as a Customer 
-fill the amount lower limit field with data containing characters.
- fill the remaining fields with valid data
-Click on submitt button</t>
  </si>
  <si>
    <t xml:space="preserve"> error message should diplayed "please enter valid Amount lower limit"</t>
  </si>
  <si>
    <t>T_39</t>
  </si>
  <si>
    <t>-Logged in as a Customer 
-fill the amount lower limit field with data containing special characters.
- fill the remaining fields with valid data
-Click on submitt button</t>
  </si>
  <si>
    <t>T_40</t>
  </si>
  <si>
    <t>Ckeck if the user could customized statment if right Amount lower limit has entered
(without any characters or special characters)</t>
  </si>
  <si>
    <t>-Logged in as a Customer
- fill the Amount lower limit with valid Data
- fill the remaining fields with valid data
-Click on submitt button</t>
  </si>
  <si>
    <t>T_41</t>
  </si>
  <si>
    <t>validate the Number of transaction field</t>
  </si>
  <si>
    <t>-Logged in as a Customer
-fill the Number of transaction field with data containing special characters.
- fill the remaining fields with valid data
-Click on submitt button</t>
  </si>
  <si>
    <t xml:space="preserve"> error message should diplayed "please enter valid transaction number"</t>
  </si>
  <si>
    <t>T_42</t>
  </si>
  <si>
    <t>-Logged in as a Customer
-fill the Number of transaction field with data containing  characters.
- fill the remaining fields with valid data
-Click on submitt button</t>
  </si>
  <si>
    <t>12548699A</t>
  </si>
  <si>
    <t>T_43</t>
  </si>
  <si>
    <t>-logged in as a Customer
- leave the Number of transaction  blank
- fill the remaining fields with valid data
-Click on submitt button</t>
  </si>
  <si>
    <t>"        "</t>
  </si>
  <si>
    <t xml:space="preserve"> error message should diplayed "please enter Number of transaction"</t>
  </si>
  <si>
    <t>Ckeck if the user could customized statment if right Number of transaction has entered
(without any characters or special characters)</t>
  </si>
  <si>
    <t>-Logged in as a Customer
- fill the Number of transaction with valid Data
- fill the remaining fields with valid data
-Click on submitt button</t>
  </si>
  <si>
    <t>T_45</t>
  </si>
  <si>
    <t>verify that date from is earlier than date to</t>
  </si>
  <si>
    <t>Ckeck if the Customer could customized statment If From Date is greater than To Date</t>
  </si>
  <si>
    <t xml:space="preserve">-Logged in as a Customer
- enter date from that greater than date to
-Click on submitt button
</t>
  </si>
  <si>
    <t>from:15-10-2024
to:15-5-2024</t>
  </si>
  <si>
    <t xml:space="preserve"> error message should diplayed "please enter Valid date"</t>
  </si>
  <si>
    <t>T_46</t>
  </si>
  <si>
    <t>-Try to login with invalid account number 
-Click on submitt button</t>
  </si>
  <si>
    <t>T_47</t>
  </si>
  <si>
    <t>-Logged in as a customer
- enter date from that greater than date to
-Click on submitt button</t>
  </si>
  <si>
    <t>T_48</t>
  </si>
  <si>
    <t>verify Reset button functionality</t>
  </si>
  <si>
    <t>check if the Reset Button restore page fields to its original state</t>
  </si>
  <si>
    <t>-Logged in as a customer
- Click reset button</t>
  </si>
  <si>
    <t>Click on Reset button</t>
  </si>
  <si>
    <t xml:space="preserve"> restore page fields to its original state</t>
  </si>
  <si>
    <t>Manager</t>
  </si>
  <si>
    <t>- ckeck internet connection
- navigated to the guru bank website
- logged in and navigated to manager section</t>
  </si>
  <si>
    <t>-logged in as a Manager
- leave the account no blank
- fill the remaining fields with valid data
-Click on submitt button</t>
  </si>
  <si>
    <t>T_49</t>
  </si>
  <si>
    <t>-logged in as a Manager
- fill the account no 
- fill the remaining fields with valid data
-Click on submitt button</t>
  </si>
  <si>
    <t>T_50</t>
  </si>
  <si>
    <t>T_51</t>
  </si>
  <si>
    <t>T_52</t>
  </si>
  <si>
    <t>T_53</t>
  </si>
  <si>
    <t>-logged in as a Manager
- leave the amount lower limit field blank
- fill the remaining fields with valid data
-Click on submitt button</t>
  </si>
  <si>
    <t>T_54</t>
  </si>
  <si>
    <t>-logged in as a Manager
-fill the amount lower limit field with data containing characters.
- fill the remaining fields with valid data
-Click on submitt button</t>
  </si>
  <si>
    <t>T_55</t>
  </si>
  <si>
    <t>-Logged in as a Manager 
-fill the amount lower limit field with data containing special characters.
- fill the remaining fields with valid data
-Click on submitt button</t>
  </si>
  <si>
    <t>T_56</t>
  </si>
  <si>
    <t>-Logged in as a Manager
- fill the Amount lower limit with valid Data
- fill the remaining fields with valid data
-Click on submitt button</t>
  </si>
  <si>
    <t>T_57</t>
  </si>
  <si>
    <t>-Logged in as a Manager
-fill the Number of transaction field with data containing special characters.
- fill the remaining fields with valid data
-Click on submitt button</t>
  </si>
  <si>
    <t xml:space="preserve"> error message should be diplayed "please enter valid transaction number"</t>
  </si>
  <si>
    <t>T_58</t>
  </si>
  <si>
    <t>-Logged in as a Manager
-fill the Number of transaction field with data containing  characters.
- fill the remaining fields with valid data
-Click on submitt button</t>
  </si>
  <si>
    <t>T_59</t>
  </si>
  <si>
    <t>-logged in as a Manager
- leave the Number of transaction  blank
- fill the remaining fields with valid data
-Click on submitt button</t>
  </si>
  <si>
    <t xml:space="preserve"> error message should be diplayed "please enter Number of transaction"</t>
  </si>
  <si>
    <t>T_60</t>
  </si>
  <si>
    <t>-Logged in as a Manager
- fill the Number of transaction with valid Data
- fill the remaining fields with valid data
-Click on submitt button</t>
  </si>
  <si>
    <t>T_61</t>
  </si>
  <si>
    <t>-Logged in as a Manager
- enter date from that greater than date to
-Click on submitt button</t>
  </si>
  <si>
    <t xml:space="preserve"> error message should be diplayed "please enter Valid date"</t>
  </si>
  <si>
    <t>T_62</t>
  </si>
  <si>
    <t>Mini Statement</t>
  </si>
  <si>
    <t xml:space="preserve"> error message should be diplayed "please enter account no"</t>
  </si>
  <si>
    <t>T_63</t>
  </si>
  <si>
    <t xml:space="preserve"> error message should be diplayed "please enter valid account no"</t>
  </si>
  <si>
    <t>T_64</t>
  </si>
  <si>
    <t>T_65</t>
  </si>
  <si>
    <t>User shoulde be able to display mini statment</t>
  </si>
  <si>
    <t>T_66</t>
  </si>
  <si>
    <t>T_67</t>
  </si>
  <si>
    <t>verify that the customer can't display the transactions of other accounts</t>
  </si>
  <si>
    <t xml:space="preserve">Ckeck if the customer could display only transactions of his accounts </t>
  </si>
  <si>
    <t>-Try to login with an account number that not assocciated to him
-Click on submitt button</t>
  </si>
  <si>
    <t xml:space="preserve">invalid Number </t>
  </si>
  <si>
    <t>T_68</t>
  </si>
  <si>
    <t>Verify number of transaction displayed</t>
  </si>
  <si>
    <t>verify that the customer that has less than 5 transactions can display mini statment</t>
  </si>
  <si>
    <t>-Login with valid account Number
(in case customer has less than 5 transactions)
-Click on submitt button</t>
  </si>
  <si>
    <t xml:space="preserve">Valid Number </t>
  </si>
  <si>
    <t xml:space="preserve"> last Transactions should be displayed to the customer </t>
  </si>
  <si>
    <t>verify that the customer that has equal 5 transaction can display mini statment</t>
  </si>
  <si>
    <t>-Login with valid account Number
(in case customer has 5 transactions)
-Click on submitt button</t>
  </si>
  <si>
    <t xml:space="preserve"> last  5 Transactions should be displayed to the customer </t>
  </si>
  <si>
    <t xml:space="preserve">verify that the customer that has more than 5 transactions can display only the last 5 </t>
  </si>
  <si>
    <t xml:space="preserve">just  last  5 Transactions should be displayed to the customer </t>
  </si>
  <si>
    <t>T_69</t>
  </si>
  <si>
    <t xml:space="preserve">
- ckeck internet connection
- navigated to the guru bank website
- logged in and navigated to manager section</t>
  </si>
  <si>
    <t>-logged in as a Manager
-check the 
- leave the account no blank
- fill the remaining fields with valid data
-Click on submitt button</t>
  </si>
  <si>
    <t>- ckeck internet connection
- navigated to the guru bank website
- logged in and navigated to Manager section</t>
  </si>
  <si>
    <t>Deposit/Withdraw Module</t>
  </si>
  <si>
    <t>Ali Ihab</t>
  </si>
  <si>
    <t>T48_D1</t>
  </si>
  <si>
    <t>Deposit</t>
  </si>
  <si>
    <t>Account No must
not be blank</t>
  </si>
  <si>
    <t>Leaving Account no 
Textbox Empty</t>
  </si>
  <si>
    <t>1-Have Internet + Browser 
Opened on Guru Bank
2-Registered Manager
3-Manager Logged in
4-CustomerID has Valid
Account No
5-Deposit Page opened</t>
  </si>
  <si>
    <t>1-Fill Amount Box '1000'
2-Fill Description box 'Test'
3-add testdata in the required 
area</t>
  </si>
  <si>
    <t>Leaving Account No Blank</t>
  </si>
  <si>
    <t xml:space="preserve">Error: you must enter a 
valid Account No Before you 
deposit
</t>
  </si>
  <si>
    <t>T49_D2</t>
  </si>
  <si>
    <t>Special Characters
Aren't allowed in
Account No</t>
  </si>
  <si>
    <t>Adding Special Char
into Account No 
TextBox</t>
  </si>
  <si>
    <t>Enter '@#$%' in Account no 
TextBox</t>
  </si>
  <si>
    <t>Error: you must enter a 
valid Account No Before you 
deposit</t>
  </si>
  <si>
    <t>T50_D3</t>
  </si>
  <si>
    <t>Characters
Aren't allowed in
Account No</t>
  </si>
  <si>
    <t>Adding  Characters
into Account No 
TextBox</t>
  </si>
  <si>
    <t>Enter 'AliIhab' in Account no 
TextBox</t>
  </si>
  <si>
    <t>F19_D4</t>
  </si>
  <si>
    <t>Enter An Invalid
AccountNo</t>
  </si>
  <si>
    <t>Adding  an Invalid AccountNo in 
 Account No 
TextBox</t>
  </si>
  <si>
    <t>Enter '11111' in Account no 
TextBox</t>
  </si>
  <si>
    <t>F20_D5</t>
  </si>
  <si>
    <t>Enter An 
AccountNo
Not Associated 
with current Manager</t>
  </si>
  <si>
    <t>Adding  an AccountNo in 
 Account No 
TextBox not Associated
with current manager</t>
  </si>
  <si>
    <t>Enter '22222' in Account no 
TextBox While making sure it isn't 
associated with current manager</t>
  </si>
  <si>
    <t>Error: you must enter a 
valid Account No associated with current manager Before you deposit</t>
  </si>
  <si>
    <t>F21_D6</t>
  </si>
  <si>
    <t>1-Have Internet + Browser 
Opened on Guru Bank
2-Registered Customer
3-Customer Logged in
4-Customer has Valid
Account No
5-Deposit Page opened</t>
  </si>
  <si>
    <t>F22_D7</t>
  </si>
  <si>
    <t>Enter An 
AccountNo
Not Associated 
with current Customer</t>
  </si>
  <si>
    <t>Adding  an AccountNo in 
 Account No 
TextBox not Associated
with current Customer</t>
  </si>
  <si>
    <t>Enter '22222' in Account no 
TextBox While making sure it isn't 
associated with current Customer</t>
  </si>
  <si>
    <t>Error: you must enter a 
valid Account No associated with current Customer Before you deposit</t>
  </si>
  <si>
    <t>T51_D8</t>
  </si>
  <si>
    <t>Amount must
not be blank</t>
  </si>
  <si>
    <t>Leaving Amount 
Textbox Empty</t>
  </si>
  <si>
    <t>1-Fill AccountNo Box '12345'
or a valid accountno given
2-Fill Description box 'Test'
3-add testdata in the required 
area</t>
  </si>
  <si>
    <t>Leaving Amount Blank</t>
  </si>
  <si>
    <t>Error: you must enter a 
valid number in Amount</t>
  </si>
  <si>
    <t>T52_D9</t>
  </si>
  <si>
    <t>Special Characters
Aren't allowed in
Amount</t>
  </si>
  <si>
    <t>Adding Special Char
into Amount
TextBox</t>
  </si>
  <si>
    <t>Enter '@#$%' in Amount 
TextBox</t>
  </si>
  <si>
    <t>T53_D10</t>
  </si>
  <si>
    <t>Characters
Aren't allowed in
Amount</t>
  </si>
  <si>
    <t>Adding Characters
into Amount
TextBox</t>
  </si>
  <si>
    <t>Enter 'AliIhab' in Amount
TextBox</t>
  </si>
  <si>
    <t>T54_D11</t>
  </si>
  <si>
    <t>Description must
not be blank</t>
  </si>
  <si>
    <t>Leaving Description 
Textbox Empty</t>
  </si>
  <si>
    <t>1-Fill AccountNo Box '12345'
or a valid accountno given
2-Fill Amount '1500'
3-add testdata in the required 
area</t>
  </si>
  <si>
    <t>Leaving Description box Blank</t>
  </si>
  <si>
    <t>Error: you must enter a 
Description before you deposit</t>
  </si>
  <si>
    <t>T54_D12</t>
  </si>
  <si>
    <t>A Successful 
Deposit</t>
  </si>
  <si>
    <t>Fill All Valid Deposit Data
in the Required Boxs</t>
  </si>
  <si>
    <t xml:space="preserve">1-Fill AccountNo Box '12345'
or a valid accountno given
2-Fill Amount '1500'
3-Fill Description 'A Valid Deposit'
</t>
  </si>
  <si>
    <t>Enter Valid data as Shown in steps</t>
  </si>
  <si>
    <t>A Successful Deposit:
You Deposited 1500
in Account No 12345</t>
  </si>
  <si>
    <t>T48_D13</t>
  </si>
  <si>
    <t>T49_D14</t>
  </si>
  <si>
    <t>T50_D15</t>
  </si>
  <si>
    <t>T51_D16</t>
  </si>
  <si>
    <t>T52_D17</t>
  </si>
  <si>
    <t>T53_D18</t>
  </si>
  <si>
    <t>T54_D19</t>
  </si>
  <si>
    <t>T54_D20</t>
  </si>
  <si>
    <t>T104_W1</t>
  </si>
  <si>
    <t>Withdraw</t>
  </si>
  <si>
    <t>1-Have Internet + Browser Opened on Guru Bank
2-Registered Manager
3-Manager Logged in
4-CustomerID has a valid
AccountNo
5-Withdraw Page opened</t>
  </si>
  <si>
    <t xml:space="preserve">Error: you must enter a 
valid Account No Before you 
withdraw
</t>
  </si>
  <si>
    <t>T105_W2</t>
  </si>
  <si>
    <t>T106_W3</t>
  </si>
  <si>
    <t>F13_W4</t>
  </si>
  <si>
    <t>F15_W5</t>
  </si>
  <si>
    <t>Error: you must enter a 
valid Account No associated with current manager Before you withdraw</t>
  </si>
  <si>
    <t>T107_W6</t>
  </si>
  <si>
    <t>T109_W7</t>
  </si>
  <si>
    <t>T108_W8</t>
  </si>
  <si>
    <t>T110_W9</t>
  </si>
  <si>
    <t>Error: you must enter a 
Description before you withdraw</t>
  </si>
  <si>
    <t>T110_W10</t>
  </si>
  <si>
    <t>A Successful 
Withdraw</t>
  </si>
  <si>
    <t>Fill All Valid Withdraw Data
in the Required Boxs</t>
  </si>
  <si>
    <t xml:space="preserve">1-Fill AccountNo Box '12345'
or a valid accountno given
2-Fill Amount '1500'
3-Fill Description 'A Valid Withdraw'
</t>
  </si>
  <si>
    <t>A Successful withdraw:
You withdrawed1500
From Account No 12345</t>
  </si>
  <si>
    <t>F14_W11</t>
  </si>
  <si>
    <t>Not Enough 
balance</t>
  </si>
  <si>
    <t xml:space="preserve">Enter a withdraw amount
That exceeds account balance
</t>
  </si>
  <si>
    <t xml:space="preserve">1-Fill AccountNo Box '12345'
or a valid accountno given
2-Fill Amount '15000'
--Balance i.e has 10000
3-Fill Description 'A Valid Deposit'
</t>
  </si>
  <si>
    <t>Fill an amount that exceeds the
Account balance 15000</t>
  </si>
  <si>
    <t>Error: Not enough funds
in your Current Account
Please enter a valid amount</t>
  </si>
  <si>
    <t>F16_W12</t>
  </si>
  <si>
    <t>1-Have Internet + Browser Opened On Guru Bank
2-Registered Customer
3-Customer Logged in
4-Customer has a valid
AccountNo
5-Withdraw Page opened</t>
  </si>
  <si>
    <t>F17_W13</t>
  </si>
  <si>
    <t>F18_W14</t>
  </si>
  <si>
    <t>Error: you must enter a 
valid Account No associated with current Customer Before you withdraw</t>
  </si>
  <si>
    <t>T104_W15</t>
  </si>
  <si>
    <t>T105_W16</t>
  </si>
  <si>
    <t>T106_W17</t>
  </si>
  <si>
    <t>T107_W18</t>
  </si>
  <si>
    <t>T109_W19</t>
  </si>
  <si>
    <t>T108_W20</t>
  </si>
  <si>
    <t>T110_W21</t>
  </si>
  <si>
    <t>T110_W22</t>
  </si>
  <si>
    <t>Date</t>
  </si>
  <si>
    <t>TC_30</t>
  </si>
  <si>
    <t>Balance Enquiry</t>
  </si>
  <si>
    <t>Account No not empty</t>
  </si>
  <si>
    <t>Verifying that the account no should not be empty</t>
  </si>
  <si>
    <t>- have internet
- navigated to the guru bank website
- Manager created customer and created an account under it
- logged in and navigated to the balance enquiry page</t>
  </si>
  <si>
    <t>- leave the account no empty
- fill the remaining fields with valid data
- click submit</t>
  </si>
  <si>
    <t>account no empty</t>
  </si>
  <si>
    <t>it should display this error message "please enter account no"</t>
  </si>
  <si>
    <t>TC_31</t>
  </si>
  <si>
    <t>Account No should not be special characters</t>
  </si>
  <si>
    <t>Verifying that the account no should not accept special characters</t>
  </si>
  <si>
    <t>- enter the account no.
- fill the remaining fields with valid data
- click submit</t>
  </si>
  <si>
    <t>account no: "123_@456"</t>
  </si>
  <si>
    <t>TC_32</t>
  </si>
  <si>
    <t>Verifying that the account no should not accept characters</t>
  </si>
  <si>
    <t>account no: "123char456"</t>
  </si>
  <si>
    <t>TC_33</t>
  </si>
  <si>
    <t xml:space="preserve">Manager can view balance of accounts associate with him </t>
  </si>
  <si>
    <t>Verifying that the account is associated with the manager that created it and can view balance of it</t>
  </si>
  <si>
    <t>- enter the account no. not associated with manager
- fill the remaining fields with valid data
- click submit</t>
  </si>
  <si>
    <t>TC_34</t>
  </si>
  <si>
    <t>Account No is entered correctly</t>
  </si>
  <si>
    <t>Verifying that the account no should not be blank, doesnt accept special or alphabetical characters and allows manager to view it as its associated with the manager</t>
  </si>
  <si>
    <t>account no: "123456"</t>
  </si>
  <si>
    <t>it should display the balance of this account</t>
  </si>
  <si>
    <t>TC_35</t>
  </si>
  <si>
    <t>TC_36</t>
  </si>
  <si>
    <t>TC_37</t>
  </si>
  <si>
    <t>TC_38</t>
  </si>
  <si>
    <t xml:space="preserve">customer can view balance of accounts associate with him </t>
  </si>
  <si>
    <t>Verifying that the account is associated with the customer can view balance of it</t>
  </si>
  <si>
    <t>- enter the account no. not associated with customer
- fill the remaining fields with valid data
- click submit</t>
  </si>
  <si>
    <t>TC_39</t>
  </si>
  <si>
    <t>Verifying that the account no should not be blank, doesnt accept special or alphabetical characters allows customer to view it as its associated with the customer</t>
  </si>
  <si>
    <t>TC_82</t>
  </si>
  <si>
    <t>Payers Account No not empty</t>
  </si>
  <si>
    <t>Verifying that the payers account no should not be empty</t>
  </si>
  <si>
    <t>- have internet
- navigated to the guru bank website
- Manager created customer and created an account under it for payer and payee
- logged in and navigated to the fund transfer page</t>
  </si>
  <si>
    <t>- leave the payers account no empty
- fill the remaining fields with valid data
- click submit</t>
  </si>
  <si>
    <t>payers account no empty</t>
  </si>
  <si>
    <t>TC_83</t>
  </si>
  <si>
    <t>Payers Account No should not be special characters</t>
  </si>
  <si>
    <t>Verifying that the payers account no should not accept special characters</t>
  </si>
  <si>
    <t>- enter the payers account no.
- fill the remaining fields with valid data
- click submit</t>
  </si>
  <si>
    <t>payers account no: "123_@456"</t>
  </si>
  <si>
    <t>TC_84</t>
  </si>
  <si>
    <t>Verifying that the payers account no should not accept characters</t>
  </si>
  <si>
    <t>payers account no: "123char456"</t>
  </si>
  <si>
    <t>TC_85</t>
  </si>
  <si>
    <t>Payees Account No not empty</t>
  </si>
  <si>
    <t>Verifying that the payees account no should not be empty</t>
  </si>
  <si>
    <t>- leave the payees account no empty
- fill the remaining fields with valid data
- click submit</t>
  </si>
  <si>
    <t>payees account no empty</t>
  </si>
  <si>
    <t>TC_86</t>
  </si>
  <si>
    <t>Payees Account No should not be special characters</t>
  </si>
  <si>
    <t>Verifying that the payees account no should not accept special characters</t>
  </si>
  <si>
    <t>- enter the payees account no.
- fill the remaining fields with valid data
- click submit</t>
  </si>
  <si>
    <t>payees account no: "123_@456"</t>
  </si>
  <si>
    <t>TC_87</t>
  </si>
  <si>
    <t>Verifying that the payees account no should not accept characters</t>
  </si>
  <si>
    <t>payees account no: "123char456"</t>
  </si>
  <si>
    <t>TC_88</t>
  </si>
  <si>
    <t>Amount field not empty</t>
  </si>
  <si>
    <t>Verifying that the amount field should not be empty</t>
  </si>
  <si>
    <t>- leave the amount field empty
- fill the remaining fields with valid data
- click submit</t>
  </si>
  <si>
    <t>amount field empty</t>
  </si>
  <si>
    <t>it should display this error message "please enter amount"</t>
  </si>
  <si>
    <t>TC_89</t>
  </si>
  <si>
    <t>Amount field should not be special characters</t>
  </si>
  <si>
    <t>Verifying that the amount field should not accept special characters</t>
  </si>
  <si>
    <t>- enter the amount
- fill the remaining fields with valid data
- click submit</t>
  </si>
  <si>
    <t>amount: "123_@456"</t>
  </si>
  <si>
    <t>it should display this error message "please enter a valid amount"</t>
  </si>
  <si>
    <t>TC_90</t>
  </si>
  <si>
    <t>Verifying that the amount field should not accept characters</t>
  </si>
  <si>
    <t>amount: "123char456"</t>
  </si>
  <si>
    <t>TC_91</t>
  </si>
  <si>
    <t>Description not empty</t>
  </si>
  <si>
    <t>Verifying that the description should not be empty</t>
  </si>
  <si>
    <t>- leave the description empty
- fill the remaining fields with valid data
- click submit</t>
  </si>
  <si>
    <t>description empty</t>
  </si>
  <si>
    <t>it should display this error message "please enter description"</t>
  </si>
  <si>
    <t>TC_92</t>
  </si>
  <si>
    <t>Manager can view balance of payers</t>
  </si>
  <si>
    <t>Verifying that the payers account is associated with the manager that created it and can view balance of it</t>
  </si>
  <si>
    <t>TC_93</t>
  </si>
  <si>
    <t>Fund transfer accounts fields not the same</t>
  </si>
  <si>
    <t>Verifying that the payers and payees account numbe rare not the same</t>
  </si>
  <si>
    <t>- enter the payers account no
- enter the payee account no
- fill the remaining  fields with valid data
- click submit</t>
  </si>
  <si>
    <t>account no for both payer and payee: "123456"</t>
  </si>
  <si>
    <t>TC_94</t>
  </si>
  <si>
    <t>Fund transfer amount doesnt exceed balance</t>
  </si>
  <si>
    <t>Verifying that the fund transfer amount doesnt exceed balance</t>
  </si>
  <si>
    <t>amount: "12345"</t>
  </si>
  <si>
    <t>TC_95</t>
  </si>
  <si>
    <t>Fund transfer fields correct</t>
  </si>
  <si>
    <t>Verifying that the payers, payees and amount are not empty and not the same, contain special or alphabetical characters and the description is not empty the amount doesnt exceed the balance and associated with manager</t>
  </si>
  <si>
    <t>-enter the payers account no.
- enter the payees account no.
- enter the amount
- enter the description
- click submit</t>
  </si>
  <si>
    <t>- payers account no: "123456"
- payees account no: "234567"
- amount: "123456"
- description: "birthday gift"</t>
  </si>
  <si>
    <t>it should transfer the money from the payers account to the payees account and display this message "transaction completed"</t>
  </si>
  <si>
    <t>TC_96</t>
  </si>
  <si>
    <t>TC_97</t>
  </si>
  <si>
    <t>TC_98</t>
  </si>
  <si>
    <t>TC_99</t>
  </si>
  <si>
    <t>TC_100</t>
  </si>
  <si>
    <t>TC_101</t>
  </si>
  <si>
    <t>TC_102</t>
  </si>
  <si>
    <t>TC_103</t>
  </si>
  <si>
    <t>Customer can view balance of payers</t>
  </si>
  <si>
    <t>Verifying that the payers account is associated with the customer can view balance of it</t>
  </si>
  <si>
    <t>TC_104</t>
  </si>
  <si>
    <t>TC_105</t>
  </si>
  <si>
    <t>TC_106</t>
  </si>
  <si>
    <t>Verifying that the payers, payees and amount are not empty and not the same, contain special or alphabetical characters and the description is not empty the amount doesnt exceed the balance and associated with customer</t>
  </si>
  <si>
    <t>TC_001</t>
  </si>
  <si>
    <t>Pass</t>
  </si>
  <si>
    <t>TC_002</t>
  </si>
  <si>
    <t>TC_003</t>
  </si>
  <si>
    <t>TC_004</t>
  </si>
  <si>
    <t xml:space="preserve"> valid customer name</t>
  </si>
  <si>
    <t>TC_005</t>
  </si>
  <si>
    <t>TC_006</t>
  </si>
  <si>
    <t>accept address and don’t 
show me an error msg</t>
  </si>
  <si>
    <t>Fail</t>
  </si>
  <si>
    <t>TC_007</t>
  </si>
  <si>
    <t>TC_008</t>
  </si>
  <si>
    <t>valid correct address</t>
  </si>
  <si>
    <t>TC_009</t>
  </si>
  <si>
    <t>don’t accept address 
show me an error msg</t>
  </si>
  <si>
    <t>TC_010</t>
  </si>
  <si>
    <t>don’t accept city
show me an error msg</t>
  </si>
  <si>
    <t>TC_011</t>
  </si>
  <si>
    <t>don’t accept city 
show me an error msg</t>
  </si>
  <si>
    <t>TC_012</t>
  </si>
  <si>
    <t>don’t accept city
 show me an error msg</t>
  </si>
  <si>
    <t>TC_013</t>
  </si>
  <si>
    <t>TC_014</t>
  </si>
  <si>
    <t>TC_015</t>
  </si>
  <si>
    <t>don’t accept state
show me an error msg</t>
  </si>
  <si>
    <t>TC_016</t>
  </si>
  <si>
    <t>don’t accept state
 show me an error msg</t>
  </si>
  <si>
    <t>TC_017</t>
  </si>
  <si>
    <t>Special characters are not allowed</t>
  </si>
  <si>
    <t>TC_018</t>
  </si>
  <si>
    <t>don’t accept state and
 show me an error msg</t>
  </si>
  <si>
    <t>TC_019</t>
  </si>
  <si>
    <t>TC_020</t>
  </si>
  <si>
    <t>TC_021</t>
  </si>
  <si>
    <t>Pin Code must not be blank</t>
  </si>
  <si>
    <t>TC_022</t>
  </si>
  <si>
    <t>TC_023</t>
  </si>
  <si>
    <t>Accepts 6 digits normally</t>
  </si>
  <si>
    <t>TC_024</t>
  </si>
  <si>
    <t>Pin Code must have 6 Digits</t>
  </si>
  <si>
    <t>Paas</t>
  </si>
  <si>
    <t>TC_025</t>
  </si>
  <si>
    <t>Accepts the pin with a space</t>
  </si>
  <si>
    <t>TC_026</t>
  </si>
  <si>
    <t>Accepts Pin</t>
  </si>
  <si>
    <t>TC_027</t>
  </si>
  <si>
    <t>TC_028</t>
  </si>
  <si>
    <t>Error:Special characters are not allowed</t>
  </si>
  <si>
    <t>TC_029</t>
  </si>
  <si>
    <t>Error: characters are not allowed</t>
  </si>
  <si>
    <t>TC_030</t>
  </si>
  <si>
    <t>Telephone Number field Accepted space as first character</t>
  </si>
  <si>
    <t>TC_031</t>
  </si>
  <si>
    <t>Error:Email-ID must not be blank</t>
  </si>
  <si>
    <t>TC_032</t>
  </si>
  <si>
    <t>Email Adress field Accepted invalid email</t>
  </si>
  <si>
    <t>TC_033</t>
  </si>
  <si>
    <t>TC_034</t>
  </si>
  <si>
    <t>Email adress field Accepted space as first character</t>
  </si>
  <si>
    <t>TC_035</t>
  </si>
  <si>
    <t>Email adress field Accepted invalid data</t>
  </si>
  <si>
    <t>TC_036</t>
  </si>
  <si>
    <t>1-Customer Name 'AliIhab'
2-Genter 'male'
3-Date of birth '03/03/1998'
4-Address '33 Ismael Ghanem'
5-City 'Cairo'
6-State'Nozha'
7-Pin '123456'
8-MobileNo '01234567890'
9-Email: Ali@yahoo.com</t>
  </si>
  <si>
    <t>Connection Fail: Access denied for user 'root'@'localhost' (using Password: NO)</t>
  </si>
  <si>
    <t>TC_037</t>
  </si>
  <si>
    <t>displayed Error "EmailID Already Exists please enter a Valid Email"</t>
  </si>
  <si>
    <t>TC_038</t>
  </si>
  <si>
    <t>Customer ID is required</t>
  </si>
  <si>
    <t>TC_039</t>
  </si>
  <si>
    <t>Error: Special characters are not allowed</t>
  </si>
  <si>
    <t>TC_040</t>
  </si>
  <si>
    <t>Error: Characters are not allowed</t>
  </si>
  <si>
    <t>TC_041</t>
  </si>
  <si>
    <t>It accepts ' 123'</t>
  </si>
  <si>
    <t>TC_042</t>
  </si>
  <si>
    <t>displayed error "customer does not exist"</t>
  </si>
  <si>
    <t>TC_043</t>
  </si>
  <si>
    <t>accept  id and go to next step</t>
  </si>
  <si>
    <t xml:space="preserve">don’t accept  valid id </t>
  </si>
  <si>
    <t>TC_044</t>
  </si>
  <si>
    <t>displayed Error</t>
  </si>
  <si>
    <t>TC_045</t>
  </si>
  <si>
    <t>TC_046</t>
  </si>
  <si>
    <t>TC_047</t>
  </si>
  <si>
    <t>TC_048</t>
  </si>
  <si>
    <t>TC_049</t>
  </si>
  <si>
    <t>TC_050</t>
  </si>
  <si>
    <t>TC_051</t>
  </si>
  <si>
    <t>TC_052</t>
  </si>
  <si>
    <t>TC_053</t>
  </si>
  <si>
    <t>TC_054</t>
  </si>
  <si>
    <t>TC_055</t>
  </si>
  <si>
    <t>accepted state</t>
  </si>
  <si>
    <t>TC_056</t>
  </si>
  <si>
    <t>TC_057</t>
  </si>
  <si>
    <t>TC_058</t>
  </si>
  <si>
    <t>TC_059</t>
  </si>
  <si>
    <t>accepted only 6 digits and showed error for less digits</t>
  </si>
  <si>
    <t>TC_060</t>
  </si>
  <si>
    <t>TC_061</t>
  </si>
  <si>
    <t>TC_062</t>
  </si>
  <si>
    <t>accepted pin</t>
  </si>
  <si>
    <t>TC_063</t>
  </si>
  <si>
    <t>TC_064</t>
  </si>
  <si>
    <t>TC_065</t>
  </si>
  <si>
    <t>TC_066</t>
  </si>
  <si>
    <t>TC_067</t>
  </si>
  <si>
    <t>TC_068</t>
  </si>
  <si>
    <t>TC_069</t>
  </si>
  <si>
    <t>the data valid and customer account editted</t>
  </si>
  <si>
    <t>accepted Email</t>
  </si>
  <si>
    <t>TC_070</t>
  </si>
  <si>
    <t>TC_071</t>
  </si>
  <si>
    <t>checking the entered id not existed before</t>
  </si>
  <si>
    <t>displayed error</t>
  </si>
  <si>
    <t>TC_072</t>
  </si>
  <si>
    <t>TC_073</t>
  </si>
  <si>
    <t>displayed no changes done</t>
  </si>
  <si>
    <t>TC_074</t>
  </si>
  <si>
    <t>Error: Account Number must not be blank</t>
  </si>
  <si>
    <t>TC_075</t>
  </si>
  <si>
    <t>TC_076</t>
  </si>
  <si>
    <t>TC_077</t>
  </si>
  <si>
    <t>Account Doesn't Exist Error message</t>
  </si>
  <si>
    <t>TC_078</t>
  </si>
  <si>
    <t>Error: Account Number doesn't exist</t>
  </si>
  <si>
    <t>TC_079</t>
  </si>
  <si>
    <t>Blocked</t>
  </si>
  <si>
    <t>TC_080</t>
  </si>
  <si>
    <t>TC_081</t>
  </si>
  <si>
    <t>Error: Amount field must not be blank</t>
  </si>
  <si>
    <t>TC_082</t>
  </si>
  <si>
    <t>TC_083</t>
  </si>
  <si>
    <t>Error:Characters are not allowed</t>
  </si>
  <si>
    <t>TC_084</t>
  </si>
  <si>
    <t>Error: Description can not be blank</t>
  </si>
  <si>
    <t>TC_085</t>
  </si>
  <si>
    <t>A Successful Deposit:
You Deposited 1500
in Account No 137284</t>
  </si>
  <si>
    <t>This page isn't working right now</t>
  </si>
  <si>
    <t>TC_086</t>
  </si>
  <si>
    <t>TC_087</t>
  </si>
  <si>
    <t>TC_088</t>
  </si>
  <si>
    <t>TC_089</t>
  </si>
  <si>
    <t>TC_090</t>
  </si>
  <si>
    <t>TC_091</t>
  </si>
  <si>
    <t>TC_092</t>
  </si>
  <si>
    <t>TC_093</t>
  </si>
  <si>
    <t>TC_094</t>
  </si>
  <si>
    <t>TC_095</t>
  </si>
  <si>
    <t>TC_096</t>
  </si>
  <si>
    <t>TC_097</t>
  </si>
  <si>
    <t>TC_098</t>
  </si>
  <si>
    <t>TC_099</t>
  </si>
  <si>
    <t>error:Transaction Fail. Account Balance Low!!!</t>
  </si>
  <si>
    <t>TC_107</t>
  </si>
  <si>
    <t>TC_108</t>
  </si>
  <si>
    <t>TC_109</t>
  </si>
  <si>
    <t>TC_110</t>
  </si>
  <si>
    <t>TC_111</t>
  </si>
  <si>
    <t>TC_112</t>
  </si>
  <si>
    <t>TC_113</t>
  </si>
  <si>
    <t>TC_114</t>
  </si>
  <si>
    <t>TC_115</t>
  </si>
  <si>
    <t>TC_116</t>
  </si>
  <si>
    <t>TC_117</t>
  </si>
  <si>
    <t>TC_118</t>
  </si>
  <si>
    <t>TC_119</t>
  </si>
  <si>
    <t>blank page with no content and error 404 not found</t>
  </si>
  <si>
    <t>TC_120</t>
  </si>
  <si>
    <t>TC_121</t>
  </si>
  <si>
    <t>allowed empty value</t>
  </si>
  <si>
    <t>TC_122</t>
  </si>
  <si>
    <t>TC_123</t>
  </si>
  <si>
    <t>TC_124</t>
  </si>
  <si>
    <t>Exhaustive</t>
  </si>
  <si>
    <t>TC_125</t>
  </si>
  <si>
    <t>TC_126</t>
  </si>
  <si>
    <t>TC_127</t>
  </si>
  <si>
    <t>TC_128</t>
  </si>
  <si>
    <t>TC_129</t>
  </si>
  <si>
    <t>TC_132</t>
  </si>
  <si>
    <t>Reset the inputs</t>
  </si>
  <si>
    <t>TC_133</t>
  </si>
  <si>
    <t>displayed this error message "Account number must not be blank"</t>
  </si>
  <si>
    <t>TC_134</t>
  </si>
  <si>
    <t>displayed this error message "Characters are not allowed"</t>
  </si>
  <si>
    <t>TC_135</t>
  </si>
  <si>
    <t>displayed this error message "Special characters are not allowed"</t>
  </si>
  <si>
    <t>TC_136</t>
  </si>
  <si>
    <t>TC_137</t>
  </si>
  <si>
    <t>TC_138</t>
  </si>
  <si>
    <t>didnt display an error</t>
  </si>
  <si>
    <t>TC_139</t>
  </si>
  <si>
    <t>TC_140</t>
  </si>
  <si>
    <t>TC_141</t>
  </si>
  <si>
    <t>TC_142</t>
  </si>
  <si>
    <t>TC_143</t>
  </si>
  <si>
    <t>TC_144</t>
  </si>
  <si>
    <t>No Error Message</t>
  </si>
  <si>
    <t>TC_145</t>
  </si>
  <si>
    <t>TC_146</t>
  </si>
  <si>
    <t>Doesn't Give me an error</t>
  </si>
  <si>
    <t>TC_147</t>
  </si>
  <si>
    <t>TC_152</t>
  </si>
  <si>
    <t>TC_153</t>
  </si>
  <si>
    <t>TC_154</t>
  </si>
  <si>
    <t>TC_155</t>
  </si>
  <si>
    <t>TC_156</t>
  </si>
  <si>
    <t>White Page Appears</t>
  </si>
  <si>
    <t>TC_157</t>
  </si>
  <si>
    <t>TC_158</t>
  </si>
  <si>
    <t>displayed this error message "Account number must be not blank"</t>
  </si>
  <si>
    <t>TC_159</t>
  </si>
  <si>
    <t>TC_160</t>
  </si>
  <si>
    <t>TC_161</t>
  </si>
  <si>
    <t>TC_162</t>
  </si>
  <si>
    <t>Account Number must not be blank</t>
  </si>
  <si>
    <t>TC_163</t>
  </si>
  <si>
    <t>TC_164</t>
  </si>
  <si>
    <t>Characters are not allowed</t>
  </si>
  <si>
    <t>TC_165</t>
  </si>
  <si>
    <t>TC_166</t>
  </si>
  <si>
    <t>account no: "137272"</t>
  </si>
  <si>
    <t>TC_167</t>
  </si>
  <si>
    <t xml:space="preserve">
- click submit</t>
  </si>
  <si>
    <t>TC_168</t>
  </si>
  <si>
    <t>Can't login to Customer</t>
  </si>
  <si>
    <t>TC_169</t>
  </si>
  <si>
    <t>TC_170</t>
  </si>
  <si>
    <t>TC_171</t>
  </si>
  <si>
    <t>fail</t>
  </si>
  <si>
    <t>TC_172</t>
  </si>
  <si>
    <t xml:space="preserve">display this error message </t>
  </si>
  <si>
    <t>TC_173</t>
  </si>
  <si>
    <t>TC_174</t>
  </si>
  <si>
    <t>TC_175</t>
  </si>
  <si>
    <t>TC_176</t>
  </si>
  <si>
    <t xml:space="preserve"> display this error message o"</t>
  </si>
  <si>
    <t>TC_177</t>
  </si>
  <si>
    <t>display this error message "</t>
  </si>
  <si>
    <t>TC_178</t>
  </si>
  <si>
    <t xml:space="preserve"> display this error message "</t>
  </si>
  <si>
    <t>TC_179</t>
  </si>
  <si>
    <t xml:space="preserve"> display this error message </t>
  </si>
  <si>
    <t>TC_180</t>
  </si>
  <si>
    <t>TC_181</t>
  </si>
  <si>
    <t>TC_182</t>
  </si>
  <si>
    <t>TC_183</t>
  </si>
  <si>
    <t>TC_184</t>
  </si>
  <si>
    <t>TC_185</t>
  </si>
  <si>
    <t>transfer the money from the payers account to the payees account and display this message "transaction completed"</t>
  </si>
  <si>
    <t>TC_186</t>
  </si>
  <si>
    <t>TC_187</t>
  </si>
  <si>
    <t>TC_188</t>
  </si>
  <si>
    <t>TC_189</t>
  </si>
  <si>
    <t>TC_190</t>
  </si>
  <si>
    <t>TC_191</t>
  </si>
  <si>
    <t>TC_192</t>
  </si>
  <si>
    <t>TC_193</t>
  </si>
  <si>
    <t>TC_194</t>
  </si>
  <si>
    <t>TC_195</t>
  </si>
  <si>
    <t>TC_196</t>
  </si>
  <si>
    <t>TC_197</t>
  </si>
  <si>
    <t>TC_198</t>
  </si>
  <si>
    <t>TC_199</t>
  </si>
  <si>
    <t xml:space="preserve"> transfer the money from the payers account to the payees account and display this message "transaction completed"</t>
  </si>
  <si>
    <t>TC_200</t>
  </si>
  <si>
    <t>Error: Customer ID
 is required</t>
  </si>
  <si>
    <t>TC_201</t>
  </si>
  <si>
    <t>Error:Characters 
are not allowed</t>
  </si>
  <si>
    <t>TC_202</t>
  </si>
  <si>
    <t>Error: special characters
 are not allowed</t>
  </si>
  <si>
    <t>TC_203</t>
  </si>
  <si>
    <t>First character can not have space</t>
  </si>
  <si>
    <t>TC_204</t>
  </si>
  <si>
    <t xml:space="preserve">Enter "74890"
</t>
  </si>
  <si>
    <t>Shows Created 
account details</t>
  </si>
  <si>
    <t>TC_205</t>
  </si>
  <si>
    <t>the page display error message and return to the row of "Initial deposit must be
 Above 500"</t>
  </si>
  <si>
    <t>Initial deposit must be
 Above 500</t>
  </si>
  <si>
    <t>TC_206</t>
  </si>
  <si>
    <t>Shows Created 
account details with 
it's initial deposit</t>
  </si>
  <si>
    <t>TC_207</t>
  </si>
  <si>
    <t xml:space="preserve">display error message </t>
  </si>
  <si>
    <t>TC_208</t>
  </si>
  <si>
    <t>TC_209</t>
  </si>
  <si>
    <t>TC_210</t>
  </si>
  <si>
    <t>error:This page isn’t working right now</t>
  </si>
  <si>
    <t>TC_211</t>
  </si>
  <si>
    <t>TC_212</t>
  </si>
  <si>
    <t>TC_213</t>
  </si>
  <si>
    <t>TC_214</t>
  </si>
  <si>
    <t>TC_215</t>
  </si>
  <si>
    <t>TC_216</t>
  </si>
  <si>
    <t>TC_217</t>
  </si>
  <si>
    <t>TC_218</t>
  </si>
  <si>
    <t>TC_219</t>
  </si>
  <si>
    <t>TC_220</t>
  </si>
  <si>
    <t>Bug #</t>
  </si>
  <si>
    <t>Bug Summary</t>
  </si>
  <si>
    <t>Version</t>
  </si>
  <si>
    <t>Test Case ID</t>
  </si>
  <si>
    <t>Test Case Title</t>
  </si>
  <si>
    <t>Pre Conditions</t>
  </si>
  <si>
    <t>Test Steps</t>
  </si>
  <si>
    <t>Expected Result</t>
  </si>
  <si>
    <t>Actual Result</t>
  </si>
  <si>
    <t>Test Environment</t>
  </si>
  <si>
    <t>Snapshot/ Video</t>
  </si>
  <si>
    <t>priority</t>
  </si>
  <si>
    <t>severity</t>
  </si>
  <si>
    <t>Raised By</t>
  </si>
  <si>
    <t>Bug_001</t>
  </si>
  <si>
    <t>tried to create new customer with space as first character at telephone field
(Space+valid telephone)</t>
  </si>
  <si>
    <t>V1</t>
  </si>
  <si>
    <t>Enter '   01234567890'</t>
  </si>
  <si>
    <t xml:space="preserve">Microsoft Edge Browser
Windows 11
</t>
  </si>
  <si>
    <t>Medium</t>
  </si>
  <si>
    <t>Bassant</t>
  </si>
  <si>
    <t>open</t>
  </si>
  <si>
    <t>Bug_002</t>
  </si>
  <si>
    <t>Pin field accepts a space as a first Character and it shouldn't accept space as a first character.</t>
  </si>
  <si>
    <t>Pin First Character cannot have space</t>
  </si>
  <si>
    <t>1-Navigate to the "Add New Customer" section
2-enter pin  with space in first character</t>
  </si>
  <si>
    <t>Enter ' 12345'</t>
  </si>
  <si>
    <t>Pin field accepted space as first character</t>
  </si>
  <si>
    <t>High</t>
  </si>
  <si>
    <t>Ali</t>
  </si>
  <si>
    <t>Bug_004</t>
  </si>
  <si>
    <t>tried to create new customer with Invalid email adress
(not email format)</t>
  </si>
  <si>
    <t>Open</t>
  </si>
  <si>
    <t>Bug_005</t>
  </si>
  <si>
    <t>While Trying to create a new Valid customer, and it doesn't Register new Customers</t>
  </si>
  <si>
    <t>Connection failed: Access denied for user 'root'@'localhost' (using password: NO)</t>
  </si>
  <si>
    <t>Bug_006</t>
  </si>
  <si>
    <t>tried to create new customer with space as first character at email field</t>
  </si>
  <si>
    <t>Bug_007</t>
  </si>
  <si>
    <t>tried to create new customer with  entered id not existed</t>
  </si>
  <si>
    <t>Email adress field Accepted  not existed email</t>
  </si>
  <si>
    <t>bug _008</t>
  </si>
  <si>
    <t>Bug_009</t>
  </si>
  <si>
    <t>CustomerID field in Delete Customer Module accepts a space as a first Character and it shouldn't accept space as a first character.</t>
  </si>
  <si>
    <t>CustomerID first character cannot have space</t>
  </si>
  <si>
    <t>enter '(space)123' in CustomerID field</t>
  </si>
  <si>
    <t>bug_010</t>
  </si>
  <si>
    <t xml:space="preserve">CustomerID field unvalid in edit customer </t>
  </si>
  <si>
    <t>v1</t>
  </si>
  <si>
    <t>tc_43</t>
  </si>
  <si>
    <t xml:space="preserve">customer id  not valid in edit customer </t>
  </si>
  <si>
    <t>Microsoft Edge Browser
Windows 11</t>
  </si>
  <si>
    <t>high</t>
  </si>
  <si>
    <t>fatma</t>
  </si>
  <si>
    <t>bug_011</t>
  </si>
  <si>
    <t xml:space="preserve"> error msg when customer name First character  have space not accurate</t>
  </si>
  <si>
    <t>don’t accept name 
show me an error msg that don’t accept   customer name with space in first character</t>
  </si>
  <si>
    <t xml:space="preserve">msg is don’t allowed number </t>
  </si>
  <si>
    <t>low</t>
  </si>
  <si>
    <t>Bug_012</t>
  </si>
  <si>
    <t>it allows From Date to be greater thanTo Date in 
Customized Statement Module and it shouldn't</t>
  </si>
  <si>
    <t>Low</t>
  </si>
  <si>
    <t>bug_013</t>
  </si>
  <si>
    <t xml:space="preserve"> error msg when customer  city First character  have space not accurate</t>
  </si>
  <si>
    <t>tc_014</t>
  </si>
  <si>
    <t xml:space="preserve"> error msg when customer city First character  have space not accurate</t>
  </si>
  <si>
    <t>Navigate to the "Add New Customer" section
Enter  customer city with space in first character</t>
  </si>
  <si>
    <t xml:space="preserve">(space) test </t>
  </si>
  <si>
    <t>don’t accept city
show me an error msg that don’t accept   customer city with space in first character</t>
  </si>
  <si>
    <t>Bug_014</t>
  </si>
  <si>
    <t>Number of transaction allow me to leave
it blank in Customized Statement Module and it shouldn't</t>
  </si>
  <si>
    <t>Tc_144</t>
  </si>
  <si>
    <t>(blank) in Numbe of transaction</t>
  </si>
  <si>
    <t>ali</t>
  </si>
  <si>
    <t>bug_018</t>
  </si>
  <si>
    <t xml:space="preserve"> error msg when customer  state First character  have space not accurate</t>
  </si>
  <si>
    <t>tc_018</t>
  </si>
  <si>
    <t xml:space="preserve"> error msg when customer state First character  have space not accurate</t>
  </si>
  <si>
    <t>Navigate to the "Add New Customer" section
Enter  customer state with space in first character</t>
  </si>
  <si>
    <t>don’t accept state
show me an error msg that don’t accept   customer state with space in first character</t>
  </si>
  <si>
    <t>Address field blanked and accepted submition</t>
  </si>
  <si>
    <t>address field must not be blank</t>
  </si>
  <si>
    <t>1-Navigate to the "Add New Customer" section
Address
2- Enter TestData</t>
  </si>
  <si>
    <t xml:space="preserve"> left blanked</t>
  </si>
  <si>
    <t xml:space="preserve"> showing error msg at address field to enter  valid data</t>
  </si>
  <si>
    <t>Address accepted blank data</t>
  </si>
  <si>
    <t>Microsoft Edge Browser
Windows 10
m</t>
  </si>
  <si>
    <t>Hadeer</t>
  </si>
  <si>
    <t>writing address with space at first and it continued the submation</t>
  </si>
  <si>
    <t> Address First character can not
 have space</t>
  </si>
  <si>
    <t>1-Navigate to the "Add New account" section
customer id
2- Enter TestData</t>
  </si>
  <si>
    <t xml:space="preserve"> 15,mayo</t>
  </si>
  <si>
    <t>Accepted space as first character</t>
  </si>
  <si>
    <t>hadeer</t>
  </si>
  <si>
    <t>entering special characters in customer id while making new account and dont show error</t>
  </si>
  <si>
    <t>tc_200</t>
  </si>
  <si>
    <t>Customer id don't contain special character</t>
  </si>
  <si>
    <t xml:space="preserve"> have internet
- navigated to the guru bank website
-  login  as a manger  and go to new account</t>
  </si>
  <si>
    <t>12&amp;0</t>
  </si>
  <si>
    <t xml:space="preserve"> showing error msg at customer id  to enter  valid data</t>
  </si>
  <si>
    <t>accepted special characters</t>
  </si>
  <si>
    <t>the account limit is not required from the user to enter</t>
  </si>
  <si>
    <t>Hussein</t>
  </si>
  <si>
    <t>the account allowed characters to be entered</t>
  </si>
  <si>
    <t>medium</t>
  </si>
  <si>
    <t>the account allowed special characters to be entered</t>
  </si>
  <si>
    <t>the transaction number allowed special characters</t>
  </si>
  <si>
    <t>V2</t>
  </si>
  <si>
    <t>the transaction number allowed characters</t>
  </si>
  <si>
    <t>V3</t>
  </si>
  <si>
    <t>Closed</t>
  </si>
  <si>
    <t xml:space="preserve">closed </t>
  </si>
  <si>
    <t>reopen</t>
  </si>
  <si>
    <t>reOpen</t>
  </si>
  <si>
    <t>closed</t>
  </si>
  <si>
    <t xml:space="preserve">tried to edit account form with valid account number </t>
  </si>
  <si>
    <t>Entering AccountNo in Balance Enquiry Module, it should Guide me to a new page but it doesn't</t>
  </si>
  <si>
    <t>enter the account no.
- click submit</t>
  </si>
  <si>
    <t>Enter Valid AccNo 
"137272"</t>
  </si>
  <si>
    <t>Error: This page isn't working right now</t>
  </si>
  <si>
    <t>v2</t>
  </si>
  <si>
    <t>TC_73</t>
  </si>
  <si>
    <t>hussein</t>
  </si>
  <si>
    <t>Entering AccountNo in Balance Enquiry Module, it should Guide me to a new page with an error but it doesn't</t>
  </si>
  <si>
    <t>Enter Valid AccNo 
"123456" that isn't associated to manager</t>
  </si>
  <si>
    <t xml:space="preserve">Closed </t>
  </si>
  <si>
    <t>deleting customer is doen with message customer doesnt exist</t>
  </si>
  <si>
    <t>Depositing an amount in user account doesn't allow deposit</t>
  </si>
  <si>
    <t>"A Successful 
Deposit"</t>
  </si>
  <si>
    <t>1-Have Internet + Browser 
Opened on Guru Bank
2-Registered Manager
3-Manager Logged in
4-CustomerID has Valid
Account No
5-Deposit Page Opened</t>
  </si>
  <si>
    <t xml:space="preserve">1-Fill AccountNo Box '137284'
or a valid accountno given
2-Fill Amount '1500'
3-Fill Description 'A Valid Deposit'
</t>
  </si>
  <si>
    <t>submittng the customized statement redirects to blank page</t>
  </si>
  <si>
    <t>Entering AccountNo in MiniStatement module while logged in as a customer returns a white page while it</t>
  </si>
  <si>
    <t>- check internet connection
- navigated to the guru bank website
- logged in and navigated to customer services</t>
  </si>
  <si>
    <t>Blank Page Opens</t>
  </si>
  <si>
    <t>minimum transaction value allowed empty value</t>
  </si>
  <si>
    <t>no of transaction value allowed empty value</t>
  </si>
  <si>
    <t>redirected to blank page with no error message</t>
  </si>
  <si>
    <t>balance enquirt  Account No is entered correctly and don’t login</t>
  </si>
  <si>
    <t>v3</t>
  </si>
  <si>
    <t>tc_171</t>
  </si>
  <si>
    <t>- enter the account no.
- fill the remaining fields with valid data and cnt login</t>
  </si>
  <si>
    <t>don’t display the balance of this account</t>
  </si>
  <si>
    <t>meidium</t>
  </si>
  <si>
    <t>Total no of test case</t>
  </si>
  <si>
    <t>passed</t>
  </si>
  <si>
    <t>failed</t>
  </si>
  <si>
    <t>total bugs</t>
  </si>
  <si>
    <t>total</t>
  </si>
  <si>
    <t>no of bugs open</t>
  </si>
  <si>
    <t>no of bugs reopen</t>
  </si>
  <si>
    <t>no of bugs closed</t>
  </si>
  <si>
    <t>no of blocked modules in last version</t>
  </si>
  <si>
    <t>names of blocked modules</t>
  </si>
  <si>
    <t>Withdrawl in customer</t>
  </si>
  <si>
    <t>Deposit in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</si>
</sst>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1"/>
      <color theme="1"/>
      <name val="Aptos Narrow"/>
      <family val="2"/>
      <scheme val="minor"/>
    </font>
    <font>
      <sz val="14"/>
      <color theme="1"/>
      <name val="Aptos Narrow"/>
      <family val="2"/>
      <scheme val="minor"/>
    </font>
    <font>
      <sz val="10"/>
      <color theme="1"/>
      <name val="Arial"/>
      <charset val="1"/>
    </font>
    <font>
      <sz val="11"/>
      <color rgb="FF000000"/>
      <name val="Aptos Narrow"/>
      <scheme val="minor"/>
    </font>
    <font>
      <sz val="11"/>
      <color rgb="FF000000"/>
      <name val="Aptos Narrow"/>
      <family val="2"/>
      <scheme val="minor"/>
    </font>
    <font>
      <sz val="11"/>
      <color rgb="FF242424"/>
      <name val="Aptos Narrow"/>
      <charset val="1"/>
    </font>
    <font>
      <sz val="12"/>
      <color rgb="FF000000"/>
      <name val="WordVisi_MSFontService"/>
      <charset val="1"/>
    </font>
    <font>
      <b/>
      <sz val="11"/>
      <color rgb="FF000000"/>
      <name val="Aptos Narrow"/>
      <family val="2"/>
      <scheme val="minor"/>
    </font>
    <font>
      <sz val="11"/>
      <color rgb="FF000000"/>
      <name val="Arial"/>
    </font>
    <font>
      <sz val="11"/>
      <color rgb="FF000000"/>
      <name val="Arial"/>
      <family val="2"/>
    </font>
    <font>
      <b/>
      <sz val="11"/>
      <color rgb="FF000000"/>
      <name val="Arial"/>
    </font>
    <font>
      <sz val="11"/>
      <color rgb="FF000000"/>
      <name val="Aptos Narrow"/>
      <charset val="1"/>
    </font>
    <font>
      <sz val="12"/>
      <color rgb="FF000000"/>
      <name val="Droid Sans"/>
      <charset val="1"/>
    </font>
    <font>
      <sz val="12"/>
      <color rgb="FF000000"/>
      <name val="Droid Sans"/>
    </font>
    <font>
      <sz val="12"/>
      <color rgb="FF000000"/>
      <name val="Arial"/>
    </font>
    <font>
      <sz val="11"/>
      <color rgb="FF000000"/>
      <name val="Aptos Narrow"/>
    </font>
    <font>
      <b/>
      <sz val="14"/>
      <color rgb="FF000000"/>
      <name val="Aptos Narrow"/>
      <family val="2"/>
      <scheme val="minor"/>
    </font>
    <font>
      <b/>
      <sz val="14"/>
      <color rgb="FFFF0000"/>
      <name val="Aptos Narrow"/>
      <family val="2"/>
      <scheme val="minor"/>
    </font>
    <font>
      <sz val="14"/>
      <color rgb="FF000000"/>
      <name val="Arial"/>
      <charset val="1"/>
    </font>
    <font>
      <sz val="11"/>
      <color rgb="FF0F9ED5"/>
      <name val="Aptos Narrow"/>
      <family val="2"/>
      <scheme val="minor"/>
    </font>
    <font>
      <sz val="12"/>
      <color rgb="FFFF0000"/>
      <name val="Aptos Narrow"/>
      <family val="2"/>
      <scheme val="minor"/>
    </font>
    <font>
      <b/>
      <sz val="12"/>
      <color rgb="FFFF0000"/>
      <name val="Aptos Narrow"/>
      <family val="2"/>
      <scheme val="minor"/>
    </font>
    <font>
      <b/>
      <sz val="16"/>
      <color rgb="FF4EA72E"/>
      <name val="Aptos Narrow"/>
      <family val="2"/>
      <scheme val="minor"/>
    </font>
    <font>
      <b/>
      <sz val="18"/>
      <color rgb="FFFF0000"/>
      <name val="Aptos Narrow"/>
      <family val="2"/>
      <scheme val="minor"/>
    </font>
    <font>
      <b/>
      <sz val="11"/>
      <color rgb="FF4EA72E"/>
      <name val="Aptos Narrow"/>
      <family val="2"/>
      <scheme val="minor"/>
    </font>
  </fonts>
  <fills count="9">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theme="0" tint="-0.249977111117893"/>
        <bgColor indexed="64"/>
      </patternFill>
    </fill>
    <fill>
      <patternFill patternType="solid">
        <fgColor theme="1" tint="0.499984740745262"/>
        <bgColor indexed="64"/>
      </patternFill>
    </fill>
    <fill>
      <patternFill patternType="solid">
        <fgColor rgb="FFFFFF00"/>
        <bgColor indexed="64"/>
      </patternFill>
    </fill>
    <fill>
      <patternFill patternType="solid">
        <fgColor theme="5" tint="0.59999389629810485"/>
        <bgColor indexed="64"/>
      </patternFill>
    </fill>
    <fill>
      <patternFill patternType="solid">
        <fgColor theme="4" tint="0.39997558519241921"/>
        <bgColor indexed="64"/>
      </patternFill>
    </fill>
  </fills>
  <borders count="12">
    <border>
      <left/>
      <right/>
      <top/>
      <bottom/>
      <diagonal/>
    </border>
    <border>
      <left style="thin">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style="thin">
        <color rgb="FF000000"/>
      </left>
      <right style="thin">
        <color rgb="FF000000"/>
      </right>
      <top/>
      <bottom/>
      <diagonal/>
    </border>
    <border>
      <left/>
      <right style="thin">
        <color rgb="FF000000"/>
      </right>
      <top style="thin">
        <color rgb="FF000000"/>
      </top>
      <bottom/>
      <diagonal/>
    </border>
    <border>
      <left/>
      <right/>
      <top style="thin">
        <color rgb="FF000000"/>
      </top>
      <bottom/>
      <diagonal/>
    </border>
  </borders>
  <cellStyleXfs count="1">
    <xf numFmtId="0" fontId="0" fillId="0" borderId="0"/>
  </cellStyleXfs>
  <cellXfs count="110">
    <xf numFmtId="0" fontId="0" fillId="0" borderId="0" xfId="0"/>
    <xf numFmtId="0" fontId="1" fillId="2" borderId="0" xfId="0" applyFont="1" applyFill="1" applyAlignment="1">
      <alignment horizontal="center" vertical="center" wrapText="1"/>
    </xf>
    <xf numFmtId="0" fontId="1" fillId="0" borderId="0" xfId="0" applyFont="1" applyAlignment="1">
      <alignment vertical="center" wrapText="1"/>
    </xf>
    <xf numFmtId="0" fontId="0" fillId="0" borderId="0" xfId="0" applyAlignment="1">
      <alignment vertical="center" wrapText="1"/>
    </xf>
    <xf numFmtId="0" fontId="0" fillId="0" borderId="0" xfId="0" applyAlignment="1">
      <alignment wrapText="1"/>
    </xf>
    <xf numFmtId="0" fontId="3" fillId="0" borderId="0" xfId="0" applyFont="1" applyAlignment="1">
      <alignment vertical="center"/>
    </xf>
    <xf numFmtId="0" fontId="0" fillId="0" borderId="0" xfId="0" applyAlignment="1">
      <alignment vertical="center"/>
    </xf>
    <xf numFmtId="0" fontId="0" fillId="0" borderId="0" xfId="0" applyAlignment="1">
      <alignment horizontal="center" vertical="center" wrapText="1"/>
    </xf>
    <xf numFmtId="0" fontId="0" fillId="0" borderId="0" xfId="0" applyAlignment="1">
      <alignment horizontal="center" vertical="center"/>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horizontal="center" vertical="center" wrapText="1" readingOrder="1"/>
    </xf>
    <xf numFmtId="14" fontId="0" fillId="0" borderId="0" xfId="0" applyNumberFormat="1" applyAlignment="1">
      <alignment vertical="center" wrapText="1"/>
    </xf>
    <xf numFmtId="0" fontId="2" fillId="0" borderId="7" xfId="0" applyFont="1" applyBorder="1" applyAlignment="1">
      <alignment horizontal="center" vertical="center" wrapText="1" readingOrder="1"/>
    </xf>
    <xf numFmtId="0" fontId="2" fillId="0" borderId="4" xfId="0" applyFont="1" applyBorder="1" applyAlignment="1">
      <alignment vertical="center" wrapText="1" readingOrder="1"/>
    </xf>
    <xf numFmtId="0" fontId="2" fillId="0" borderId="8" xfId="0" applyFont="1" applyBorder="1" applyAlignment="1">
      <alignment vertical="center" wrapText="1" readingOrder="1"/>
    </xf>
    <xf numFmtId="0" fontId="2" fillId="0" borderId="1" xfId="0" applyFont="1" applyBorder="1" applyAlignment="1">
      <alignment horizontal="center" vertical="center" wrapText="1" readingOrder="1"/>
    </xf>
    <xf numFmtId="0" fontId="2" fillId="0" borderId="5" xfId="0" applyFont="1" applyBorder="1" applyAlignment="1">
      <alignment horizontal="center" vertical="center" wrapText="1" readingOrder="1"/>
    </xf>
    <xf numFmtId="0" fontId="4" fillId="0" borderId="2" xfId="0" applyFont="1" applyBorder="1" applyAlignment="1">
      <alignment vertical="center"/>
    </xf>
    <xf numFmtId="0" fontId="4" fillId="0" borderId="0" xfId="0" applyFont="1" applyAlignment="1">
      <alignment vertical="center"/>
    </xf>
    <xf numFmtId="0" fontId="2" fillId="0" borderId="4" xfId="0" applyFont="1" applyBorder="1" applyAlignment="1">
      <alignment horizontal="center" vertical="center" wrapText="1" readingOrder="1"/>
    </xf>
    <xf numFmtId="0" fontId="2" fillId="0" borderId="8" xfId="0" applyFont="1" applyBorder="1" applyAlignment="1">
      <alignment horizontal="center" vertical="center" wrapText="1" readingOrder="1"/>
    </xf>
    <xf numFmtId="0" fontId="0" fillId="0" borderId="0" xfId="0" applyAlignment="1">
      <alignment horizontal="center"/>
    </xf>
    <xf numFmtId="0" fontId="3" fillId="0" borderId="0" xfId="0" applyFont="1" applyAlignment="1">
      <alignment vertical="center" wrapText="1"/>
    </xf>
    <xf numFmtId="0" fontId="0" fillId="0" borderId="0" xfId="0" quotePrefix="1" applyAlignment="1">
      <alignment vertical="center" wrapText="1"/>
    </xf>
    <xf numFmtId="0" fontId="0" fillId="0" borderId="0" xfId="0" quotePrefix="1" applyAlignment="1">
      <alignment horizontal="center" vertical="center" wrapText="1"/>
    </xf>
    <xf numFmtId="0" fontId="0" fillId="0" borderId="0" xfId="0" applyAlignment="1">
      <alignment vertical="top"/>
    </xf>
    <xf numFmtId="0" fontId="0" fillId="0" borderId="0" xfId="0" applyAlignment="1">
      <alignment vertical="top" wrapText="1"/>
    </xf>
    <xf numFmtId="0" fontId="6" fillId="0" borderId="0" xfId="0" applyFont="1"/>
    <xf numFmtId="0" fontId="7" fillId="0" borderId="0" xfId="0" applyFont="1" applyAlignment="1">
      <alignment horizontal="center" vertical="center" wrapText="1"/>
    </xf>
    <xf numFmtId="0" fontId="8" fillId="0" borderId="0" xfId="0" applyFont="1"/>
    <xf numFmtId="0" fontId="5" fillId="3" borderId="2" xfId="0" quotePrefix="1" applyFont="1" applyFill="1" applyBorder="1" applyAlignment="1">
      <alignment wrapText="1"/>
    </xf>
    <xf numFmtId="0" fontId="2" fillId="0" borderId="3" xfId="0" applyFont="1" applyBorder="1" applyAlignment="1">
      <alignment horizontal="center" vertical="center" wrapText="1" readingOrder="1"/>
    </xf>
    <xf numFmtId="0" fontId="5" fillId="3" borderId="9" xfId="0" quotePrefix="1" applyFont="1" applyFill="1" applyBorder="1" applyAlignment="1">
      <alignment wrapText="1"/>
    </xf>
    <xf numFmtId="0" fontId="8" fillId="0" borderId="0" xfId="0" applyFont="1" applyAlignment="1">
      <alignment wrapText="1"/>
    </xf>
    <xf numFmtId="0" fontId="0" fillId="0" borderId="0" xfId="0" quotePrefix="1" applyAlignment="1">
      <alignment vertical="center"/>
    </xf>
    <xf numFmtId="0" fontId="10" fillId="0" borderId="0" xfId="0" applyFont="1" applyAlignment="1">
      <alignment wrapText="1"/>
    </xf>
    <xf numFmtId="0" fontId="8" fillId="0" borderId="0" xfId="0" applyFont="1" applyAlignment="1">
      <alignment vertical="center" wrapText="1"/>
    </xf>
    <xf numFmtId="0" fontId="11" fillId="0" borderId="0" xfId="0" applyFont="1" applyAlignment="1">
      <alignment horizontal="center" vertical="center" wrapText="1"/>
    </xf>
    <xf numFmtId="0" fontId="8" fillId="0" borderId="0" xfId="0" applyFont="1" applyAlignment="1">
      <alignment vertical="center"/>
    </xf>
    <xf numFmtId="0" fontId="0" fillId="4" borderId="0" xfId="0" applyFill="1" applyAlignment="1">
      <alignment horizontal="center"/>
    </xf>
    <xf numFmtId="0" fontId="0" fillId="4" borderId="0" xfId="0" applyFill="1"/>
    <xf numFmtId="0" fontId="12" fillId="0" borderId="0" xfId="0" applyFont="1" applyAlignment="1">
      <alignment horizontal="center" vertical="center"/>
    </xf>
    <xf numFmtId="0" fontId="13" fillId="0" borderId="0" xfId="0" applyFont="1" applyAlignment="1">
      <alignment horizontal="center" vertical="center"/>
    </xf>
    <xf numFmtId="0" fontId="0" fillId="0" borderId="0" xfId="0" applyAlignment="1">
      <alignment horizontal="left" vertical="center"/>
    </xf>
    <xf numFmtId="0" fontId="5" fillId="3" borderId="7" xfId="0" quotePrefix="1" applyFont="1" applyFill="1" applyBorder="1" applyAlignment="1">
      <alignment wrapText="1"/>
    </xf>
    <xf numFmtId="0" fontId="5" fillId="3" borderId="3" xfId="0" quotePrefix="1" applyFont="1" applyFill="1" applyBorder="1" applyAlignment="1">
      <alignment wrapText="1"/>
    </xf>
    <xf numFmtId="0" fontId="14" fillId="0" borderId="0" xfId="0" applyFont="1"/>
    <xf numFmtId="0" fontId="4" fillId="0" borderId="0" xfId="0" applyFont="1" applyAlignment="1">
      <alignment vertical="center" wrapText="1"/>
    </xf>
    <xf numFmtId="0" fontId="15" fillId="0" borderId="0" xfId="0" applyFont="1" applyAlignment="1">
      <alignment horizontal="center" vertical="center" wrapText="1"/>
    </xf>
    <xf numFmtId="0" fontId="13" fillId="0" borderId="0" xfId="0" applyFont="1" applyAlignment="1">
      <alignment horizontal="center" vertical="center" wrapText="1"/>
    </xf>
    <xf numFmtId="0" fontId="0" fillId="5" borderId="0" xfId="0" applyFill="1" applyAlignment="1">
      <alignment horizontal="center" vertical="center" wrapText="1"/>
    </xf>
    <xf numFmtId="0" fontId="14" fillId="0" borderId="0" xfId="0" applyFont="1" applyAlignment="1">
      <alignment wrapText="1"/>
    </xf>
    <xf numFmtId="0" fontId="0" fillId="6" borderId="0" xfId="0" applyFill="1" applyAlignment="1">
      <alignment vertical="center"/>
    </xf>
    <xf numFmtId="0" fontId="16" fillId="0" borderId="0" xfId="0" applyFont="1" applyAlignment="1">
      <alignment horizontal="center" vertical="center" wrapText="1"/>
    </xf>
    <xf numFmtId="0" fontId="0" fillId="0" borderId="2" xfId="0" applyBorder="1" applyAlignment="1">
      <alignment horizontal="center" vertical="center" wrapText="1"/>
    </xf>
    <xf numFmtId="0" fontId="2" fillId="0" borderId="2" xfId="0" applyFont="1" applyBorder="1" applyAlignment="1">
      <alignment horizontal="center" vertical="center"/>
    </xf>
    <xf numFmtId="0" fontId="17" fillId="0" borderId="0" xfId="0" applyFont="1" applyAlignment="1">
      <alignment horizontal="center" vertical="center"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8" fillId="0" borderId="0" xfId="0" applyFont="1" applyAlignment="1">
      <alignment horizontal="center" vertical="center" wrapText="1"/>
    </xf>
    <xf numFmtId="0" fontId="0" fillId="6" borderId="0" xfId="0" applyFill="1" applyAlignment="1">
      <alignment horizontal="center" vertical="center" wrapText="1"/>
    </xf>
    <xf numFmtId="0" fontId="0" fillId="7" borderId="0" xfId="0" applyFill="1" applyAlignment="1">
      <alignment horizontal="center" vertical="center" wrapText="1"/>
    </xf>
    <xf numFmtId="0" fontId="21" fillId="0" borderId="0" xfId="0" applyFont="1" applyAlignment="1">
      <alignment horizontal="center" vertical="center"/>
    </xf>
    <xf numFmtId="0" fontId="2" fillId="0" borderId="2" xfId="0" applyFont="1" applyBorder="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xf numFmtId="0" fontId="0" fillId="6" borderId="0" xfId="0" applyFill="1" applyAlignment="1">
      <alignment vertical="center" wrapText="1"/>
    </xf>
    <xf numFmtId="0" fontId="0" fillId="5" borderId="0" xfId="0" applyFill="1" applyAlignment="1">
      <alignment vertical="center" wrapText="1"/>
    </xf>
    <xf numFmtId="0" fontId="0" fillId="5" borderId="0" xfId="0" applyFill="1" applyAlignment="1">
      <alignment horizontal="center" vertical="center" textRotation="90" wrapText="1"/>
    </xf>
    <xf numFmtId="0" fontId="0" fillId="5" borderId="0" xfId="0" quotePrefix="1" applyFill="1" applyAlignment="1">
      <alignment vertical="center" wrapText="1"/>
    </xf>
    <xf numFmtId="0" fontId="0" fillId="5" borderId="0" xfId="0" applyFill="1" applyAlignment="1">
      <alignment wrapText="1"/>
    </xf>
    <xf numFmtId="0" fontId="0" fillId="6" borderId="0" xfId="0" applyFill="1"/>
    <xf numFmtId="0" fontId="24" fillId="0" borderId="0" xfId="0" applyFont="1" applyAlignment="1">
      <alignment horizontal="center" vertical="center" wrapText="1"/>
    </xf>
    <xf numFmtId="0" fontId="5" fillId="3" borderId="2" xfId="0" quotePrefix="1" applyFont="1" applyFill="1" applyBorder="1" applyAlignment="1">
      <alignment vertical="center" wrapText="1"/>
    </xf>
    <xf numFmtId="0" fontId="0" fillId="8" borderId="0" xfId="0" applyFill="1" applyAlignment="1">
      <alignment wrapText="1"/>
    </xf>
    <xf numFmtId="0" fontId="6" fillId="0" borderId="0" xfId="0" applyFont="1" applyAlignment="1">
      <alignment horizontal="center" vertical="center"/>
    </xf>
    <xf numFmtId="0" fontId="5" fillId="3" borderId="3" xfId="0" quotePrefix="1" applyFont="1" applyFill="1" applyBorder="1" applyAlignment="1">
      <alignment horizontal="center" vertical="center" wrapText="1"/>
    </xf>
    <xf numFmtId="0" fontId="5" fillId="3" borderId="2" xfId="0" quotePrefix="1" applyFont="1" applyFill="1" applyBorder="1" applyAlignment="1">
      <alignment horizontal="center" vertical="center" wrapText="1"/>
    </xf>
    <xf numFmtId="0" fontId="5" fillId="3" borderId="9" xfId="0" quotePrefix="1" applyFont="1" applyFill="1" applyBorder="1" applyAlignment="1">
      <alignment horizontal="center" vertical="center" wrapText="1"/>
    </xf>
    <xf numFmtId="0" fontId="5" fillId="3" borderId="7" xfId="0" quotePrefix="1" applyFont="1" applyFill="1" applyBorder="1" applyAlignment="1">
      <alignment horizontal="center" vertical="center" wrapText="1"/>
    </xf>
    <xf numFmtId="0" fontId="0" fillId="0" borderId="2" xfId="0" applyBorder="1" applyAlignment="1">
      <alignment vertical="center" wrapText="1"/>
    </xf>
    <xf numFmtId="0" fontId="3" fillId="0" borderId="2" xfId="0" applyFont="1" applyBorder="1" applyAlignment="1">
      <alignment vertical="center"/>
    </xf>
    <xf numFmtId="14" fontId="0" fillId="0" borderId="2" xfId="0" applyNumberFormat="1" applyBorder="1" applyAlignment="1">
      <alignment vertical="center" wrapText="1"/>
    </xf>
    <xf numFmtId="0" fontId="0" fillId="5" borderId="0" xfId="0" applyFill="1" applyAlignment="1">
      <alignment horizontal="center" vertical="center"/>
    </xf>
    <xf numFmtId="0" fontId="0" fillId="0" borderId="4" xfId="0" applyBorder="1" applyAlignment="1">
      <alignment horizontal="left" vertical="center" wrapText="1"/>
    </xf>
    <xf numFmtId="0" fontId="0" fillId="0" borderId="6" xfId="0" applyBorder="1" applyAlignment="1">
      <alignment horizontal="left" vertical="center" wrapText="1"/>
    </xf>
    <xf numFmtId="0" fontId="0" fillId="0" borderId="5" xfId="0" applyBorder="1" applyAlignment="1">
      <alignment horizontal="left" vertical="center" wrapText="1"/>
    </xf>
    <xf numFmtId="0" fontId="4" fillId="0" borderId="4" xfId="0" applyFont="1" applyBorder="1" applyAlignment="1">
      <alignment horizontal="left" vertical="center"/>
    </xf>
    <xf numFmtId="0" fontId="4" fillId="0" borderId="6" xfId="0" applyFont="1" applyBorder="1" applyAlignment="1">
      <alignment horizontal="left" vertical="center"/>
    </xf>
    <xf numFmtId="0" fontId="4" fillId="0" borderId="5" xfId="0" applyFont="1" applyBorder="1" applyAlignment="1">
      <alignment horizontal="left" vertical="center"/>
    </xf>
    <xf numFmtId="14" fontId="0" fillId="0" borderId="8" xfId="0" applyNumberFormat="1" applyBorder="1" applyAlignment="1">
      <alignment horizontal="left" vertical="center" wrapText="1"/>
    </xf>
    <xf numFmtId="14" fontId="0" fillId="0" borderId="11" xfId="0" applyNumberFormat="1" applyBorder="1" applyAlignment="1">
      <alignment horizontal="left" vertical="center" wrapText="1"/>
    </xf>
    <xf numFmtId="14" fontId="0" fillId="0" borderId="10" xfId="0" applyNumberFormat="1" applyBorder="1" applyAlignment="1">
      <alignment horizontal="left" vertical="center" wrapText="1"/>
    </xf>
    <xf numFmtId="0" fontId="7" fillId="0" borderId="11" xfId="0" applyFont="1" applyBorder="1" applyAlignment="1">
      <alignment horizontal="center" vertical="center" textRotation="90" wrapText="1"/>
    </xf>
    <xf numFmtId="0" fontId="7" fillId="0" borderId="0" xfId="0" applyFont="1" applyAlignment="1">
      <alignment horizontal="center" vertical="center" textRotation="90" wrapText="1"/>
    </xf>
    <xf numFmtId="0" fontId="0" fillId="0" borderId="11" xfId="0" applyBorder="1" applyAlignment="1">
      <alignment horizontal="center" vertical="center" textRotation="90" wrapText="1"/>
    </xf>
    <xf numFmtId="0" fontId="0" fillId="0" borderId="0" xfId="0" applyAlignment="1">
      <alignment horizontal="center" vertical="center" textRotation="90" wrapText="1"/>
    </xf>
    <xf numFmtId="0" fontId="0" fillId="2" borderId="0" xfId="0" applyFill="1" applyAlignment="1">
      <alignment horizontal="center" vertical="center" wrapText="1"/>
    </xf>
    <xf numFmtId="0" fontId="0" fillId="0" borderId="4" xfId="0" applyBorder="1" applyAlignment="1">
      <alignment vertical="center" wrapText="1"/>
    </xf>
    <xf numFmtId="0" fontId="0" fillId="0" borderId="5" xfId="0" applyBorder="1" applyAlignment="1">
      <alignment vertical="center" wrapText="1"/>
    </xf>
    <xf numFmtId="0" fontId="3" fillId="0" borderId="4" xfId="0" applyFont="1" applyBorder="1" applyAlignment="1">
      <alignment vertical="center" wrapText="1"/>
    </xf>
    <xf numFmtId="0" fontId="3" fillId="0" borderId="5" xfId="0" applyFont="1" applyBorder="1" applyAlignment="1">
      <alignment vertical="center" wrapText="1"/>
    </xf>
    <xf numFmtId="14" fontId="0" fillId="0" borderId="4" xfId="0" applyNumberFormat="1" applyBorder="1" applyAlignment="1">
      <alignment vertical="center" wrapText="1"/>
    </xf>
    <xf numFmtId="14" fontId="0" fillId="0" borderId="10" xfId="0" applyNumberFormat="1" applyBorder="1" applyAlignment="1">
      <alignment vertical="center" wrapText="1"/>
    </xf>
    <xf numFmtId="0" fontId="4" fillId="0" borderId="4" xfId="0" applyFont="1" applyBorder="1" applyAlignment="1">
      <alignment vertical="center" wrapText="1"/>
    </xf>
    <xf numFmtId="0" fontId="0" fillId="0" borderId="0" xfId="0" applyAlignment="1">
      <alignment horizontal="center" vertical="center" wrapText="1"/>
    </xf>
    <xf numFmtId="0" fontId="18" fillId="0" borderId="0" xfId="0" applyFont="1" applyAlignment="1">
      <alignment horizontal="center" vertical="center"/>
    </xf>
    <xf numFmtId="0" fontId="0" fillId="0" borderId="0" xfId="0" applyAlignment="1">
      <alignment vertical="center" wrapText="1"/>
    </xf>
    <xf numFmtId="0" fontId="18" fillId="0" borderId="0" xfId="0" applyFont="1" applyAlignment="1">
      <alignment horizontal="center" vertical="center"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microsoft.com/office/2017/06/relationships/rdRichValueStructure" Target="richData/rdrichvaluestructure.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theme" Target="theme/theme1.xml"/><Relationship Id="rId17" Type="http://schemas.microsoft.com/office/2017/06/relationships/rdRichValue" Target="richData/rdrichvalue.xml"/><Relationship Id="rId2" Type="http://schemas.openxmlformats.org/officeDocument/2006/relationships/worksheet" Target="worksheets/sheet2.xml"/><Relationship Id="rId16" Type="http://schemas.microsoft.com/office/2022/10/relationships/richValueRel" Target="richData/richValueRel.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eetMetadata" Target="metadata.xml"/><Relationship Id="rId23" Type="http://schemas.openxmlformats.org/officeDocument/2006/relationships/customXml" Target="../customXml/item3.xml"/><Relationship Id="rId10" Type="http://schemas.openxmlformats.org/officeDocument/2006/relationships/worksheet" Target="worksheets/sheet10.xml"/><Relationship Id="rId19" Type="http://schemas.microsoft.com/office/2017/06/relationships/rdRichValueTypes" Target="richData/rdRichValueTyp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26.png"/><Relationship Id="rId1" Type="http://schemas.openxmlformats.org/officeDocument/2006/relationships/image" Target="../media/image25.png"/><Relationship Id="rId5" Type="http://schemas.openxmlformats.org/officeDocument/2006/relationships/image" Target="../media/image29.png"/><Relationship Id="rId4" Type="http://schemas.openxmlformats.org/officeDocument/2006/relationships/image" Target="../media/image28.png"/></Relationships>
</file>

<file path=xl/drawings/_rels/drawing2.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30.png"/><Relationship Id="rId5" Type="http://schemas.openxmlformats.org/officeDocument/2006/relationships/image" Target="../media/image29.png"/><Relationship Id="rId4" Type="http://schemas.openxmlformats.org/officeDocument/2006/relationships/image" Target="../media/image28.png"/></Relationships>
</file>

<file path=xl/drawings/_rels/drawing3.xml.rels><?xml version="1.0" encoding="UTF-8" standalone="yes"?>
<Relationships xmlns="http://schemas.openxmlformats.org/package/2006/relationships"><Relationship Id="rId3" Type="http://schemas.openxmlformats.org/officeDocument/2006/relationships/image" Target="../media/image27.png"/><Relationship Id="rId2" Type="http://schemas.openxmlformats.org/officeDocument/2006/relationships/image" Target="../media/image26.png"/><Relationship Id="rId1" Type="http://schemas.openxmlformats.org/officeDocument/2006/relationships/image" Target="../media/image25.png"/><Relationship Id="rId6" Type="http://schemas.openxmlformats.org/officeDocument/2006/relationships/image" Target="../media/image30.png"/><Relationship Id="rId5" Type="http://schemas.openxmlformats.org/officeDocument/2006/relationships/image" Target="../media/image29.png"/><Relationship Id="rId4" Type="http://schemas.openxmlformats.org/officeDocument/2006/relationships/image" Target="../media/image28.png"/></Relationships>
</file>

<file path=xl/drawings/drawing1.xml><?xml version="1.0" encoding="utf-8"?>
<xdr:wsDr xmlns:xdr="http://schemas.openxmlformats.org/drawingml/2006/spreadsheetDrawing" xmlns:a="http://schemas.openxmlformats.org/drawingml/2006/main">
  <xdr:twoCellAnchor editAs="oneCell">
    <xdr:from>
      <xdr:col>11</xdr:col>
      <xdr:colOff>95250</xdr:colOff>
      <xdr:row>2</xdr:row>
      <xdr:rowOff>190500</xdr:rowOff>
    </xdr:from>
    <xdr:to>
      <xdr:col>11</xdr:col>
      <xdr:colOff>895350</xdr:colOff>
      <xdr:row>2</xdr:row>
      <xdr:rowOff>1304925</xdr:rowOff>
    </xdr:to>
    <xdr:pic>
      <xdr:nvPicPr>
        <xdr:cNvPr id="12" name="Picture 2">
          <a:extLst>
            <a:ext uri="{FF2B5EF4-FFF2-40B4-BE49-F238E27FC236}">
              <a16:creationId xmlns:a16="http://schemas.microsoft.com/office/drawing/2014/main" id="{5AA5FEA3-2801-31FE-0657-014E740B10D5}"/>
            </a:ext>
          </a:extLst>
        </xdr:cNvPr>
        <xdr:cNvPicPr>
          <a:picLocks noChangeAspect="1"/>
        </xdr:cNvPicPr>
      </xdr:nvPicPr>
      <xdr:blipFill>
        <a:blip xmlns:r="http://schemas.openxmlformats.org/officeDocument/2006/relationships" r:embed="rId1"/>
        <a:stretch>
          <a:fillRect/>
        </a:stretch>
      </xdr:blipFill>
      <xdr:spPr>
        <a:xfrm>
          <a:off x="18297525" y="1295400"/>
          <a:ext cx="800100" cy="1114425"/>
        </a:xfrm>
        <a:prstGeom prst="rect">
          <a:avLst/>
        </a:prstGeom>
      </xdr:spPr>
    </xdr:pic>
    <xdr:clientData/>
  </xdr:twoCellAnchor>
  <xdr:twoCellAnchor editAs="oneCell">
    <xdr:from>
      <xdr:col>11</xdr:col>
      <xdr:colOff>47625</xdr:colOff>
      <xdr:row>4</xdr:row>
      <xdr:rowOff>495300</xdr:rowOff>
    </xdr:from>
    <xdr:to>
      <xdr:col>11</xdr:col>
      <xdr:colOff>1781175</xdr:colOff>
      <xdr:row>4</xdr:row>
      <xdr:rowOff>1019175</xdr:rowOff>
    </xdr:to>
    <xdr:pic>
      <xdr:nvPicPr>
        <xdr:cNvPr id="19" name="Picture 3">
          <a:extLst>
            <a:ext uri="{FF2B5EF4-FFF2-40B4-BE49-F238E27FC236}">
              <a16:creationId xmlns:a16="http://schemas.microsoft.com/office/drawing/2014/main" id="{DA9E9604-B3BE-7123-A72A-D8F11E79C12E}"/>
            </a:ext>
            <a:ext uri="{147F2762-F138-4A5C-976F-8EAC2B608ADB}">
              <a16:predDERef xmlns:a16="http://schemas.microsoft.com/office/drawing/2014/main" pred="{5AA5FEA3-2801-31FE-0657-014E740B10D5}"/>
            </a:ext>
          </a:extLst>
        </xdr:cNvPr>
        <xdr:cNvPicPr>
          <a:picLocks noChangeAspect="1"/>
        </xdr:cNvPicPr>
      </xdr:nvPicPr>
      <xdr:blipFill>
        <a:blip xmlns:r="http://schemas.openxmlformats.org/officeDocument/2006/relationships" r:embed="rId2"/>
        <a:stretch>
          <a:fillRect/>
        </a:stretch>
      </xdr:blipFill>
      <xdr:spPr>
        <a:xfrm>
          <a:off x="21107400" y="3924300"/>
          <a:ext cx="1733550" cy="523875"/>
        </a:xfrm>
        <a:prstGeom prst="rect">
          <a:avLst/>
        </a:prstGeom>
      </xdr:spPr>
    </xdr:pic>
    <xdr:clientData/>
  </xdr:twoCellAnchor>
  <xdr:twoCellAnchor editAs="oneCell">
    <xdr:from>
      <xdr:col>11</xdr:col>
      <xdr:colOff>95250</xdr:colOff>
      <xdr:row>8</xdr:row>
      <xdr:rowOff>409575</xdr:rowOff>
    </xdr:from>
    <xdr:to>
      <xdr:col>11</xdr:col>
      <xdr:colOff>1685925</xdr:colOff>
      <xdr:row>8</xdr:row>
      <xdr:rowOff>923925</xdr:rowOff>
    </xdr:to>
    <xdr:pic>
      <xdr:nvPicPr>
        <xdr:cNvPr id="6" name="Picture 4">
          <a:extLst>
            <a:ext uri="{FF2B5EF4-FFF2-40B4-BE49-F238E27FC236}">
              <a16:creationId xmlns:a16="http://schemas.microsoft.com/office/drawing/2014/main" id="{26013E50-6238-CCEC-7B9E-F6342322A965}"/>
            </a:ext>
            <a:ext uri="{147F2762-F138-4A5C-976F-8EAC2B608ADB}">
              <a16:predDERef xmlns:a16="http://schemas.microsoft.com/office/drawing/2014/main" pred="{DA9E9604-B3BE-7123-A72A-D8F11E79C12E}"/>
            </a:ext>
          </a:extLst>
        </xdr:cNvPr>
        <xdr:cNvPicPr>
          <a:picLocks noChangeAspect="1"/>
        </xdr:cNvPicPr>
      </xdr:nvPicPr>
      <xdr:blipFill>
        <a:blip xmlns:r="http://schemas.openxmlformats.org/officeDocument/2006/relationships" r:embed="rId3"/>
        <a:stretch>
          <a:fillRect/>
        </a:stretch>
      </xdr:blipFill>
      <xdr:spPr>
        <a:xfrm flipV="1">
          <a:off x="21155025" y="7153275"/>
          <a:ext cx="1590675" cy="514350"/>
        </a:xfrm>
        <a:prstGeom prst="rect">
          <a:avLst/>
        </a:prstGeom>
      </xdr:spPr>
    </xdr:pic>
    <xdr:clientData/>
  </xdr:twoCellAnchor>
  <xdr:twoCellAnchor editAs="oneCell">
    <xdr:from>
      <xdr:col>10</xdr:col>
      <xdr:colOff>1905000</xdr:colOff>
      <xdr:row>11</xdr:row>
      <xdr:rowOff>0</xdr:rowOff>
    </xdr:from>
    <xdr:to>
      <xdr:col>11</xdr:col>
      <xdr:colOff>1724025</xdr:colOff>
      <xdr:row>11</xdr:row>
      <xdr:rowOff>295275</xdr:rowOff>
    </xdr:to>
    <xdr:pic>
      <xdr:nvPicPr>
        <xdr:cNvPr id="26" name="Picture 6">
          <a:extLst>
            <a:ext uri="{FF2B5EF4-FFF2-40B4-BE49-F238E27FC236}">
              <a16:creationId xmlns:a16="http://schemas.microsoft.com/office/drawing/2014/main" id="{C3C6A0C0-D702-9402-107C-633690EA790C}"/>
            </a:ext>
            <a:ext uri="{147F2762-F138-4A5C-976F-8EAC2B608ADB}">
              <a16:predDERef xmlns:a16="http://schemas.microsoft.com/office/drawing/2014/main" pred="{26013E50-6238-CCEC-7B9E-F6342322A965}"/>
            </a:ext>
          </a:extLst>
        </xdr:cNvPr>
        <xdr:cNvPicPr>
          <a:picLocks noChangeAspect="1"/>
        </xdr:cNvPicPr>
      </xdr:nvPicPr>
      <xdr:blipFill>
        <a:blip xmlns:r="http://schemas.openxmlformats.org/officeDocument/2006/relationships" r:embed="rId4"/>
        <a:stretch>
          <a:fillRect/>
        </a:stretch>
      </xdr:blipFill>
      <xdr:spPr>
        <a:xfrm>
          <a:off x="21040725" y="9686925"/>
          <a:ext cx="1743075" cy="295275"/>
        </a:xfrm>
        <a:prstGeom prst="rect">
          <a:avLst/>
        </a:prstGeom>
      </xdr:spPr>
    </xdr:pic>
    <xdr:clientData/>
  </xdr:twoCellAnchor>
  <xdr:twoCellAnchor editAs="oneCell">
    <xdr:from>
      <xdr:col>11</xdr:col>
      <xdr:colOff>152400</xdr:colOff>
      <xdr:row>13</xdr:row>
      <xdr:rowOff>28575</xdr:rowOff>
    </xdr:from>
    <xdr:to>
      <xdr:col>11</xdr:col>
      <xdr:colOff>1162050</xdr:colOff>
      <xdr:row>13</xdr:row>
      <xdr:rowOff>704850</xdr:rowOff>
    </xdr:to>
    <xdr:pic>
      <xdr:nvPicPr>
        <xdr:cNvPr id="39" name="Picture 7">
          <a:extLst>
            <a:ext uri="{FF2B5EF4-FFF2-40B4-BE49-F238E27FC236}">
              <a16:creationId xmlns:a16="http://schemas.microsoft.com/office/drawing/2014/main" id="{EB0F6791-B1C3-6013-706C-08537584D769}"/>
            </a:ext>
            <a:ext uri="{147F2762-F138-4A5C-976F-8EAC2B608ADB}">
              <a16:predDERef xmlns:a16="http://schemas.microsoft.com/office/drawing/2014/main" pred="{C3C6A0C0-D702-9402-107C-633690EA790C}"/>
            </a:ext>
          </a:extLst>
        </xdr:cNvPr>
        <xdr:cNvPicPr>
          <a:picLocks noChangeAspect="1"/>
        </xdr:cNvPicPr>
      </xdr:nvPicPr>
      <xdr:blipFill>
        <a:blip xmlns:r="http://schemas.openxmlformats.org/officeDocument/2006/relationships" r:embed="rId5"/>
        <a:stretch>
          <a:fillRect/>
        </a:stretch>
      </xdr:blipFill>
      <xdr:spPr>
        <a:xfrm>
          <a:off x="21212175" y="11372850"/>
          <a:ext cx="1009650" cy="6762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11</xdr:col>
      <xdr:colOff>95250</xdr:colOff>
      <xdr:row>2</xdr:row>
      <xdr:rowOff>190500</xdr:rowOff>
    </xdr:from>
    <xdr:to>
      <xdr:col>11</xdr:col>
      <xdr:colOff>895350</xdr:colOff>
      <xdr:row>3</xdr:row>
      <xdr:rowOff>381000</xdr:rowOff>
    </xdr:to>
    <xdr:pic>
      <xdr:nvPicPr>
        <xdr:cNvPr id="2" name="Picture 2">
          <a:extLst>
            <a:ext uri="{FF2B5EF4-FFF2-40B4-BE49-F238E27FC236}">
              <a16:creationId xmlns:a16="http://schemas.microsoft.com/office/drawing/2014/main" id="{6EC7CAB2-CA55-46ED-B425-EB8DC39D1D2B}"/>
            </a:ext>
          </a:extLst>
        </xdr:cNvPr>
        <xdr:cNvPicPr>
          <a:picLocks noChangeAspect="1"/>
        </xdr:cNvPicPr>
      </xdr:nvPicPr>
      <xdr:blipFill>
        <a:blip xmlns:r="http://schemas.openxmlformats.org/officeDocument/2006/relationships" r:embed="rId1"/>
        <a:stretch>
          <a:fillRect/>
        </a:stretch>
      </xdr:blipFill>
      <xdr:spPr>
        <a:xfrm>
          <a:off x="21155025" y="1114425"/>
          <a:ext cx="800100" cy="1114425"/>
        </a:xfrm>
        <a:prstGeom prst="rect">
          <a:avLst/>
        </a:prstGeom>
      </xdr:spPr>
    </xdr:pic>
    <xdr:clientData/>
  </xdr:twoCellAnchor>
  <xdr:twoCellAnchor editAs="oneCell">
    <xdr:from>
      <xdr:col>11</xdr:col>
      <xdr:colOff>47625</xdr:colOff>
      <xdr:row>4</xdr:row>
      <xdr:rowOff>495300</xdr:rowOff>
    </xdr:from>
    <xdr:to>
      <xdr:col>13</xdr:col>
      <xdr:colOff>247650</xdr:colOff>
      <xdr:row>4</xdr:row>
      <xdr:rowOff>1019175</xdr:rowOff>
    </xdr:to>
    <xdr:pic>
      <xdr:nvPicPr>
        <xdr:cNvPr id="3" name="Picture 3">
          <a:extLst>
            <a:ext uri="{FF2B5EF4-FFF2-40B4-BE49-F238E27FC236}">
              <a16:creationId xmlns:a16="http://schemas.microsoft.com/office/drawing/2014/main" id="{5FE2D35B-0C6A-4B37-9576-A6FE9E602AAE}"/>
            </a:ext>
            <a:ext uri="{147F2762-F138-4A5C-976F-8EAC2B608ADB}">
              <a16:predDERef xmlns:a16="http://schemas.microsoft.com/office/drawing/2014/main" pred="{6EC7CAB2-CA55-46ED-B425-EB8DC39D1D2B}"/>
            </a:ext>
          </a:extLst>
        </xdr:cNvPr>
        <xdr:cNvPicPr>
          <a:picLocks noChangeAspect="1"/>
        </xdr:cNvPicPr>
      </xdr:nvPicPr>
      <xdr:blipFill>
        <a:blip xmlns:r="http://schemas.openxmlformats.org/officeDocument/2006/relationships" r:embed="rId2"/>
        <a:stretch>
          <a:fillRect/>
        </a:stretch>
      </xdr:blipFill>
      <xdr:spPr>
        <a:xfrm>
          <a:off x="21107400" y="3552825"/>
          <a:ext cx="1733550" cy="523875"/>
        </a:xfrm>
        <a:prstGeom prst="rect">
          <a:avLst/>
        </a:prstGeom>
      </xdr:spPr>
    </xdr:pic>
    <xdr:clientData/>
  </xdr:twoCellAnchor>
  <xdr:twoCellAnchor editAs="oneCell">
    <xdr:from>
      <xdr:col>11</xdr:col>
      <xdr:colOff>95250</xdr:colOff>
      <xdr:row>8</xdr:row>
      <xdr:rowOff>409575</xdr:rowOff>
    </xdr:from>
    <xdr:to>
      <xdr:col>13</xdr:col>
      <xdr:colOff>152400</xdr:colOff>
      <xdr:row>8</xdr:row>
      <xdr:rowOff>923925</xdr:rowOff>
    </xdr:to>
    <xdr:pic>
      <xdr:nvPicPr>
        <xdr:cNvPr id="4" name="Picture 4">
          <a:extLst>
            <a:ext uri="{FF2B5EF4-FFF2-40B4-BE49-F238E27FC236}">
              <a16:creationId xmlns:a16="http://schemas.microsoft.com/office/drawing/2014/main" id="{D8ACBD0F-9337-44AF-8704-957C59DD27F7}"/>
            </a:ext>
            <a:ext uri="{147F2762-F138-4A5C-976F-8EAC2B608ADB}">
              <a16:predDERef xmlns:a16="http://schemas.microsoft.com/office/drawing/2014/main" pred="{5FE2D35B-0C6A-4B37-9576-A6FE9E602AAE}"/>
            </a:ext>
          </a:extLst>
        </xdr:cNvPr>
        <xdr:cNvPicPr>
          <a:picLocks noChangeAspect="1"/>
        </xdr:cNvPicPr>
      </xdr:nvPicPr>
      <xdr:blipFill>
        <a:blip xmlns:r="http://schemas.openxmlformats.org/officeDocument/2006/relationships" r:embed="rId3"/>
        <a:stretch>
          <a:fillRect/>
        </a:stretch>
      </xdr:blipFill>
      <xdr:spPr>
        <a:xfrm flipV="1">
          <a:off x="21155025" y="6781800"/>
          <a:ext cx="1590675" cy="514350"/>
        </a:xfrm>
        <a:prstGeom prst="rect">
          <a:avLst/>
        </a:prstGeom>
      </xdr:spPr>
    </xdr:pic>
    <xdr:clientData/>
  </xdr:twoCellAnchor>
  <xdr:twoCellAnchor editAs="oneCell">
    <xdr:from>
      <xdr:col>10</xdr:col>
      <xdr:colOff>1905000</xdr:colOff>
      <xdr:row>11</xdr:row>
      <xdr:rowOff>0</xdr:rowOff>
    </xdr:from>
    <xdr:to>
      <xdr:col>13</xdr:col>
      <xdr:colOff>209550</xdr:colOff>
      <xdr:row>11</xdr:row>
      <xdr:rowOff>295275</xdr:rowOff>
    </xdr:to>
    <xdr:pic>
      <xdr:nvPicPr>
        <xdr:cNvPr id="5" name="Picture 6">
          <a:extLst>
            <a:ext uri="{FF2B5EF4-FFF2-40B4-BE49-F238E27FC236}">
              <a16:creationId xmlns:a16="http://schemas.microsoft.com/office/drawing/2014/main" id="{DEAAC6D4-9489-4A76-A798-1E9A385CEFCB}"/>
            </a:ext>
            <a:ext uri="{147F2762-F138-4A5C-976F-8EAC2B608ADB}">
              <a16:predDERef xmlns:a16="http://schemas.microsoft.com/office/drawing/2014/main" pred="{D8ACBD0F-9337-44AF-8704-957C59DD27F7}"/>
            </a:ext>
          </a:extLst>
        </xdr:cNvPr>
        <xdr:cNvPicPr>
          <a:picLocks noChangeAspect="1"/>
        </xdr:cNvPicPr>
      </xdr:nvPicPr>
      <xdr:blipFill>
        <a:blip xmlns:r="http://schemas.openxmlformats.org/officeDocument/2006/relationships" r:embed="rId4"/>
        <a:stretch>
          <a:fillRect/>
        </a:stretch>
      </xdr:blipFill>
      <xdr:spPr>
        <a:xfrm>
          <a:off x="21040725" y="9686925"/>
          <a:ext cx="1743075" cy="295275"/>
        </a:xfrm>
        <a:prstGeom prst="rect">
          <a:avLst/>
        </a:prstGeom>
      </xdr:spPr>
    </xdr:pic>
    <xdr:clientData/>
  </xdr:twoCellAnchor>
  <xdr:twoCellAnchor editAs="oneCell">
    <xdr:from>
      <xdr:col>11</xdr:col>
      <xdr:colOff>152400</xdr:colOff>
      <xdr:row>13</xdr:row>
      <xdr:rowOff>28575</xdr:rowOff>
    </xdr:from>
    <xdr:to>
      <xdr:col>12</xdr:col>
      <xdr:colOff>180975</xdr:colOff>
      <xdr:row>13</xdr:row>
      <xdr:rowOff>704850</xdr:rowOff>
    </xdr:to>
    <xdr:pic>
      <xdr:nvPicPr>
        <xdr:cNvPr id="6" name="Picture 7">
          <a:extLst>
            <a:ext uri="{FF2B5EF4-FFF2-40B4-BE49-F238E27FC236}">
              <a16:creationId xmlns:a16="http://schemas.microsoft.com/office/drawing/2014/main" id="{E6640743-F252-47D0-9A78-F9E55160F1E0}"/>
            </a:ext>
            <a:ext uri="{147F2762-F138-4A5C-976F-8EAC2B608ADB}">
              <a16:predDERef xmlns:a16="http://schemas.microsoft.com/office/drawing/2014/main" pred="{DEAAC6D4-9489-4A76-A798-1E9A385CEFCB}"/>
            </a:ext>
          </a:extLst>
        </xdr:cNvPr>
        <xdr:cNvPicPr>
          <a:picLocks noChangeAspect="1"/>
        </xdr:cNvPicPr>
      </xdr:nvPicPr>
      <xdr:blipFill>
        <a:blip xmlns:r="http://schemas.openxmlformats.org/officeDocument/2006/relationships" r:embed="rId5"/>
        <a:stretch>
          <a:fillRect/>
        </a:stretch>
      </xdr:blipFill>
      <xdr:spPr>
        <a:xfrm>
          <a:off x="21212175" y="11372850"/>
          <a:ext cx="1009650" cy="676275"/>
        </a:xfrm>
        <a:prstGeom prst="rect">
          <a:avLst/>
        </a:prstGeom>
      </xdr:spPr>
    </xdr:pic>
    <xdr:clientData/>
  </xdr:twoCellAnchor>
  <xdr:twoCellAnchor editAs="oneCell">
    <xdr:from>
      <xdr:col>11</xdr:col>
      <xdr:colOff>0</xdr:colOff>
      <xdr:row>30</xdr:row>
      <xdr:rowOff>0</xdr:rowOff>
    </xdr:from>
    <xdr:to>
      <xdr:col>11</xdr:col>
      <xdr:colOff>866775</xdr:colOff>
      <xdr:row>30</xdr:row>
      <xdr:rowOff>723900</xdr:rowOff>
    </xdr:to>
    <xdr:pic>
      <xdr:nvPicPr>
        <xdr:cNvPr id="9" name="Picture 6">
          <a:extLst>
            <a:ext uri="{FF2B5EF4-FFF2-40B4-BE49-F238E27FC236}">
              <a16:creationId xmlns:a16="http://schemas.microsoft.com/office/drawing/2014/main" id="{D2601C94-5759-E669-BE5F-5F9481F7E356}"/>
            </a:ext>
            <a:ext uri="{147F2762-F138-4A5C-976F-8EAC2B608ADB}">
              <a16:predDERef xmlns:a16="http://schemas.microsoft.com/office/drawing/2014/main" pred="{E6640743-F252-47D0-9A78-F9E55160F1E0}"/>
            </a:ext>
          </a:extLst>
        </xdr:cNvPr>
        <xdr:cNvPicPr>
          <a:picLocks noChangeAspect="1"/>
        </xdr:cNvPicPr>
      </xdr:nvPicPr>
      <xdr:blipFill>
        <a:blip xmlns:r="http://schemas.openxmlformats.org/officeDocument/2006/relationships" r:embed="rId6"/>
        <a:stretch>
          <a:fillRect/>
        </a:stretch>
      </xdr:blipFill>
      <xdr:spPr>
        <a:xfrm>
          <a:off x="12763500" y="28575000"/>
          <a:ext cx="866775" cy="723900"/>
        </a:xfrm>
        <a:prstGeom prst="rect">
          <a:avLst/>
        </a:prstGeom>
      </xdr:spPr>
    </xdr:pic>
    <xdr:clientData/>
  </xdr:twoCellAnchor>
  <xdr:twoCellAnchor editAs="oneCell">
    <xdr:from>
      <xdr:col>11</xdr:col>
      <xdr:colOff>0</xdr:colOff>
      <xdr:row>33</xdr:row>
      <xdr:rowOff>0</xdr:rowOff>
    </xdr:from>
    <xdr:to>
      <xdr:col>11</xdr:col>
      <xdr:colOff>866775</xdr:colOff>
      <xdr:row>33</xdr:row>
      <xdr:rowOff>723900</xdr:rowOff>
    </xdr:to>
    <xdr:pic>
      <xdr:nvPicPr>
        <xdr:cNvPr id="10" name="Picture 6">
          <a:extLst>
            <a:ext uri="{FF2B5EF4-FFF2-40B4-BE49-F238E27FC236}">
              <a16:creationId xmlns:a16="http://schemas.microsoft.com/office/drawing/2014/main" id="{A6BEBC2C-2099-46C6-9878-DBE4C9A471CE}"/>
            </a:ext>
            <a:ext uri="{147F2762-F138-4A5C-976F-8EAC2B608ADB}">
              <a16:predDERef xmlns:a16="http://schemas.microsoft.com/office/drawing/2014/main" pred="{D2601C94-5759-E669-BE5F-5F9481F7E356}"/>
            </a:ext>
          </a:extLst>
        </xdr:cNvPr>
        <xdr:cNvPicPr>
          <a:picLocks noChangeAspect="1"/>
        </xdr:cNvPicPr>
      </xdr:nvPicPr>
      <xdr:blipFill>
        <a:blip xmlns:r="http://schemas.openxmlformats.org/officeDocument/2006/relationships" r:embed="rId6"/>
        <a:stretch>
          <a:fillRect/>
        </a:stretch>
      </xdr:blipFill>
      <xdr:spPr>
        <a:xfrm>
          <a:off x="14030325" y="28575000"/>
          <a:ext cx="866775" cy="7239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11</xdr:col>
      <xdr:colOff>95250</xdr:colOff>
      <xdr:row>2</xdr:row>
      <xdr:rowOff>190500</xdr:rowOff>
    </xdr:from>
    <xdr:to>
      <xdr:col>11</xdr:col>
      <xdr:colOff>895350</xdr:colOff>
      <xdr:row>3</xdr:row>
      <xdr:rowOff>200025</xdr:rowOff>
    </xdr:to>
    <xdr:pic>
      <xdr:nvPicPr>
        <xdr:cNvPr id="2" name="Picture 2">
          <a:extLst>
            <a:ext uri="{FF2B5EF4-FFF2-40B4-BE49-F238E27FC236}">
              <a16:creationId xmlns:a16="http://schemas.microsoft.com/office/drawing/2014/main" id="{F2654FD9-647F-4293-92ED-9A363C2E0F0F}"/>
            </a:ext>
          </a:extLst>
        </xdr:cNvPr>
        <xdr:cNvPicPr>
          <a:picLocks noChangeAspect="1"/>
        </xdr:cNvPicPr>
      </xdr:nvPicPr>
      <xdr:blipFill>
        <a:blip xmlns:r="http://schemas.openxmlformats.org/officeDocument/2006/relationships" r:embed="rId1"/>
        <a:stretch>
          <a:fillRect/>
        </a:stretch>
      </xdr:blipFill>
      <xdr:spPr>
        <a:xfrm>
          <a:off x="14125575" y="1485900"/>
          <a:ext cx="800100" cy="1114425"/>
        </a:xfrm>
        <a:prstGeom prst="rect">
          <a:avLst/>
        </a:prstGeom>
      </xdr:spPr>
    </xdr:pic>
    <xdr:clientData/>
  </xdr:twoCellAnchor>
  <xdr:twoCellAnchor editAs="oneCell">
    <xdr:from>
      <xdr:col>11</xdr:col>
      <xdr:colOff>47625</xdr:colOff>
      <xdr:row>4</xdr:row>
      <xdr:rowOff>495300</xdr:rowOff>
    </xdr:from>
    <xdr:to>
      <xdr:col>12</xdr:col>
      <xdr:colOff>600075</xdr:colOff>
      <xdr:row>4</xdr:row>
      <xdr:rowOff>1019175</xdr:rowOff>
    </xdr:to>
    <xdr:pic>
      <xdr:nvPicPr>
        <xdr:cNvPr id="3" name="Picture 3">
          <a:extLst>
            <a:ext uri="{FF2B5EF4-FFF2-40B4-BE49-F238E27FC236}">
              <a16:creationId xmlns:a16="http://schemas.microsoft.com/office/drawing/2014/main" id="{7371C30F-0F30-443C-8569-9EFB042AE1CF}"/>
            </a:ext>
            <a:ext uri="{147F2762-F138-4A5C-976F-8EAC2B608ADB}">
              <a16:predDERef xmlns:a16="http://schemas.microsoft.com/office/drawing/2014/main" pred="{F2654FD9-647F-4293-92ED-9A363C2E0F0F}"/>
            </a:ext>
          </a:extLst>
        </xdr:cNvPr>
        <xdr:cNvPicPr>
          <a:picLocks noChangeAspect="1"/>
        </xdr:cNvPicPr>
      </xdr:nvPicPr>
      <xdr:blipFill>
        <a:blip xmlns:r="http://schemas.openxmlformats.org/officeDocument/2006/relationships" r:embed="rId2"/>
        <a:stretch>
          <a:fillRect/>
        </a:stretch>
      </xdr:blipFill>
      <xdr:spPr>
        <a:xfrm>
          <a:off x="14077950" y="3638550"/>
          <a:ext cx="1733550" cy="523875"/>
        </a:xfrm>
        <a:prstGeom prst="rect">
          <a:avLst/>
        </a:prstGeom>
      </xdr:spPr>
    </xdr:pic>
    <xdr:clientData/>
  </xdr:twoCellAnchor>
  <xdr:twoCellAnchor editAs="oneCell">
    <xdr:from>
      <xdr:col>11</xdr:col>
      <xdr:colOff>95250</xdr:colOff>
      <xdr:row>8</xdr:row>
      <xdr:rowOff>409575</xdr:rowOff>
    </xdr:from>
    <xdr:to>
      <xdr:col>12</xdr:col>
      <xdr:colOff>504825</xdr:colOff>
      <xdr:row>8</xdr:row>
      <xdr:rowOff>923925</xdr:rowOff>
    </xdr:to>
    <xdr:pic>
      <xdr:nvPicPr>
        <xdr:cNvPr id="4" name="Picture 4">
          <a:extLst>
            <a:ext uri="{FF2B5EF4-FFF2-40B4-BE49-F238E27FC236}">
              <a16:creationId xmlns:a16="http://schemas.microsoft.com/office/drawing/2014/main" id="{4A65E669-BF2C-497B-B154-E300B2FE4493}"/>
            </a:ext>
            <a:ext uri="{147F2762-F138-4A5C-976F-8EAC2B608ADB}">
              <a16:predDERef xmlns:a16="http://schemas.microsoft.com/office/drawing/2014/main" pred="{7371C30F-0F30-443C-8569-9EFB042AE1CF}"/>
            </a:ext>
          </a:extLst>
        </xdr:cNvPr>
        <xdr:cNvPicPr>
          <a:picLocks noChangeAspect="1"/>
        </xdr:cNvPicPr>
      </xdr:nvPicPr>
      <xdr:blipFill>
        <a:blip xmlns:r="http://schemas.openxmlformats.org/officeDocument/2006/relationships" r:embed="rId3"/>
        <a:stretch>
          <a:fillRect/>
        </a:stretch>
      </xdr:blipFill>
      <xdr:spPr>
        <a:xfrm flipV="1">
          <a:off x="14125575" y="8153400"/>
          <a:ext cx="1590675" cy="514350"/>
        </a:xfrm>
        <a:prstGeom prst="rect">
          <a:avLst/>
        </a:prstGeom>
      </xdr:spPr>
    </xdr:pic>
    <xdr:clientData/>
  </xdr:twoCellAnchor>
  <xdr:twoCellAnchor editAs="oneCell">
    <xdr:from>
      <xdr:col>10</xdr:col>
      <xdr:colOff>1905000</xdr:colOff>
      <xdr:row>11</xdr:row>
      <xdr:rowOff>0</xdr:rowOff>
    </xdr:from>
    <xdr:to>
      <xdr:col>12</xdr:col>
      <xdr:colOff>561975</xdr:colOff>
      <xdr:row>11</xdr:row>
      <xdr:rowOff>295275</xdr:rowOff>
    </xdr:to>
    <xdr:pic>
      <xdr:nvPicPr>
        <xdr:cNvPr id="5" name="Picture 6">
          <a:extLst>
            <a:ext uri="{FF2B5EF4-FFF2-40B4-BE49-F238E27FC236}">
              <a16:creationId xmlns:a16="http://schemas.microsoft.com/office/drawing/2014/main" id="{84B20F3C-CA78-4CC1-A096-F99DBB3CDE1D}"/>
            </a:ext>
            <a:ext uri="{147F2762-F138-4A5C-976F-8EAC2B608ADB}">
              <a16:predDERef xmlns:a16="http://schemas.microsoft.com/office/drawing/2014/main" pred="{4A65E669-BF2C-497B-B154-E300B2FE4493}"/>
            </a:ext>
          </a:extLst>
        </xdr:cNvPr>
        <xdr:cNvPicPr>
          <a:picLocks noChangeAspect="1"/>
        </xdr:cNvPicPr>
      </xdr:nvPicPr>
      <xdr:blipFill>
        <a:blip xmlns:r="http://schemas.openxmlformats.org/officeDocument/2006/relationships" r:embed="rId4"/>
        <a:stretch>
          <a:fillRect/>
        </a:stretch>
      </xdr:blipFill>
      <xdr:spPr>
        <a:xfrm>
          <a:off x="14030325" y="11972925"/>
          <a:ext cx="1743075" cy="295275"/>
        </a:xfrm>
        <a:prstGeom prst="rect">
          <a:avLst/>
        </a:prstGeom>
      </xdr:spPr>
    </xdr:pic>
    <xdr:clientData/>
  </xdr:twoCellAnchor>
  <xdr:twoCellAnchor editAs="oneCell">
    <xdr:from>
      <xdr:col>11</xdr:col>
      <xdr:colOff>152400</xdr:colOff>
      <xdr:row>13</xdr:row>
      <xdr:rowOff>28575</xdr:rowOff>
    </xdr:from>
    <xdr:to>
      <xdr:col>11</xdr:col>
      <xdr:colOff>1162050</xdr:colOff>
      <xdr:row>13</xdr:row>
      <xdr:rowOff>704850</xdr:rowOff>
    </xdr:to>
    <xdr:pic>
      <xdr:nvPicPr>
        <xdr:cNvPr id="6" name="Picture 7">
          <a:extLst>
            <a:ext uri="{FF2B5EF4-FFF2-40B4-BE49-F238E27FC236}">
              <a16:creationId xmlns:a16="http://schemas.microsoft.com/office/drawing/2014/main" id="{A3D50169-0EED-4BE4-80DB-0C08D73ED70E}"/>
            </a:ext>
            <a:ext uri="{147F2762-F138-4A5C-976F-8EAC2B608ADB}">
              <a16:predDERef xmlns:a16="http://schemas.microsoft.com/office/drawing/2014/main" pred="{84B20F3C-CA78-4CC1-A096-F99DBB3CDE1D}"/>
            </a:ext>
          </a:extLst>
        </xdr:cNvPr>
        <xdr:cNvPicPr>
          <a:picLocks noChangeAspect="1"/>
        </xdr:cNvPicPr>
      </xdr:nvPicPr>
      <xdr:blipFill>
        <a:blip xmlns:r="http://schemas.openxmlformats.org/officeDocument/2006/relationships" r:embed="rId5"/>
        <a:stretch>
          <a:fillRect/>
        </a:stretch>
      </xdr:blipFill>
      <xdr:spPr>
        <a:xfrm>
          <a:off x="14182725" y="14211300"/>
          <a:ext cx="1009650" cy="676275"/>
        </a:xfrm>
        <a:prstGeom prst="rect">
          <a:avLst/>
        </a:prstGeom>
      </xdr:spPr>
    </xdr:pic>
    <xdr:clientData/>
  </xdr:twoCellAnchor>
  <xdr:twoCellAnchor editAs="oneCell">
    <xdr:from>
      <xdr:col>11</xdr:col>
      <xdr:colOff>0</xdr:colOff>
      <xdr:row>30</xdr:row>
      <xdr:rowOff>0</xdr:rowOff>
    </xdr:from>
    <xdr:to>
      <xdr:col>11</xdr:col>
      <xdr:colOff>866775</xdr:colOff>
      <xdr:row>30</xdr:row>
      <xdr:rowOff>723900</xdr:rowOff>
    </xdr:to>
    <xdr:pic>
      <xdr:nvPicPr>
        <xdr:cNvPr id="7" name="Picture 6">
          <a:extLst>
            <a:ext uri="{FF2B5EF4-FFF2-40B4-BE49-F238E27FC236}">
              <a16:creationId xmlns:a16="http://schemas.microsoft.com/office/drawing/2014/main" id="{316C2857-A200-4045-A073-A3106DE35982}"/>
            </a:ext>
            <a:ext uri="{147F2762-F138-4A5C-976F-8EAC2B608ADB}">
              <a16:predDERef xmlns:a16="http://schemas.microsoft.com/office/drawing/2014/main" pred="{A3D50169-0EED-4BE4-80DB-0C08D73ED70E}"/>
            </a:ext>
          </a:extLst>
        </xdr:cNvPr>
        <xdr:cNvPicPr>
          <a:picLocks noChangeAspect="1"/>
        </xdr:cNvPicPr>
      </xdr:nvPicPr>
      <xdr:blipFill>
        <a:blip xmlns:r="http://schemas.openxmlformats.org/officeDocument/2006/relationships" r:embed="rId6"/>
        <a:stretch>
          <a:fillRect/>
        </a:stretch>
      </xdr:blipFill>
      <xdr:spPr>
        <a:xfrm>
          <a:off x="14030325" y="28575000"/>
          <a:ext cx="866775" cy="723900"/>
        </a:xfrm>
        <a:prstGeom prst="rect">
          <a:avLst/>
        </a:prstGeom>
      </xdr:spPr>
    </xdr:pic>
    <xdr:clientData/>
  </xdr:twoCellAnchor>
  <xdr:twoCellAnchor editAs="oneCell">
    <xdr:from>
      <xdr:col>11</xdr:col>
      <xdr:colOff>0</xdr:colOff>
      <xdr:row>33</xdr:row>
      <xdr:rowOff>0</xdr:rowOff>
    </xdr:from>
    <xdr:to>
      <xdr:col>11</xdr:col>
      <xdr:colOff>866775</xdr:colOff>
      <xdr:row>33</xdr:row>
      <xdr:rowOff>723900</xdr:rowOff>
    </xdr:to>
    <xdr:pic>
      <xdr:nvPicPr>
        <xdr:cNvPr id="8" name="Picture 6">
          <a:extLst>
            <a:ext uri="{FF2B5EF4-FFF2-40B4-BE49-F238E27FC236}">
              <a16:creationId xmlns:a16="http://schemas.microsoft.com/office/drawing/2014/main" id="{58103270-0C07-4828-94AC-D2D24C6717AC}"/>
            </a:ext>
            <a:ext uri="{147F2762-F138-4A5C-976F-8EAC2B608ADB}">
              <a16:predDERef xmlns:a16="http://schemas.microsoft.com/office/drawing/2014/main" pred="{316C2857-A200-4045-A073-A3106DE35982}"/>
            </a:ext>
          </a:extLst>
        </xdr:cNvPr>
        <xdr:cNvPicPr>
          <a:picLocks noChangeAspect="1"/>
        </xdr:cNvPicPr>
      </xdr:nvPicPr>
      <xdr:blipFill>
        <a:blip xmlns:r="http://schemas.openxmlformats.org/officeDocument/2006/relationships" r:embed="rId6"/>
        <a:stretch>
          <a:fillRect/>
        </a:stretch>
      </xdr:blipFill>
      <xdr:spPr>
        <a:xfrm>
          <a:off x="14030325" y="32813625"/>
          <a:ext cx="866775" cy="723900"/>
        </a:xfrm>
        <a:prstGeom prst="rect">
          <a:avLst/>
        </a:prstGeom>
      </xdr:spPr>
    </xdr:pic>
    <xdr:clientData/>
  </xdr:twoCellAnchor>
  <xdr:twoCellAnchor editAs="oneCell">
    <xdr:from>
      <xdr:col>11</xdr:col>
      <xdr:colOff>0</xdr:colOff>
      <xdr:row>35</xdr:row>
      <xdr:rowOff>0</xdr:rowOff>
    </xdr:from>
    <xdr:to>
      <xdr:col>11</xdr:col>
      <xdr:colOff>1123950</xdr:colOff>
      <xdr:row>35</xdr:row>
      <xdr:rowOff>942975</xdr:rowOff>
    </xdr:to>
    <xdr:pic>
      <xdr:nvPicPr>
        <xdr:cNvPr id="12" name="Picture 8">
          <a:extLst>
            <a:ext uri="{FF2B5EF4-FFF2-40B4-BE49-F238E27FC236}">
              <a16:creationId xmlns:a16="http://schemas.microsoft.com/office/drawing/2014/main" id="{66383546-0222-8FE1-8318-E94125DE9D86}"/>
            </a:ext>
            <a:ext uri="{147F2762-F138-4A5C-976F-8EAC2B608ADB}">
              <a16:predDERef xmlns:a16="http://schemas.microsoft.com/office/drawing/2014/main" pred="{58103270-0C07-4828-94AC-D2D24C6717AC}"/>
            </a:ext>
          </a:extLst>
        </xdr:cNvPr>
        <xdr:cNvPicPr>
          <a:picLocks noChangeAspect="1"/>
        </xdr:cNvPicPr>
      </xdr:nvPicPr>
      <xdr:blipFill>
        <a:blip xmlns:r="http://schemas.openxmlformats.org/officeDocument/2006/relationships" r:embed="rId6"/>
        <a:stretch>
          <a:fillRect/>
        </a:stretch>
      </xdr:blipFill>
      <xdr:spPr>
        <a:xfrm>
          <a:off x="14839950" y="30813375"/>
          <a:ext cx="1123950" cy="942975"/>
        </a:xfrm>
        <a:prstGeom prst="rect">
          <a:avLst/>
        </a:prstGeom>
      </xdr:spPr>
    </xdr:pic>
    <xdr:clientData/>
  </xdr:twoCellAnchor>
</xdr:wsDr>
</file>

<file path=xl/richData/_rels/richValueRel.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18" Type="http://schemas.openxmlformats.org/officeDocument/2006/relationships/image" Target="../media/image18.png"/><Relationship Id="rId3" Type="http://schemas.openxmlformats.org/officeDocument/2006/relationships/image" Target="../media/image3.png"/><Relationship Id="rId21" Type="http://schemas.openxmlformats.org/officeDocument/2006/relationships/image" Target="../media/image21.png"/><Relationship Id="rId7" Type="http://schemas.openxmlformats.org/officeDocument/2006/relationships/image" Target="../media/image7.png"/><Relationship Id="rId12" Type="http://schemas.openxmlformats.org/officeDocument/2006/relationships/image" Target="../media/image12.png"/><Relationship Id="rId17" Type="http://schemas.openxmlformats.org/officeDocument/2006/relationships/image" Target="../media/image17.png"/><Relationship Id="rId2" Type="http://schemas.openxmlformats.org/officeDocument/2006/relationships/image" Target="../media/image2.png"/><Relationship Id="rId16" Type="http://schemas.openxmlformats.org/officeDocument/2006/relationships/image" Target="../media/image16.png"/><Relationship Id="rId20" Type="http://schemas.openxmlformats.org/officeDocument/2006/relationships/image" Target="../media/image20.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24" Type="http://schemas.openxmlformats.org/officeDocument/2006/relationships/image" Target="../media/image24.png"/><Relationship Id="rId5" Type="http://schemas.openxmlformats.org/officeDocument/2006/relationships/image" Target="../media/image5.png"/><Relationship Id="rId15" Type="http://schemas.openxmlformats.org/officeDocument/2006/relationships/image" Target="../media/image15.png"/><Relationship Id="rId23" Type="http://schemas.openxmlformats.org/officeDocument/2006/relationships/image" Target="../media/image23.png"/><Relationship Id="rId10" Type="http://schemas.openxmlformats.org/officeDocument/2006/relationships/image" Target="../media/image10.png"/><Relationship Id="rId19" Type="http://schemas.openxmlformats.org/officeDocument/2006/relationships/image" Target="../media/image19.pn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 Id="rId22" Type="http://schemas.openxmlformats.org/officeDocument/2006/relationships/image" Target="../media/image22.png"/></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rvTypesInfo>
</file>

<file path=xl/richData/rdrichvalue.xml><?xml version="1.0" encoding="utf-8"?>
<rvData xmlns="http://schemas.microsoft.com/office/spreadsheetml/2017/richdata" count="24">
  <rv s="0">
    <v>0</v>
    <v>5</v>
  </rv>
  <rv s="0">
    <v>1</v>
    <v>5</v>
  </rv>
  <rv s="0">
    <v>2</v>
    <v>5</v>
  </rv>
  <rv s="0">
    <v>3</v>
    <v>5</v>
  </rv>
  <rv s="0">
    <v>4</v>
    <v>5</v>
  </rv>
  <rv s="0">
    <v>5</v>
    <v>5</v>
  </rv>
  <rv s="0">
    <v>6</v>
    <v>5</v>
  </rv>
  <rv s="0">
    <v>7</v>
    <v>5</v>
  </rv>
  <rv s="0">
    <v>8</v>
    <v>5</v>
  </rv>
  <rv s="0">
    <v>9</v>
    <v>5</v>
  </rv>
  <rv s="0">
    <v>10</v>
    <v>5</v>
  </rv>
  <rv s="0">
    <v>11</v>
    <v>5</v>
  </rv>
  <rv s="0">
    <v>12</v>
    <v>5</v>
  </rv>
  <rv s="0">
    <v>13</v>
    <v>5</v>
  </rv>
  <rv s="0">
    <v>14</v>
    <v>5</v>
  </rv>
  <rv s="0">
    <v>15</v>
    <v>5</v>
  </rv>
  <rv s="0">
    <v>16</v>
    <v>5</v>
  </rv>
  <rv s="0">
    <v>17</v>
    <v>5</v>
  </rv>
  <rv s="0">
    <v>18</v>
    <v>5</v>
  </rv>
  <rv s="0">
    <v>19</v>
    <v>5</v>
  </rv>
  <rv s="0">
    <v>20</v>
    <v>5</v>
  </rv>
  <rv s="0">
    <v>21</v>
    <v>5</v>
  </rv>
  <rv s="0">
    <v>22</v>
    <v>5</v>
  </rv>
  <rv s="0">
    <v>23</v>
    <v>5</v>
  </rv>
</rvData>
</file>

<file path=xl/richData/rdrichvaluestructure.xml><?xml version="1.0" encoding="utf-8"?>
<rvStructures xmlns="http://schemas.microsoft.com/office/spreadsheetml/2017/richdata" count="1">
  <s t="_localImage">
    <k n="_rvRel:LocalImageIdentifier" t="i"/>
    <k n="CalcOrigin" t="i"/>
  </s>
</rvStructures>
</file>

<file path=xl/richData/richValueRel.xml><?xml version="1.0" encoding="utf-8"?>
<richValueRels xmlns="http://schemas.microsoft.com/office/spreadsheetml/2022/richvaluerel" xmlns:r="http://schemas.openxmlformats.org/officeDocument/2006/relationships">
  <rel r:id="rId1"/>
  <rel r:id="rId2"/>
  <rel r:id="rId3"/>
  <rel r:id="rId4"/>
  <rel r:id="rId5"/>
  <rel r:id="rId6"/>
  <rel r:id="rId7"/>
  <rel r:id="rId8"/>
  <rel r:id="rId9"/>
  <rel r:id="rId10"/>
  <rel r:id="rId11"/>
  <rel r:id="rId12"/>
  <rel r:id="rId13"/>
  <rel r:id="rId14"/>
  <rel r:id="rId15"/>
  <rel r:id="rId16"/>
  <rel r:id="rId17"/>
  <rel r:id="rId18"/>
  <rel r:id="rId19"/>
  <rel r:id="rId20"/>
  <rel r:id="rId21"/>
  <rel r:id="rId22"/>
  <rel r:id="rId23"/>
  <rel r:id="rId24"/>
</richValueRel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5"/>
  <sheetViews>
    <sheetView workbookViewId="0">
      <selection activeCell="C8" sqref="C8"/>
    </sheetView>
  </sheetViews>
  <sheetFormatPr defaultRowHeight="18.75"/>
  <cols>
    <col min="1" max="1" width="29.140625" style="2" customWidth="1"/>
    <col min="2" max="2" width="45.85546875" style="2" customWidth="1"/>
    <col min="3" max="3" width="66.85546875" style="2" customWidth="1"/>
    <col min="4" max="16384" width="9.140625" style="2"/>
  </cols>
  <sheetData>
    <row r="1" spans="1:3">
      <c r="A1" s="1" t="s">
        <v>0</v>
      </c>
      <c r="B1" s="1" t="s">
        <v>1</v>
      </c>
      <c r="C1" s="1" t="s">
        <v>2</v>
      </c>
    </row>
    <row r="2" spans="1:3" ht="57.75">
      <c r="A2" s="3" t="s">
        <v>3</v>
      </c>
      <c r="B2" s="3" t="s">
        <v>4</v>
      </c>
      <c r="C2" s="3" t="s">
        <v>5</v>
      </c>
    </row>
    <row r="3" spans="1:3">
      <c r="A3" s="3" t="s">
        <v>6</v>
      </c>
      <c r="B3" s="3" t="s">
        <v>7</v>
      </c>
      <c r="C3" s="3" t="s">
        <v>8</v>
      </c>
    </row>
    <row r="4" spans="1:3" ht="57.75">
      <c r="A4" s="3" t="s">
        <v>9</v>
      </c>
      <c r="B4" s="4" t="s">
        <v>10</v>
      </c>
      <c r="C4" s="3" t="s">
        <v>11</v>
      </c>
    </row>
    <row r="5" spans="1:3" s="3" customFormat="1" ht="15">
      <c r="A5" s="3" t="s">
        <v>12</v>
      </c>
      <c r="B5" s="3" t="s">
        <v>13</v>
      </c>
      <c r="C5" s="3" t="s">
        <v>14</v>
      </c>
    </row>
    <row r="6" spans="1:3" s="3" customFormat="1" ht="72.75">
      <c r="A6" s="3" t="s">
        <v>15</v>
      </c>
      <c r="B6" s="3" t="s">
        <v>16</v>
      </c>
      <c r="C6" s="3" t="s">
        <v>17</v>
      </c>
    </row>
    <row r="7" spans="1:3" s="3" customFormat="1" ht="346.5">
      <c r="A7" s="3" t="s">
        <v>18</v>
      </c>
      <c r="B7" s="3" t="s">
        <v>19</v>
      </c>
      <c r="C7" s="3" t="s">
        <v>20</v>
      </c>
    </row>
    <row r="8" spans="1:3" s="3" customFormat="1" ht="15"/>
    <row r="9" spans="1:3" s="3" customFormat="1" ht="15"/>
    <row r="10" spans="1:3" s="3" customFormat="1" ht="15"/>
    <row r="11" spans="1:3" s="3" customFormat="1" ht="15"/>
    <row r="12" spans="1:3" s="3" customFormat="1" ht="15"/>
    <row r="13" spans="1:3" s="3" customFormat="1" ht="15"/>
    <row r="14" spans="1:3" s="3" customFormat="1" ht="15"/>
    <row r="15" spans="1:3" s="3" customFormat="1" ht="15"/>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3FF92D-E248-43D5-856A-3C7543D8880F}">
  <dimension ref="A1:P43"/>
  <sheetViews>
    <sheetView topLeftCell="G1" workbookViewId="0">
      <selection activeCell="P2" sqref="P2"/>
    </sheetView>
  </sheetViews>
  <sheetFormatPr defaultRowHeight="15"/>
  <cols>
    <col min="1" max="1" width="9.140625" style="3"/>
    <col min="2" max="2" width="20.42578125" style="3" customWidth="1"/>
    <col min="3" max="3" width="9.140625" style="3"/>
    <col min="4" max="4" width="15.5703125" style="3" customWidth="1"/>
    <col min="5" max="5" width="30.28515625" style="3" customWidth="1"/>
    <col min="6" max="6" width="26.140625" style="3" customWidth="1"/>
    <col min="7" max="7" width="27.7109375" style="3" customWidth="1"/>
    <col min="8" max="8" width="27" style="3" customWidth="1"/>
    <col min="9" max="9" width="22.28515625" style="3" customWidth="1"/>
    <col min="10" max="10" width="18.85546875" style="3" customWidth="1"/>
    <col min="11" max="11" width="16" style="3" customWidth="1"/>
    <col min="12" max="12" width="17.7109375" style="3" customWidth="1"/>
    <col min="13" max="14" width="9.140625" style="3"/>
    <col min="15" max="15" width="13.140625" style="3" customWidth="1"/>
    <col min="16" max="16" width="16.42578125" style="3" customWidth="1"/>
    <col min="17" max="16384" width="9.140625" style="3"/>
  </cols>
  <sheetData>
    <row r="1" spans="1:16">
      <c r="A1" s="55" t="s">
        <v>1029</v>
      </c>
      <c r="B1" s="55" t="s">
        <v>1030</v>
      </c>
      <c r="C1" s="55" t="s">
        <v>1031</v>
      </c>
      <c r="D1" s="55" t="s">
        <v>1032</v>
      </c>
      <c r="E1" s="55" t="s">
        <v>1033</v>
      </c>
      <c r="F1" s="55" t="s">
        <v>1034</v>
      </c>
      <c r="G1" s="55" t="s">
        <v>1035</v>
      </c>
      <c r="H1" s="55" t="s">
        <v>34</v>
      </c>
      <c r="I1" s="55" t="s">
        <v>1036</v>
      </c>
      <c r="J1" s="55" t="s">
        <v>1037</v>
      </c>
      <c r="K1" s="55" t="s">
        <v>1038</v>
      </c>
      <c r="L1" s="64" t="s">
        <v>1039</v>
      </c>
      <c r="M1" s="55" t="s">
        <v>1040</v>
      </c>
      <c r="N1" s="55" t="s">
        <v>1041</v>
      </c>
      <c r="O1" s="55" t="s">
        <v>1042</v>
      </c>
      <c r="P1" s="55" t="s">
        <v>37</v>
      </c>
    </row>
    <row r="2" spans="1:16" ht="87">
      <c r="A2" s="7" t="s">
        <v>1043</v>
      </c>
      <c r="B2" s="7" t="s">
        <v>1044</v>
      </c>
      <c r="C2" s="7" t="s">
        <v>1045</v>
      </c>
      <c r="D2" s="7" t="s">
        <v>781</v>
      </c>
      <c r="E2" s="7" t="s">
        <v>181</v>
      </c>
      <c r="F2" s="7" t="s">
        <v>122</v>
      </c>
      <c r="G2" s="7" t="s">
        <v>167</v>
      </c>
      <c r="H2" s="3" t="s">
        <v>1046</v>
      </c>
      <c r="I2" s="7" t="s">
        <v>184</v>
      </c>
      <c r="J2" s="7" t="s">
        <v>782</v>
      </c>
      <c r="K2" s="7" t="s">
        <v>1047</v>
      </c>
      <c r="L2" s="3" t="e" vm="1">
        <v>#VALUE!</v>
      </c>
      <c r="M2" s="58" t="s">
        <v>1048</v>
      </c>
      <c r="O2" s="7" t="s">
        <v>1049</v>
      </c>
      <c r="P2" s="65" t="s">
        <v>1139</v>
      </c>
    </row>
    <row r="3" spans="1:16" ht="87">
      <c r="A3" s="7" t="s">
        <v>1051</v>
      </c>
      <c r="B3" s="7" t="s">
        <v>1052</v>
      </c>
      <c r="C3" s="7" t="s">
        <v>1045</v>
      </c>
      <c r="D3" s="7" t="s">
        <v>772</v>
      </c>
      <c r="E3" s="7" t="s">
        <v>1053</v>
      </c>
      <c r="F3" s="7" t="s">
        <v>67</v>
      </c>
      <c r="G3" s="7" t="s">
        <v>1054</v>
      </c>
      <c r="H3" s="7" t="s">
        <v>1055</v>
      </c>
      <c r="I3" s="7" t="s">
        <v>137</v>
      </c>
      <c r="J3" s="7" t="s">
        <v>1056</v>
      </c>
      <c r="K3" s="7" t="s">
        <v>1047</v>
      </c>
      <c r="L3" s="7"/>
      <c r="M3" s="7" t="s">
        <v>1048</v>
      </c>
      <c r="N3" s="7" t="s">
        <v>1057</v>
      </c>
      <c r="O3" s="7" t="s">
        <v>1058</v>
      </c>
      <c r="P3" s="59" t="s">
        <v>1154</v>
      </c>
    </row>
    <row r="4" spans="1:16" ht="72.75">
      <c r="A4" s="7" t="s">
        <v>1059</v>
      </c>
      <c r="B4" s="7" t="s">
        <v>1060</v>
      </c>
      <c r="C4" s="7" t="s">
        <v>1045</v>
      </c>
      <c r="D4" s="7" t="s">
        <v>785</v>
      </c>
      <c r="E4" s="3" t="s">
        <v>192</v>
      </c>
      <c r="F4" s="3" t="s">
        <v>122</v>
      </c>
      <c r="G4" s="3" t="s">
        <v>188</v>
      </c>
      <c r="H4" s="3" t="s">
        <v>193</v>
      </c>
      <c r="I4" s="3" t="s">
        <v>190</v>
      </c>
      <c r="J4" s="3" t="s">
        <v>786</v>
      </c>
      <c r="K4" s="7" t="s">
        <v>1047</v>
      </c>
      <c r="L4" s="3" t="e" vm="2">
        <v>#VALUE!</v>
      </c>
      <c r="O4" s="7" t="s">
        <v>1049</v>
      </c>
      <c r="P4" s="59" t="s">
        <v>1154</v>
      </c>
    </row>
    <row r="5" spans="1:16" ht="130.5">
      <c r="A5" s="7" t="s">
        <v>1062</v>
      </c>
      <c r="B5" s="7" t="s">
        <v>1063</v>
      </c>
      <c r="C5" s="7" t="s">
        <v>1045</v>
      </c>
      <c r="D5" s="7" t="s">
        <v>795</v>
      </c>
      <c r="E5" s="60" t="s">
        <v>204</v>
      </c>
      <c r="F5" s="7" t="s">
        <v>122</v>
      </c>
      <c r="G5" s="7" t="s">
        <v>206</v>
      </c>
      <c r="H5" s="7" t="s">
        <v>793</v>
      </c>
      <c r="I5" s="7" t="s">
        <v>208</v>
      </c>
      <c r="J5" s="7" t="s">
        <v>1064</v>
      </c>
      <c r="K5" s="7" t="s">
        <v>1047</v>
      </c>
      <c r="L5" s="7"/>
      <c r="M5" s="7" t="s">
        <v>1057</v>
      </c>
      <c r="N5" s="7" t="s">
        <v>1057</v>
      </c>
      <c r="O5" s="7" t="s">
        <v>1058</v>
      </c>
      <c r="P5" s="7" t="s">
        <v>1154</v>
      </c>
    </row>
    <row r="6" spans="1:16" ht="72.75">
      <c r="A6" s="7" t="s">
        <v>1065</v>
      </c>
      <c r="B6" s="7" t="s">
        <v>1066</v>
      </c>
      <c r="C6" s="7" t="s">
        <v>1045</v>
      </c>
      <c r="D6" s="7" t="s">
        <v>788</v>
      </c>
      <c r="E6" s="3" t="s">
        <v>199</v>
      </c>
      <c r="F6" s="3" t="s">
        <v>122</v>
      </c>
      <c r="G6" s="3" t="s">
        <v>188</v>
      </c>
      <c r="H6" s="3" t="s">
        <v>200</v>
      </c>
      <c r="I6" s="3" t="s">
        <v>190</v>
      </c>
      <c r="J6" s="3" t="s">
        <v>789</v>
      </c>
      <c r="K6" s="7" t="s">
        <v>1047</v>
      </c>
      <c r="L6" s="3" t="e" vm="3">
        <v>#VALUE!</v>
      </c>
      <c r="O6" s="7" t="s">
        <v>1049</v>
      </c>
      <c r="P6" s="59" t="s">
        <v>1154</v>
      </c>
    </row>
    <row r="7" spans="1:16" ht="72.75">
      <c r="A7" s="7" t="s">
        <v>1067</v>
      </c>
      <c r="B7" s="7" t="s">
        <v>1068</v>
      </c>
      <c r="C7" s="7" t="s">
        <v>1045</v>
      </c>
      <c r="D7" s="7" t="s">
        <v>790</v>
      </c>
      <c r="E7" s="3" t="s">
        <v>202</v>
      </c>
      <c r="F7" s="3" t="s">
        <v>122</v>
      </c>
      <c r="G7" s="3" t="s">
        <v>188</v>
      </c>
      <c r="H7" s="3" t="s">
        <v>203</v>
      </c>
      <c r="I7" s="3" t="s">
        <v>190</v>
      </c>
      <c r="J7" s="3" t="s">
        <v>1069</v>
      </c>
      <c r="K7" s="7" t="s">
        <v>1047</v>
      </c>
      <c r="L7" s="3" t="e" vm="4">
        <v>#VALUE!</v>
      </c>
      <c r="O7" s="7" t="s">
        <v>1049</v>
      </c>
      <c r="P7" s="59" t="s">
        <v>1154</v>
      </c>
    </row>
    <row r="8" spans="1:16">
      <c r="A8" s="3" t="s">
        <v>1070</v>
      </c>
    </row>
    <row r="9" spans="1:16" ht="115.5">
      <c r="A9" s="7" t="s">
        <v>1071</v>
      </c>
      <c r="B9" s="7" t="s">
        <v>1072</v>
      </c>
      <c r="C9" s="7" t="s">
        <v>1045</v>
      </c>
      <c r="D9" s="7" t="s">
        <v>805</v>
      </c>
      <c r="E9" s="7" t="s">
        <v>1073</v>
      </c>
      <c r="F9" s="7" t="s">
        <v>236</v>
      </c>
      <c r="G9" s="7" t="s">
        <v>243</v>
      </c>
      <c r="H9" s="7" t="s">
        <v>1074</v>
      </c>
      <c r="I9" s="7" t="s">
        <v>239</v>
      </c>
      <c r="J9" s="7" t="s">
        <v>804</v>
      </c>
      <c r="K9" s="7" t="s">
        <v>1047</v>
      </c>
      <c r="L9" s="7"/>
      <c r="M9" s="7" t="s">
        <v>1057</v>
      </c>
      <c r="N9" s="7" t="s">
        <v>1057</v>
      </c>
      <c r="O9" s="7" t="s">
        <v>1058</v>
      </c>
      <c r="P9" s="7" t="s">
        <v>1154</v>
      </c>
    </row>
    <row r="10" spans="1:16" ht="101.25">
      <c r="A10" s="3" t="s">
        <v>1075</v>
      </c>
      <c r="B10" s="3" t="s">
        <v>1076</v>
      </c>
      <c r="C10" s="7" t="s">
        <v>1077</v>
      </c>
      <c r="D10" s="7" t="s">
        <v>1078</v>
      </c>
      <c r="E10" s="3" t="s">
        <v>1079</v>
      </c>
      <c r="F10" s="3" t="s">
        <v>248</v>
      </c>
      <c r="G10" s="3" t="s">
        <v>249</v>
      </c>
      <c r="H10" s="3">
        <v>123890</v>
      </c>
      <c r="I10" s="3" t="s">
        <v>808</v>
      </c>
      <c r="J10" s="3" t="s">
        <v>809</v>
      </c>
      <c r="K10" s="3" t="s">
        <v>1080</v>
      </c>
      <c r="L10" s="3" t="e" vm="5">
        <v>#VALUE!</v>
      </c>
      <c r="M10" s="3" t="s">
        <v>1057</v>
      </c>
      <c r="N10" s="3" t="s">
        <v>1081</v>
      </c>
      <c r="O10" s="3" t="s">
        <v>1082</v>
      </c>
      <c r="P10" s="7" t="s">
        <v>1154</v>
      </c>
    </row>
    <row r="11" spans="1:16" ht="72.75">
      <c r="A11" s="3" t="s">
        <v>1083</v>
      </c>
      <c r="B11" s="3" t="s">
        <v>1084</v>
      </c>
      <c r="C11" s="7" t="s">
        <v>1045</v>
      </c>
      <c r="D11" s="7" t="s">
        <v>46</v>
      </c>
      <c r="E11" s="3" t="s">
        <v>1084</v>
      </c>
      <c r="F11" s="3" t="s">
        <v>67</v>
      </c>
      <c r="G11" s="3" t="s">
        <v>68</v>
      </c>
      <c r="H11" s="24" t="s">
        <v>69</v>
      </c>
      <c r="I11" s="3" t="s">
        <v>1085</v>
      </c>
      <c r="J11" s="3" t="s">
        <v>1086</v>
      </c>
      <c r="K11" s="3" t="s">
        <v>1080</v>
      </c>
      <c r="L11" s="3" t="e" vm="6">
        <v>#VALUE!</v>
      </c>
      <c r="M11" s="3" t="s">
        <v>1087</v>
      </c>
      <c r="N11" s="3" t="s">
        <v>1087</v>
      </c>
      <c r="O11" s="3" t="s">
        <v>1082</v>
      </c>
      <c r="P11" s="7" t="s">
        <v>1154</v>
      </c>
    </row>
    <row r="12" spans="1:16" ht="87">
      <c r="A12" s="3" t="s">
        <v>1088</v>
      </c>
      <c r="B12" s="3" t="s">
        <v>1089</v>
      </c>
      <c r="C12" s="7" t="s">
        <v>1045</v>
      </c>
      <c r="D12" s="7" t="s">
        <v>931</v>
      </c>
      <c r="E12" s="49" t="s">
        <v>436</v>
      </c>
      <c r="F12" s="25" t="s">
        <v>452</v>
      </c>
      <c r="G12" s="25" t="s">
        <v>478</v>
      </c>
      <c r="H12" s="7" t="s">
        <v>439</v>
      </c>
      <c r="I12" s="29" t="s">
        <v>479</v>
      </c>
      <c r="J12" s="3" t="s">
        <v>932</v>
      </c>
      <c r="K12" s="3" t="s">
        <v>1080</v>
      </c>
      <c r="M12" s="3" t="s">
        <v>1090</v>
      </c>
      <c r="N12" s="3" t="s">
        <v>1090</v>
      </c>
      <c r="O12" s="3" t="s">
        <v>1058</v>
      </c>
      <c r="P12" s="7" t="s">
        <v>1142</v>
      </c>
    </row>
    <row r="13" spans="1:16" ht="72.75">
      <c r="A13" s="3" t="s">
        <v>1091</v>
      </c>
      <c r="B13" s="3" t="s">
        <v>1092</v>
      </c>
      <c r="C13" s="7" t="s">
        <v>1077</v>
      </c>
      <c r="D13" s="7" t="s">
        <v>1093</v>
      </c>
      <c r="E13" s="3" t="s">
        <v>1094</v>
      </c>
      <c r="F13" s="3" t="s">
        <v>67</v>
      </c>
      <c r="G13" s="3" t="s">
        <v>1095</v>
      </c>
      <c r="H13" s="24" t="s">
        <v>1096</v>
      </c>
      <c r="I13" s="3" t="s">
        <v>1097</v>
      </c>
      <c r="J13" s="3" t="s">
        <v>1086</v>
      </c>
      <c r="K13" s="3" t="s">
        <v>1080</v>
      </c>
      <c r="L13" s="3" t="e" vm="7">
        <v>#VALUE!</v>
      </c>
      <c r="M13" s="3" t="s">
        <v>1087</v>
      </c>
      <c r="N13" s="3" t="s">
        <v>1087</v>
      </c>
      <c r="O13" s="3" t="s">
        <v>1082</v>
      </c>
      <c r="P13" s="7" t="s">
        <v>1154</v>
      </c>
    </row>
    <row r="14" spans="1:16" ht="87">
      <c r="A14" s="3" t="s">
        <v>1098</v>
      </c>
      <c r="B14" s="3" t="s">
        <v>1099</v>
      </c>
      <c r="C14" s="7" t="s">
        <v>1045</v>
      </c>
      <c r="D14" s="7" t="s">
        <v>1100</v>
      </c>
      <c r="E14" s="7" t="s">
        <v>423</v>
      </c>
      <c r="F14" s="25" t="s">
        <v>452</v>
      </c>
      <c r="G14" s="25" t="s">
        <v>473</v>
      </c>
      <c r="H14" s="3" t="s">
        <v>1101</v>
      </c>
      <c r="I14" s="29" t="s">
        <v>474</v>
      </c>
      <c r="J14" s="3" t="s">
        <v>929</v>
      </c>
      <c r="K14" s="3" t="s">
        <v>1080</v>
      </c>
      <c r="M14" s="3" t="s">
        <v>1090</v>
      </c>
      <c r="N14" s="3" t="s">
        <v>1090</v>
      </c>
      <c r="O14" s="3" t="s">
        <v>1102</v>
      </c>
      <c r="P14" s="7" t="s">
        <v>1142</v>
      </c>
    </row>
    <row r="15" spans="1:16" ht="72.75">
      <c r="A15" s="3" t="s">
        <v>1103</v>
      </c>
      <c r="B15" s="3" t="s">
        <v>1104</v>
      </c>
      <c r="C15" s="7" t="s">
        <v>1077</v>
      </c>
      <c r="D15" s="7" t="s">
        <v>1105</v>
      </c>
      <c r="E15" s="3" t="s">
        <v>1106</v>
      </c>
      <c r="F15" s="3" t="s">
        <v>67</v>
      </c>
      <c r="G15" s="3" t="s">
        <v>1107</v>
      </c>
      <c r="H15" s="24" t="s">
        <v>1096</v>
      </c>
      <c r="I15" s="3" t="s">
        <v>1108</v>
      </c>
      <c r="J15" s="3" t="s">
        <v>1086</v>
      </c>
      <c r="K15" s="3" t="s">
        <v>1080</v>
      </c>
      <c r="L15" s="3" t="e" vm="8">
        <v>#VALUE!</v>
      </c>
      <c r="M15" s="3" t="s">
        <v>1087</v>
      </c>
      <c r="N15" s="3" t="s">
        <v>1087</v>
      </c>
      <c r="O15" s="3" t="s">
        <v>1082</v>
      </c>
      <c r="P15" s="7" t="s">
        <v>1154</v>
      </c>
    </row>
    <row r="16" spans="1:16">
      <c r="A16" s="106"/>
      <c r="B16" s="106" t="s">
        <v>1109</v>
      </c>
      <c r="C16" s="106" t="s">
        <v>1045</v>
      </c>
      <c r="D16" s="109" t="s">
        <v>738</v>
      </c>
      <c r="E16" s="106" t="s">
        <v>1110</v>
      </c>
      <c r="F16" s="106" t="s">
        <v>56</v>
      </c>
      <c r="G16" s="106" t="s">
        <v>1111</v>
      </c>
      <c r="H16" s="106" t="s">
        <v>1112</v>
      </c>
      <c r="I16" s="108" t="s">
        <v>1113</v>
      </c>
      <c r="J16" s="106" t="s">
        <v>1114</v>
      </c>
      <c r="K16" s="106" t="s">
        <v>1115</v>
      </c>
      <c r="L16" s="106" t="e" vm="9">
        <v>#VALUE!</v>
      </c>
      <c r="M16" s="106" t="s">
        <v>1057</v>
      </c>
      <c r="N16" s="106"/>
      <c r="O16" s="106" t="s">
        <v>1116</v>
      </c>
      <c r="P16" s="106" t="s">
        <v>1154</v>
      </c>
    </row>
    <row r="17" spans="1:16">
      <c r="A17" s="106"/>
      <c r="B17" s="106"/>
      <c r="C17" s="106"/>
      <c r="D17" s="109"/>
      <c r="E17" s="106"/>
      <c r="F17" s="106"/>
      <c r="G17" s="106"/>
      <c r="H17" s="106"/>
      <c r="I17" s="108"/>
      <c r="J17" s="106"/>
      <c r="K17" s="106"/>
      <c r="L17" s="106"/>
      <c r="M17" s="106"/>
      <c r="N17" s="106"/>
      <c r="O17" s="106"/>
      <c r="P17" s="106"/>
    </row>
    <row r="18" spans="1:16">
      <c r="A18" s="106"/>
      <c r="B18" s="106"/>
      <c r="C18" s="106"/>
      <c r="D18" s="109"/>
      <c r="E18" s="106"/>
      <c r="F18" s="106"/>
      <c r="G18" s="106"/>
      <c r="H18" s="106"/>
      <c r="I18" s="108"/>
      <c r="J18" s="106"/>
      <c r="K18" s="106"/>
      <c r="L18" s="106"/>
      <c r="M18" s="106"/>
      <c r="N18" s="106"/>
      <c r="O18" s="106"/>
      <c r="P18" s="106"/>
    </row>
    <row r="19" spans="1:16">
      <c r="A19" s="106"/>
      <c r="B19" s="106" t="s">
        <v>1117</v>
      </c>
      <c r="C19" s="106" t="s">
        <v>1077</v>
      </c>
      <c r="D19" s="106" t="s">
        <v>741</v>
      </c>
      <c r="E19" s="106" t="s">
        <v>1118</v>
      </c>
      <c r="F19" s="106" t="s">
        <v>56</v>
      </c>
      <c r="G19" s="106" t="s">
        <v>1111</v>
      </c>
      <c r="H19" s="106" t="s">
        <v>1120</v>
      </c>
      <c r="I19" s="108" t="s">
        <v>1113</v>
      </c>
      <c r="J19" s="106" t="s">
        <v>1121</v>
      </c>
      <c r="K19" s="106" t="s">
        <v>1115</v>
      </c>
      <c r="L19" s="106" t="e" vm="10">
        <v>#VALUE!</v>
      </c>
      <c r="M19" s="106"/>
      <c r="N19" s="106"/>
      <c r="O19" s="106" t="s">
        <v>1122</v>
      </c>
      <c r="P19" s="106" t="s">
        <v>1154</v>
      </c>
    </row>
    <row r="20" spans="1:16">
      <c r="A20" s="106"/>
      <c r="B20" s="106"/>
      <c r="C20" s="106"/>
      <c r="D20" s="106"/>
      <c r="E20" s="106"/>
      <c r="F20" s="106"/>
      <c r="G20" s="106"/>
      <c r="H20" s="106"/>
      <c r="I20" s="108"/>
      <c r="J20" s="106"/>
      <c r="K20" s="106"/>
      <c r="L20" s="106"/>
      <c r="M20" s="106"/>
      <c r="N20" s="106"/>
      <c r="O20" s="106"/>
      <c r="P20" s="106"/>
    </row>
    <row r="21" spans="1:16">
      <c r="A21" s="106"/>
      <c r="B21" s="106"/>
      <c r="C21" s="106"/>
      <c r="D21" s="106"/>
      <c r="E21" s="106"/>
      <c r="F21" s="106"/>
      <c r="G21" s="106"/>
      <c r="H21" s="106"/>
      <c r="I21" s="108"/>
      <c r="J21" s="106"/>
      <c r="K21" s="106"/>
      <c r="L21" s="106"/>
      <c r="M21" s="106"/>
      <c r="N21" s="106"/>
      <c r="O21" s="106"/>
      <c r="P21" s="106"/>
    </row>
    <row r="22" spans="1:16">
      <c r="F22" s="7"/>
      <c r="G22" s="106"/>
      <c r="H22" s="106"/>
      <c r="I22" s="106"/>
      <c r="J22" s="106"/>
      <c r="K22" s="106"/>
      <c r="L22" s="106"/>
      <c r="M22" s="106"/>
      <c r="N22" s="106"/>
      <c r="O22" s="106" t="s">
        <v>1122</v>
      </c>
      <c r="P22" s="106" t="s">
        <v>1061</v>
      </c>
    </row>
    <row r="23" spans="1:16">
      <c r="B23" s="7"/>
      <c r="C23" s="7"/>
      <c r="D23" s="7"/>
      <c r="E23" s="7"/>
      <c r="F23" s="7"/>
      <c r="G23" s="106"/>
      <c r="H23" s="106"/>
      <c r="I23" s="106"/>
      <c r="J23" s="106"/>
      <c r="K23" s="106"/>
      <c r="L23" s="106"/>
      <c r="M23" s="106"/>
      <c r="N23" s="106"/>
      <c r="O23" s="106"/>
      <c r="P23" s="106"/>
    </row>
    <row r="24" spans="1:16">
      <c r="B24" s="7"/>
      <c r="C24" s="7"/>
      <c r="D24" s="7"/>
      <c r="E24" s="7"/>
      <c r="F24" s="7"/>
      <c r="G24" s="106"/>
      <c r="H24" s="106"/>
      <c r="I24" s="106"/>
      <c r="J24" s="106"/>
      <c r="K24" s="106"/>
      <c r="L24" s="106"/>
      <c r="M24" s="106"/>
      <c r="N24" s="106"/>
      <c r="O24" s="106"/>
      <c r="P24" s="106"/>
    </row>
    <row r="25" spans="1:16" ht="87">
      <c r="B25" s="3" t="s">
        <v>1130</v>
      </c>
      <c r="C25" s="7" t="s">
        <v>1045</v>
      </c>
      <c r="D25" s="7" t="s">
        <v>921</v>
      </c>
      <c r="E25" s="7" t="s">
        <v>410</v>
      </c>
      <c r="F25" s="25" t="s">
        <v>452</v>
      </c>
      <c r="G25" s="25" t="s">
        <v>460</v>
      </c>
      <c r="H25" s="7" t="s">
        <v>412</v>
      </c>
      <c r="I25" s="29" t="s">
        <v>413</v>
      </c>
      <c r="J25" s="3" t="s">
        <v>922</v>
      </c>
      <c r="K25" s="7" t="s">
        <v>1115</v>
      </c>
      <c r="L25" s="3" t="e" vm="12">
        <v>#VALUE!</v>
      </c>
      <c r="M25" s="3" t="s">
        <v>1057</v>
      </c>
      <c r="N25" s="3" t="s">
        <v>1057</v>
      </c>
      <c r="O25" s="3" t="s">
        <v>1131</v>
      </c>
      <c r="P25" s="3" t="s">
        <v>1142</v>
      </c>
    </row>
    <row r="26" spans="1:16" ht="101.25">
      <c r="B26" s="3" t="s">
        <v>1132</v>
      </c>
      <c r="C26" s="7" t="s">
        <v>1045</v>
      </c>
      <c r="D26" s="7" t="s">
        <v>923</v>
      </c>
      <c r="E26" s="7" t="s">
        <v>410</v>
      </c>
      <c r="F26" s="25" t="s">
        <v>452</v>
      </c>
      <c r="G26" s="25" t="s">
        <v>462</v>
      </c>
      <c r="H26" s="7" t="s">
        <v>395</v>
      </c>
      <c r="I26" s="29" t="s">
        <v>416</v>
      </c>
      <c r="J26" s="3" t="s">
        <v>922</v>
      </c>
      <c r="K26" s="7" t="s">
        <v>1115</v>
      </c>
      <c r="L26" s="3" t="e" vm="13">
        <v>#VALUE!</v>
      </c>
      <c r="M26" s="3" t="s">
        <v>1133</v>
      </c>
      <c r="N26" s="3" t="s">
        <v>1048</v>
      </c>
      <c r="O26" s="3" t="s">
        <v>1131</v>
      </c>
      <c r="P26" s="3" t="s">
        <v>1139</v>
      </c>
    </row>
    <row r="27" spans="1:16" ht="101.25">
      <c r="B27" s="3" t="s">
        <v>1134</v>
      </c>
      <c r="C27" s="7" t="s">
        <v>1045</v>
      </c>
      <c r="D27" s="7" t="s">
        <v>924</v>
      </c>
      <c r="E27" s="7" t="s">
        <v>410</v>
      </c>
      <c r="F27" s="25" t="s">
        <v>452</v>
      </c>
      <c r="G27" s="25" t="s">
        <v>464</v>
      </c>
      <c r="H27" s="7" t="s">
        <v>400</v>
      </c>
      <c r="I27" s="29" t="s">
        <v>416</v>
      </c>
      <c r="J27" s="3" t="s">
        <v>922</v>
      </c>
      <c r="K27" s="7" t="s">
        <v>1115</v>
      </c>
      <c r="L27" s="3" t="e" vm="14">
        <v>#VALUE!</v>
      </c>
      <c r="M27" s="3" t="s">
        <v>1133</v>
      </c>
      <c r="N27" s="3" t="s">
        <v>1048</v>
      </c>
      <c r="O27" s="3" t="s">
        <v>1131</v>
      </c>
      <c r="P27" s="3" t="s">
        <v>1139</v>
      </c>
    </row>
    <row r="28" spans="1:16" ht="101.25">
      <c r="B28" s="3" t="s">
        <v>1135</v>
      </c>
      <c r="C28" s="7" t="s">
        <v>1045</v>
      </c>
      <c r="D28" s="7" t="s">
        <v>926</v>
      </c>
      <c r="E28" s="7" t="s">
        <v>423</v>
      </c>
      <c r="F28" s="25" t="s">
        <v>452</v>
      </c>
      <c r="G28" s="25" t="s">
        <v>468</v>
      </c>
      <c r="H28" s="7" t="s">
        <v>400</v>
      </c>
      <c r="I28" s="29" t="s">
        <v>469</v>
      </c>
      <c r="J28" s="3" t="s">
        <v>922</v>
      </c>
      <c r="K28" s="7" t="s">
        <v>1115</v>
      </c>
      <c r="L28" s="3" t="e" vm="15">
        <v>#VALUE!</v>
      </c>
      <c r="M28" s="3" t="s">
        <v>1048</v>
      </c>
      <c r="N28" s="3" t="s">
        <v>1048</v>
      </c>
      <c r="O28" s="3" t="s">
        <v>1131</v>
      </c>
      <c r="P28" s="3" t="s">
        <v>1139</v>
      </c>
    </row>
    <row r="29" spans="1:16" ht="101.25">
      <c r="B29" s="3" t="s">
        <v>1137</v>
      </c>
      <c r="C29" s="7" t="s">
        <v>1045</v>
      </c>
      <c r="D29" s="7" t="s">
        <v>927</v>
      </c>
      <c r="E29" s="7" t="s">
        <v>423</v>
      </c>
      <c r="F29" s="25" t="s">
        <v>452</v>
      </c>
      <c r="G29" s="25" t="s">
        <v>471</v>
      </c>
      <c r="H29" s="7" t="s">
        <v>428</v>
      </c>
      <c r="I29" s="29" t="s">
        <v>469</v>
      </c>
      <c r="J29" s="3" t="s">
        <v>922</v>
      </c>
      <c r="K29" s="7" t="s">
        <v>1115</v>
      </c>
      <c r="L29" s="3" t="e" vm="16">
        <v>#VALUE!</v>
      </c>
      <c r="M29" s="3" t="s">
        <v>1048</v>
      </c>
      <c r="N29" s="3" t="s">
        <v>1048</v>
      </c>
      <c r="O29" s="3" t="s">
        <v>1131</v>
      </c>
      <c r="P29" s="3" t="s">
        <v>1139</v>
      </c>
    </row>
    <row r="30" spans="1:16" ht="101.25">
      <c r="B30" s="7" t="s">
        <v>1144</v>
      </c>
      <c r="C30" s="7" t="s">
        <v>1136</v>
      </c>
      <c r="D30" s="3" t="s">
        <v>1017</v>
      </c>
      <c r="E30" s="7" t="s">
        <v>332</v>
      </c>
      <c r="F30" s="74" t="s">
        <v>333</v>
      </c>
      <c r="G30" s="3" t="s">
        <v>334</v>
      </c>
      <c r="H30" s="7" t="s">
        <v>335</v>
      </c>
      <c r="I30" s="3" t="s">
        <v>336</v>
      </c>
      <c r="J30" s="7" t="s">
        <v>1018</v>
      </c>
      <c r="K30" s="7" t="s">
        <v>1115</v>
      </c>
      <c r="L30" s="3" t="e" vm="17">
        <v>#VALUE!</v>
      </c>
      <c r="O30" s="7" t="s">
        <v>1049</v>
      </c>
      <c r="P30" s="3" t="s">
        <v>1061</v>
      </c>
    </row>
    <row r="31" spans="1:16" ht="115.5">
      <c r="B31" s="3" t="s">
        <v>1145</v>
      </c>
      <c r="C31" s="3" t="s">
        <v>1136</v>
      </c>
      <c r="D31" s="3" t="s">
        <v>952</v>
      </c>
      <c r="E31" s="3" t="s">
        <v>638</v>
      </c>
      <c r="F31" s="24" t="s">
        <v>621</v>
      </c>
      <c r="G31" s="3" t="s">
        <v>1146</v>
      </c>
      <c r="H31" s="3" t="s">
        <v>1147</v>
      </c>
      <c r="I31" s="3" t="s">
        <v>641</v>
      </c>
      <c r="J31" s="3" t="s">
        <v>1148</v>
      </c>
      <c r="K31" s="3" t="s">
        <v>1047</v>
      </c>
      <c r="M31" s="3" t="s">
        <v>1048</v>
      </c>
      <c r="N31" s="3" t="s">
        <v>1048</v>
      </c>
      <c r="O31" s="3" t="s">
        <v>1058</v>
      </c>
      <c r="P31" s="3" t="s">
        <v>1061</v>
      </c>
    </row>
    <row r="32" spans="1:16" ht="72.75">
      <c r="B32" s="3" t="s">
        <v>1123</v>
      </c>
      <c r="C32" s="7" t="s">
        <v>1149</v>
      </c>
      <c r="D32" s="7" t="s">
        <v>1124</v>
      </c>
      <c r="E32" s="7" t="s">
        <v>1125</v>
      </c>
      <c r="F32" s="7" t="s">
        <v>1126</v>
      </c>
      <c r="G32" s="7" t="s">
        <v>1111</v>
      </c>
      <c r="H32" s="7" t="s">
        <v>1127</v>
      </c>
      <c r="I32" s="3" t="s">
        <v>1128</v>
      </c>
      <c r="J32" s="7" t="s">
        <v>1129</v>
      </c>
      <c r="K32" s="7" t="s">
        <v>1115</v>
      </c>
      <c r="L32" s="7" t="e" vm="11">
        <v>#VALUE!</v>
      </c>
      <c r="M32" s="7" t="e" vm="18">
        <v>#VALUE!</v>
      </c>
      <c r="N32" s="7"/>
      <c r="O32" s="7" t="s">
        <v>1122</v>
      </c>
      <c r="P32" s="7" t="s">
        <v>1139</v>
      </c>
    </row>
    <row r="33" spans="1:16" ht="87">
      <c r="C33" s="7" t="s">
        <v>1136</v>
      </c>
      <c r="D33" s="7" t="s">
        <v>1150</v>
      </c>
      <c r="E33" s="3" t="s">
        <v>274</v>
      </c>
      <c r="F33" s="3" t="s">
        <v>253</v>
      </c>
      <c r="G33" s="24" t="s">
        <v>276</v>
      </c>
      <c r="H33" s="24" t="s">
        <v>277</v>
      </c>
      <c r="I33" s="3" t="s">
        <v>278</v>
      </c>
      <c r="J33" s="3" t="s">
        <v>848</v>
      </c>
      <c r="K33" s="7" t="s">
        <v>1115</v>
      </c>
      <c r="L33" s="7" t="e" vm="19">
        <v>#VALUE!</v>
      </c>
      <c r="M33" s="7" t="s">
        <v>1048</v>
      </c>
      <c r="N33" s="7" t="s">
        <v>1090</v>
      </c>
      <c r="O33" s="7" t="s">
        <v>1151</v>
      </c>
      <c r="P33" s="7" t="s">
        <v>1061</v>
      </c>
    </row>
    <row r="34" spans="1:16" ht="115.5">
      <c r="B34" s="3" t="s">
        <v>1152</v>
      </c>
      <c r="C34" s="3" t="s">
        <v>1136</v>
      </c>
      <c r="D34" s="3" t="s">
        <v>951</v>
      </c>
      <c r="E34" s="3" t="s">
        <v>634</v>
      </c>
      <c r="F34" s="24" t="s">
        <v>621</v>
      </c>
      <c r="G34" s="3" t="s">
        <v>1146</v>
      </c>
      <c r="H34" s="3" t="s">
        <v>1153</v>
      </c>
      <c r="I34" s="3" t="s">
        <v>273</v>
      </c>
      <c r="J34" s="3" t="s">
        <v>1148</v>
      </c>
      <c r="K34" s="3" t="s">
        <v>1047</v>
      </c>
      <c r="M34" s="3" t="s">
        <v>1048</v>
      </c>
      <c r="N34" s="3" t="s">
        <v>1048</v>
      </c>
      <c r="O34" s="3" t="s">
        <v>1058</v>
      </c>
      <c r="P34" s="3" t="s">
        <v>1061</v>
      </c>
    </row>
    <row r="35" spans="1:16" ht="115.5">
      <c r="A35" s="7"/>
      <c r="B35" s="3" t="s">
        <v>1155</v>
      </c>
      <c r="C35" s="3" t="s">
        <v>1138</v>
      </c>
      <c r="D35" s="3" t="s">
        <v>805</v>
      </c>
      <c r="E35" s="3" t="s">
        <v>241</v>
      </c>
      <c r="F35" s="3" t="s">
        <v>236</v>
      </c>
      <c r="G35" s="3" t="s">
        <v>243</v>
      </c>
      <c r="H35" s="3">
        <v>123</v>
      </c>
      <c r="I35" s="3" t="s">
        <v>244</v>
      </c>
      <c r="J35" s="3" t="s">
        <v>806</v>
      </c>
      <c r="K35" s="3" t="s">
        <v>1115</v>
      </c>
      <c r="L35" s="3" t="e" vm="20">
        <v>#VALUE!</v>
      </c>
      <c r="M35" s="3" t="s">
        <v>1057</v>
      </c>
      <c r="N35" s="3" t="s">
        <v>1133</v>
      </c>
      <c r="O35" s="3" t="s">
        <v>1131</v>
      </c>
      <c r="P35" s="3" t="s">
        <v>1061</v>
      </c>
    </row>
    <row r="36" spans="1:16" ht="101.25">
      <c r="B36" s="3" t="s">
        <v>1156</v>
      </c>
      <c r="C36" s="3" t="s">
        <v>1138</v>
      </c>
      <c r="D36" s="3" t="s">
        <v>867</v>
      </c>
      <c r="E36" s="3" t="s">
        <v>1157</v>
      </c>
      <c r="F36" s="3" t="s">
        <v>1158</v>
      </c>
      <c r="G36" s="3" t="s">
        <v>1159</v>
      </c>
      <c r="H36" s="3" t="s">
        <v>568</v>
      </c>
      <c r="I36" s="3" t="s">
        <v>868</v>
      </c>
      <c r="J36" s="3" t="s">
        <v>868</v>
      </c>
      <c r="K36" s="3" t="s">
        <v>1047</v>
      </c>
      <c r="M36" s="3" t="s">
        <v>1057</v>
      </c>
      <c r="N36" s="3" t="s">
        <v>1048</v>
      </c>
      <c r="O36" s="3" t="s">
        <v>1102</v>
      </c>
      <c r="P36" s="3" t="s">
        <v>1061</v>
      </c>
    </row>
    <row r="37" spans="1:16" ht="72.75">
      <c r="B37" s="3" t="s">
        <v>1160</v>
      </c>
      <c r="C37" s="3" t="s">
        <v>1138</v>
      </c>
      <c r="D37" s="3" t="s">
        <v>897</v>
      </c>
      <c r="E37" s="7" t="s">
        <v>405</v>
      </c>
      <c r="F37" s="25" t="s">
        <v>393</v>
      </c>
      <c r="G37" s="25" t="s">
        <v>394</v>
      </c>
      <c r="H37" s="7">
        <v>1254785933</v>
      </c>
      <c r="I37" s="29" t="s">
        <v>403</v>
      </c>
      <c r="J37" s="3" t="s">
        <v>898</v>
      </c>
      <c r="K37" s="3" t="s">
        <v>1115</v>
      </c>
      <c r="L37" s="3" t="e" vm="21">
        <v>#VALUE!</v>
      </c>
      <c r="M37" s="3" t="s">
        <v>1057</v>
      </c>
      <c r="N37" s="3" t="s">
        <v>1057</v>
      </c>
      <c r="O37" s="3" t="s">
        <v>1131</v>
      </c>
      <c r="P37" s="3" t="s">
        <v>1061</v>
      </c>
    </row>
    <row r="38" spans="1:16" ht="72.75">
      <c r="B38" s="3" t="s">
        <v>1160</v>
      </c>
      <c r="C38" s="3" t="s">
        <v>1138</v>
      </c>
      <c r="D38" s="3" t="s">
        <v>899</v>
      </c>
      <c r="E38" s="7" t="s">
        <v>405</v>
      </c>
      <c r="F38" s="25" t="s">
        <v>393</v>
      </c>
      <c r="G38" s="25" t="s">
        <v>394</v>
      </c>
      <c r="H38" s="7">
        <v>1254783884</v>
      </c>
      <c r="I38" s="29" t="s">
        <v>396</v>
      </c>
      <c r="J38" s="3" t="s">
        <v>898</v>
      </c>
      <c r="K38" s="3" t="s">
        <v>1115</v>
      </c>
      <c r="L38" s="3" t="e" vm="21">
        <v>#VALUE!</v>
      </c>
      <c r="M38" s="3" t="s">
        <v>1057</v>
      </c>
      <c r="N38" s="3" t="s">
        <v>1057</v>
      </c>
      <c r="O38" s="3" t="s">
        <v>1131</v>
      </c>
      <c r="P38" s="3" t="s">
        <v>1061</v>
      </c>
    </row>
    <row r="39" spans="1:16" ht="72.75">
      <c r="B39" s="3" t="s">
        <v>1161</v>
      </c>
      <c r="C39" s="3" t="s">
        <v>1138</v>
      </c>
      <c r="D39" s="3" t="s">
        <v>938</v>
      </c>
      <c r="E39" s="7" t="s">
        <v>495</v>
      </c>
      <c r="F39" s="25" t="s">
        <v>1162</v>
      </c>
      <c r="G39" s="25" t="s">
        <v>501</v>
      </c>
      <c r="H39" s="3">
        <v>137284</v>
      </c>
      <c r="I39" s="29" t="s">
        <v>504</v>
      </c>
      <c r="J39" s="3" t="s">
        <v>1163</v>
      </c>
      <c r="K39" s="3" t="s">
        <v>1047</v>
      </c>
      <c r="M39" s="3" t="s">
        <v>1048</v>
      </c>
      <c r="N39" s="3" t="s">
        <v>1048</v>
      </c>
      <c r="O39" s="3" t="s">
        <v>1058</v>
      </c>
      <c r="P39" s="3" t="s">
        <v>1061</v>
      </c>
    </row>
    <row r="40" spans="1:16" ht="87">
      <c r="B40" s="3" t="s">
        <v>1164</v>
      </c>
      <c r="C40" s="3" t="s">
        <v>1138</v>
      </c>
      <c r="D40" s="3" t="s">
        <v>900</v>
      </c>
      <c r="E40" s="7" t="s">
        <v>410</v>
      </c>
      <c r="F40" s="25" t="s">
        <v>393</v>
      </c>
      <c r="G40" s="25" t="s">
        <v>411</v>
      </c>
      <c r="H40" s="7" t="s">
        <v>412</v>
      </c>
      <c r="I40" s="29" t="s">
        <v>413</v>
      </c>
      <c r="J40" s="3" t="s">
        <v>901</v>
      </c>
      <c r="K40" s="3" t="s">
        <v>1115</v>
      </c>
      <c r="L40" s="3" t="e" vm="22">
        <v>#VALUE!</v>
      </c>
      <c r="M40" s="3" t="s">
        <v>1048</v>
      </c>
      <c r="N40" s="3" t="s">
        <v>1048</v>
      </c>
      <c r="O40" s="3" t="s">
        <v>1131</v>
      </c>
      <c r="P40" s="3" t="s">
        <v>1061</v>
      </c>
    </row>
    <row r="41" spans="1:16" ht="87">
      <c r="B41" s="3" t="s">
        <v>1165</v>
      </c>
      <c r="C41" s="3" t="s">
        <v>1138</v>
      </c>
      <c r="D41" s="3" t="s">
        <v>908</v>
      </c>
      <c r="E41" s="7" t="s">
        <v>423</v>
      </c>
      <c r="F41" s="25" t="s">
        <v>393</v>
      </c>
      <c r="G41" s="25" t="s">
        <v>430</v>
      </c>
      <c r="H41" s="7" t="s">
        <v>431</v>
      </c>
      <c r="I41" s="29" t="s">
        <v>432</v>
      </c>
      <c r="J41" s="3" t="s">
        <v>901</v>
      </c>
      <c r="K41" s="3" t="s">
        <v>1115</v>
      </c>
      <c r="L41" s="3" t="e" vm="23">
        <v>#VALUE!</v>
      </c>
      <c r="M41" s="3" t="s">
        <v>1048</v>
      </c>
      <c r="N41" s="3" t="s">
        <v>1048</v>
      </c>
      <c r="O41" s="3" t="s">
        <v>1131</v>
      </c>
      <c r="P41" s="3" t="s">
        <v>1061</v>
      </c>
    </row>
    <row r="42" spans="1:16" ht="72.75">
      <c r="B42" s="3" t="s">
        <v>1166</v>
      </c>
      <c r="C42" s="3" t="s">
        <v>1138</v>
      </c>
      <c r="D42" s="3" t="s">
        <v>910</v>
      </c>
      <c r="E42" s="49" t="s">
        <v>436</v>
      </c>
      <c r="F42" s="25" t="s">
        <v>393</v>
      </c>
      <c r="G42" s="25" t="s">
        <v>438</v>
      </c>
      <c r="H42" s="7" t="s">
        <v>439</v>
      </c>
      <c r="I42" s="29" t="s">
        <v>440</v>
      </c>
      <c r="J42" s="3" t="s">
        <v>898</v>
      </c>
      <c r="K42" s="3" t="s">
        <v>1115</v>
      </c>
      <c r="L42" s="3" t="e" vm="21">
        <v>#VALUE!</v>
      </c>
      <c r="M42" s="3" t="s">
        <v>1048</v>
      </c>
      <c r="N42" s="3" t="s">
        <v>1048</v>
      </c>
      <c r="O42" s="3" t="s">
        <v>1131</v>
      </c>
      <c r="P42" s="3" t="s">
        <v>1061</v>
      </c>
    </row>
    <row r="43" spans="1:16" ht="101.25">
      <c r="B43" s="3" t="s">
        <v>1167</v>
      </c>
      <c r="C43" s="3" t="s">
        <v>1168</v>
      </c>
      <c r="D43" s="3" t="s">
        <v>1169</v>
      </c>
      <c r="E43" s="24" t="s">
        <v>1170</v>
      </c>
      <c r="F43" s="3" t="s">
        <v>650</v>
      </c>
      <c r="G43" s="24" t="s">
        <v>621</v>
      </c>
      <c r="H43" s="24" t="s">
        <v>628</v>
      </c>
      <c r="I43" s="3" t="s">
        <v>641</v>
      </c>
      <c r="J43" s="3" t="s">
        <v>1171</v>
      </c>
      <c r="K43" s="3" t="s">
        <v>1115</v>
      </c>
      <c r="L43" s="3" t="e" vm="24">
        <v>#VALUE!</v>
      </c>
      <c r="M43" s="3" t="s">
        <v>1133</v>
      </c>
      <c r="N43" s="3" t="s">
        <v>1172</v>
      </c>
      <c r="O43" s="3" t="s">
        <v>1082</v>
      </c>
      <c r="P43" s="3" t="s">
        <v>1061</v>
      </c>
    </row>
  </sheetData>
  <mergeCells count="42">
    <mergeCell ref="F16:F18"/>
    <mergeCell ref="A16:A18"/>
    <mergeCell ref="B16:B18"/>
    <mergeCell ref="C16:C18"/>
    <mergeCell ref="D16:D18"/>
    <mergeCell ref="E16:E18"/>
    <mergeCell ref="M16:M18"/>
    <mergeCell ref="N16:N18"/>
    <mergeCell ref="O16:O18"/>
    <mergeCell ref="P16:P18"/>
    <mergeCell ref="A19:A21"/>
    <mergeCell ref="B19:B21"/>
    <mergeCell ref="C19:C21"/>
    <mergeCell ref="D19:D21"/>
    <mergeCell ref="E19:E21"/>
    <mergeCell ref="F19:F21"/>
    <mergeCell ref="G16:G18"/>
    <mergeCell ref="H16:H18"/>
    <mergeCell ref="I16:I18"/>
    <mergeCell ref="J16:J18"/>
    <mergeCell ref="K16:K18"/>
    <mergeCell ref="L16:L18"/>
    <mergeCell ref="L22:L24"/>
    <mergeCell ref="G19:G21"/>
    <mergeCell ref="H19:H21"/>
    <mergeCell ref="I19:I21"/>
    <mergeCell ref="J19:J21"/>
    <mergeCell ref="K19:K21"/>
    <mergeCell ref="L19:L21"/>
    <mergeCell ref="G22:G24"/>
    <mergeCell ref="H22:H24"/>
    <mergeCell ref="I22:I24"/>
    <mergeCell ref="J22:J24"/>
    <mergeCell ref="K22:K24"/>
    <mergeCell ref="M22:M24"/>
    <mergeCell ref="N22:N24"/>
    <mergeCell ref="O22:O24"/>
    <mergeCell ref="P22:P24"/>
    <mergeCell ref="M19:M21"/>
    <mergeCell ref="N19:N21"/>
    <mergeCell ref="O19:O21"/>
    <mergeCell ref="P19:P21"/>
  </mergeCell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6905B-1BA6-4030-AF1F-CCEFAFE39319}">
  <dimension ref="A1:B16"/>
  <sheetViews>
    <sheetView workbookViewId="0"/>
  </sheetViews>
  <sheetFormatPr defaultRowHeight="15"/>
  <cols>
    <col min="1" max="1" width="34.140625" customWidth="1"/>
    <col min="2" max="2" width="21.140625" style="8" customWidth="1"/>
  </cols>
  <sheetData>
    <row r="1" spans="1:2">
      <c r="A1" s="8" t="s">
        <v>1173</v>
      </c>
      <c r="B1" s="8">
        <v>214</v>
      </c>
    </row>
    <row r="2" spans="1:2">
      <c r="A2" s="8" t="s">
        <v>1174</v>
      </c>
      <c r="B2" s="8">
        <v>162</v>
      </c>
    </row>
    <row r="3" spans="1:2">
      <c r="A3" s="8" t="s">
        <v>1175</v>
      </c>
      <c r="B3" s="8">
        <v>17</v>
      </c>
    </row>
    <row r="4" spans="1:2">
      <c r="A4" s="8" t="s">
        <v>858</v>
      </c>
      <c r="B4" s="8">
        <v>35</v>
      </c>
    </row>
    <row r="5" spans="1:2">
      <c r="A5" s="8" t="s">
        <v>1176</v>
      </c>
      <c r="B5" s="8">
        <v>17</v>
      </c>
    </row>
    <row r="6" spans="1:2">
      <c r="A6" s="8" t="s">
        <v>1077</v>
      </c>
      <c r="B6" s="8">
        <v>20</v>
      </c>
    </row>
    <row r="7" spans="1:2">
      <c r="A7" s="8" t="s">
        <v>1149</v>
      </c>
      <c r="B7" s="8">
        <v>9</v>
      </c>
    </row>
    <row r="8" spans="1:2">
      <c r="A8" s="8" t="s">
        <v>1168</v>
      </c>
      <c r="B8" s="8">
        <v>17</v>
      </c>
    </row>
    <row r="9" spans="1:2">
      <c r="A9" s="8" t="s">
        <v>1177</v>
      </c>
      <c r="B9" s="8">
        <f>SUM(B6:B8)</f>
        <v>46</v>
      </c>
    </row>
    <row r="10" spans="1:2">
      <c r="A10" s="8"/>
    </row>
    <row r="11" spans="1:2">
      <c r="A11" s="8" t="s">
        <v>1178</v>
      </c>
      <c r="B11" s="8">
        <v>14</v>
      </c>
    </row>
    <row r="12" spans="1:2">
      <c r="A12" s="8" t="s">
        <v>1179</v>
      </c>
      <c r="B12" s="8">
        <v>3</v>
      </c>
    </row>
    <row r="13" spans="1:2">
      <c r="A13" s="8" t="s">
        <v>1180</v>
      </c>
      <c r="B13" s="8">
        <v>18</v>
      </c>
    </row>
    <row r="14" spans="1:2">
      <c r="A14" s="8" t="s">
        <v>1181</v>
      </c>
      <c r="B14" s="8">
        <v>2</v>
      </c>
    </row>
    <row r="15" spans="1:2">
      <c r="A15" s="8" t="s">
        <v>1182</v>
      </c>
      <c r="B15" s="8" t="s">
        <v>1183</v>
      </c>
    </row>
    <row r="16" spans="1:2">
      <c r="B16" s="8" t="s">
        <v>1184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EC46B-E762-4BCF-B45A-47E4B796E8E0}">
  <dimension ref="A1:K82"/>
  <sheetViews>
    <sheetView topLeftCell="A91" workbookViewId="0">
      <selection activeCell="D36" sqref="D36"/>
    </sheetView>
  </sheetViews>
  <sheetFormatPr defaultRowHeight="15"/>
  <cols>
    <col min="1" max="1" width="9.140625" style="6"/>
    <col min="2" max="3" width="21.140625" style="6" customWidth="1"/>
    <col min="4" max="4" width="41.7109375" style="6" customWidth="1"/>
    <col min="5" max="5" width="40" style="6" customWidth="1"/>
    <col min="6" max="6" width="30.28515625" style="6" customWidth="1"/>
    <col min="7" max="7" width="48.140625" style="6" customWidth="1"/>
    <col min="8" max="8" width="34.28515625" style="6" customWidth="1"/>
    <col min="9" max="9" width="49" style="6" customWidth="1"/>
    <col min="10" max="10" width="17.28515625" style="6" customWidth="1"/>
    <col min="11" max="11" width="10.28515625" style="6" customWidth="1"/>
    <col min="12" max="16384" width="9.140625" style="6"/>
  </cols>
  <sheetData>
    <row r="1" spans="1:11">
      <c r="A1" s="3"/>
      <c r="B1" s="14" t="s">
        <v>21</v>
      </c>
      <c r="C1" s="14"/>
      <c r="D1" s="81" t="s">
        <v>22</v>
      </c>
      <c r="E1" s="81"/>
      <c r="F1" s="3"/>
      <c r="G1" s="3"/>
      <c r="H1" s="3"/>
      <c r="I1" s="3"/>
      <c r="J1" s="3"/>
      <c r="K1" s="3"/>
    </row>
    <row r="2" spans="1:11">
      <c r="A2" s="3"/>
      <c r="B2" s="14" t="s">
        <v>23</v>
      </c>
      <c r="C2" s="14"/>
      <c r="D2" s="82" t="s">
        <v>24</v>
      </c>
      <c r="E2" s="82"/>
      <c r="F2" s="5"/>
      <c r="G2" s="5"/>
      <c r="H2" s="3"/>
      <c r="I2" s="3"/>
      <c r="J2" s="3"/>
    </row>
    <row r="3" spans="1:11">
      <c r="A3" s="3"/>
      <c r="B3" s="15" t="s">
        <v>25</v>
      </c>
      <c r="C3" s="15"/>
      <c r="D3" s="83" t="s">
        <v>26</v>
      </c>
      <c r="E3" s="83"/>
      <c r="F3" s="12"/>
      <c r="G3" s="3"/>
      <c r="H3" s="3"/>
      <c r="I3" s="3"/>
      <c r="J3" s="3"/>
    </row>
    <row r="4" spans="1:11" s="8" customFormat="1">
      <c r="A4" s="11" t="s">
        <v>27</v>
      </c>
      <c r="B4" s="11" t="s">
        <v>28</v>
      </c>
      <c r="C4" s="13" t="s">
        <v>29</v>
      </c>
      <c r="D4" s="13" t="s">
        <v>30</v>
      </c>
      <c r="E4" s="16" t="s">
        <v>31</v>
      </c>
      <c r="F4" s="11" t="s">
        <v>32</v>
      </c>
      <c r="G4" s="17" t="s">
        <v>33</v>
      </c>
      <c r="H4" s="11" t="s">
        <v>34</v>
      </c>
      <c r="I4" s="11" t="s">
        <v>35</v>
      </c>
      <c r="J4" s="11" t="s">
        <v>36</v>
      </c>
      <c r="K4" s="11" t="s">
        <v>37</v>
      </c>
    </row>
    <row r="5" spans="1:11" ht="72.75">
      <c r="A5" s="3" t="s">
        <v>38</v>
      </c>
      <c r="B5" s="6" t="s">
        <v>39</v>
      </c>
      <c r="D5" s="6" t="s">
        <v>40</v>
      </c>
      <c r="E5" s="3" t="s">
        <v>41</v>
      </c>
      <c r="F5" s="3" t="s">
        <v>42</v>
      </c>
      <c r="G5" s="3" t="s">
        <v>43</v>
      </c>
      <c r="H5" s="3" t="s">
        <v>44</v>
      </c>
      <c r="I5" s="3" t="s">
        <v>45</v>
      </c>
      <c r="J5" s="3"/>
    </row>
    <row r="6" spans="1:11" ht="72.75">
      <c r="A6" s="3" t="s">
        <v>46</v>
      </c>
      <c r="B6" s="6" t="s">
        <v>39</v>
      </c>
      <c r="D6" s="3" t="s">
        <v>47</v>
      </c>
      <c r="E6" s="3" t="s">
        <v>48</v>
      </c>
      <c r="F6" s="3" t="s">
        <v>49</v>
      </c>
      <c r="G6" s="3" t="s">
        <v>50</v>
      </c>
      <c r="H6" s="3" t="s">
        <v>51</v>
      </c>
      <c r="I6" s="3" t="s">
        <v>52</v>
      </c>
      <c r="J6" s="3"/>
      <c r="K6" s="3"/>
    </row>
    <row r="7" spans="1:11" ht="72.75">
      <c r="A7" s="6" t="s">
        <v>53</v>
      </c>
      <c r="B7" s="6" t="s">
        <v>39</v>
      </c>
      <c r="D7" s="30" t="s">
        <v>54</v>
      </c>
      <c r="E7" s="6" t="s">
        <v>55</v>
      </c>
      <c r="F7" s="3" t="s">
        <v>56</v>
      </c>
      <c r="G7" s="3" t="s">
        <v>57</v>
      </c>
      <c r="I7" s="3" t="s">
        <v>52</v>
      </c>
    </row>
    <row r="8" spans="1:11" ht="72.75">
      <c r="A8" s="6" t="s">
        <v>58</v>
      </c>
      <c r="B8" s="6" t="s">
        <v>39</v>
      </c>
      <c r="D8" s="30" t="s">
        <v>59</v>
      </c>
      <c r="E8" s="6" t="s">
        <v>60</v>
      </c>
      <c r="F8" s="3" t="s">
        <v>56</v>
      </c>
      <c r="G8" s="3" t="s">
        <v>61</v>
      </c>
      <c r="H8" s="6" t="s">
        <v>62</v>
      </c>
      <c r="I8" s="3" t="s">
        <v>63</v>
      </c>
    </row>
    <row r="9" spans="1:11" ht="72.75">
      <c r="A9" s="6" t="s">
        <v>64</v>
      </c>
      <c r="B9" s="6" t="s">
        <v>39</v>
      </c>
      <c r="D9" s="34" t="s">
        <v>65</v>
      </c>
      <c r="E9" s="3" t="s">
        <v>66</v>
      </c>
      <c r="F9" s="3" t="s">
        <v>67</v>
      </c>
      <c r="G9" s="3" t="s">
        <v>68</v>
      </c>
      <c r="H9" s="35" t="s">
        <v>69</v>
      </c>
      <c r="I9" s="3" t="s">
        <v>52</v>
      </c>
    </row>
    <row r="10" spans="1:11" ht="72.75">
      <c r="A10" s="6" t="s">
        <v>70</v>
      </c>
      <c r="B10" s="6" t="s">
        <v>39</v>
      </c>
      <c r="D10" s="6" t="s">
        <v>71</v>
      </c>
      <c r="E10" s="6" t="s">
        <v>72</v>
      </c>
      <c r="F10" s="3" t="s">
        <v>67</v>
      </c>
      <c r="G10" s="3" t="s">
        <v>73</v>
      </c>
      <c r="I10" s="3" t="s">
        <v>52</v>
      </c>
    </row>
    <row r="11" spans="1:11" ht="72.75">
      <c r="A11" s="6" t="s">
        <v>74</v>
      </c>
      <c r="B11" s="6" t="s">
        <v>39</v>
      </c>
      <c r="D11" s="36" t="s">
        <v>75</v>
      </c>
      <c r="E11" s="3" t="s">
        <v>76</v>
      </c>
      <c r="F11" s="3" t="s">
        <v>77</v>
      </c>
      <c r="G11" s="3" t="s">
        <v>78</v>
      </c>
      <c r="H11" s="6" t="s">
        <v>79</v>
      </c>
      <c r="I11" s="3" t="s">
        <v>52</v>
      </c>
    </row>
    <row r="12" spans="1:11" ht="72.75">
      <c r="A12" s="6" t="s">
        <v>80</v>
      </c>
      <c r="B12" s="6" t="s">
        <v>39</v>
      </c>
      <c r="D12" s="34" t="s">
        <v>81</v>
      </c>
      <c r="E12" s="3" t="s">
        <v>82</v>
      </c>
      <c r="F12" s="3" t="s">
        <v>67</v>
      </c>
      <c r="G12" s="3" t="s">
        <v>83</v>
      </c>
      <c r="H12" s="6" t="s">
        <v>62</v>
      </c>
      <c r="I12" s="3" t="s">
        <v>84</v>
      </c>
    </row>
    <row r="13" spans="1:11" ht="72.75">
      <c r="A13" s="6" t="s">
        <v>85</v>
      </c>
      <c r="B13" s="6" t="s">
        <v>39</v>
      </c>
      <c r="D13" s="3" t="s">
        <v>86</v>
      </c>
      <c r="E13" s="3" t="s">
        <v>87</v>
      </c>
      <c r="F13" s="3" t="s">
        <v>67</v>
      </c>
      <c r="G13" s="3" t="s">
        <v>88</v>
      </c>
      <c r="H13" s="6" t="s">
        <v>89</v>
      </c>
      <c r="I13" s="3" t="s">
        <v>52</v>
      </c>
    </row>
    <row r="14" spans="1:11" ht="72.75">
      <c r="A14" s="6" t="s">
        <v>90</v>
      </c>
      <c r="B14" s="6" t="s">
        <v>39</v>
      </c>
      <c r="D14" s="6" t="s">
        <v>91</v>
      </c>
      <c r="E14" s="3" t="s">
        <v>92</v>
      </c>
      <c r="F14" s="3" t="s">
        <v>67</v>
      </c>
      <c r="G14" s="3" t="s">
        <v>93</v>
      </c>
      <c r="H14" s="6" t="s">
        <v>94</v>
      </c>
      <c r="I14" s="3" t="s">
        <v>52</v>
      </c>
    </row>
    <row r="15" spans="1:11" ht="72.75">
      <c r="A15" s="6" t="s">
        <v>95</v>
      </c>
      <c r="B15" s="53" t="s">
        <v>39</v>
      </c>
      <c r="D15" s="39" t="s">
        <v>96</v>
      </c>
      <c r="E15" s="6" t="s">
        <v>72</v>
      </c>
      <c r="F15" s="3" t="s">
        <v>67</v>
      </c>
      <c r="G15" s="3" t="s">
        <v>97</v>
      </c>
      <c r="I15" s="3" t="s">
        <v>52</v>
      </c>
    </row>
    <row r="16" spans="1:11" ht="72.75">
      <c r="A16" s="6" t="s">
        <v>98</v>
      </c>
      <c r="B16" s="6" t="s">
        <v>39</v>
      </c>
      <c r="D16" s="39" t="s">
        <v>99</v>
      </c>
      <c r="E16" s="6" t="s">
        <v>100</v>
      </c>
      <c r="F16" s="3" t="s">
        <v>67</v>
      </c>
      <c r="G16" s="3" t="s">
        <v>93</v>
      </c>
      <c r="H16" s="6">
        <v>12</v>
      </c>
      <c r="I16" s="3" t="s">
        <v>101</v>
      </c>
    </row>
    <row r="17" spans="1:9" ht="72.75">
      <c r="A17" s="6" t="s">
        <v>102</v>
      </c>
      <c r="B17" s="6" t="s">
        <v>39</v>
      </c>
      <c r="D17" s="39" t="s">
        <v>103</v>
      </c>
      <c r="E17" s="6" t="s">
        <v>104</v>
      </c>
      <c r="F17" s="3" t="s">
        <v>67</v>
      </c>
      <c r="G17" s="3" t="s">
        <v>105</v>
      </c>
      <c r="H17" s="6" t="s">
        <v>62</v>
      </c>
      <c r="I17" s="3" t="s">
        <v>106</v>
      </c>
    </row>
    <row r="18" spans="1:9" ht="72.75">
      <c r="A18" s="6" t="s">
        <v>107</v>
      </c>
      <c r="B18" s="6" t="s">
        <v>39</v>
      </c>
      <c r="D18" s="39" t="s">
        <v>108</v>
      </c>
      <c r="E18" s="6" t="s">
        <v>109</v>
      </c>
      <c r="F18" s="3" t="s">
        <v>110</v>
      </c>
      <c r="G18" s="3" t="s">
        <v>93</v>
      </c>
      <c r="H18" s="6" t="s">
        <v>111</v>
      </c>
      <c r="I18" s="3" t="s">
        <v>52</v>
      </c>
    </row>
    <row r="19" spans="1:9" ht="72.75">
      <c r="A19" s="6" t="s">
        <v>112</v>
      </c>
      <c r="B19" s="6" t="s">
        <v>39</v>
      </c>
      <c r="D19" s="30" t="s">
        <v>113</v>
      </c>
      <c r="E19" s="6" t="s">
        <v>114</v>
      </c>
      <c r="F19" s="3" t="s">
        <v>67</v>
      </c>
      <c r="G19" s="3" t="s">
        <v>115</v>
      </c>
      <c r="H19" s="6">
        <v>12</v>
      </c>
      <c r="I19" s="3" t="s">
        <v>52</v>
      </c>
    </row>
    <row r="20" spans="1:9" ht="72.75">
      <c r="A20" s="6" t="s">
        <v>116</v>
      </c>
      <c r="B20" s="6" t="s">
        <v>39</v>
      </c>
      <c r="D20" s="39" t="s">
        <v>117</v>
      </c>
      <c r="E20" s="6" t="s">
        <v>72</v>
      </c>
      <c r="F20" s="3" t="s">
        <v>67</v>
      </c>
      <c r="G20" s="3" t="s">
        <v>118</v>
      </c>
      <c r="I20" s="3" t="s">
        <v>101</v>
      </c>
    </row>
    <row r="21" spans="1:9" ht="72.75">
      <c r="A21" s="6" t="s">
        <v>119</v>
      </c>
      <c r="B21" s="6" t="s">
        <v>39</v>
      </c>
      <c r="D21" s="37" t="s">
        <v>120</v>
      </c>
      <c r="E21" s="3" t="s">
        <v>121</v>
      </c>
      <c r="F21" s="3" t="s">
        <v>122</v>
      </c>
      <c r="G21" s="3" t="s">
        <v>115</v>
      </c>
      <c r="H21" s="6" t="s">
        <v>51</v>
      </c>
      <c r="I21" s="3" t="s">
        <v>101</v>
      </c>
    </row>
    <row r="22" spans="1:9" ht="72.75">
      <c r="A22" s="6" t="s">
        <v>123</v>
      </c>
      <c r="B22" s="6" t="s">
        <v>124</v>
      </c>
      <c r="D22" s="37" t="s">
        <v>125</v>
      </c>
      <c r="E22" s="3" t="s">
        <v>126</v>
      </c>
      <c r="F22" s="3" t="s">
        <v>122</v>
      </c>
      <c r="G22" s="3" t="s">
        <v>127</v>
      </c>
      <c r="H22" s="6" t="s">
        <v>111</v>
      </c>
      <c r="I22" s="3" t="s">
        <v>101</v>
      </c>
    </row>
    <row r="23" spans="1:9" ht="72.75">
      <c r="B23" s="6" t="s">
        <v>39</v>
      </c>
      <c r="D23" s="37" t="s">
        <v>128</v>
      </c>
      <c r="E23" s="3" t="s">
        <v>129</v>
      </c>
      <c r="F23" s="3" t="s">
        <v>122</v>
      </c>
      <c r="G23" s="3" t="s">
        <v>130</v>
      </c>
      <c r="H23" s="6" t="s">
        <v>62</v>
      </c>
      <c r="I23" s="6" t="s">
        <v>131</v>
      </c>
    </row>
    <row r="24" spans="1:9" ht="72.75">
      <c r="A24" s="6" t="s">
        <v>132</v>
      </c>
      <c r="B24" s="53" t="s">
        <v>39</v>
      </c>
      <c r="D24" s="39" t="s">
        <v>133</v>
      </c>
      <c r="E24" s="3" t="s">
        <v>134</v>
      </c>
      <c r="F24" s="3" t="s">
        <v>67</v>
      </c>
      <c r="G24" s="3" t="s">
        <v>135</v>
      </c>
      <c r="H24" s="6" t="s">
        <v>136</v>
      </c>
      <c r="I24" s="6" t="s">
        <v>137</v>
      </c>
    </row>
    <row r="25" spans="1:9" ht="72.75">
      <c r="A25" s="6" t="s">
        <v>138</v>
      </c>
      <c r="B25" s="6" t="s">
        <v>39</v>
      </c>
      <c r="D25" s="30" t="s">
        <v>139</v>
      </c>
      <c r="E25" s="6" t="s">
        <v>140</v>
      </c>
      <c r="F25" s="3" t="s">
        <v>77</v>
      </c>
      <c r="G25" s="3" t="s">
        <v>141</v>
      </c>
      <c r="I25" s="3" t="s">
        <v>142</v>
      </c>
    </row>
    <row r="26" spans="1:9" ht="72.75">
      <c r="A26" s="6" t="s">
        <v>143</v>
      </c>
      <c r="B26" s="6" t="s">
        <v>39</v>
      </c>
      <c r="D26" s="39" t="s">
        <v>144</v>
      </c>
      <c r="E26" s="3" t="s">
        <v>145</v>
      </c>
      <c r="F26" s="3" t="s">
        <v>67</v>
      </c>
      <c r="G26" s="3" t="s">
        <v>146</v>
      </c>
      <c r="H26" s="6" t="s">
        <v>147</v>
      </c>
      <c r="I26" s="3" t="s">
        <v>142</v>
      </c>
    </row>
    <row r="27" spans="1:9" ht="72.75">
      <c r="A27" s="6" t="s">
        <v>148</v>
      </c>
      <c r="B27" s="6" t="s">
        <v>39</v>
      </c>
      <c r="D27" s="47" t="s">
        <v>149</v>
      </c>
      <c r="E27" s="6" t="s">
        <v>150</v>
      </c>
      <c r="F27" s="3" t="s">
        <v>67</v>
      </c>
      <c r="G27" s="3" t="s">
        <v>151</v>
      </c>
      <c r="H27" s="6">
        <v>123456</v>
      </c>
      <c r="I27" s="6" t="s">
        <v>131</v>
      </c>
    </row>
    <row r="28" spans="1:9" ht="72.75">
      <c r="A28" s="6" t="s">
        <v>152</v>
      </c>
      <c r="B28" s="6" t="s">
        <v>39</v>
      </c>
      <c r="D28" s="37" t="s">
        <v>153</v>
      </c>
      <c r="E28" s="3" t="s">
        <v>154</v>
      </c>
      <c r="F28" s="3" t="s">
        <v>67</v>
      </c>
      <c r="G28" s="3" t="s">
        <v>155</v>
      </c>
      <c r="H28" s="6">
        <v>1233567</v>
      </c>
      <c r="I28" s="6" t="s">
        <v>137</v>
      </c>
    </row>
    <row r="29" spans="1:9" ht="72.75">
      <c r="A29" s="6" t="s">
        <v>156</v>
      </c>
      <c r="B29" s="6" t="s">
        <v>39</v>
      </c>
      <c r="D29" s="30" t="s">
        <v>157</v>
      </c>
      <c r="E29" s="6" t="s">
        <v>158</v>
      </c>
      <c r="F29" s="3" t="s">
        <v>67</v>
      </c>
      <c r="G29" s="3" t="s">
        <v>159</v>
      </c>
      <c r="H29" s="6" t="s">
        <v>111</v>
      </c>
      <c r="I29" s="6" t="s">
        <v>137</v>
      </c>
    </row>
    <row r="30" spans="1:9" ht="72.75">
      <c r="A30" s="6" t="s">
        <v>160</v>
      </c>
      <c r="B30" s="6" t="s">
        <v>39</v>
      </c>
      <c r="D30" s="39" t="s">
        <v>161</v>
      </c>
      <c r="E30" s="6" t="s">
        <v>162</v>
      </c>
      <c r="F30" s="3" t="s">
        <v>67</v>
      </c>
      <c r="G30" s="3" t="s">
        <v>163</v>
      </c>
      <c r="H30" s="6">
        <v>123456</v>
      </c>
      <c r="I30" s="6" t="s">
        <v>131</v>
      </c>
    </row>
    <row r="31" spans="1:9">
      <c r="D31" s="39"/>
      <c r="F31" s="3"/>
      <c r="G31" s="3"/>
    </row>
    <row r="32" spans="1:9">
      <c r="D32" s="39"/>
      <c r="F32" s="3"/>
      <c r="G32" s="3"/>
    </row>
    <row r="33" spans="1:9" ht="72.75">
      <c r="A33" s="6" t="s">
        <v>164</v>
      </c>
      <c r="B33" s="6" t="s">
        <v>39</v>
      </c>
      <c r="D33" s="6" t="s">
        <v>165</v>
      </c>
      <c r="E33" s="6" t="s">
        <v>166</v>
      </c>
      <c r="F33" s="3" t="s">
        <v>67</v>
      </c>
      <c r="G33" s="3" t="s">
        <v>167</v>
      </c>
      <c r="H33" s="6" t="s">
        <v>168</v>
      </c>
      <c r="I33" s="6" t="s">
        <v>169</v>
      </c>
    </row>
    <row r="34" spans="1:9" ht="72.75">
      <c r="A34" s="6" t="s">
        <v>170</v>
      </c>
      <c r="B34" s="6" t="s">
        <v>39</v>
      </c>
      <c r="D34" s="6" t="s">
        <v>171</v>
      </c>
      <c r="E34" s="3" t="s">
        <v>172</v>
      </c>
      <c r="F34" s="3" t="s">
        <v>122</v>
      </c>
      <c r="G34" s="3" t="s">
        <v>167</v>
      </c>
      <c r="H34" s="6" t="s">
        <v>173</v>
      </c>
      <c r="I34" s="3" t="s">
        <v>174</v>
      </c>
    </row>
    <row r="35" spans="1:9" ht="72.75">
      <c r="A35" s="6" t="s">
        <v>175</v>
      </c>
      <c r="B35" s="6" t="s">
        <v>39</v>
      </c>
      <c r="D35" s="6" t="s">
        <v>176</v>
      </c>
      <c r="E35" s="3" t="s">
        <v>177</v>
      </c>
      <c r="F35" s="3" t="s">
        <v>67</v>
      </c>
      <c r="G35" s="3" t="s">
        <v>167</v>
      </c>
      <c r="H35" s="6" t="s">
        <v>178</v>
      </c>
      <c r="I35" s="3" t="s">
        <v>179</v>
      </c>
    </row>
    <row r="36" spans="1:9" ht="72.75">
      <c r="A36" s="6" t="s">
        <v>180</v>
      </c>
      <c r="B36" s="6" t="s">
        <v>39</v>
      </c>
      <c r="D36" s="6" t="s">
        <v>181</v>
      </c>
      <c r="E36" s="3" t="s">
        <v>182</v>
      </c>
      <c r="F36" s="3" t="s">
        <v>122</v>
      </c>
      <c r="G36" s="3" t="s">
        <v>167</v>
      </c>
      <c r="H36" s="6" t="s">
        <v>183</v>
      </c>
      <c r="I36" s="3" t="s">
        <v>184</v>
      </c>
    </row>
    <row r="37" spans="1:9">
      <c r="D37" s="39"/>
      <c r="F37" s="3"/>
      <c r="G37" s="3"/>
    </row>
    <row r="38" spans="1:9" ht="72.75">
      <c r="A38" s="6" t="s">
        <v>185</v>
      </c>
      <c r="B38" s="6" t="s">
        <v>39</v>
      </c>
      <c r="D38" s="39" t="s">
        <v>186</v>
      </c>
      <c r="E38" s="6" t="s">
        <v>187</v>
      </c>
      <c r="F38" s="3" t="s">
        <v>122</v>
      </c>
      <c r="G38" s="3" t="s">
        <v>188</v>
      </c>
      <c r="H38" s="6" t="s">
        <v>189</v>
      </c>
      <c r="I38" s="3" t="s">
        <v>190</v>
      </c>
    </row>
    <row r="39" spans="1:9" ht="72.75">
      <c r="A39" s="6" t="s">
        <v>191</v>
      </c>
      <c r="B39" s="6" t="s">
        <v>39</v>
      </c>
      <c r="D39" s="39" t="s">
        <v>186</v>
      </c>
      <c r="E39" s="6" t="s">
        <v>192</v>
      </c>
      <c r="F39" s="3" t="s">
        <v>122</v>
      </c>
      <c r="G39" s="3" t="s">
        <v>188</v>
      </c>
      <c r="H39" s="6" t="s">
        <v>193</v>
      </c>
      <c r="I39" s="3" t="s">
        <v>190</v>
      </c>
    </row>
    <row r="40" spans="1:9" ht="72.75">
      <c r="A40" s="6" t="s">
        <v>194</v>
      </c>
      <c r="B40" s="6" t="s">
        <v>39</v>
      </c>
      <c r="D40" s="39" t="s">
        <v>186</v>
      </c>
      <c r="E40" s="6" t="s">
        <v>195</v>
      </c>
      <c r="F40" s="3" t="s">
        <v>122</v>
      </c>
      <c r="G40" s="3" t="s">
        <v>188</v>
      </c>
      <c r="H40" s="6" t="s">
        <v>196</v>
      </c>
      <c r="I40" s="6" t="s">
        <v>197</v>
      </c>
    </row>
    <row r="41" spans="1:9" ht="72.75">
      <c r="A41" s="6" t="s">
        <v>198</v>
      </c>
      <c r="B41" s="6" t="s">
        <v>39</v>
      </c>
      <c r="D41" s="39" t="s">
        <v>186</v>
      </c>
      <c r="E41" s="6" t="s">
        <v>199</v>
      </c>
      <c r="F41" s="3" t="s">
        <v>122</v>
      </c>
      <c r="G41" s="3" t="s">
        <v>188</v>
      </c>
      <c r="H41" s="6" t="s">
        <v>200</v>
      </c>
      <c r="I41" s="3" t="s">
        <v>190</v>
      </c>
    </row>
    <row r="42" spans="1:9" ht="72.75">
      <c r="A42" s="6" t="s">
        <v>201</v>
      </c>
      <c r="B42" s="6" t="s">
        <v>39</v>
      </c>
      <c r="D42" s="39" t="s">
        <v>186</v>
      </c>
      <c r="E42" s="6" t="s">
        <v>202</v>
      </c>
      <c r="F42" s="3" t="s">
        <v>122</v>
      </c>
      <c r="G42" s="3" t="s">
        <v>188</v>
      </c>
      <c r="H42" s="6" t="s">
        <v>203</v>
      </c>
      <c r="I42" s="3" t="s">
        <v>190</v>
      </c>
    </row>
    <row r="43" spans="1:9" ht="130.5">
      <c r="B43" s="6" t="s">
        <v>39</v>
      </c>
      <c r="D43" s="39" t="s">
        <v>204</v>
      </c>
      <c r="E43" s="6" t="s">
        <v>205</v>
      </c>
      <c r="F43" s="3" t="s">
        <v>122</v>
      </c>
      <c r="G43" s="3" t="s">
        <v>206</v>
      </c>
      <c r="H43" s="3" t="s">
        <v>207</v>
      </c>
      <c r="I43" s="6" t="s">
        <v>208</v>
      </c>
    </row>
    <row r="44" spans="1:9" ht="72.75">
      <c r="A44" s="6" t="s">
        <v>209</v>
      </c>
      <c r="B44" s="6" t="s">
        <v>210</v>
      </c>
      <c r="D44" s="39" t="s">
        <v>211</v>
      </c>
      <c r="E44" s="6" t="s">
        <v>212</v>
      </c>
      <c r="F44" s="3" t="s">
        <v>122</v>
      </c>
      <c r="G44" s="3" t="s">
        <v>213</v>
      </c>
      <c r="H44" s="6" t="s">
        <v>214</v>
      </c>
      <c r="I44" s="6" t="s">
        <v>215</v>
      </c>
    </row>
    <row r="45" spans="1:9">
      <c r="A45" s="84"/>
      <c r="B45" s="84"/>
      <c r="C45" s="84"/>
      <c r="D45" s="84"/>
      <c r="E45" s="84"/>
      <c r="F45" s="84"/>
      <c r="G45" s="84"/>
      <c r="H45" s="84"/>
      <c r="I45" s="84"/>
    </row>
    <row r="46" spans="1:9" ht="115.5">
      <c r="A46" s="6" t="s">
        <v>216</v>
      </c>
      <c r="B46" s="6" t="s">
        <v>217</v>
      </c>
      <c r="D46" s="6" t="s">
        <v>218</v>
      </c>
      <c r="E46" s="6" t="s">
        <v>219</v>
      </c>
      <c r="F46" s="3" t="s">
        <v>220</v>
      </c>
      <c r="G46" s="3" t="s">
        <v>221</v>
      </c>
      <c r="I46" s="3" t="s">
        <v>222</v>
      </c>
    </row>
    <row r="47" spans="1:9" ht="115.5">
      <c r="A47" s="6" t="s">
        <v>223</v>
      </c>
      <c r="B47" s="6" t="s">
        <v>217</v>
      </c>
      <c r="D47" s="6" t="s">
        <v>224</v>
      </c>
      <c r="E47" s="3" t="s">
        <v>225</v>
      </c>
      <c r="F47" s="3" t="s">
        <v>220</v>
      </c>
      <c r="G47" s="3" t="s">
        <v>226</v>
      </c>
      <c r="H47" s="6" t="s">
        <v>227</v>
      </c>
      <c r="I47" s="3" t="s">
        <v>222</v>
      </c>
    </row>
    <row r="48" spans="1:9" ht="101.25">
      <c r="A48" s="6" t="s">
        <v>228</v>
      </c>
      <c r="B48" s="6" t="s">
        <v>217</v>
      </c>
      <c r="D48" s="6" t="s">
        <v>229</v>
      </c>
      <c r="E48" s="3" t="s">
        <v>230</v>
      </c>
      <c r="F48" s="3" t="s">
        <v>231</v>
      </c>
      <c r="G48" s="3" t="s">
        <v>232</v>
      </c>
      <c r="H48" s="6" t="s">
        <v>62</v>
      </c>
      <c r="I48" s="3" t="s">
        <v>222</v>
      </c>
    </row>
    <row r="49" spans="1:9" ht="115.5">
      <c r="A49" s="6" t="s">
        <v>233</v>
      </c>
      <c r="B49" s="6" t="s">
        <v>217</v>
      </c>
      <c r="D49" s="37" t="s">
        <v>234</v>
      </c>
      <c r="E49" s="3" t="s">
        <v>235</v>
      </c>
      <c r="F49" s="3" t="s">
        <v>236</v>
      </c>
      <c r="G49" s="3" t="s">
        <v>237</v>
      </c>
      <c r="H49" s="6" t="s">
        <v>238</v>
      </c>
      <c r="I49" s="3" t="s">
        <v>239</v>
      </c>
    </row>
    <row r="50" spans="1:9" ht="115.5">
      <c r="A50" s="6" t="s">
        <v>240</v>
      </c>
      <c r="B50" s="6" t="s">
        <v>217</v>
      </c>
      <c r="D50" s="6" t="s">
        <v>241</v>
      </c>
      <c r="E50" s="6" t="s">
        <v>242</v>
      </c>
      <c r="F50" s="3" t="s">
        <v>236</v>
      </c>
      <c r="G50" s="3" t="s">
        <v>243</v>
      </c>
      <c r="H50" s="6">
        <v>123</v>
      </c>
      <c r="I50" s="3" t="s">
        <v>244</v>
      </c>
    </row>
    <row r="51" spans="1:9">
      <c r="A51" s="84"/>
      <c r="B51" s="84"/>
      <c r="C51" s="84"/>
      <c r="D51" s="84"/>
      <c r="E51" s="84"/>
      <c r="F51" s="84"/>
      <c r="G51" s="84"/>
      <c r="H51" s="84"/>
      <c r="I51" s="84"/>
    </row>
    <row r="52" spans="1:9" ht="101.25">
      <c r="B52" s="6" t="s">
        <v>245</v>
      </c>
      <c r="D52" s="6" t="s">
        <v>246</v>
      </c>
      <c r="E52" s="6" t="s">
        <v>247</v>
      </c>
      <c r="F52" s="3" t="s">
        <v>248</v>
      </c>
      <c r="G52" s="3" t="s">
        <v>249</v>
      </c>
      <c r="H52" s="6">
        <v>123890</v>
      </c>
    </row>
    <row r="53" spans="1:9" ht="101.25">
      <c r="B53" s="6" t="s">
        <v>245</v>
      </c>
      <c r="D53" s="6" t="s">
        <v>71</v>
      </c>
      <c r="E53" s="6" t="s">
        <v>72</v>
      </c>
      <c r="F53" s="3" t="s">
        <v>248</v>
      </c>
      <c r="G53" s="3" t="s">
        <v>250</v>
      </c>
      <c r="I53" s="3" t="s">
        <v>251</v>
      </c>
    </row>
    <row r="54" spans="1:9" ht="101.25">
      <c r="B54" s="6" t="s">
        <v>245</v>
      </c>
      <c r="D54" s="36" t="s">
        <v>75</v>
      </c>
      <c r="E54" s="3" t="s">
        <v>76</v>
      </c>
      <c r="F54" s="3" t="s">
        <v>248</v>
      </c>
      <c r="G54" s="3" t="s">
        <v>252</v>
      </c>
      <c r="H54" s="6" t="s">
        <v>79</v>
      </c>
      <c r="I54" s="3" t="s">
        <v>251</v>
      </c>
    </row>
    <row r="55" spans="1:9" ht="101.25">
      <c r="B55" s="6" t="s">
        <v>245</v>
      </c>
      <c r="D55" s="3" t="s">
        <v>86</v>
      </c>
      <c r="E55" s="3" t="s">
        <v>87</v>
      </c>
      <c r="F55" s="3" t="s">
        <v>248</v>
      </c>
      <c r="G55" s="3" t="s">
        <v>252</v>
      </c>
      <c r="H55" s="6" t="s">
        <v>89</v>
      </c>
      <c r="I55" s="3" t="s">
        <v>251</v>
      </c>
    </row>
    <row r="56" spans="1:9" ht="57.75">
      <c r="B56" s="6" t="s">
        <v>245</v>
      </c>
      <c r="D56" s="6" t="s">
        <v>91</v>
      </c>
      <c r="E56" s="3" t="s">
        <v>92</v>
      </c>
      <c r="F56" s="3" t="s">
        <v>253</v>
      </c>
      <c r="G56" s="3" t="s">
        <v>254</v>
      </c>
      <c r="H56" s="6" t="s">
        <v>94</v>
      </c>
      <c r="I56" s="3" t="s">
        <v>52</v>
      </c>
    </row>
    <row r="57" spans="1:9" ht="57.75">
      <c r="B57" s="6" t="s">
        <v>245</v>
      </c>
      <c r="D57" s="39" t="s">
        <v>96</v>
      </c>
      <c r="E57" s="6" t="s">
        <v>72</v>
      </c>
      <c r="F57" s="3" t="s">
        <v>253</v>
      </c>
      <c r="G57" s="3" t="s">
        <v>255</v>
      </c>
      <c r="I57" s="3" t="s">
        <v>52</v>
      </c>
    </row>
    <row r="58" spans="1:9" ht="57.75">
      <c r="B58" s="6" t="s">
        <v>245</v>
      </c>
      <c r="D58" s="39" t="s">
        <v>99</v>
      </c>
      <c r="E58" s="6" t="s">
        <v>100</v>
      </c>
      <c r="F58" s="3" t="s">
        <v>253</v>
      </c>
      <c r="G58" s="3" t="s">
        <v>254</v>
      </c>
      <c r="H58" s="6">
        <v>12</v>
      </c>
      <c r="I58" s="6" t="s">
        <v>256</v>
      </c>
    </row>
    <row r="59" spans="1:9" ht="57.75">
      <c r="B59" s="6" t="s">
        <v>245</v>
      </c>
      <c r="D59" s="39" t="s">
        <v>108</v>
      </c>
      <c r="E59" s="6" t="s">
        <v>109</v>
      </c>
      <c r="F59" s="3" t="s">
        <v>253</v>
      </c>
      <c r="G59" s="3" t="s">
        <v>254</v>
      </c>
      <c r="H59" s="6" t="s">
        <v>111</v>
      </c>
      <c r="I59" s="6" t="s">
        <v>256</v>
      </c>
    </row>
    <row r="60" spans="1:9" ht="57.75">
      <c r="B60" s="6" t="s">
        <v>245</v>
      </c>
      <c r="D60" s="30" t="s">
        <v>113</v>
      </c>
      <c r="E60" s="6" t="s">
        <v>114</v>
      </c>
      <c r="F60" s="3" t="s">
        <v>253</v>
      </c>
      <c r="G60" s="3" t="s">
        <v>257</v>
      </c>
      <c r="H60" s="6">
        <v>12</v>
      </c>
      <c r="I60" s="3" t="s">
        <v>52</v>
      </c>
    </row>
    <row r="61" spans="1:9" ht="57.75">
      <c r="B61" s="6" t="s">
        <v>245</v>
      </c>
      <c r="D61" s="39" t="s">
        <v>117</v>
      </c>
      <c r="E61" s="6" t="s">
        <v>72</v>
      </c>
      <c r="F61" s="3" t="s">
        <v>253</v>
      </c>
      <c r="G61" s="3" t="s">
        <v>258</v>
      </c>
      <c r="I61" s="3" t="s">
        <v>101</v>
      </c>
    </row>
    <row r="62" spans="1:9" ht="57.75">
      <c r="B62" s="6" t="s">
        <v>245</v>
      </c>
      <c r="D62" s="37" t="s">
        <v>120</v>
      </c>
      <c r="E62" s="3" t="s">
        <v>121</v>
      </c>
      <c r="F62" s="3" t="s">
        <v>253</v>
      </c>
      <c r="G62" s="3" t="s">
        <v>257</v>
      </c>
      <c r="H62" s="6" t="s">
        <v>51</v>
      </c>
      <c r="I62" s="3" t="s">
        <v>101</v>
      </c>
    </row>
    <row r="63" spans="1:9" ht="57.75">
      <c r="B63" s="6" t="s">
        <v>245</v>
      </c>
      <c r="D63" s="37" t="s">
        <v>125</v>
      </c>
      <c r="E63" s="3" t="s">
        <v>126</v>
      </c>
      <c r="F63" s="3" t="s">
        <v>253</v>
      </c>
      <c r="G63" s="3" t="s">
        <v>257</v>
      </c>
      <c r="H63" s="6" t="s">
        <v>111</v>
      </c>
      <c r="I63" s="3" t="s">
        <v>101</v>
      </c>
    </row>
    <row r="64" spans="1:9" ht="57.75">
      <c r="B64" s="6" t="s">
        <v>245</v>
      </c>
      <c r="D64" s="37" t="s">
        <v>259</v>
      </c>
      <c r="E64" s="3" t="s">
        <v>129</v>
      </c>
      <c r="F64" s="3" t="s">
        <v>253</v>
      </c>
      <c r="G64" s="3" t="s">
        <v>257</v>
      </c>
      <c r="H64" s="6" t="s">
        <v>62</v>
      </c>
      <c r="I64" s="6" t="s">
        <v>131</v>
      </c>
    </row>
    <row r="65" spans="2:9" ht="57.75">
      <c r="B65" s="6" t="s">
        <v>245</v>
      </c>
      <c r="D65" s="39" t="s">
        <v>133</v>
      </c>
      <c r="E65" s="3" t="s">
        <v>134</v>
      </c>
      <c r="F65" s="3" t="s">
        <v>253</v>
      </c>
      <c r="G65" s="3" t="s">
        <v>260</v>
      </c>
      <c r="H65" s="6" t="s">
        <v>136</v>
      </c>
      <c r="I65" s="6" t="s">
        <v>137</v>
      </c>
    </row>
    <row r="66" spans="2:9" ht="57.75">
      <c r="B66" s="6" t="s">
        <v>245</v>
      </c>
      <c r="D66" s="30" t="s">
        <v>139</v>
      </c>
      <c r="E66" s="6" t="s">
        <v>140</v>
      </c>
      <c r="F66" s="3" t="s">
        <v>253</v>
      </c>
      <c r="G66" s="3" t="s">
        <v>261</v>
      </c>
      <c r="I66" s="3" t="s">
        <v>142</v>
      </c>
    </row>
    <row r="67" spans="2:9" ht="57.75">
      <c r="B67" s="6" t="s">
        <v>245</v>
      </c>
      <c r="D67" s="39" t="s">
        <v>144</v>
      </c>
      <c r="E67" s="3" t="s">
        <v>145</v>
      </c>
      <c r="F67" s="3" t="s">
        <v>253</v>
      </c>
      <c r="G67" s="3" t="s">
        <v>262</v>
      </c>
      <c r="H67" s="6" t="s">
        <v>147</v>
      </c>
      <c r="I67" s="3" t="s">
        <v>142</v>
      </c>
    </row>
    <row r="68" spans="2:9" ht="57.75">
      <c r="B68" s="6" t="s">
        <v>245</v>
      </c>
      <c r="D68" s="47" t="s">
        <v>149</v>
      </c>
      <c r="E68" s="6" t="s">
        <v>150</v>
      </c>
      <c r="F68" s="3" t="s">
        <v>253</v>
      </c>
      <c r="G68" s="3" t="s">
        <v>263</v>
      </c>
      <c r="H68" s="6">
        <v>123456</v>
      </c>
      <c r="I68" s="6" t="s">
        <v>131</v>
      </c>
    </row>
    <row r="69" spans="2:9" ht="57.75">
      <c r="B69" s="6" t="s">
        <v>245</v>
      </c>
      <c r="D69" s="37" t="s">
        <v>153</v>
      </c>
      <c r="E69" s="3" t="s">
        <v>154</v>
      </c>
      <c r="F69" s="3" t="s">
        <v>253</v>
      </c>
      <c r="G69" s="3" t="s">
        <v>264</v>
      </c>
      <c r="H69" s="6">
        <v>1233567</v>
      </c>
      <c r="I69" s="6" t="s">
        <v>137</v>
      </c>
    </row>
    <row r="70" spans="2:9" ht="57.75">
      <c r="B70" s="6" t="s">
        <v>245</v>
      </c>
      <c r="D70" s="30" t="s">
        <v>157</v>
      </c>
      <c r="E70" s="6" t="s">
        <v>158</v>
      </c>
      <c r="F70" s="3" t="s">
        <v>253</v>
      </c>
      <c r="G70" s="3" t="s">
        <v>265</v>
      </c>
      <c r="H70" s="6" t="s">
        <v>111</v>
      </c>
      <c r="I70" s="6" t="s">
        <v>137</v>
      </c>
    </row>
    <row r="71" spans="2:9" ht="57.75">
      <c r="B71" s="6" t="s">
        <v>245</v>
      </c>
      <c r="D71" s="39" t="s">
        <v>161</v>
      </c>
      <c r="E71" s="6" t="s">
        <v>162</v>
      </c>
      <c r="F71" s="3" t="s">
        <v>253</v>
      </c>
      <c r="G71" s="3" t="s">
        <v>266</v>
      </c>
      <c r="H71" s="6">
        <v>123456</v>
      </c>
      <c r="I71" s="6" t="s">
        <v>131</v>
      </c>
    </row>
    <row r="72" spans="2:9" ht="57.75">
      <c r="B72" s="6" t="s">
        <v>245</v>
      </c>
      <c r="D72" t="s">
        <v>165</v>
      </c>
      <c r="E72" s="6" t="s">
        <v>166</v>
      </c>
      <c r="F72" s="3" t="s">
        <v>253</v>
      </c>
      <c r="G72" s="3" t="s">
        <v>267</v>
      </c>
      <c r="H72" s="6" t="s">
        <v>168</v>
      </c>
      <c r="I72" s="6" t="s">
        <v>169</v>
      </c>
    </row>
    <row r="73" spans="2:9" ht="57.75">
      <c r="B73" s="6" t="s">
        <v>245</v>
      </c>
      <c r="D73" s="6" t="s">
        <v>171</v>
      </c>
      <c r="E73" s="3" t="s">
        <v>172</v>
      </c>
      <c r="F73" s="3" t="s">
        <v>253</v>
      </c>
      <c r="G73" s="3" t="s">
        <v>267</v>
      </c>
      <c r="H73" s="6" t="s">
        <v>173</v>
      </c>
      <c r="I73" s="3" t="s">
        <v>174</v>
      </c>
    </row>
    <row r="74" spans="2:9" ht="57.75">
      <c r="B74" s="6" t="s">
        <v>245</v>
      </c>
      <c r="D74" s="6" t="s">
        <v>176</v>
      </c>
      <c r="E74" s="3" t="s">
        <v>177</v>
      </c>
      <c r="F74" s="3" t="s">
        <v>253</v>
      </c>
      <c r="G74" s="3" t="s">
        <v>267</v>
      </c>
      <c r="H74" s="6" t="s">
        <v>178</v>
      </c>
      <c r="I74" s="3" t="s">
        <v>179</v>
      </c>
    </row>
    <row r="75" spans="2:9" ht="57.75">
      <c r="B75" s="6" t="s">
        <v>245</v>
      </c>
      <c r="D75" s="6" t="s">
        <v>181</v>
      </c>
      <c r="E75" s="3" t="s">
        <v>182</v>
      </c>
      <c r="F75" s="3" t="s">
        <v>253</v>
      </c>
      <c r="G75" s="3" t="s">
        <v>267</v>
      </c>
      <c r="H75" s="6" t="s">
        <v>183</v>
      </c>
      <c r="I75" s="3" t="s">
        <v>184</v>
      </c>
    </row>
    <row r="76" spans="2:9" ht="57.75">
      <c r="B76" s="6" t="s">
        <v>245</v>
      </c>
      <c r="D76" s="39" t="s">
        <v>186</v>
      </c>
      <c r="E76" s="6" t="s">
        <v>187</v>
      </c>
      <c r="F76" s="3" t="s">
        <v>253</v>
      </c>
      <c r="G76" s="3" t="s">
        <v>268</v>
      </c>
      <c r="H76" s="6" t="s">
        <v>189</v>
      </c>
      <c r="I76" s="3" t="s">
        <v>190</v>
      </c>
    </row>
    <row r="77" spans="2:9" ht="57.75">
      <c r="B77" s="6" t="s">
        <v>245</v>
      </c>
      <c r="D77" s="39" t="s">
        <v>186</v>
      </c>
      <c r="E77" s="6" t="s">
        <v>192</v>
      </c>
      <c r="F77" s="3" t="s">
        <v>253</v>
      </c>
      <c r="G77" s="3" t="s">
        <v>268</v>
      </c>
      <c r="H77" s="6" t="s">
        <v>193</v>
      </c>
      <c r="I77" s="3" t="s">
        <v>190</v>
      </c>
    </row>
    <row r="78" spans="2:9" ht="57.75">
      <c r="B78" s="6" t="s">
        <v>245</v>
      </c>
      <c r="D78" s="39" t="s">
        <v>186</v>
      </c>
      <c r="E78" s="6" t="s">
        <v>195</v>
      </c>
      <c r="F78" s="3" t="s">
        <v>253</v>
      </c>
      <c r="G78" s="3" t="s">
        <v>268</v>
      </c>
      <c r="H78" s="6" t="s">
        <v>196</v>
      </c>
      <c r="I78" s="6" t="s">
        <v>197</v>
      </c>
    </row>
    <row r="79" spans="2:9" ht="57.75">
      <c r="B79" s="6" t="s">
        <v>245</v>
      </c>
      <c r="D79" s="39" t="s">
        <v>186</v>
      </c>
      <c r="E79" s="6" t="s">
        <v>199</v>
      </c>
      <c r="F79" s="3" t="s">
        <v>253</v>
      </c>
      <c r="G79" s="3" t="s">
        <v>268</v>
      </c>
      <c r="H79" s="6" t="s">
        <v>200</v>
      </c>
      <c r="I79" s="3" t="s">
        <v>190</v>
      </c>
    </row>
    <row r="80" spans="2:9" ht="57.75">
      <c r="B80" s="6" t="s">
        <v>245</v>
      </c>
      <c r="D80" s="39" t="s">
        <v>186</v>
      </c>
      <c r="E80" s="6" t="s">
        <v>202</v>
      </c>
      <c r="F80" s="3" t="s">
        <v>253</v>
      </c>
      <c r="G80" s="3" t="s">
        <v>268</v>
      </c>
      <c r="H80" s="6" t="s">
        <v>203</v>
      </c>
      <c r="I80" s="3" t="s">
        <v>190</v>
      </c>
    </row>
    <row r="81" spans="2:9" ht="57.75">
      <c r="B81" s="6" t="s">
        <v>245</v>
      </c>
      <c r="D81" s="3" t="s">
        <v>269</v>
      </c>
      <c r="E81" s="3" t="s">
        <v>270</v>
      </c>
      <c r="F81" s="3" t="s">
        <v>253</v>
      </c>
      <c r="G81" s="24" t="s">
        <v>271</v>
      </c>
      <c r="H81" s="3" t="s">
        <v>272</v>
      </c>
      <c r="I81" s="3" t="s">
        <v>273</v>
      </c>
    </row>
    <row r="82" spans="2:9" ht="87">
      <c r="B82" s="6" t="s">
        <v>245</v>
      </c>
      <c r="D82" s="6" t="s">
        <v>274</v>
      </c>
      <c r="E82" s="39" t="s">
        <v>275</v>
      </c>
      <c r="F82" s="3" t="s">
        <v>253</v>
      </c>
      <c r="G82" s="24" t="s">
        <v>276</v>
      </c>
      <c r="H82" s="24" t="s">
        <v>277</v>
      </c>
      <c r="I82" s="6" t="s">
        <v>278</v>
      </c>
    </row>
  </sheetData>
  <mergeCells count="5">
    <mergeCell ref="D1:E1"/>
    <mergeCell ref="D2:E2"/>
    <mergeCell ref="D3:E3"/>
    <mergeCell ref="A45:I45"/>
    <mergeCell ref="A51:I5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DEAC01-25B0-41C1-8686-9FF71EAC4BA1}">
  <dimension ref="A1:J25"/>
  <sheetViews>
    <sheetView topLeftCell="F24" workbookViewId="0">
      <selection activeCell="A5" sqref="A5:J25"/>
    </sheetView>
  </sheetViews>
  <sheetFormatPr defaultRowHeight="15"/>
  <cols>
    <col min="2" max="2" width="16.85546875" customWidth="1"/>
    <col min="3" max="3" width="38.140625" customWidth="1"/>
    <col min="4" max="4" width="58" customWidth="1"/>
    <col min="5" max="5" width="48" customWidth="1"/>
    <col min="6" max="6" width="43.7109375" customWidth="1"/>
    <col min="7" max="7" width="47.85546875" customWidth="1"/>
    <col min="8" max="8" width="50.5703125" customWidth="1"/>
    <col min="9" max="9" width="17" customWidth="1"/>
  </cols>
  <sheetData>
    <row r="1" spans="1:10" ht="24">
      <c r="A1" s="3"/>
      <c r="B1" s="14" t="s">
        <v>21</v>
      </c>
      <c r="C1" s="81" t="s">
        <v>22</v>
      </c>
      <c r="D1" s="81"/>
      <c r="E1" s="3"/>
      <c r="F1" s="3"/>
      <c r="G1" s="3"/>
      <c r="H1" s="3"/>
      <c r="I1" s="3"/>
      <c r="J1" s="3"/>
    </row>
    <row r="2" spans="1:10" ht="24">
      <c r="A2" s="3"/>
      <c r="B2" s="14" t="s">
        <v>23</v>
      </c>
      <c r="C2" s="82" t="s">
        <v>24</v>
      </c>
      <c r="D2" s="82"/>
      <c r="E2" s="5"/>
      <c r="F2" s="5"/>
      <c r="G2" s="3"/>
      <c r="H2" s="3"/>
      <c r="I2" s="3"/>
      <c r="J2" s="6"/>
    </row>
    <row r="3" spans="1:10">
      <c r="A3" s="3"/>
      <c r="B3" s="15" t="s">
        <v>25</v>
      </c>
      <c r="C3" s="83" t="s">
        <v>26</v>
      </c>
      <c r="D3" s="83"/>
      <c r="E3" s="12"/>
      <c r="F3" s="3"/>
      <c r="G3" s="3"/>
      <c r="H3" s="3"/>
      <c r="I3" s="3"/>
      <c r="J3" s="6"/>
    </row>
    <row r="4" spans="1:10" ht="24">
      <c r="A4" s="11" t="s">
        <v>27</v>
      </c>
      <c r="B4" s="11" t="s">
        <v>28</v>
      </c>
      <c r="C4" s="13" t="s">
        <v>30</v>
      </c>
      <c r="D4" s="16" t="s">
        <v>31</v>
      </c>
      <c r="E4" s="32" t="s">
        <v>32</v>
      </c>
      <c r="F4" s="17" t="s">
        <v>33</v>
      </c>
      <c r="G4" s="11" t="s">
        <v>34</v>
      </c>
      <c r="H4" s="11" t="s">
        <v>35</v>
      </c>
      <c r="I4" s="11" t="s">
        <v>36</v>
      </c>
      <c r="J4" s="11" t="s">
        <v>37</v>
      </c>
    </row>
    <row r="5" spans="1:10" ht="87">
      <c r="A5" t="s">
        <v>279</v>
      </c>
      <c r="B5" t="s">
        <v>280</v>
      </c>
      <c r="C5" s="28" t="s">
        <v>281</v>
      </c>
      <c r="D5" s="4" t="s">
        <v>282</v>
      </c>
      <c r="E5" s="46" t="s">
        <v>283</v>
      </c>
      <c r="F5" s="27" t="s">
        <v>284</v>
      </c>
      <c r="G5" s="3" t="s">
        <v>285</v>
      </c>
      <c r="H5" s="3" t="s">
        <v>286</v>
      </c>
    </row>
    <row r="6" spans="1:10" ht="87">
      <c r="A6" t="s">
        <v>287</v>
      </c>
      <c r="B6" t="s">
        <v>280</v>
      </c>
      <c r="C6" s="28" t="s">
        <v>288</v>
      </c>
      <c r="D6" s="3" t="s">
        <v>289</v>
      </c>
      <c r="E6" s="31" t="s">
        <v>283</v>
      </c>
      <c r="F6" s="27" t="s">
        <v>290</v>
      </c>
      <c r="G6" s="6" t="s">
        <v>291</v>
      </c>
      <c r="H6" s="3" t="s">
        <v>292</v>
      </c>
    </row>
    <row r="7" spans="1:10" ht="87">
      <c r="A7" t="s">
        <v>293</v>
      </c>
      <c r="B7" t="s">
        <v>280</v>
      </c>
      <c r="C7" s="28" t="s">
        <v>288</v>
      </c>
      <c r="D7" s="3" t="s">
        <v>294</v>
      </c>
      <c r="E7" s="33" t="s">
        <v>283</v>
      </c>
      <c r="F7" s="27" t="s">
        <v>295</v>
      </c>
      <c r="G7" t="s">
        <v>296</v>
      </c>
      <c r="H7" s="3" t="s">
        <v>292</v>
      </c>
    </row>
    <row r="8" spans="1:10" ht="87">
      <c r="A8" t="s">
        <v>297</v>
      </c>
      <c r="B8" t="s">
        <v>280</v>
      </c>
      <c r="C8" s="28" t="s">
        <v>288</v>
      </c>
      <c r="D8" s="3" t="s">
        <v>298</v>
      </c>
      <c r="E8" s="31" t="s">
        <v>283</v>
      </c>
      <c r="F8" s="27" t="s">
        <v>299</v>
      </c>
      <c r="G8" s="4" t="s">
        <v>300</v>
      </c>
      <c r="H8" s="3" t="s">
        <v>292</v>
      </c>
    </row>
    <row r="9" spans="1:10" ht="87">
      <c r="A9" t="s">
        <v>301</v>
      </c>
      <c r="B9" t="s">
        <v>280</v>
      </c>
      <c r="C9" s="28" t="s">
        <v>288</v>
      </c>
      <c r="D9" t="s">
        <v>302</v>
      </c>
      <c r="E9" s="45" t="s">
        <v>283</v>
      </c>
      <c r="F9" s="27" t="s">
        <v>303</v>
      </c>
      <c r="G9" s="4" t="s">
        <v>304</v>
      </c>
      <c r="H9" s="4" t="s">
        <v>305</v>
      </c>
    </row>
    <row r="10" spans="1:10" ht="87">
      <c r="A10" t="s">
        <v>306</v>
      </c>
      <c r="B10" t="s">
        <v>280</v>
      </c>
      <c r="C10" t="s">
        <v>307</v>
      </c>
      <c r="D10" s="4" t="s">
        <v>308</v>
      </c>
      <c r="E10" s="33" t="s">
        <v>283</v>
      </c>
      <c r="F10" s="27" t="s">
        <v>309</v>
      </c>
      <c r="G10" s="4" t="s">
        <v>310</v>
      </c>
      <c r="H10" s="3" t="s">
        <v>311</v>
      </c>
    </row>
    <row r="11" spans="1:10" ht="87">
      <c r="A11" t="s">
        <v>312</v>
      </c>
      <c r="B11" t="s">
        <v>280</v>
      </c>
      <c r="C11" t="s">
        <v>307</v>
      </c>
      <c r="D11" s="4" t="s">
        <v>313</v>
      </c>
      <c r="E11" s="46" t="s">
        <v>283</v>
      </c>
      <c r="F11" s="27" t="s">
        <v>309</v>
      </c>
      <c r="G11" s="4" t="s">
        <v>314</v>
      </c>
      <c r="H11" s="4" t="s">
        <v>315</v>
      </c>
    </row>
    <row r="12" spans="1:10" ht="87">
      <c r="A12" t="s">
        <v>316</v>
      </c>
      <c r="B12" t="s">
        <v>317</v>
      </c>
      <c r="C12" t="s">
        <v>318</v>
      </c>
      <c r="D12" t="s">
        <v>319</v>
      </c>
      <c r="E12" s="31" t="s">
        <v>320</v>
      </c>
      <c r="F12" s="3" t="s">
        <v>321</v>
      </c>
      <c r="G12" s="4" t="s">
        <v>322</v>
      </c>
      <c r="H12" s="3" t="s">
        <v>323</v>
      </c>
      <c r="J12" t="s">
        <v>324</v>
      </c>
    </row>
    <row r="13" spans="1:10" ht="87">
      <c r="A13" t="s">
        <v>325</v>
      </c>
      <c r="B13" t="s">
        <v>317</v>
      </c>
      <c r="C13" t="s">
        <v>318</v>
      </c>
      <c r="D13" t="s">
        <v>326</v>
      </c>
      <c r="E13" s="33" t="s">
        <v>320</v>
      </c>
      <c r="F13" s="3" t="s">
        <v>321</v>
      </c>
      <c r="G13" s="4" t="s">
        <v>327</v>
      </c>
      <c r="H13" s="3" t="s">
        <v>323</v>
      </c>
      <c r="J13" t="s">
        <v>324</v>
      </c>
    </row>
    <row r="14" spans="1:10" ht="87">
      <c r="A14" t="s">
        <v>328</v>
      </c>
      <c r="B14" t="s">
        <v>317</v>
      </c>
      <c r="C14" t="s">
        <v>318</v>
      </c>
      <c r="D14" t="s">
        <v>329</v>
      </c>
      <c r="E14" s="31" t="s">
        <v>320</v>
      </c>
      <c r="F14" s="3" t="s">
        <v>321</v>
      </c>
      <c r="G14" t="s">
        <v>330</v>
      </c>
      <c r="H14" s="3" t="s">
        <v>323</v>
      </c>
      <c r="J14" t="s">
        <v>324</v>
      </c>
    </row>
    <row r="15" spans="1:10" ht="87">
      <c r="A15" t="s">
        <v>331</v>
      </c>
      <c r="B15" t="s">
        <v>317</v>
      </c>
      <c r="C15" t="s">
        <v>318</v>
      </c>
      <c r="D15" t="s">
        <v>332</v>
      </c>
      <c r="E15" s="31" t="s">
        <v>333</v>
      </c>
      <c r="F15" s="3" t="s">
        <v>334</v>
      </c>
      <c r="G15" t="s">
        <v>335</v>
      </c>
      <c r="H15" s="3" t="s">
        <v>336</v>
      </c>
    </row>
    <row r="16" spans="1:10" ht="87">
      <c r="A16" t="s">
        <v>337</v>
      </c>
      <c r="B16" t="s">
        <v>317</v>
      </c>
      <c r="C16" t="s">
        <v>338</v>
      </c>
      <c r="D16" t="s">
        <v>339</v>
      </c>
      <c r="E16" s="31" t="s">
        <v>340</v>
      </c>
      <c r="F16" s="3" t="s">
        <v>321</v>
      </c>
      <c r="G16" s="4" t="s">
        <v>341</v>
      </c>
      <c r="H16" s="3" t="s">
        <v>342</v>
      </c>
    </row>
    <row r="17" spans="1:8" ht="101.25">
      <c r="A17" t="s">
        <v>343</v>
      </c>
      <c r="B17" t="s">
        <v>9</v>
      </c>
      <c r="C17" s="4" t="s">
        <v>344</v>
      </c>
      <c r="D17" t="s">
        <v>345</v>
      </c>
      <c r="E17" s="31" t="s">
        <v>346</v>
      </c>
      <c r="F17" s="3" t="s">
        <v>347</v>
      </c>
      <c r="G17" s="4" t="s">
        <v>348</v>
      </c>
      <c r="H17" s="3" t="s">
        <v>342</v>
      </c>
    </row>
    <row r="18" spans="1:8" ht="101.25">
      <c r="A18" t="s">
        <v>349</v>
      </c>
      <c r="B18" t="s">
        <v>9</v>
      </c>
      <c r="C18" t="s">
        <v>350</v>
      </c>
      <c r="D18" s="44" t="s">
        <v>329</v>
      </c>
      <c r="E18" s="31" t="s">
        <v>346</v>
      </c>
      <c r="F18" s="3" t="s">
        <v>347</v>
      </c>
      <c r="G18" s="6" t="s">
        <v>351</v>
      </c>
      <c r="H18" s="3" t="s">
        <v>323</v>
      </c>
    </row>
    <row r="19" spans="1:8" ht="101.25">
      <c r="A19" t="s">
        <v>352</v>
      </c>
      <c r="B19" t="s">
        <v>9</v>
      </c>
      <c r="C19" t="s">
        <v>350</v>
      </c>
      <c r="D19" t="s">
        <v>319</v>
      </c>
      <c r="E19" s="31" t="s">
        <v>346</v>
      </c>
      <c r="F19" s="3" t="s">
        <v>347</v>
      </c>
      <c r="G19" t="s">
        <v>353</v>
      </c>
      <c r="H19" s="3" t="s">
        <v>323</v>
      </c>
    </row>
    <row r="20" spans="1:8" ht="101.25">
      <c r="A20" t="s">
        <v>354</v>
      </c>
      <c r="B20" t="s">
        <v>9</v>
      </c>
      <c r="C20" t="s">
        <v>350</v>
      </c>
      <c r="D20" s="3" t="s">
        <v>326</v>
      </c>
      <c r="E20" s="31" t="s">
        <v>346</v>
      </c>
      <c r="F20" s="3" t="s">
        <v>347</v>
      </c>
      <c r="G20" t="s">
        <v>355</v>
      </c>
      <c r="H20" s="3" t="s">
        <v>323</v>
      </c>
    </row>
    <row r="21" spans="1:8" ht="101.25">
      <c r="A21" t="s">
        <v>356</v>
      </c>
      <c r="B21" t="s">
        <v>9</v>
      </c>
      <c r="C21" t="s">
        <v>350</v>
      </c>
      <c r="D21" t="s">
        <v>298</v>
      </c>
      <c r="E21" s="31" t="s">
        <v>346</v>
      </c>
      <c r="F21" s="3" t="s">
        <v>347</v>
      </c>
      <c r="G21" t="s">
        <v>357</v>
      </c>
      <c r="H21" s="3" t="s">
        <v>323</v>
      </c>
    </row>
    <row r="22" spans="1:8" ht="101.25">
      <c r="A22" t="s">
        <v>358</v>
      </c>
      <c r="B22" t="s">
        <v>9</v>
      </c>
      <c r="C22" t="s">
        <v>359</v>
      </c>
      <c r="D22" t="s">
        <v>360</v>
      </c>
      <c r="E22" s="31" t="s">
        <v>346</v>
      </c>
      <c r="F22" s="3" t="s">
        <v>347</v>
      </c>
      <c r="G22" s="6" t="s">
        <v>335</v>
      </c>
      <c r="H22" s="6" t="s">
        <v>361</v>
      </c>
    </row>
    <row r="23" spans="1:8" ht="87">
      <c r="A23" t="s">
        <v>362</v>
      </c>
      <c r="B23" t="s">
        <v>280</v>
      </c>
      <c r="C23" t="s">
        <v>363</v>
      </c>
      <c r="D23" t="s">
        <v>364</v>
      </c>
      <c r="E23" s="33" t="s">
        <v>365</v>
      </c>
      <c r="F23" s="3" t="s">
        <v>366</v>
      </c>
      <c r="G23" t="s">
        <v>367</v>
      </c>
      <c r="H23" t="s">
        <v>368</v>
      </c>
    </row>
    <row r="24" spans="1:8" ht="87">
      <c r="A24" t="s">
        <v>369</v>
      </c>
      <c r="B24" t="s">
        <v>280</v>
      </c>
      <c r="C24" t="s">
        <v>370</v>
      </c>
      <c r="D24" t="s">
        <v>371</v>
      </c>
      <c r="E24" s="33" t="s">
        <v>372</v>
      </c>
      <c r="F24" s="3" t="s">
        <v>373</v>
      </c>
      <c r="G24" t="s">
        <v>374</v>
      </c>
      <c r="H24" t="s">
        <v>375</v>
      </c>
    </row>
    <row r="25" spans="1:8" ht="101.25">
      <c r="A25" t="s">
        <v>376</v>
      </c>
      <c r="B25" t="s">
        <v>9</v>
      </c>
      <c r="C25" t="s">
        <v>359</v>
      </c>
      <c r="D25" t="s">
        <v>377</v>
      </c>
      <c r="E25" s="31" t="s">
        <v>378</v>
      </c>
      <c r="F25" s="3" t="s">
        <v>379</v>
      </c>
      <c r="G25" t="s">
        <v>380</v>
      </c>
      <c r="H25" t="s">
        <v>381</v>
      </c>
    </row>
  </sheetData>
  <mergeCells count="3">
    <mergeCell ref="C1:D1"/>
    <mergeCell ref="C2:D2"/>
    <mergeCell ref="C3:D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3F30E-C72E-4A46-A105-8484127B2BE4}">
  <dimension ref="A1:M60"/>
  <sheetViews>
    <sheetView workbookViewId="0">
      <selection activeCell="A61" sqref="A61"/>
    </sheetView>
  </sheetViews>
  <sheetFormatPr defaultRowHeight="15"/>
  <cols>
    <col min="1" max="1" width="13.42578125" style="22" customWidth="1"/>
    <col min="2" max="2" width="25" style="22" customWidth="1"/>
    <col min="3" max="3" width="9.42578125" style="22" customWidth="1"/>
    <col min="4" max="4" width="30.28515625" customWidth="1"/>
    <col min="5" max="5" width="24.5703125" customWidth="1"/>
    <col min="6" max="6" width="19.85546875" customWidth="1"/>
    <col min="7" max="7" width="23.7109375" customWidth="1"/>
    <col min="8" max="8" width="25" customWidth="1"/>
    <col min="9" max="9" width="20.7109375" customWidth="1"/>
    <col min="10" max="10" width="26.5703125" customWidth="1"/>
  </cols>
  <sheetData>
    <row r="1" spans="1:13" ht="17.25" customHeight="1">
      <c r="A1" s="7"/>
      <c r="B1" s="20" t="s">
        <v>21</v>
      </c>
      <c r="C1" s="85" t="s">
        <v>22</v>
      </c>
      <c r="D1" s="86"/>
      <c r="E1" s="87"/>
      <c r="F1" s="3"/>
      <c r="G1" s="3"/>
      <c r="H1" s="3"/>
      <c r="I1" s="3"/>
      <c r="J1" s="3"/>
      <c r="K1" s="3"/>
      <c r="L1" s="6"/>
      <c r="M1" s="6"/>
    </row>
    <row r="2" spans="1:13" ht="11.25" customHeight="1">
      <c r="A2" s="7"/>
      <c r="B2" s="20" t="s">
        <v>23</v>
      </c>
      <c r="C2" s="88" t="s">
        <v>24</v>
      </c>
      <c r="D2" s="89"/>
      <c r="E2" s="90"/>
      <c r="F2" s="19"/>
      <c r="G2" s="19"/>
      <c r="H2" s="3"/>
      <c r="I2" s="3"/>
      <c r="J2" s="3"/>
      <c r="K2" s="6"/>
      <c r="L2" s="6"/>
      <c r="M2" s="6"/>
    </row>
    <row r="3" spans="1:13" ht="11.25" customHeight="1">
      <c r="A3" s="7"/>
      <c r="B3" s="21" t="s">
        <v>25</v>
      </c>
      <c r="C3" s="91" t="s">
        <v>26</v>
      </c>
      <c r="D3" s="92"/>
      <c r="E3" s="93"/>
      <c r="F3" s="12"/>
      <c r="G3" s="3"/>
      <c r="H3" s="3"/>
      <c r="I3" s="3"/>
      <c r="J3" s="3"/>
      <c r="K3" s="6"/>
      <c r="L3" s="6"/>
      <c r="M3" s="6"/>
    </row>
    <row r="4" spans="1:13">
      <c r="A4" s="11" t="s">
        <v>27</v>
      </c>
      <c r="B4" s="11" t="s">
        <v>28</v>
      </c>
      <c r="C4" s="13" t="s">
        <v>29</v>
      </c>
      <c r="D4" s="13" t="s">
        <v>30</v>
      </c>
      <c r="E4" s="16" t="s">
        <v>31</v>
      </c>
      <c r="F4" s="11" t="s">
        <v>32</v>
      </c>
      <c r="G4" s="17" t="s">
        <v>33</v>
      </c>
      <c r="H4" s="11" t="s">
        <v>34</v>
      </c>
      <c r="I4" s="11" t="s">
        <v>35</v>
      </c>
      <c r="J4" s="11" t="s">
        <v>36</v>
      </c>
      <c r="K4" s="11" t="s">
        <v>37</v>
      </c>
      <c r="L4" s="8"/>
      <c r="M4" s="8"/>
    </row>
    <row r="5" spans="1:13" ht="115.5">
      <c r="A5" s="8" t="s">
        <v>382</v>
      </c>
      <c r="B5" s="8" t="s">
        <v>383</v>
      </c>
      <c r="C5" s="94" t="s">
        <v>384</v>
      </c>
      <c r="D5" s="8" t="s">
        <v>385</v>
      </c>
      <c r="E5" s="7" t="s">
        <v>386</v>
      </c>
      <c r="F5" s="25" t="s">
        <v>387</v>
      </c>
      <c r="G5" s="25" t="s">
        <v>388</v>
      </c>
      <c r="H5" s="8" t="s">
        <v>389</v>
      </c>
      <c r="I5" s="29" t="s">
        <v>390</v>
      </c>
    </row>
    <row r="6" spans="1:13" ht="101.25">
      <c r="A6" s="8" t="s">
        <v>391</v>
      </c>
      <c r="B6" s="8" t="s">
        <v>383</v>
      </c>
      <c r="C6" s="95"/>
      <c r="D6" s="8" t="s">
        <v>385</v>
      </c>
      <c r="E6" s="7" t="s">
        <v>392</v>
      </c>
      <c r="F6" s="25" t="s">
        <v>393</v>
      </c>
      <c r="G6" s="25" t="s">
        <v>394</v>
      </c>
      <c r="H6" s="8" t="s">
        <v>395</v>
      </c>
      <c r="I6" s="29" t="s">
        <v>396</v>
      </c>
    </row>
    <row r="7" spans="1:13" ht="101.25">
      <c r="A7" s="8" t="s">
        <v>397</v>
      </c>
      <c r="B7" s="8" t="s">
        <v>383</v>
      </c>
      <c r="C7" s="95"/>
      <c r="D7" s="8" t="s">
        <v>398</v>
      </c>
      <c r="E7" s="7" t="s">
        <v>399</v>
      </c>
      <c r="F7" s="25" t="s">
        <v>393</v>
      </c>
      <c r="G7" s="25" t="s">
        <v>394</v>
      </c>
      <c r="H7" s="8" t="s">
        <v>400</v>
      </c>
      <c r="I7" s="29" t="s">
        <v>396</v>
      </c>
    </row>
    <row r="8" spans="1:13" ht="101.25">
      <c r="A8" s="8" t="s">
        <v>401</v>
      </c>
      <c r="B8" s="8" t="s">
        <v>383</v>
      </c>
      <c r="C8" s="95"/>
      <c r="D8" s="8" t="s">
        <v>398</v>
      </c>
      <c r="E8" s="7" t="s">
        <v>402</v>
      </c>
      <c r="F8" s="25" t="s">
        <v>393</v>
      </c>
      <c r="G8" s="25" t="s">
        <v>394</v>
      </c>
      <c r="H8" s="8">
        <v>1254785933</v>
      </c>
      <c r="I8" s="29" t="s">
        <v>403</v>
      </c>
    </row>
    <row r="9" spans="1:13" ht="101.25">
      <c r="A9" s="8" t="s">
        <v>404</v>
      </c>
      <c r="B9" s="8" t="s">
        <v>383</v>
      </c>
      <c r="C9" s="95"/>
      <c r="D9" s="7" t="s">
        <v>405</v>
      </c>
      <c r="E9" s="7" t="s">
        <v>406</v>
      </c>
      <c r="F9" s="25" t="s">
        <v>393</v>
      </c>
      <c r="G9" s="25" t="s">
        <v>407</v>
      </c>
      <c r="H9" s="8" t="s">
        <v>408</v>
      </c>
      <c r="I9" s="29" t="s">
        <v>396</v>
      </c>
    </row>
    <row r="10" spans="1:13" ht="101.25">
      <c r="A10" s="8" t="s">
        <v>409</v>
      </c>
      <c r="B10" s="8" t="s">
        <v>383</v>
      </c>
      <c r="C10" s="95"/>
      <c r="D10" s="7" t="s">
        <v>410</v>
      </c>
      <c r="E10" s="7" t="s">
        <v>386</v>
      </c>
      <c r="F10" s="25" t="s">
        <v>393</v>
      </c>
      <c r="G10" s="25" t="s">
        <v>411</v>
      </c>
      <c r="H10" s="8" t="s">
        <v>412</v>
      </c>
      <c r="I10" s="29" t="s">
        <v>413</v>
      </c>
    </row>
    <row r="11" spans="1:13" ht="101.25">
      <c r="A11" s="8" t="s">
        <v>414</v>
      </c>
      <c r="B11" s="8" t="s">
        <v>383</v>
      </c>
      <c r="C11" s="95"/>
      <c r="D11" s="7" t="s">
        <v>410</v>
      </c>
      <c r="E11" s="7" t="s">
        <v>392</v>
      </c>
      <c r="F11" s="25" t="s">
        <v>393</v>
      </c>
      <c r="G11" s="25" t="s">
        <v>415</v>
      </c>
      <c r="H11" s="8" t="s">
        <v>395</v>
      </c>
      <c r="I11" s="29" t="s">
        <v>416</v>
      </c>
    </row>
    <row r="12" spans="1:13" ht="101.25">
      <c r="A12" s="8" t="s">
        <v>417</v>
      </c>
      <c r="B12" s="8" t="s">
        <v>383</v>
      </c>
      <c r="C12" s="95"/>
      <c r="D12" s="7" t="s">
        <v>410</v>
      </c>
      <c r="E12" s="7" t="s">
        <v>399</v>
      </c>
      <c r="F12" s="25" t="s">
        <v>393</v>
      </c>
      <c r="G12" s="25" t="s">
        <v>418</v>
      </c>
      <c r="H12" s="8" t="s">
        <v>400</v>
      </c>
      <c r="I12" s="29" t="s">
        <v>416</v>
      </c>
    </row>
    <row r="13" spans="1:13" ht="101.25">
      <c r="A13" s="8" t="s">
        <v>419</v>
      </c>
      <c r="B13" s="8" t="s">
        <v>383</v>
      </c>
      <c r="C13" s="95"/>
      <c r="D13" s="7" t="s">
        <v>410</v>
      </c>
      <c r="E13" s="7" t="s">
        <v>420</v>
      </c>
      <c r="F13" s="25" t="s">
        <v>393</v>
      </c>
      <c r="G13" s="25" t="s">
        <v>421</v>
      </c>
      <c r="H13" s="8">
        <v>1254785933</v>
      </c>
      <c r="I13" s="29" t="s">
        <v>403</v>
      </c>
    </row>
    <row r="14" spans="1:13" ht="123" customHeight="1">
      <c r="A14" s="8" t="s">
        <v>422</v>
      </c>
      <c r="B14" s="8" t="s">
        <v>383</v>
      </c>
      <c r="C14" s="95"/>
      <c r="D14" s="7" t="s">
        <v>423</v>
      </c>
      <c r="E14" s="7" t="s">
        <v>399</v>
      </c>
      <c r="F14" s="25" t="s">
        <v>393</v>
      </c>
      <c r="G14" s="25" t="s">
        <v>424</v>
      </c>
      <c r="H14" s="8" t="s">
        <v>400</v>
      </c>
      <c r="I14" s="29" t="s">
        <v>425</v>
      </c>
    </row>
    <row r="15" spans="1:13" ht="101.25">
      <c r="A15" s="8" t="s">
        <v>426</v>
      </c>
      <c r="B15" s="8" t="s">
        <v>383</v>
      </c>
      <c r="C15" s="95"/>
      <c r="D15" s="7" t="s">
        <v>423</v>
      </c>
      <c r="E15" s="7" t="s">
        <v>392</v>
      </c>
      <c r="F15" s="25" t="s">
        <v>393</v>
      </c>
      <c r="G15" s="25" t="s">
        <v>427</v>
      </c>
      <c r="H15" s="8" t="s">
        <v>428</v>
      </c>
      <c r="I15" s="29" t="s">
        <v>425</v>
      </c>
    </row>
    <row r="16" spans="1:13" ht="101.25">
      <c r="A16" s="8" t="s">
        <v>429</v>
      </c>
      <c r="B16" s="8" t="s">
        <v>383</v>
      </c>
      <c r="C16" s="95"/>
      <c r="D16" s="7" t="s">
        <v>423</v>
      </c>
      <c r="E16" s="7" t="s">
        <v>386</v>
      </c>
      <c r="F16" s="25" t="s">
        <v>393</v>
      </c>
      <c r="G16" s="25" t="s">
        <v>430</v>
      </c>
      <c r="H16" s="8" t="s">
        <v>431</v>
      </c>
      <c r="I16" s="29" t="s">
        <v>432</v>
      </c>
    </row>
    <row r="17" spans="1:9" ht="101.25">
      <c r="A17" s="8" t="s">
        <v>404</v>
      </c>
      <c r="B17" s="8" t="s">
        <v>383</v>
      </c>
      <c r="C17" s="95"/>
      <c r="D17" s="7" t="s">
        <v>423</v>
      </c>
      <c r="E17" s="7" t="s">
        <v>433</v>
      </c>
      <c r="F17" s="25" t="s">
        <v>393</v>
      </c>
      <c r="G17" s="25" t="s">
        <v>434</v>
      </c>
      <c r="H17" s="8">
        <v>1254785933</v>
      </c>
      <c r="I17" s="29" t="s">
        <v>403</v>
      </c>
    </row>
    <row r="18" spans="1:9" ht="101.25">
      <c r="A18" s="8" t="s">
        <v>435</v>
      </c>
      <c r="B18" s="8" t="s">
        <v>383</v>
      </c>
      <c r="C18" s="95"/>
      <c r="D18" s="38" t="s">
        <v>436</v>
      </c>
      <c r="E18" s="7" t="s">
        <v>437</v>
      </c>
      <c r="F18" s="25" t="s">
        <v>393</v>
      </c>
      <c r="G18" s="25" t="s">
        <v>438</v>
      </c>
      <c r="H18" s="7" t="s">
        <v>439</v>
      </c>
      <c r="I18" s="29" t="s">
        <v>440</v>
      </c>
    </row>
    <row r="19" spans="1:9" ht="101.25">
      <c r="A19" s="8" t="s">
        <v>441</v>
      </c>
      <c r="B19" s="8" t="s">
        <v>383</v>
      </c>
      <c r="C19" s="95"/>
      <c r="D19" s="7" t="s">
        <v>405</v>
      </c>
      <c r="E19" s="7" t="s">
        <v>406</v>
      </c>
      <c r="F19" s="25" t="s">
        <v>393</v>
      </c>
      <c r="G19" s="25" t="s">
        <v>442</v>
      </c>
      <c r="H19" s="8" t="s">
        <v>408</v>
      </c>
      <c r="I19" s="29" t="s">
        <v>396</v>
      </c>
    </row>
    <row r="20" spans="1:9" ht="101.25">
      <c r="A20" s="8" t="s">
        <v>443</v>
      </c>
      <c r="B20" s="8" t="s">
        <v>383</v>
      </c>
      <c r="C20" s="95"/>
      <c r="D20" s="38" t="s">
        <v>436</v>
      </c>
      <c r="E20" s="7" t="s">
        <v>437</v>
      </c>
      <c r="F20" s="25" t="s">
        <v>393</v>
      </c>
      <c r="G20" s="25" t="s">
        <v>444</v>
      </c>
      <c r="H20" s="7" t="s">
        <v>439</v>
      </c>
      <c r="I20" s="29" t="s">
        <v>440</v>
      </c>
    </row>
    <row r="21" spans="1:9" ht="101.25">
      <c r="A21" s="8" t="s">
        <v>445</v>
      </c>
      <c r="B21" s="8" t="s">
        <v>383</v>
      </c>
      <c r="C21" s="95"/>
      <c r="D21" s="38" t="s">
        <v>446</v>
      </c>
      <c r="E21" s="7" t="s">
        <v>447</v>
      </c>
      <c r="F21" s="25" t="s">
        <v>393</v>
      </c>
      <c r="G21" s="25" t="s">
        <v>448</v>
      </c>
      <c r="H21" s="7" t="s">
        <v>449</v>
      </c>
      <c r="I21" s="29" t="s">
        <v>450</v>
      </c>
    </row>
    <row r="22" spans="1:9" s="41" customFormat="1">
      <c r="A22" s="40"/>
      <c r="B22" s="40"/>
      <c r="C22" s="40"/>
    </row>
    <row r="23" spans="1:9" ht="15" customHeight="1">
      <c r="A23" s="8" t="s">
        <v>445</v>
      </c>
      <c r="B23" s="8" t="s">
        <v>383</v>
      </c>
      <c r="C23" s="94" t="s">
        <v>451</v>
      </c>
      <c r="D23" s="8" t="s">
        <v>385</v>
      </c>
      <c r="E23" s="7" t="s">
        <v>386</v>
      </c>
      <c r="F23" s="25" t="s">
        <v>452</v>
      </c>
      <c r="G23" s="25" t="s">
        <v>453</v>
      </c>
      <c r="H23" s="8" t="s">
        <v>389</v>
      </c>
      <c r="I23" s="29" t="s">
        <v>390</v>
      </c>
    </row>
    <row r="24" spans="1:9" ht="15" customHeight="1">
      <c r="A24" s="8" t="s">
        <v>454</v>
      </c>
      <c r="B24" s="8" t="s">
        <v>383</v>
      </c>
      <c r="C24" s="95"/>
      <c r="D24" s="8" t="s">
        <v>385</v>
      </c>
      <c r="E24" s="7" t="s">
        <v>392</v>
      </c>
      <c r="F24" s="25" t="s">
        <v>452</v>
      </c>
      <c r="G24" s="25" t="s">
        <v>455</v>
      </c>
      <c r="H24" s="8" t="s">
        <v>395</v>
      </c>
      <c r="I24" s="29" t="s">
        <v>396</v>
      </c>
    </row>
    <row r="25" spans="1:9" ht="15" customHeight="1">
      <c r="A25" s="8" t="s">
        <v>456</v>
      </c>
      <c r="B25" s="8" t="s">
        <v>383</v>
      </c>
      <c r="C25" s="95"/>
      <c r="D25" s="8" t="s">
        <v>398</v>
      </c>
      <c r="E25" s="7" t="s">
        <v>399</v>
      </c>
      <c r="F25" s="25" t="s">
        <v>452</v>
      </c>
      <c r="G25" s="25" t="s">
        <v>455</v>
      </c>
      <c r="H25" s="8" t="s">
        <v>400</v>
      </c>
      <c r="I25" s="29" t="s">
        <v>396</v>
      </c>
    </row>
    <row r="26" spans="1:9" ht="15" customHeight="1">
      <c r="A26" s="8" t="s">
        <v>457</v>
      </c>
      <c r="B26" s="8" t="s">
        <v>383</v>
      </c>
      <c r="C26" s="95"/>
      <c r="D26" s="8" t="s">
        <v>398</v>
      </c>
      <c r="E26" s="7" t="s">
        <v>402</v>
      </c>
      <c r="F26" s="25" t="s">
        <v>452</v>
      </c>
      <c r="G26" s="25" t="s">
        <v>455</v>
      </c>
      <c r="H26" s="8">
        <v>1254785933</v>
      </c>
      <c r="I26" s="29" t="s">
        <v>403</v>
      </c>
    </row>
    <row r="27" spans="1:9" ht="15" customHeight="1">
      <c r="A27" s="8" t="s">
        <v>458</v>
      </c>
      <c r="B27" s="8" t="s">
        <v>383</v>
      </c>
      <c r="C27" s="95"/>
      <c r="D27" s="7" t="s">
        <v>405</v>
      </c>
      <c r="E27" s="7" t="s">
        <v>406</v>
      </c>
      <c r="F27" s="25" t="s">
        <v>452</v>
      </c>
      <c r="G27" s="25" t="s">
        <v>442</v>
      </c>
      <c r="H27" s="8" t="s">
        <v>408</v>
      </c>
      <c r="I27" s="29" t="s">
        <v>396</v>
      </c>
    </row>
    <row r="28" spans="1:9" ht="15" customHeight="1">
      <c r="A28" s="8" t="s">
        <v>459</v>
      </c>
      <c r="B28" s="8" t="s">
        <v>383</v>
      </c>
      <c r="C28" s="95"/>
      <c r="D28" s="7" t="s">
        <v>410</v>
      </c>
      <c r="E28" s="7" t="s">
        <v>386</v>
      </c>
      <c r="F28" s="25" t="s">
        <v>452</v>
      </c>
      <c r="G28" s="25" t="s">
        <v>460</v>
      </c>
      <c r="H28" s="8" t="s">
        <v>412</v>
      </c>
      <c r="I28" s="29" t="s">
        <v>413</v>
      </c>
    </row>
    <row r="29" spans="1:9" ht="15" customHeight="1">
      <c r="A29" s="8" t="s">
        <v>461</v>
      </c>
      <c r="B29" s="8" t="s">
        <v>383</v>
      </c>
      <c r="C29" s="95"/>
      <c r="D29" s="7" t="s">
        <v>410</v>
      </c>
      <c r="E29" s="7" t="s">
        <v>392</v>
      </c>
      <c r="F29" s="25" t="s">
        <v>452</v>
      </c>
      <c r="G29" s="25" t="s">
        <v>462</v>
      </c>
      <c r="H29" s="8" t="s">
        <v>395</v>
      </c>
      <c r="I29" s="29" t="s">
        <v>416</v>
      </c>
    </row>
    <row r="30" spans="1:9" ht="15" customHeight="1">
      <c r="A30" s="8" t="s">
        <v>463</v>
      </c>
      <c r="B30" s="8" t="s">
        <v>383</v>
      </c>
      <c r="C30" s="95"/>
      <c r="D30" s="7" t="s">
        <v>410</v>
      </c>
      <c r="E30" s="7" t="s">
        <v>399</v>
      </c>
      <c r="F30" s="25" t="s">
        <v>452</v>
      </c>
      <c r="G30" s="25" t="s">
        <v>464</v>
      </c>
      <c r="H30" s="8" t="s">
        <v>400</v>
      </c>
      <c r="I30" s="29" t="s">
        <v>416</v>
      </c>
    </row>
    <row r="31" spans="1:9" ht="15" customHeight="1">
      <c r="A31" s="8" t="s">
        <v>465</v>
      </c>
      <c r="B31" s="8" t="s">
        <v>383</v>
      </c>
      <c r="C31" s="95"/>
      <c r="D31" s="7" t="s">
        <v>410</v>
      </c>
      <c r="E31" s="7" t="s">
        <v>420</v>
      </c>
      <c r="F31" s="25" t="s">
        <v>452</v>
      </c>
      <c r="G31" s="25" t="s">
        <v>466</v>
      </c>
      <c r="H31" s="8">
        <v>1254785933</v>
      </c>
      <c r="I31" s="29" t="s">
        <v>403</v>
      </c>
    </row>
    <row r="32" spans="1:9" ht="15" customHeight="1">
      <c r="A32" s="8" t="s">
        <v>467</v>
      </c>
      <c r="B32" s="8" t="s">
        <v>383</v>
      </c>
      <c r="C32" s="95"/>
      <c r="D32" s="7" t="s">
        <v>423</v>
      </c>
      <c r="E32" s="7" t="s">
        <v>399</v>
      </c>
      <c r="F32" s="25" t="s">
        <v>452</v>
      </c>
      <c r="G32" s="25" t="s">
        <v>468</v>
      </c>
      <c r="H32" s="8" t="s">
        <v>400</v>
      </c>
      <c r="I32" s="29" t="s">
        <v>469</v>
      </c>
    </row>
    <row r="33" spans="1:9" ht="15" customHeight="1">
      <c r="A33" s="8" t="s">
        <v>470</v>
      </c>
      <c r="B33" s="8" t="s">
        <v>383</v>
      </c>
      <c r="C33" s="95"/>
      <c r="D33" s="7" t="s">
        <v>423</v>
      </c>
      <c r="E33" s="7" t="s">
        <v>392</v>
      </c>
      <c r="F33" s="25" t="s">
        <v>452</v>
      </c>
      <c r="G33" s="25" t="s">
        <v>471</v>
      </c>
      <c r="H33" s="8" t="s">
        <v>428</v>
      </c>
      <c r="I33" s="29" t="s">
        <v>469</v>
      </c>
    </row>
    <row r="34" spans="1:9" ht="15" customHeight="1">
      <c r="A34" s="8" t="s">
        <v>472</v>
      </c>
      <c r="B34" s="8" t="s">
        <v>383</v>
      </c>
      <c r="C34" s="95"/>
      <c r="D34" s="7" t="s">
        <v>423</v>
      </c>
      <c r="E34" s="7" t="s">
        <v>386</v>
      </c>
      <c r="F34" s="25" t="s">
        <v>452</v>
      </c>
      <c r="G34" s="25" t="s">
        <v>473</v>
      </c>
      <c r="H34" s="8" t="s">
        <v>431</v>
      </c>
      <c r="I34" s="29" t="s">
        <v>474</v>
      </c>
    </row>
    <row r="35" spans="1:9" ht="15" customHeight="1">
      <c r="A35" s="8" t="s">
        <v>475</v>
      </c>
      <c r="B35" s="8" t="s">
        <v>383</v>
      </c>
      <c r="C35" s="95"/>
      <c r="D35" s="7" t="s">
        <v>423</v>
      </c>
      <c r="E35" s="7" t="s">
        <v>433</v>
      </c>
      <c r="F35" s="25" t="s">
        <v>452</v>
      </c>
      <c r="G35" s="25" t="s">
        <v>476</v>
      </c>
      <c r="H35" s="8">
        <v>1254785933</v>
      </c>
      <c r="I35" s="29" t="s">
        <v>403</v>
      </c>
    </row>
    <row r="36" spans="1:9" ht="15" customHeight="1">
      <c r="A36" s="8" t="s">
        <v>477</v>
      </c>
      <c r="B36" s="8" t="s">
        <v>383</v>
      </c>
      <c r="C36" s="95"/>
      <c r="D36" s="38" t="s">
        <v>436</v>
      </c>
      <c r="E36" s="7" t="s">
        <v>437</v>
      </c>
      <c r="F36" s="25" t="s">
        <v>452</v>
      </c>
      <c r="G36" s="25" t="s">
        <v>478</v>
      </c>
      <c r="H36" s="7" t="s">
        <v>439</v>
      </c>
      <c r="I36" s="29" t="s">
        <v>479</v>
      </c>
    </row>
    <row r="37" spans="1:9" ht="15" customHeight="1">
      <c r="A37" s="8" t="s">
        <v>480</v>
      </c>
      <c r="B37" s="8" t="s">
        <v>383</v>
      </c>
      <c r="C37" s="95"/>
      <c r="D37" s="38" t="s">
        <v>446</v>
      </c>
      <c r="E37" s="7" t="s">
        <v>447</v>
      </c>
      <c r="F37" s="25" t="s">
        <v>452</v>
      </c>
      <c r="G37" s="25" t="s">
        <v>448</v>
      </c>
      <c r="H37" s="7" t="s">
        <v>449</v>
      </c>
      <c r="I37" s="29" t="s">
        <v>450</v>
      </c>
    </row>
    <row r="38" spans="1:9" s="41" customFormat="1">
      <c r="A38" s="40"/>
      <c r="B38" s="40"/>
      <c r="C38" s="40"/>
    </row>
    <row r="39" spans="1:9" ht="15" customHeight="1">
      <c r="A39" s="8" t="s">
        <v>480</v>
      </c>
      <c r="B39" s="42" t="s">
        <v>481</v>
      </c>
      <c r="C39" s="94" t="s">
        <v>384</v>
      </c>
      <c r="D39" s="8" t="s">
        <v>385</v>
      </c>
      <c r="E39" s="7" t="s">
        <v>386</v>
      </c>
      <c r="F39" s="25" t="s">
        <v>387</v>
      </c>
      <c r="G39" s="25" t="s">
        <v>388</v>
      </c>
      <c r="H39" s="8" t="s">
        <v>389</v>
      </c>
      <c r="I39" s="29" t="s">
        <v>482</v>
      </c>
    </row>
    <row r="40" spans="1:9" ht="15" customHeight="1">
      <c r="A40" s="8" t="s">
        <v>483</v>
      </c>
      <c r="B40" s="42" t="s">
        <v>481</v>
      </c>
      <c r="C40" s="95"/>
      <c r="D40" s="8" t="s">
        <v>385</v>
      </c>
      <c r="E40" s="7" t="s">
        <v>392</v>
      </c>
      <c r="F40" s="25" t="s">
        <v>393</v>
      </c>
      <c r="G40" s="25" t="s">
        <v>394</v>
      </c>
      <c r="H40" s="8" t="s">
        <v>395</v>
      </c>
      <c r="I40" s="29" t="s">
        <v>484</v>
      </c>
    </row>
    <row r="41" spans="1:9" ht="15" customHeight="1">
      <c r="A41" s="8" t="s">
        <v>485</v>
      </c>
      <c r="B41" s="42" t="s">
        <v>481</v>
      </c>
      <c r="C41" s="95"/>
      <c r="D41" s="8" t="s">
        <v>398</v>
      </c>
      <c r="E41" s="7" t="s">
        <v>399</v>
      </c>
      <c r="F41" s="25" t="s">
        <v>393</v>
      </c>
      <c r="G41" s="25" t="s">
        <v>394</v>
      </c>
      <c r="H41" s="8" t="s">
        <v>400</v>
      </c>
      <c r="I41" s="29" t="s">
        <v>484</v>
      </c>
    </row>
    <row r="42" spans="1:9" ht="101.25">
      <c r="A42" s="8" t="s">
        <v>486</v>
      </c>
      <c r="B42" s="42" t="s">
        <v>481</v>
      </c>
      <c r="C42" s="95"/>
      <c r="D42" s="8" t="s">
        <v>398</v>
      </c>
      <c r="E42" s="7" t="s">
        <v>402</v>
      </c>
      <c r="F42" s="25" t="s">
        <v>393</v>
      </c>
      <c r="G42" s="25" t="s">
        <v>394</v>
      </c>
      <c r="H42" s="8">
        <v>1254785933</v>
      </c>
      <c r="I42" s="29" t="s">
        <v>487</v>
      </c>
    </row>
    <row r="43" spans="1:9" ht="101.25">
      <c r="A43" s="8" t="s">
        <v>488</v>
      </c>
      <c r="B43" s="43" t="s">
        <v>481</v>
      </c>
      <c r="C43" s="95"/>
      <c r="D43" s="7" t="s">
        <v>405</v>
      </c>
      <c r="E43" s="7" t="s">
        <v>406</v>
      </c>
      <c r="F43" s="25" t="s">
        <v>393</v>
      </c>
      <c r="G43" s="25" t="s">
        <v>442</v>
      </c>
      <c r="H43" s="8" t="s">
        <v>408</v>
      </c>
      <c r="I43" s="29" t="s">
        <v>484</v>
      </c>
    </row>
    <row r="44" spans="1:9" ht="101.25">
      <c r="A44" s="8" t="s">
        <v>489</v>
      </c>
      <c r="B44" s="43" t="s">
        <v>481</v>
      </c>
      <c r="C44" s="95"/>
      <c r="D44" s="7" t="s">
        <v>490</v>
      </c>
      <c r="E44" s="7" t="s">
        <v>491</v>
      </c>
      <c r="F44" s="25" t="s">
        <v>393</v>
      </c>
      <c r="G44" s="25" t="s">
        <v>492</v>
      </c>
      <c r="H44" s="8" t="s">
        <v>493</v>
      </c>
      <c r="I44" s="29" t="s">
        <v>484</v>
      </c>
    </row>
    <row r="45" spans="1:9" ht="101.25">
      <c r="A45" s="8" t="s">
        <v>494</v>
      </c>
      <c r="B45" s="43" t="s">
        <v>481</v>
      </c>
      <c r="C45" s="95"/>
      <c r="D45" s="7" t="s">
        <v>495</v>
      </c>
      <c r="E45" s="7" t="s">
        <v>496</v>
      </c>
      <c r="F45" s="25" t="s">
        <v>393</v>
      </c>
      <c r="G45" s="25" t="s">
        <v>497</v>
      </c>
      <c r="H45" s="8" t="s">
        <v>498</v>
      </c>
      <c r="I45" s="29" t="s">
        <v>499</v>
      </c>
    </row>
    <row r="46" spans="1:9" ht="101.25">
      <c r="A46" s="8" t="s">
        <v>494</v>
      </c>
      <c r="B46" s="43" t="s">
        <v>481</v>
      </c>
      <c r="C46" s="95"/>
      <c r="D46" s="7" t="s">
        <v>495</v>
      </c>
      <c r="E46" s="38" t="s">
        <v>500</v>
      </c>
      <c r="F46" s="25" t="s">
        <v>393</v>
      </c>
      <c r="G46" s="25" t="s">
        <v>501</v>
      </c>
      <c r="H46" s="8" t="s">
        <v>498</v>
      </c>
      <c r="I46" s="29" t="s">
        <v>502</v>
      </c>
    </row>
    <row r="47" spans="1:9" ht="101.25">
      <c r="A47" s="8" t="s">
        <v>494</v>
      </c>
      <c r="B47" s="43" t="s">
        <v>481</v>
      </c>
      <c r="C47" s="95"/>
      <c r="D47" s="7" t="s">
        <v>495</v>
      </c>
      <c r="E47" s="38" t="s">
        <v>503</v>
      </c>
      <c r="F47" s="25" t="s">
        <v>393</v>
      </c>
      <c r="G47" s="25" t="s">
        <v>501</v>
      </c>
      <c r="H47" s="8" t="s">
        <v>498</v>
      </c>
      <c r="I47" s="29" t="s">
        <v>504</v>
      </c>
    </row>
    <row r="48" spans="1:9" ht="101.25">
      <c r="A48" s="8" t="s">
        <v>505</v>
      </c>
      <c r="B48" s="8" t="s">
        <v>383</v>
      </c>
      <c r="C48" s="95"/>
      <c r="D48" s="38" t="s">
        <v>446</v>
      </c>
      <c r="E48" s="7" t="s">
        <v>447</v>
      </c>
      <c r="F48" s="25" t="s">
        <v>393</v>
      </c>
      <c r="G48" s="25" t="s">
        <v>448</v>
      </c>
      <c r="H48" s="7" t="s">
        <v>449</v>
      </c>
      <c r="I48" s="29" t="s">
        <v>450</v>
      </c>
    </row>
    <row r="49" spans="1:9" s="41" customFormat="1">
      <c r="A49" s="40"/>
      <c r="B49" s="40"/>
      <c r="C49" s="40"/>
    </row>
    <row r="50" spans="1:9" ht="15" customHeight="1">
      <c r="A50" s="8" t="s">
        <v>480</v>
      </c>
      <c r="B50" s="43" t="s">
        <v>481</v>
      </c>
      <c r="C50" s="96" t="s">
        <v>451</v>
      </c>
      <c r="D50" s="8" t="s">
        <v>385</v>
      </c>
      <c r="E50" s="7" t="s">
        <v>386</v>
      </c>
      <c r="F50" s="25" t="s">
        <v>506</v>
      </c>
      <c r="G50" s="25" t="s">
        <v>507</v>
      </c>
      <c r="H50" s="8" t="s">
        <v>389</v>
      </c>
      <c r="I50" s="29" t="s">
        <v>482</v>
      </c>
    </row>
    <row r="51" spans="1:9" ht="15" customHeight="1">
      <c r="A51" s="8" t="s">
        <v>483</v>
      </c>
      <c r="B51" s="43" t="s">
        <v>481</v>
      </c>
      <c r="C51" s="97"/>
      <c r="D51" s="8" t="s">
        <v>385</v>
      </c>
      <c r="E51" s="7" t="s">
        <v>392</v>
      </c>
      <c r="F51" s="25" t="s">
        <v>452</v>
      </c>
      <c r="G51" s="25" t="s">
        <v>455</v>
      </c>
      <c r="H51" s="8" t="s">
        <v>395</v>
      </c>
      <c r="I51" s="29" t="s">
        <v>484</v>
      </c>
    </row>
    <row r="52" spans="1:9" ht="15" customHeight="1">
      <c r="A52" s="8" t="s">
        <v>485</v>
      </c>
      <c r="B52" s="43" t="s">
        <v>481</v>
      </c>
      <c r="C52" s="97"/>
      <c r="D52" s="8" t="s">
        <v>398</v>
      </c>
      <c r="E52" s="7" t="s">
        <v>399</v>
      </c>
      <c r="F52" s="25" t="s">
        <v>452</v>
      </c>
      <c r="G52" s="25" t="s">
        <v>455</v>
      </c>
      <c r="H52" s="8" t="s">
        <v>400</v>
      </c>
      <c r="I52" s="29" t="s">
        <v>484</v>
      </c>
    </row>
    <row r="53" spans="1:9" ht="15" customHeight="1">
      <c r="A53" s="8" t="s">
        <v>486</v>
      </c>
      <c r="B53" s="43" t="s">
        <v>481</v>
      </c>
      <c r="C53" s="97"/>
      <c r="D53" s="8" t="s">
        <v>398</v>
      </c>
      <c r="E53" s="7" t="s">
        <v>402</v>
      </c>
      <c r="F53" s="25" t="s">
        <v>452</v>
      </c>
      <c r="G53" s="25" t="s">
        <v>455</v>
      </c>
      <c r="H53" s="8">
        <v>1254785933</v>
      </c>
      <c r="I53" s="29" t="s">
        <v>487</v>
      </c>
    </row>
    <row r="54" spans="1:9" ht="15" customHeight="1">
      <c r="A54" s="8" t="s">
        <v>488</v>
      </c>
      <c r="B54" s="43" t="s">
        <v>481</v>
      </c>
      <c r="C54" s="97"/>
      <c r="D54" s="7" t="s">
        <v>405</v>
      </c>
      <c r="E54" s="7" t="s">
        <v>406</v>
      </c>
      <c r="F54" s="25" t="s">
        <v>452</v>
      </c>
      <c r="G54" s="25" t="s">
        <v>442</v>
      </c>
      <c r="H54" s="8" t="s">
        <v>408</v>
      </c>
      <c r="I54" s="29" t="s">
        <v>484</v>
      </c>
    </row>
    <row r="55" spans="1:9" ht="15" customHeight="1">
      <c r="A55" s="8" t="s">
        <v>489</v>
      </c>
      <c r="B55" s="43" t="s">
        <v>481</v>
      </c>
      <c r="C55" s="97"/>
      <c r="D55" s="7" t="s">
        <v>490</v>
      </c>
      <c r="E55" s="7" t="s">
        <v>491</v>
      </c>
      <c r="F55" s="25" t="s">
        <v>452</v>
      </c>
      <c r="G55" s="25" t="s">
        <v>492</v>
      </c>
      <c r="H55" s="8" t="s">
        <v>493</v>
      </c>
      <c r="I55" s="29" t="s">
        <v>484</v>
      </c>
    </row>
    <row r="56" spans="1:9" ht="15" customHeight="1">
      <c r="A56" s="8" t="s">
        <v>494</v>
      </c>
      <c r="B56" s="43" t="s">
        <v>481</v>
      </c>
      <c r="C56" s="97"/>
      <c r="D56" s="7" t="s">
        <v>495</v>
      </c>
      <c r="E56" s="7" t="s">
        <v>496</v>
      </c>
      <c r="F56" s="25" t="s">
        <v>452</v>
      </c>
      <c r="G56" s="25" t="s">
        <v>497</v>
      </c>
      <c r="H56" s="8" t="s">
        <v>498</v>
      </c>
      <c r="I56" s="29" t="s">
        <v>499</v>
      </c>
    </row>
    <row r="57" spans="1:9" ht="15" customHeight="1">
      <c r="A57" s="8" t="s">
        <v>494</v>
      </c>
      <c r="B57" s="43" t="s">
        <v>481</v>
      </c>
      <c r="C57" s="97"/>
      <c r="D57" s="7" t="s">
        <v>495</v>
      </c>
      <c r="E57" s="38" t="s">
        <v>500</v>
      </c>
      <c r="F57" s="25" t="s">
        <v>452</v>
      </c>
      <c r="G57" s="25" t="s">
        <v>501</v>
      </c>
      <c r="H57" s="8" t="s">
        <v>498</v>
      </c>
      <c r="I57" s="29" t="s">
        <v>502</v>
      </c>
    </row>
    <row r="58" spans="1:9" ht="15" customHeight="1">
      <c r="A58" s="8" t="s">
        <v>494</v>
      </c>
      <c r="B58" s="43" t="s">
        <v>481</v>
      </c>
      <c r="C58" s="97"/>
      <c r="D58" s="7" t="s">
        <v>495</v>
      </c>
      <c r="E58" s="38" t="s">
        <v>503</v>
      </c>
      <c r="F58" s="25" t="s">
        <v>452</v>
      </c>
      <c r="G58" s="25" t="s">
        <v>501</v>
      </c>
      <c r="H58" s="8" t="s">
        <v>498</v>
      </c>
      <c r="I58" s="29" t="s">
        <v>504</v>
      </c>
    </row>
    <row r="59" spans="1:9" ht="15" customHeight="1">
      <c r="A59" s="8" t="s">
        <v>505</v>
      </c>
      <c r="B59" s="8" t="s">
        <v>383</v>
      </c>
      <c r="C59" s="97"/>
      <c r="D59" s="38" t="s">
        <v>446</v>
      </c>
      <c r="E59" s="7" t="s">
        <v>447</v>
      </c>
      <c r="F59" s="25" t="s">
        <v>508</v>
      </c>
      <c r="G59" s="25" t="s">
        <v>448</v>
      </c>
      <c r="H59" s="7" t="s">
        <v>449</v>
      </c>
      <c r="I59" s="29" t="s">
        <v>450</v>
      </c>
    </row>
    <row r="60" spans="1:9" s="41" customFormat="1">
      <c r="A60" s="40"/>
      <c r="B60" s="40"/>
      <c r="C60" s="40"/>
    </row>
  </sheetData>
  <mergeCells count="7">
    <mergeCell ref="C1:E1"/>
    <mergeCell ref="C2:E2"/>
    <mergeCell ref="C3:E3"/>
    <mergeCell ref="C39:C48"/>
    <mergeCell ref="C50:C59"/>
    <mergeCell ref="C23:C37"/>
    <mergeCell ref="C5:C2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0ACD19-E893-4C7C-80D3-F80516349E67}">
  <dimension ref="A1:K46"/>
  <sheetViews>
    <sheetView tabSelected="1" workbookViewId="0">
      <selection activeCell="A4" sqref="A4:XFD4"/>
    </sheetView>
  </sheetViews>
  <sheetFormatPr defaultRowHeight="15"/>
  <cols>
    <col min="1" max="1" width="11.85546875" customWidth="1"/>
    <col min="2" max="3" width="17.85546875" customWidth="1"/>
    <col min="4" max="4" width="14.5703125" customWidth="1"/>
    <col min="5" max="5" width="19.5703125" customWidth="1"/>
    <col min="6" max="6" width="24.5703125" customWidth="1"/>
    <col min="7" max="7" width="26.5703125" customWidth="1"/>
    <col min="8" max="8" width="28.85546875" customWidth="1"/>
    <col min="9" max="9" width="25.7109375" customWidth="1"/>
    <col min="10" max="10" width="12.7109375" customWidth="1"/>
  </cols>
  <sheetData>
    <row r="1" spans="1:11" ht="15" customHeight="1">
      <c r="A1" s="3"/>
      <c r="B1" s="14" t="s">
        <v>21</v>
      </c>
      <c r="C1" s="9" t="s">
        <v>22</v>
      </c>
      <c r="D1" s="9"/>
      <c r="F1" s="3"/>
      <c r="G1" s="3"/>
      <c r="H1" s="3"/>
      <c r="I1" s="3"/>
      <c r="J1" s="3"/>
      <c r="K1" s="3"/>
    </row>
    <row r="2" spans="1:11" ht="15" customHeight="1">
      <c r="A2" s="3"/>
      <c r="B2" s="14" t="s">
        <v>23</v>
      </c>
      <c r="C2" s="18" t="s">
        <v>24</v>
      </c>
      <c r="D2" s="18"/>
      <c r="F2" s="19"/>
      <c r="G2" s="19"/>
      <c r="H2" s="3"/>
      <c r="I2" s="3"/>
      <c r="J2" s="3"/>
      <c r="K2" s="6"/>
    </row>
    <row r="3" spans="1:11">
      <c r="A3" s="3"/>
      <c r="B3" s="15" t="s">
        <v>25</v>
      </c>
      <c r="C3" s="10" t="s">
        <v>26</v>
      </c>
      <c r="D3" s="10"/>
      <c r="F3" s="12" t="s">
        <v>509</v>
      </c>
      <c r="G3" s="3" t="s">
        <v>510</v>
      </c>
      <c r="H3" s="3"/>
      <c r="I3" s="3"/>
      <c r="J3" s="3"/>
      <c r="K3" s="6"/>
    </row>
    <row r="4" spans="1:11">
      <c r="A4" s="11" t="s">
        <v>27</v>
      </c>
      <c r="B4" s="11" t="s">
        <v>28</v>
      </c>
      <c r="C4" s="11" t="s">
        <v>29</v>
      </c>
      <c r="D4" s="13" t="s">
        <v>30</v>
      </c>
      <c r="E4" s="16" t="s">
        <v>31</v>
      </c>
      <c r="F4" s="11" t="s">
        <v>32</v>
      </c>
      <c r="G4" s="17" t="s">
        <v>33</v>
      </c>
      <c r="H4" s="11" t="s">
        <v>34</v>
      </c>
      <c r="I4" s="11" t="s">
        <v>35</v>
      </c>
      <c r="J4" s="11" t="s">
        <v>36</v>
      </c>
      <c r="K4" s="11" t="s">
        <v>37</v>
      </c>
    </row>
    <row r="5" spans="1:11" ht="86.25" customHeight="1">
      <c r="A5" s="26" t="s">
        <v>511</v>
      </c>
      <c r="B5" s="26" t="s">
        <v>512</v>
      </c>
      <c r="C5" s="26" t="s">
        <v>451</v>
      </c>
      <c r="D5" s="27" t="s">
        <v>513</v>
      </c>
      <c r="E5" s="27" t="s">
        <v>514</v>
      </c>
      <c r="F5" s="27" t="s">
        <v>515</v>
      </c>
      <c r="G5" s="27" t="s">
        <v>516</v>
      </c>
      <c r="H5" s="26" t="s">
        <v>517</v>
      </c>
      <c r="I5" s="27" t="s">
        <v>518</v>
      </c>
      <c r="J5" s="26"/>
      <c r="K5" s="26"/>
    </row>
    <row r="6" spans="1:11" ht="101.25">
      <c r="A6" s="26" t="s">
        <v>519</v>
      </c>
      <c r="B6" s="26" t="s">
        <v>512</v>
      </c>
      <c r="C6" s="26" t="s">
        <v>451</v>
      </c>
      <c r="D6" s="27" t="s">
        <v>520</v>
      </c>
      <c r="E6" s="27" t="s">
        <v>521</v>
      </c>
      <c r="F6" s="27" t="s">
        <v>515</v>
      </c>
      <c r="G6" s="27" t="s">
        <v>516</v>
      </c>
      <c r="H6" s="27" t="s">
        <v>522</v>
      </c>
      <c r="I6" s="27" t="s">
        <v>523</v>
      </c>
      <c r="J6" s="26"/>
      <c r="K6" s="26"/>
    </row>
    <row r="7" spans="1:11" ht="78.75" customHeight="1">
      <c r="A7" s="26" t="s">
        <v>524</v>
      </c>
      <c r="B7" s="26" t="s">
        <v>512</v>
      </c>
      <c r="C7" s="26" t="s">
        <v>451</v>
      </c>
      <c r="D7" s="27" t="s">
        <v>525</v>
      </c>
      <c r="E7" s="27" t="s">
        <v>526</v>
      </c>
      <c r="F7" s="27" t="s">
        <v>515</v>
      </c>
      <c r="G7" s="27" t="s">
        <v>516</v>
      </c>
      <c r="H7" s="27" t="s">
        <v>527</v>
      </c>
      <c r="I7" s="27" t="s">
        <v>523</v>
      </c>
    </row>
    <row r="8" spans="1:11" ht="78.75" customHeight="1">
      <c r="A8" s="26" t="s">
        <v>528</v>
      </c>
      <c r="B8" s="26" t="s">
        <v>512</v>
      </c>
      <c r="C8" s="26" t="s">
        <v>451</v>
      </c>
      <c r="D8" s="27" t="s">
        <v>529</v>
      </c>
      <c r="E8" s="27" t="s">
        <v>530</v>
      </c>
      <c r="F8" s="27" t="s">
        <v>515</v>
      </c>
      <c r="G8" s="27" t="s">
        <v>516</v>
      </c>
      <c r="H8" s="27" t="s">
        <v>531</v>
      </c>
      <c r="I8" s="27" t="s">
        <v>523</v>
      </c>
    </row>
    <row r="9" spans="1:11" ht="78.75" customHeight="1">
      <c r="A9" s="26" t="s">
        <v>532</v>
      </c>
      <c r="B9" s="26" t="s">
        <v>512</v>
      </c>
      <c r="C9" s="26" t="s">
        <v>451</v>
      </c>
      <c r="D9" s="27" t="s">
        <v>533</v>
      </c>
      <c r="E9" s="27" t="s">
        <v>534</v>
      </c>
      <c r="F9" s="27" t="s">
        <v>515</v>
      </c>
      <c r="G9" s="27" t="s">
        <v>516</v>
      </c>
      <c r="H9" s="27" t="s">
        <v>535</v>
      </c>
      <c r="I9" s="27" t="s">
        <v>536</v>
      </c>
    </row>
    <row r="10" spans="1:11" ht="78.75" customHeight="1">
      <c r="A10" s="26" t="s">
        <v>537</v>
      </c>
      <c r="B10" s="26" t="s">
        <v>512</v>
      </c>
      <c r="C10" s="26" t="s">
        <v>384</v>
      </c>
      <c r="D10" s="27" t="s">
        <v>529</v>
      </c>
      <c r="E10" s="27" t="s">
        <v>530</v>
      </c>
      <c r="F10" s="27" t="s">
        <v>538</v>
      </c>
      <c r="G10" s="27" t="s">
        <v>516</v>
      </c>
      <c r="H10" s="27" t="s">
        <v>531</v>
      </c>
      <c r="I10" s="27" t="s">
        <v>523</v>
      </c>
    </row>
    <row r="11" spans="1:11" ht="78.75" customHeight="1">
      <c r="A11" s="26" t="s">
        <v>539</v>
      </c>
      <c r="B11" s="26" t="s">
        <v>512</v>
      </c>
      <c r="C11" s="26" t="s">
        <v>384</v>
      </c>
      <c r="D11" s="27" t="s">
        <v>540</v>
      </c>
      <c r="E11" s="27" t="s">
        <v>541</v>
      </c>
      <c r="F11" s="27" t="s">
        <v>538</v>
      </c>
      <c r="G11" s="27" t="s">
        <v>516</v>
      </c>
      <c r="H11" s="27" t="s">
        <v>542</v>
      </c>
      <c r="I11" s="27" t="s">
        <v>543</v>
      </c>
    </row>
    <row r="12" spans="1:11" ht="101.25">
      <c r="A12" s="26" t="s">
        <v>544</v>
      </c>
      <c r="B12" s="26" t="s">
        <v>512</v>
      </c>
      <c r="C12" s="26" t="s">
        <v>451</v>
      </c>
      <c r="D12" s="27" t="s">
        <v>545</v>
      </c>
      <c r="E12" s="27" t="s">
        <v>546</v>
      </c>
      <c r="F12" s="27" t="s">
        <v>515</v>
      </c>
      <c r="G12" s="27" t="s">
        <v>547</v>
      </c>
      <c r="H12" s="26" t="s">
        <v>548</v>
      </c>
      <c r="I12" s="27" t="s">
        <v>549</v>
      </c>
      <c r="J12" s="26"/>
      <c r="K12" s="26"/>
    </row>
    <row r="13" spans="1:11" ht="101.25">
      <c r="A13" s="26" t="s">
        <v>550</v>
      </c>
      <c r="B13" s="26" t="s">
        <v>512</v>
      </c>
      <c r="C13" s="26" t="s">
        <v>451</v>
      </c>
      <c r="D13" s="27" t="s">
        <v>551</v>
      </c>
      <c r="E13" s="27" t="s">
        <v>552</v>
      </c>
      <c r="F13" s="27" t="s">
        <v>515</v>
      </c>
      <c r="G13" s="27" t="s">
        <v>547</v>
      </c>
      <c r="H13" s="27" t="s">
        <v>553</v>
      </c>
      <c r="I13" s="27" t="s">
        <v>549</v>
      </c>
      <c r="J13" s="26"/>
      <c r="K13" s="26"/>
    </row>
    <row r="14" spans="1:11" ht="101.25">
      <c r="A14" s="26" t="s">
        <v>554</v>
      </c>
      <c r="B14" s="26" t="s">
        <v>512</v>
      </c>
      <c r="C14" s="26" t="s">
        <v>451</v>
      </c>
      <c r="D14" s="27" t="s">
        <v>555</v>
      </c>
      <c r="E14" s="27" t="s">
        <v>556</v>
      </c>
      <c r="F14" s="27" t="s">
        <v>515</v>
      </c>
      <c r="G14" s="27" t="s">
        <v>547</v>
      </c>
      <c r="H14" s="27" t="s">
        <v>557</v>
      </c>
      <c r="I14" s="27" t="s">
        <v>549</v>
      </c>
      <c r="J14" s="26"/>
      <c r="K14" s="26"/>
    </row>
    <row r="15" spans="1:11" ht="101.25">
      <c r="A15" s="26" t="s">
        <v>558</v>
      </c>
      <c r="B15" s="26" t="s">
        <v>512</v>
      </c>
      <c r="C15" s="26" t="s">
        <v>451</v>
      </c>
      <c r="D15" s="27" t="s">
        <v>559</v>
      </c>
      <c r="E15" s="27" t="s">
        <v>560</v>
      </c>
      <c r="F15" s="27" t="s">
        <v>515</v>
      </c>
      <c r="G15" s="27" t="s">
        <v>561</v>
      </c>
      <c r="H15" s="26" t="s">
        <v>562</v>
      </c>
      <c r="I15" s="27" t="s">
        <v>563</v>
      </c>
    </row>
    <row r="16" spans="1:11" ht="101.25">
      <c r="A16" s="26" t="s">
        <v>564</v>
      </c>
      <c r="B16" s="26" t="s">
        <v>512</v>
      </c>
      <c r="C16" s="26" t="s">
        <v>451</v>
      </c>
      <c r="D16" s="27" t="s">
        <v>565</v>
      </c>
      <c r="E16" s="27" t="s">
        <v>566</v>
      </c>
      <c r="F16" s="27" t="s">
        <v>515</v>
      </c>
      <c r="G16" s="27" t="s">
        <v>567</v>
      </c>
      <c r="H16" s="26" t="s">
        <v>568</v>
      </c>
      <c r="I16" s="27" t="s">
        <v>569</v>
      </c>
      <c r="J16" s="26"/>
      <c r="K16" s="26"/>
    </row>
    <row r="17" spans="1:11" ht="101.25">
      <c r="A17" s="26" t="s">
        <v>570</v>
      </c>
      <c r="B17" s="26" t="s">
        <v>512</v>
      </c>
      <c r="C17" s="26" t="s">
        <v>384</v>
      </c>
      <c r="D17" s="27" t="s">
        <v>513</v>
      </c>
      <c r="E17" s="27" t="s">
        <v>514</v>
      </c>
      <c r="F17" s="27" t="s">
        <v>538</v>
      </c>
      <c r="G17" s="27" t="s">
        <v>516</v>
      </c>
      <c r="H17" s="26" t="s">
        <v>517</v>
      </c>
      <c r="I17" s="27" t="s">
        <v>518</v>
      </c>
      <c r="J17" s="26"/>
      <c r="K17" s="26"/>
    </row>
    <row r="18" spans="1:11" ht="101.25">
      <c r="A18" s="26" t="s">
        <v>571</v>
      </c>
      <c r="B18" s="26" t="s">
        <v>512</v>
      </c>
      <c r="C18" s="26" t="s">
        <v>384</v>
      </c>
      <c r="D18" s="27" t="s">
        <v>520</v>
      </c>
      <c r="E18" s="27" t="s">
        <v>521</v>
      </c>
      <c r="F18" s="27" t="s">
        <v>538</v>
      </c>
      <c r="G18" s="27" t="s">
        <v>516</v>
      </c>
      <c r="H18" s="27" t="s">
        <v>522</v>
      </c>
      <c r="I18" s="27" t="s">
        <v>523</v>
      </c>
      <c r="J18" s="26"/>
      <c r="K18" s="26"/>
    </row>
    <row r="19" spans="1:11" ht="101.25">
      <c r="A19" s="26" t="s">
        <v>572</v>
      </c>
      <c r="B19" s="26" t="s">
        <v>512</v>
      </c>
      <c r="C19" s="26" t="s">
        <v>384</v>
      </c>
      <c r="D19" s="27" t="s">
        <v>525</v>
      </c>
      <c r="E19" s="27" t="s">
        <v>526</v>
      </c>
      <c r="F19" s="27" t="s">
        <v>538</v>
      </c>
      <c r="G19" s="27" t="s">
        <v>516</v>
      </c>
      <c r="H19" s="27" t="s">
        <v>527</v>
      </c>
      <c r="I19" s="27" t="s">
        <v>523</v>
      </c>
    </row>
    <row r="20" spans="1:11" ht="101.25">
      <c r="A20" s="26" t="s">
        <v>573</v>
      </c>
      <c r="B20" s="26" t="s">
        <v>512</v>
      </c>
      <c r="C20" s="26" t="s">
        <v>384</v>
      </c>
      <c r="D20" s="27" t="s">
        <v>545</v>
      </c>
      <c r="E20" s="27" t="s">
        <v>546</v>
      </c>
      <c r="F20" s="27" t="s">
        <v>538</v>
      </c>
      <c r="G20" s="27" t="s">
        <v>547</v>
      </c>
      <c r="H20" s="26" t="s">
        <v>548</v>
      </c>
      <c r="I20" s="27" t="s">
        <v>549</v>
      </c>
      <c r="J20" s="26"/>
      <c r="K20" s="26"/>
    </row>
    <row r="21" spans="1:11" ht="101.25">
      <c r="A21" s="26" t="s">
        <v>574</v>
      </c>
      <c r="B21" s="26" t="s">
        <v>512</v>
      </c>
      <c r="C21" s="26" t="s">
        <v>384</v>
      </c>
      <c r="D21" s="27" t="s">
        <v>551</v>
      </c>
      <c r="E21" s="27" t="s">
        <v>552</v>
      </c>
      <c r="F21" s="27" t="s">
        <v>538</v>
      </c>
      <c r="G21" s="27" t="s">
        <v>547</v>
      </c>
      <c r="H21" s="27" t="s">
        <v>553</v>
      </c>
      <c r="I21" s="27" t="s">
        <v>549</v>
      </c>
      <c r="J21" s="26"/>
      <c r="K21" s="26"/>
    </row>
    <row r="22" spans="1:11" ht="101.25">
      <c r="A22" s="26" t="s">
        <v>575</v>
      </c>
      <c r="B22" s="26" t="s">
        <v>512</v>
      </c>
      <c r="C22" s="26" t="s">
        <v>384</v>
      </c>
      <c r="D22" s="27" t="s">
        <v>555</v>
      </c>
      <c r="E22" s="27" t="s">
        <v>556</v>
      </c>
      <c r="F22" s="27" t="s">
        <v>538</v>
      </c>
      <c r="G22" s="27" t="s">
        <v>547</v>
      </c>
      <c r="H22" s="27" t="s">
        <v>557</v>
      </c>
      <c r="I22" s="27" t="s">
        <v>549</v>
      </c>
      <c r="J22" s="26"/>
      <c r="K22" s="26"/>
    </row>
    <row r="23" spans="1:11" ht="101.25">
      <c r="A23" s="26" t="s">
        <v>576</v>
      </c>
      <c r="B23" s="26" t="s">
        <v>512</v>
      </c>
      <c r="C23" s="26" t="s">
        <v>384</v>
      </c>
      <c r="D23" s="27" t="s">
        <v>559</v>
      </c>
      <c r="E23" s="27" t="s">
        <v>560</v>
      </c>
      <c r="F23" s="27" t="s">
        <v>538</v>
      </c>
      <c r="G23" s="27" t="s">
        <v>561</v>
      </c>
      <c r="H23" s="26" t="s">
        <v>562</v>
      </c>
      <c r="I23" s="27" t="s">
        <v>563</v>
      </c>
    </row>
    <row r="24" spans="1:11" ht="101.25">
      <c r="A24" s="26" t="s">
        <v>577</v>
      </c>
      <c r="B24" s="26" t="s">
        <v>512</v>
      </c>
      <c r="C24" s="26" t="s">
        <v>384</v>
      </c>
      <c r="D24" s="27" t="s">
        <v>565</v>
      </c>
      <c r="E24" s="27" t="s">
        <v>566</v>
      </c>
      <c r="F24" s="27" t="s">
        <v>538</v>
      </c>
      <c r="G24" s="27" t="s">
        <v>567</v>
      </c>
      <c r="H24" s="26" t="s">
        <v>568</v>
      </c>
      <c r="I24" s="27" t="s">
        <v>569</v>
      </c>
      <c r="J24" s="26"/>
      <c r="K24" s="26"/>
    </row>
    <row r="25" spans="1:11" ht="101.25">
      <c r="A25" s="26" t="s">
        <v>578</v>
      </c>
      <c r="B25" s="26" t="s">
        <v>579</v>
      </c>
      <c r="C25" s="26" t="s">
        <v>451</v>
      </c>
      <c r="D25" s="27" t="s">
        <v>513</v>
      </c>
      <c r="E25" s="27" t="s">
        <v>514</v>
      </c>
      <c r="F25" s="27" t="s">
        <v>580</v>
      </c>
      <c r="G25" s="27" t="s">
        <v>516</v>
      </c>
      <c r="H25" s="26" t="s">
        <v>517</v>
      </c>
      <c r="I25" s="27" t="s">
        <v>581</v>
      </c>
      <c r="J25" s="26"/>
      <c r="K25" s="26"/>
    </row>
    <row r="26" spans="1:11" ht="101.25">
      <c r="A26" s="26" t="s">
        <v>582</v>
      </c>
      <c r="B26" s="26" t="s">
        <v>579</v>
      </c>
      <c r="C26" s="26" t="s">
        <v>451</v>
      </c>
      <c r="D26" s="27" t="s">
        <v>520</v>
      </c>
      <c r="E26" s="27" t="s">
        <v>521</v>
      </c>
      <c r="F26" s="27" t="s">
        <v>580</v>
      </c>
      <c r="G26" s="27" t="s">
        <v>516</v>
      </c>
      <c r="H26" s="27" t="s">
        <v>522</v>
      </c>
      <c r="I26" s="27" t="s">
        <v>581</v>
      </c>
      <c r="J26" s="26"/>
      <c r="K26" s="26"/>
    </row>
    <row r="27" spans="1:11" ht="101.25">
      <c r="A27" s="26" t="s">
        <v>583</v>
      </c>
      <c r="B27" s="26" t="s">
        <v>579</v>
      </c>
      <c r="C27" s="26" t="s">
        <v>451</v>
      </c>
      <c r="D27" s="27" t="s">
        <v>525</v>
      </c>
      <c r="E27" s="27" t="s">
        <v>526</v>
      </c>
      <c r="F27" s="27" t="s">
        <v>580</v>
      </c>
      <c r="G27" s="27" t="s">
        <v>516</v>
      </c>
      <c r="H27" s="27" t="s">
        <v>527</v>
      </c>
      <c r="I27" s="27" t="s">
        <v>581</v>
      </c>
      <c r="J27" s="26"/>
      <c r="K27" s="26"/>
    </row>
    <row r="28" spans="1:11" ht="101.25">
      <c r="A28" s="26" t="s">
        <v>584</v>
      </c>
      <c r="B28" s="26" t="s">
        <v>579</v>
      </c>
      <c r="C28" s="26" t="s">
        <v>451</v>
      </c>
      <c r="D28" s="27" t="s">
        <v>529</v>
      </c>
      <c r="E28" s="27" t="s">
        <v>530</v>
      </c>
      <c r="F28" s="27" t="s">
        <v>580</v>
      </c>
      <c r="G28" s="27" t="s">
        <v>516</v>
      </c>
      <c r="H28" s="27" t="s">
        <v>531</v>
      </c>
      <c r="I28" s="27" t="s">
        <v>581</v>
      </c>
      <c r="J28" s="26"/>
      <c r="K28" s="26"/>
    </row>
    <row r="29" spans="1:11" ht="101.25">
      <c r="A29" s="26" t="s">
        <v>585</v>
      </c>
      <c r="B29" s="26" t="s">
        <v>579</v>
      </c>
      <c r="C29" s="26" t="s">
        <v>451</v>
      </c>
      <c r="D29" s="27" t="s">
        <v>533</v>
      </c>
      <c r="E29" s="27" t="s">
        <v>534</v>
      </c>
      <c r="F29" s="27" t="s">
        <v>580</v>
      </c>
      <c r="G29" s="27" t="s">
        <v>516</v>
      </c>
      <c r="H29" s="27" t="s">
        <v>535</v>
      </c>
      <c r="I29" s="27" t="s">
        <v>586</v>
      </c>
      <c r="J29" s="26"/>
      <c r="K29" s="26"/>
    </row>
    <row r="30" spans="1:11" ht="101.25">
      <c r="A30" s="26" t="s">
        <v>587</v>
      </c>
      <c r="B30" s="26" t="s">
        <v>579</v>
      </c>
      <c r="C30" s="26" t="s">
        <v>451</v>
      </c>
      <c r="D30" s="27" t="s">
        <v>545</v>
      </c>
      <c r="E30" s="27" t="s">
        <v>546</v>
      </c>
      <c r="F30" s="27" t="s">
        <v>580</v>
      </c>
      <c r="G30" s="27" t="s">
        <v>547</v>
      </c>
      <c r="H30" s="26" t="s">
        <v>548</v>
      </c>
      <c r="I30" s="27" t="s">
        <v>549</v>
      </c>
      <c r="J30" s="26"/>
      <c r="K30" s="26"/>
    </row>
    <row r="31" spans="1:11" ht="101.25">
      <c r="A31" s="26" t="s">
        <v>588</v>
      </c>
      <c r="B31" s="26" t="s">
        <v>579</v>
      </c>
      <c r="C31" s="26" t="s">
        <v>451</v>
      </c>
      <c r="D31" s="27" t="s">
        <v>551</v>
      </c>
      <c r="E31" s="27" t="s">
        <v>552</v>
      </c>
      <c r="F31" s="27" t="s">
        <v>580</v>
      </c>
      <c r="G31" s="27" t="s">
        <v>547</v>
      </c>
      <c r="H31" s="27" t="s">
        <v>553</v>
      </c>
      <c r="I31" s="27" t="s">
        <v>549</v>
      </c>
      <c r="J31" s="26"/>
      <c r="K31" s="26"/>
    </row>
    <row r="32" spans="1:11" ht="101.25">
      <c r="A32" s="26" t="s">
        <v>589</v>
      </c>
      <c r="B32" s="26" t="s">
        <v>579</v>
      </c>
      <c r="C32" s="26" t="s">
        <v>451</v>
      </c>
      <c r="D32" s="27" t="s">
        <v>555</v>
      </c>
      <c r="E32" s="27" t="s">
        <v>556</v>
      </c>
      <c r="F32" s="27" t="s">
        <v>580</v>
      </c>
      <c r="G32" s="27" t="s">
        <v>547</v>
      </c>
      <c r="H32" s="27" t="s">
        <v>557</v>
      </c>
      <c r="I32" s="27" t="s">
        <v>549</v>
      </c>
      <c r="J32" s="26"/>
      <c r="K32" s="26"/>
    </row>
    <row r="33" spans="1:11" ht="101.25">
      <c r="A33" s="26" t="s">
        <v>590</v>
      </c>
      <c r="B33" s="26" t="s">
        <v>579</v>
      </c>
      <c r="C33" s="26" t="s">
        <v>451</v>
      </c>
      <c r="D33" s="27" t="s">
        <v>559</v>
      </c>
      <c r="E33" s="27" t="s">
        <v>560</v>
      </c>
      <c r="F33" s="27" t="s">
        <v>580</v>
      </c>
      <c r="G33" s="27" t="s">
        <v>561</v>
      </c>
      <c r="H33" s="26" t="s">
        <v>562</v>
      </c>
      <c r="I33" s="27" t="s">
        <v>591</v>
      </c>
      <c r="J33" s="26"/>
      <c r="K33" s="26"/>
    </row>
    <row r="34" spans="1:11" ht="101.25">
      <c r="A34" s="26" t="s">
        <v>592</v>
      </c>
      <c r="B34" s="26" t="s">
        <v>579</v>
      </c>
      <c r="C34" s="26" t="s">
        <v>451</v>
      </c>
      <c r="D34" s="27" t="s">
        <v>593</v>
      </c>
      <c r="E34" s="27" t="s">
        <v>594</v>
      </c>
      <c r="F34" s="27" t="s">
        <v>580</v>
      </c>
      <c r="G34" s="27" t="s">
        <v>595</v>
      </c>
      <c r="H34" s="26" t="s">
        <v>568</v>
      </c>
      <c r="I34" s="27" t="s">
        <v>596</v>
      </c>
      <c r="J34" s="26"/>
      <c r="K34" s="26"/>
    </row>
    <row r="35" spans="1:11" ht="101.25">
      <c r="A35" s="26" t="s">
        <v>597</v>
      </c>
      <c r="B35" s="26" t="s">
        <v>579</v>
      </c>
      <c r="C35" s="26" t="s">
        <v>451</v>
      </c>
      <c r="D35" s="27" t="s">
        <v>598</v>
      </c>
      <c r="E35" s="27" t="s">
        <v>599</v>
      </c>
      <c r="F35" s="27" t="s">
        <v>580</v>
      </c>
      <c r="G35" s="27" t="s">
        <v>600</v>
      </c>
      <c r="H35" s="27" t="s">
        <v>601</v>
      </c>
      <c r="I35" s="27" t="s">
        <v>602</v>
      </c>
      <c r="J35" s="26"/>
      <c r="K35" s="26"/>
    </row>
    <row r="36" spans="1:11" ht="101.25">
      <c r="A36" s="26" t="s">
        <v>603</v>
      </c>
      <c r="B36" s="26" t="s">
        <v>579</v>
      </c>
      <c r="C36" s="26" t="s">
        <v>384</v>
      </c>
      <c r="D36" s="27" t="s">
        <v>529</v>
      </c>
      <c r="E36" s="27" t="s">
        <v>530</v>
      </c>
      <c r="F36" s="27" t="s">
        <v>604</v>
      </c>
      <c r="G36" s="27" t="s">
        <v>516</v>
      </c>
      <c r="H36" s="27" t="s">
        <v>531</v>
      </c>
      <c r="I36" s="27" t="s">
        <v>581</v>
      </c>
      <c r="J36" s="26"/>
      <c r="K36" s="26"/>
    </row>
    <row r="37" spans="1:11" ht="101.25">
      <c r="A37" s="26" t="s">
        <v>605</v>
      </c>
      <c r="B37" s="26" t="s">
        <v>579</v>
      </c>
      <c r="C37" s="26" t="s">
        <v>384</v>
      </c>
      <c r="D37" s="27" t="s">
        <v>598</v>
      </c>
      <c r="E37" s="27" t="s">
        <v>599</v>
      </c>
      <c r="F37" s="27" t="s">
        <v>604</v>
      </c>
      <c r="G37" s="27" t="s">
        <v>600</v>
      </c>
      <c r="H37" s="27" t="s">
        <v>601</v>
      </c>
      <c r="I37" s="27" t="s">
        <v>602</v>
      </c>
      <c r="J37" s="26"/>
      <c r="K37" s="26"/>
    </row>
    <row r="38" spans="1:11" ht="101.25">
      <c r="A38" s="26" t="s">
        <v>606</v>
      </c>
      <c r="B38" s="26" t="s">
        <v>579</v>
      </c>
      <c r="C38" s="26" t="s">
        <v>384</v>
      </c>
      <c r="D38" s="27" t="s">
        <v>540</v>
      </c>
      <c r="E38" s="27" t="s">
        <v>541</v>
      </c>
      <c r="F38" s="27" t="s">
        <v>604</v>
      </c>
      <c r="G38" s="27" t="s">
        <v>516</v>
      </c>
      <c r="H38" s="27" t="s">
        <v>542</v>
      </c>
      <c r="I38" s="27" t="s">
        <v>607</v>
      </c>
      <c r="J38" s="26"/>
      <c r="K38" s="26"/>
    </row>
    <row r="39" spans="1:11" ht="101.25">
      <c r="A39" s="26" t="s">
        <v>608</v>
      </c>
      <c r="B39" s="26" t="s">
        <v>579</v>
      </c>
      <c r="C39" s="26" t="s">
        <v>384</v>
      </c>
      <c r="D39" s="27" t="s">
        <v>513</v>
      </c>
      <c r="E39" s="27" t="s">
        <v>514</v>
      </c>
      <c r="F39" s="27" t="s">
        <v>604</v>
      </c>
      <c r="G39" s="27" t="s">
        <v>516</v>
      </c>
      <c r="H39" s="26" t="s">
        <v>517</v>
      </c>
      <c r="I39" s="27" t="s">
        <v>581</v>
      </c>
      <c r="J39" s="26"/>
      <c r="K39" s="26"/>
    </row>
    <row r="40" spans="1:11" ht="101.25">
      <c r="A40" s="26" t="s">
        <v>609</v>
      </c>
      <c r="B40" s="26" t="s">
        <v>579</v>
      </c>
      <c r="C40" s="26" t="s">
        <v>384</v>
      </c>
      <c r="D40" s="27" t="s">
        <v>520</v>
      </c>
      <c r="E40" s="27" t="s">
        <v>521</v>
      </c>
      <c r="F40" s="27" t="s">
        <v>604</v>
      </c>
      <c r="G40" s="27" t="s">
        <v>516</v>
      </c>
      <c r="H40" s="27" t="s">
        <v>522</v>
      </c>
      <c r="I40" s="27" t="s">
        <v>581</v>
      </c>
      <c r="J40" s="26"/>
      <c r="K40" s="26"/>
    </row>
    <row r="41" spans="1:11" ht="101.25">
      <c r="A41" s="26" t="s">
        <v>610</v>
      </c>
      <c r="B41" s="26" t="s">
        <v>579</v>
      </c>
      <c r="C41" s="26" t="s">
        <v>384</v>
      </c>
      <c r="D41" s="27" t="s">
        <v>525</v>
      </c>
      <c r="E41" s="27" t="s">
        <v>526</v>
      </c>
      <c r="F41" s="27" t="s">
        <v>604</v>
      </c>
      <c r="G41" s="27" t="s">
        <v>516</v>
      </c>
      <c r="H41" s="27" t="s">
        <v>527</v>
      </c>
      <c r="I41" s="27" t="s">
        <v>581</v>
      </c>
      <c r="J41" s="26"/>
      <c r="K41" s="26"/>
    </row>
    <row r="42" spans="1:11" ht="101.25">
      <c r="A42" s="26" t="s">
        <v>611</v>
      </c>
      <c r="B42" s="26" t="s">
        <v>579</v>
      </c>
      <c r="C42" s="26" t="s">
        <v>384</v>
      </c>
      <c r="D42" s="27" t="s">
        <v>545</v>
      </c>
      <c r="E42" s="27" t="s">
        <v>546</v>
      </c>
      <c r="F42" s="27" t="s">
        <v>604</v>
      </c>
      <c r="G42" s="27" t="s">
        <v>547</v>
      </c>
      <c r="H42" s="26" t="s">
        <v>548</v>
      </c>
      <c r="I42" s="27" t="s">
        <v>549</v>
      </c>
      <c r="J42" s="26"/>
      <c r="K42" s="26"/>
    </row>
    <row r="43" spans="1:11" ht="101.25">
      <c r="A43" s="26" t="s">
        <v>612</v>
      </c>
      <c r="B43" s="26" t="s">
        <v>579</v>
      </c>
      <c r="C43" s="26" t="s">
        <v>384</v>
      </c>
      <c r="D43" s="27" t="s">
        <v>551</v>
      </c>
      <c r="E43" s="27" t="s">
        <v>552</v>
      </c>
      <c r="F43" s="27" t="s">
        <v>604</v>
      </c>
      <c r="G43" s="27" t="s">
        <v>547</v>
      </c>
      <c r="H43" s="27" t="s">
        <v>553</v>
      </c>
      <c r="I43" s="27" t="s">
        <v>549</v>
      </c>
      <c r="J43" s="26"/>
      <c r="K43" s="26"/>
    </row>
    <row r="44" spans="1:11" ht="101.25">
      <c r="A44" s="26" t="s">
        <v>613</v>
      </c>
      <c r="B44" s="26" t="s">
        <v>579</v>
      </c>
      <c r="C44" s="26" t="s">
        <v>384</v>
      </c>
      <c r="D44" s="27" t="s">
        <v>555</v>
      </c>
      <c r="E44" s="27" t="s">
        <v>556</v>
      </c>
      <c r="F44" s="27" t="s">
        <v>604</v>
      </c>
      <c r="G44" s="27" t="s">
        <v>547</v>
      </c>
      <c r="H44" s="27" t="s">
        <v>557</v>
      </c>
      <c r="I44" s="27" t="s">
        <v>549</v>
      </c>
      <c r="J44" s="26"/>
      <c r="K44" s="26"/>
    </row>
    <row r="45" spans="1:11" ht="101.25">
      <c r="A45" s="26" t="s">
        <v>614</v>
      </c>
      <c r="B45" s="26" t="s">
        <v>579</v>
      </c>
      <c r="C45" s="26" t="s">
        <v>384</v>
      </c>
      <c r="D45" s="27" t="s">
        <v>559</v>
      </c>
      <c r="E45" s="27" t="s">
        <v>560</v>
      </c>
      <c r="F45" s="27" t="s">
        <v>604</v>
      </c>
      <c r="G45" s="27" t="s">
        <v>561</v>
      </c>
      <c r="H45" s="26" t="s">
        <v>562</v>
      </c>
      <c r="I45" s="27" t="s">
        <v>591</v>
      </c>
      <c r="J45" s="26"/>
      <c r="K45" s="26"/>
    </row>
    <row r="46" spans="1:11" ht="101.25">
      <c r="A46" s="26" t="s">
        <v>615</v>
      </c>
      <c r="B46" s="26" t="s">
        <v>579</v>
      </c>
      <c r="C46" s="26" t="s">
        <v>384</v>
      </c>
      <c r="D46" s="27" t="s">
        <v>593</v>
      </c>
      <c r="E46" s="27" t="s">
        <v>594</v>
      </c>
      <c r="F46" s="27" t="s">
        <v>604</v>
      </c>
      <c r="G46" s="27" t="s">
        <v>595</v>
      </c>
      <c r="H46" s="26" t="s">
        <v>568</v>
      </c>
      <c r="I46" s="27" t="s">
        <v>596</v>
      </c>
      <c r="J46" s="26"/>
      <c r="K46" s="26"/>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0FC43-5A38-4B8A-9E64-59FE3E1C5B2F}">
  <dimension ref="A1:K45"/>
  <sheetViews>
    <sheetView topLeftCell="A32" workbookViewId="0">
      <selection activeCell="A45" sqref="A45"/>
    </sheetView>
  </sheetViews>
  <sheetFormatPr defaultRowHeight="15"/>
  <cols>
    <col min="1" max="1" width="7.42578125" style="3" customWidth="1"/>
    <col min="2" max="2" width="14.28515625" style="3" customWidth="1"/>
    <col min="3" max="3" width="5" style="3" bestFit="1" customWidth="1"/>
    <col min="4" max="4" width="21.42578125" style="3" customWidth="1"/>
    <col min="5" max="5" width="33.28515625" style="3" customWidth="1"/>
    <col min="6" max="6" width="23.42578125" style="3" customWidth="1"/>
    <col min="7" max="7" width="26.42578125" style="3" customWidth="1"/>
    <col min="8" max="8" width="18.5703125" style="3" customWidth="1"/>
    <col min="9" max="9" width="18.140625" style="3" customWidth="1"/>
    <col min="10" max="10" width="11.42578125" style="3" bestFit="1" customWidth="1"/>
    <col min="11" max="11" width="6.42578125" style="3" bestFit="1" customWidth="1"/>
    <col min="12" max="16384" width="9.140625" style="3"/>
  </cols>
  <sheetData>
    <row r="1" spans="1:11">
      <c r="B1" s="14" t="s">
        <v>21</v>
      </c>
      <c r="C1" s="99" t="s">
        <v>22</v>
      </c>
      <c r="D1" s="100"/>
    </row>
    <row r="2" spans="1:11">
      <c r="B2" s="14" t="s">
        <v>23</v>
      </c>
      <c r="C2" s="101" t="s">
        <v>24</v>
      </c>
      <c r="D2" s="102"/>
      <c r="G2" s="23"/>
    </row>
    <row r="3" spans="1:11">
      <c r="B3" s="15" t="s">
        <v>616</v>
      </c>
      <c r="C3" s="103" t="s">
        <v>26</v>
      </c>
      <c r="D3" s="104"/>
    </row>
    <row r="4" spans="1:11">
      <c r="A4" s="11" t="s">
        <v>27</v>
      </c>
      <c r="B4" s="11" t="s">
        <v>28</v>
      </c>
      <c r="C4" s="16" t="s">
        <v>29</v>
      </c>
      <c r="D4" s="11" t="s">
        <v>30</v>
      </c>
      <c r="E4" s="11" t="s">
        <v>31</v>
      </c>
      <c r="F4" s="11" t="s">
        <v>32</v>
      </c>
      <c r="G4" s="17" t="s">
        <v>33</v>
      </c>
      <c r="H4" s="11" t="s">
        <v>34</v>
      </c>
      <c r="I4" s="11" t="s">
        <v>35</v>
      </c>
      <c r="J4" s="11" t="s">
        <v>36</v>
      </c>
      <c r="K4" s="11" t="s">
        <v>37</v>
      </c>
    </row>
    <row r="5" spans="1:11" ht="130.5">
      <c r="A5" s="3" t="s">
        <v>617</v>
      </c>
      <c r="B5" s="3" t="s">
        <v>618</v>
      </c>
      <c r="C5" s="96" t="s">
        <v>451</v>
      </c>
      <c r="D5" s="3" t="s">
        <v>619</v>
      </c>
      <c r="E5" s="3" t="s">
        <v>620</v>
      </c>
      <c r="F5" s="24" t="s">
        <v>621</v>
      </c>
      <c r="G5" s="24" t="s">
        <v>622</v>
      </c>
      <c r="H5" s="3" t="s">
        <v>623</v>
      </c>
      <c r="I5" s="3" t="s">
        <v>624</v>
      </c>
    </row>
    <row r="6" spans="1:11" ht="130.5">
      <c r="A6" s="3" t="s">
        <v>625</v>
      </c>
      <c r="B6" s="3" t="s">
        <v>618</v>
      </c>
      <c r="C6" s="97"/>
      <c r="D6" s="3" t="s">
        <v>626</v>
      </c>
      <c r="E6" s="3" t="s">
        <v>627</v>
      </c>
      <c r="F6" s="24" t="s">
        <v>621</v>
      </c>
      <c r="G6" s="24" t="s">
        <v>628</v>
      </c>
      <c r="H6" s="3" t="s">
        <v>629</v>
      </c>
      <c r="I6" s="3" t="s">
        <v>273</v>
      </c>
    </row>
    <row r="7" spans="1:11" ht="130.5">
      <c r="A7" s="3" t="s">
        <v>630</v>
      </c>
      <c r="B7" s="3" t="s">
        <v>618</v>
      </c>
      <c r="C7" s="97"/>
      <c r="D7" s="3" t="s">
        <v>626</v>
      </c>
      <c r="E7" s="3" t="s">
        <v>631</v>
      </c>
      <c r="F7" s="24" t="s">
        <v>621</v>
      </c>
      <c r="G7" s="24" t="s">
        <v>628</v>
      </c>
      <c r="H7" s="3" t="s">
        <v>632</v>
      </c>
      <c r="I7" s="3" t="s">
        <v>273</v>
      </c>
    </row>
    <row r="8" spans="1:11" ht="130.5">
      <c r="A8" s="3" t="s">
        <v>633</v>
      </c>
      <c r="B8" s="3" t="s">
        <v>618</v>
      </c>
      <c r="C8" s="97"/>
      <c r="D8" s="3" t="s">
        <v>634</v>
      </c>
      <c r="E8" s="3" t="s">
        <v>635</v>
      </c>
      <c r="F8" s="24" t="s">
        <v>621</v>
      </c>
      <c r="G8" s="24" t="s">
        <v>636</v>
      </c>
      <c r="H8" s="3" t="s">
        <v>272</v>
      </c>
      <c r="I8" s="3" t="s">
        <v>273</v>
      </c>
    </row>
    <row r="9" spans="1:11" ht="130.5">
      <c r="A9" s="3" t="s">
        <v>637</v>
      </c>
      <c r="B9" s="3" t="s">
        <v>618</v>
      </c>
      <c r="C9" s="97"/>
      <c r="D9" s="3" t="s">
        <v>638</v>
      </c>
      <c r="E9" s="3" t="s">
        <v>639</v>
      </c>
      <c r="F9" s="24" t="s">
        <v>621</v>
      </c>
      <c r="G9" s="24" t="s">
        <v>628</v>
      </c>
      <c r="H9" s="3" t="s">
        <v>640</v>
      </c>
      <c r="I9" s="3" t="s">
        <v>641</v>
      </c>
    </row>
    <row r="10" spans="1:11">
      <c r="A10" s="98"/>
      <c r="B10" s="98"/>
      <c r="C10" s="98"/>
      <c r="D10" s="98"/>
      <c r="E10" s="98"/>
      <c r="F10" s="98"/>
      <c r="G10" s="98"/>
      <c r="H10" s="98"/>
      <c r="I10" s="98"/>
    </row>
    <row r="11" spans="1:11" ht="130.5">
      <c r="A11" s="3" t="s">
        <v>642</v>
      </c>
      <c r="B11" s="3" t="s">
        <v>618</v>
      </c>
      <c r="C11" s="97" t="s">
        <v>384</v>
      </c>
      <c r="D11" s="3" t="s">
        <v>619</v>
      </c>
      <c r="E11" s="3" t="s">
        <v>620</v>
      </c>
      <c r="F11" s="24" t="s">
        <v>621</v>
      </c>
      <c r="G11" s="24" t="s">
        <v>622</v>
      </c>
      <c r="H11" s="3" t="s">
        <v>623</v>
      </c>
      <c r="I11" s="3" t="s">
        <v>624</v>
      </c>
    </row>
    <row r="12" spans="1:11" ht="130.5">
      <c r="A12" s="3" t="s">
        <v>643</v>
      </c>
      <c r="B12" s="3" t="s">
        <v>618</v>
      </c>
      <c r="C12" s="97"/>
      <c r="D12" s="3" t="s">
        <v>626</v>
      </c>
      <c r="E12" s="3" t="s">
        <v>627</v>
      </c>
      <c r="F12" s="24" t="s">
        <v>621</v>
      </c>
      <c r="G12" s="24" t="s">
        <v>628</v>
      </c>
      <c r="H12" s="3" t="s">
        <v>629</v>
      </c>
      <c r="I12" s="3" t="s">
        <v>273</v>
      </c>
    </row>
    <row r="13" spans="1:11" ht="130.5">
      <c r="A13" s="3" t="s">
        <v>644</v>
      </c>
      <c r="B13" s="3" t="s">
        <v>618</v>
      </c>
      <c r="C13" s="97"/>
      <c r="D13" s="3" t="s">
        <v>626</v>
      </c>
      <c r="E13" s="3" t="s">
        <v>631</v>
      </c>
      <c r="F13" s="24" t="s">
        <v>621</v>
      </c>
      <c r="G13" s="24" t="s">
        <v>628</v>
      </c>
      <c r="H13" s="3" t="s">
        <v>632</v>
      </c>
      <c r="I13" s="3" t="s">
        <v>273</v>
      </c>
    </row>
    <row r="14" spans="1:11" ht="130.5">
      <c r="A14" s="3" t="s">
        <v>645</v>
      </c>
      <c r="B14" s="3" t="s">
        <v>618</v>
      </c>
      <c r="C14" s="97"/>
      <c r="D14" s="3" t="s">
        <v>646</v>
      </c>
      <c r="E14" s="3" t="s">
        <v>647</v>
      </c>
      <c r="F14" s="24" t="s">
        <v>621</v>
      </c>
      <c r="G14" s="24" t="s">
        <v>648</v>
      </c>
      <c r="H14" s="3" t="s">
        <v>272</v>
      </c>
      <c r="I14" s="3" t="s">
        <v>273</v>
      </c>
    </row>
    <row r="15" spans="1:11" ht="130.5">
      <c r="A15" s="3" t="s">
        <v>649</v>
      </c>
      <c r="B15" s="3" t="s">
        <v>618</v>
      </c>
      <c r="C15" s="97"/>
      <c r="D15" s="3" t="s">
        <v>638</v>
      </c>
      <c r="E15" s="3" t="s">
        <v>650</v>
      </c>
      <c r="F15" s="24" t="s">
        <v>621</v>
      </c>
      <c r="G15" s="24" t="s">
        <v>628</v>
      </c>
      <c r="H15" s="3" t="s">
        <v>640</v>
      </c>
      <c r="I15" s="3" t="s">
        <v>641</v>
      </c>
    </row>
    <row r="16" spans="1:11">
      <c r="A16" s="98"/>
      <c r="B16" s="98"/>
      <c r="C16" s="98"/>
      <c r="D16" s="98"/>
      <c r="E16" s="98"/>
      <c r="F16" s="98"/>
      <c r="G16" s="98"/>
      <c r="H16" s="98"/>
      <c r="I16" s="98"/>
    </row>
    <row r="17" spans="1:9" ht="130.5">
      <c r="A17" s="3" t="s">
        <v>651</v>
      </c>
      <c r="B17" s="3" t="s">
        <v>3</v>
      </c>
      <c r="C17" s="97" t="s">
        <v>451</v>
      </c>
      <c r="D17" s="3" t="s">
        <v>652</v>
      </c>
      <c r="E17" s="3" t="s">
        <v>653</v>
      </c>
      <c r="F17" s="24" t="s">
        <v>654</v>
      </c>
      <c r="G17" s="24" t="s">
        <v>655</v>
      </c>
      <c r="H17" s="3" t="s">
        <v>656</v>
      </c>
      <c r="I17" s="3" t="s">
        <v>624</v>
      </c>
    </row>
    <row r="18" spans="1:9" ht="130.5">
      <c r="A18" s="3" t="s">
        <v>657</v>
      </c>
      <c r="B18" s="3" t="s">
        <v>3</v>
      </c>
      <c r="C18" s="97"/>
      <c r="D18" s="3" t="s">
        <v>658</v>
      </c>
      <c r="E18" s="3" t="s">
        <v>659</v>
      </c>
      <c r="F18" s="24" t="s">
        <v>654</v>
      </c>
      <c r="G18" s="24" t="s">
        <v>660</v>
      </c>
      <c r="H18" s="3" t="s">
        <v>661</v>
      </c>
      <c r="I18" s="3" t="s">
        <v>273</v>
      </c>
    </row>
    <row r="19" spans="1:9" ht="130.5">
      <c r="A19" s="3" t="s">
        <v>662</v>
      </c>
      <c r="B19" s="3" t="s">
        <v>3</v>
      </c>
      <c r="C19" s="97"/>
      <c r="D19" s="3" t="s">
        <v>658</v>
      </c>
      <c r="E19" s="3" t="s">
        <v>663</v>
      </c>
      <c r="F19" s="24" t="s">
        <v>654</v>
      </c>
      <c r="G19" s="24" t="s">
        <v>660</v>
      </c>
      <c r="H19" s="3" t="s">
        <v>664</v>
      </c>
      <c r="I19" s="3" t="s">
        <v>273</v>
      </c>
    </row>
    <row r="20" spans="1:9" ht="130.5">
      <c r="A20" s="3" t="s">
        <v>665</v>
      </c>
      <c r="B20" s="3" t="s">
        <v>3</v>
      </c>
      <c r="C20" s="97"/>
      <c r="D20" s="3" t="s">
        <v>666</v>
      </c>
      <c r="E20" s="3" t="s">
        <v>667</v>
      </c>
      <c r="F20" s="24" t="s">
        <v>654</v>
      </c>
      <c r="G20" s="24" t="s">
        <v>668</v>
      </c>
      <c r="H20" s="3" t="s">
        <v>669</v>
      </c>
      <c r="I20" s="3" t="s">
        <v>624</v>
      </c>
    </row>
    <row r="21" spans="1:9" ht="130.5">
      <c r="A21" s="3" t="s">
        <v>670</v>
      </c>
      <c r="B21" s="3" t="s">
        <v>3</v>
      </c>
      <c r="C21" s="97"/>
      <c r="D21" s="3" t="s">
        <v>671</v>
      </c>
      <c r="E21" s="3" t="s">
        <v>672</v>
      </c>
      <c r="F21" s="24" t="s">
        <v>654</v>
      </c>
      <c r="G21" s="24" t="s">
        <v>673</v>
      </c>
      <c r="H21" s="3" t="s">
        <v>674</v>
      </c>
      <c r="I21" s="3" t="s">
        <v>273</v>
      </c>
    </row>
    <row r="22" spans="1:9" ht="130.5">
      <c r="A22" s="3" t="s">
        <v>675</v>
      </c>
      <c r="B22" s="3" t="s">
        <v>3</v>
      </c>
      <c r="C22" s="97"/>
      <c r="D22" s="3" t="s">
        <v>671</v>
      </c>
      <c r="E22" s="3" t="s">
        <v>676</v>
      </c>
      <c r="F22" s="24" t="s">
        <v>654</v>
      </c>
      <c r="G22" s="24" t="s">
        <v>673</v>
      </c>
      <c r="H22" s="3" t="s">
        <v>677</v>
      </c>
      <c r="I22" s="3" t="s">
        <v>273</v>
      </c>
    </row>
    <row r="23" spans="1:9" ht="130.5">
      <c r="A23" s="3" t="s">
        <v>678</v>
      </c>
      <c r="B23" s="3" t="s">
        <v>3</v>
      </c>
      <c r="C23" s="97"/>
      <c r="D23" s="3" t="s">
        <v>679</v>
      </c>
      <c r="E23" s="3" t="s">
        <v>680</v>
      </c>
      <c r="F23" s="24" t="s">
        <v>654</v>
      </c>
      <c r="G23" s="24" t="s">
        <v>681</v>
      </c>
      <c r="H23" s="3" t="s">
        <v>682</v>
      </c>
      <c r="I23" s="3" t="s">
        <v>683</v>
      </c>
    </row>
    <row r="24" spans="1:9" ht="130.5">
      <c r="A24" s="3" t="s">
        <v>684</v>
      </c>
      <c r="B24" s="3" t="s">
        <v>3</v>
      </c>
      <c r="C24" s="97"/>
      <c r="D24" s="3" t="s">
        <v>685</v>
      </c>
      <c r="E24" s="3" t="s">
        <v>686</v>
      </c>
      <c r="F24" s="24" t="s">
        <v>654</v>
      </c>
      <c r="G24" s="24" t="s">
        <v>687</v>
      </c>
      <c r="H24" s="3" t="s">
        <v>688</v>
      </c>
      <c r="I24" s="3" t="s">
        <v>689</v>
      </c>
    </row>
    <row r="25" spans="1:9" ht="130.5">
      <c r="A25" s="3" t="s">
        <v>690</v>
      </c>
      <c r="B25" s="3" t="s">
        <v>3</v>
      </c>
      <c r="C25" s="97"/>
      <c r="D25" s="3" t="s">
        <v>685</v>
      </c>
      <c r="E25" s="3" t="s">
        <v>691</v>
      </c>
      <c r="F25" s="24" t="s">
        <v>654</v>
      </c>
      <c r="G25" s="24" t="s">
        <v>687</v>
      </c>
      <c r="H25" s="3" t="s">
        <v>692</v>
      </c>
      <c r="I25" s="3" t="s">
        <v>689</v>
      </c>
    </row>
    <row r="26" spans="1:9" ht="130.5">
      <c r="A26" s="3" t="s">
        <v>693</v>
      </c>
      <c r="B26" s="3" t="s">
        <v>3</v>
      </c>
      <c r="C26" s="97"/>
      <c r="D26" s="3" t="s">
        <v>694</v>
      </c>
      <c r="E26" s="3" t="s">
        <v>695</v>
      </c>
      <c r="F26" s="24" t="s">
        <v>654</v>
      </c>
      <c r="G26" s="24" t="s">
        <v>696</v>
      </c>
      <c r="H26" s="3" t="s">
        <v>697</v>
      </c>
      <c r="I26" s="3" t="s">
        <v>698</v>
      </c>
    </row>
    <row r="27" spans="1:9" ht="130.5">
      <c r="A27" s="3" t="s">
        <v>699</v>
      </c>
      <c r="B27" s="3" t="s">
        <v>3</v>
      </c>
      <c r="C27" s="97"/>
      <c r="D27" s="3" t="s">
        <v>700</v>
      </c>
      <c r="E27" s="3" t="s">
        <v>701</v>
      </c>
      <c r="F27" s="24" t="s">
        <v>654</v>
      </c>
      <c r="G27" s="24" t="s">
        <v>636</v>
      </c>
      <c r="H27" s="3" t="s">
        <v>272</v>
      </c>
      <c r="I27" s="3" t="s">
        <v>273</v>
      </c>
    </row>
    <row r="28" spans="1:9" ht="130.5">
      <c r="A28" s="3" t="s">
        <v>702</v>
      </c>
      <c r="B28" s="3" t="s">
        <v>3</v>
      </c>
      <c r="C28" s="97"/>
      <c r="D28" s="3" t="s">
        <v>703</v>
      </c>
      <c r="E28" s="3" t="s">
        <v>704</v>
      </c>
      <c r="F28" s="24" t="s">
        <v>654</v>
      </c>
      <c r="G28" s="24" t="s">
        <v>705</v>
      </c>
      <c r="H28" s="3" t="s">
        <v>706</v>
      </c>
      <c r="I28" s="3" t="s">
        <v>273</v>
      </c>
    </row>
    <row r="29" spans="1:9" ht="130.5">
      <c r="A29" s="3" t="s">
        <v>707</v>
      </c>
      <c r="B29" s="3" t="s">
        <v>3</v>
      </c>
      <c r="C29" s="97"/>
      <c r="D29" s="3" t="s">
        <v>708</v>
      </c>
      <c r="E29" s="3" t="s">
        <v>709</v>
      </c>
      <c r="F29" s="24" t="s">
        <v>654</v>
      </c>
      <c r="G29" s="24" t="s">
        <v>687</v>
      </c>
      <c r="H29" s="3" t="s">
        <v>710</v>
      </c>
      <c r="I29" s="3" t="s">
        <v>689</v>
      </c>
    </row>
    <row r="30" spans="1:9" ht="130.5">
      <c r="A30" s="3" t="s">
        <v>711</v>
      </c>
      <c r="B30" s="3" t="s">
        <v>3</v>
      </c>
      <c r="C30" s="97"/>
      <c r="D30" s="3" t="s">
        <v>712</v>
      </c>
      <c r="E30" s="3" t="s">
        <v>713</v>
      </c>
      <c r="F30" s="24" t="s">
        <v>654</v>
      </c>
      <c r="G30" s="24" t="s">
        <v>714</v>
      </c>
      <c r="H30" s="24" t="s">
        <v>715</v>
      </c>
      <c r="I30" s="3" t="s">
        <v>716</v>
      </c>
    </row>
    <row r="31" spans="1:9">
      <c r="A31" s="98"/>
      <c r="B31" s="98"/>
      <c r="C31" s="98"/>
      <c r="D31" s="98"/>
      <c r="E31" s="98"/>
      <c r="F31" s="98"/>
      <c r="G31" s="98"/>
      <c r="H31" s="98"/>
      <c r="I31" s="98"/>
    </row>
    <row r="32" spans="1:9" ht="130.5">
      <c r="A32" s="3" t="s">
        <v>702</v>
      </c>
      <c r="B32" s="3" t="s">
        <v>3</v>
      </c>
      <c r="C32" s="97" t="s">
        <v>384</v>
      </c>
      <c r="D32" s="3" t="s">
        <v>652</v>
      </c>
      <c r="E32" s="3" t="s">
        <v>653</v>
      </c>
      <c r="F32" s="24" t="s">
        <v>654</v>
      </c>
      <c r="G32" s="24" t="s">
        <v>655</v>
      </c>
      <c r="H32" s="3" t="s">
        <v>656</v>
      </c>
      <c r="I32" s="3" t="s">
        <v>624</v>
      </c>
    </row>
    <row r="33" spans="1:9" ht="130.5">
      <c r="A33" s="3" t="s">
        <v>707</v>
      </c>
      <c r="B33" s="3" t="s">
        <v>3</v>
      </c>
      <c r="C33" s="97"/>
      <c r="D33" s="3" t="s">
        <v>658</v>
      </c>
      <c r="E33" s="3" t="s">
        <v>659</v>
      </c>
      <c r="F33" s="24" t="s">
        <v>654</v>
      </c>
      <c r="G33" s="24" t="s">
        <v>660</v>
      </c>
      <c r="H33" s="3" t="s">
        <v>661</v>
      </c>
      <c r="I33" s="3" t="s">
        <v>273</v>
      </c>
    </row>
    <row r="34" spans="1:9" ht="130.5">
      <c r="A34" s="3" t="s">
        <v>711</v>
      </c>
      <c r="B34" s="3" t="s">
        <v>3</v>
      </c>
      <c r="C34" s="97"/>
      <c r="D34" s="3" t="s">
        <v>658</v>
      </c>
      <c r="E34" s="3" t="s">
        <v>663</v>
      </c>
      <c r="F34" s="24" t="s">
        <v>654</v>
      </c>
      <c r="G34" s="24" t="s">
        <v>660</v>
      </c>
      <c r="H34" s="3" t="s">
        <v>664</v>
      </c>
      <c r="I34" s="3" t="s">
        <v>273</v>
      </c>
    </row>
    <row r="35" spans="1:9" ht="130.5">
      <c r="A35" s="3" t="s">
        <v>717</v>
      </c>
      <c r="B35" s="3" t="s">
        <v>3</v>
      </c>
      <c r="C35" s="97"/>
      <c r="D35" s="3" t="s">
        <v>666</v>
      </c>
      <c r="E35" s="3" t="s">
        <v>667</v>
      </c>
      <c r="F35" s="24" t="s">
        <v>654</v>
      </c>
      <c r="G35" s="24" t="s">
        <v>668</v>
      </c>
      <c r="H35" s="3" t="s">
        <v>669</v>
      </c>
      <c r="I35" s="3" t="s">
        <v>624</v>
      </c>
    </row>
    <row r="36" spans="1:9" ht="130.5">
      <c r="A36" s="3" t="s">
        <v>718</v>
      </c>
      <c r="B36" s="3" t="s">
        <v>3</v>
      </c>
      <c r="C36" s="97"/>
      <c r="D36" s="3" t="s">
        <v>671</v>
      </c>
      <c r="E36" s="3" t="s">
        <v>672</v>
      </c>
      <c r="F36" s="24" t="s">
        <v>654</v>
      </c>
      <c r="G36" s="24" t="s">
        <v>673</v>
      </c>
      <c r="H36" s="3" t="s">
        <v>674</v>
      </c>
      <c r="I36" s="3" t="s">
        <v>273</v>
      </c>
    </row>
    <row r="37" spans="1:9" ht="130.5">
      <c r="A37" s="3" t="s">
        <v>719</v>
      </c>
      <c r="B37" s="3" t="s">
        <v>3</v>
      </c>
      <c r="C37" s="97"/>
      <c r="D37" s="3" t="s">
        <v>671</v>
      </c>
      <c r="E37" s="3" t="s">
        <v>676</v>
      </c>
      <c r="F37" s="24" t="s">
        <v>654</v>
      </c>
      <c r="G37" s="24" t="s">
        <v>673</v>
      </c>
      <c r="H37" s="3" t="s">
        <v>677</v>
      </c>
      <c r="I37" s="3" t="s">
        <v>273</v>
      </c>
    </row>
    <row r="38" spans="1:9" ht="130.5">
      <c r="A38" s="3" t="s">
        <v>720</v>
      </c>
      <c r="B38" s="3" t="s">
        <v>3</v>
      </c>
      <c r="C38" s="97"/>
      <c r="D38" s="3" t="s">
        <v>679</v>
      </c>
      <c r="E38" s="3" t="s">
        <v>680</v>
      </c>
      <c r="F38" s="24" t="s">
        <v>654</v>
      </c>
      <c r="G38" s="24" t="s">
        <v>681</v>
      </c>
      <c r="H38" s="3" t="s">
        <v>682</v>
      </c>
      <c r="I38" s="3" t="s">
        <v>683</v>
      </c>
    </row>
    <row r="39" spans="1:9" ht="130.5">
      <c r="A39" s="3" t="s">
        <v>721</v>
      </c>
      <c r="B39" s="3" t="s">
        <v>3</v>
      </c>
      <c r="C39" s="97"/>
      <c r="D39" s="3" t="s">
        <v>685</v>
      </c>
      <c r="E39" s="3" t="s">
        <v>686</v>
      </c>
      <c r="F39" s="24" t="s">
        <v>654</v>
      </c>
      <c r="G39" s="24" t="s">
        <v>687</v>
      </c>
      <c r="H39" s="3" t="s">
        <v>688</v>
      </c>
      <c r="I39" s="3" t="s">
        <v>689</v>
      </c>
    </row>
    <row r="40" spans="1:9" ht="130.5">
      <c r="A40" s="3" t="s">
        <v>722</v>
      </c>
      <c r="B40" s="3" t="s">
        <v>3</v>
      </c>
      <c r="C40" s="97"/>
      <c r="D40" s="3" t="s">
        <v>685</v>
      </c>
      <c r="E40" s="3" t="s">
        <v>691</v>
      </c>
      <c r="F40" s="24" t="s">
        <v>654</v>
      </c>
      <c r="G40" s="24" t="s">
        <v>687</v>
      </c>
      <c r="H40" s="3" t="s">
        <v>692</v>
      </c>
      <c r="I40" s="3" t="s">
        <v>689</v>
      </c>
    </row>
    <row r="41" spans="1:9" ht="130.5">
      <c r="A41" s="3" t="s">
        <v>723</v>
      </c>
      <c r="B41" s="3" t="s">
        <v>3</v>
      </c>
      <c r="C41" s="97"/>
      <c r="D41" s="3" t="s">
        <v>694</v>
      </c>
      <c r="E41" s="3" t="s">
        <v>695</v>
      </c>
      <c r="F41" s="24" t="s">
        <v>654</v>
      </c>
      <c r="G41" s="24" t="s">
        <v>696</v>
      </c>
      <c r="H41" s="3" t="s">
        <v>697</v>
      </c>
      <c r="I41" s="3" t="s">
        <v>698</v>
      </c>
    </row>
    <row r="42" spans="1:9" ht="130.5">
      <c r="A42" s="3" t="s">
        <v>724</v>
      </c>
      <c r="B42" s="3" t="s">
        <v>3</v>
      </c>
      <c r="C42" s="97"/>
      <c r="D42" s="3" t="s">
        <v>725</v>
      </c>
      <c r="E42" s="3" t="s">
        <v>726</v>
      </c>
      <c r="F42" s="24" t="s">
        <v>654</v>
      </c>
      <c r="G42" s="24" t="s">
        <v>648</v>
      </c>
      <c r="H42" s="3" t="s">
        <v>272</v>
      </c>
      <c r="I42" s="3" t="s">
        <v>273</v>
      </c>
    </row>
    <row r="43" spans="1:9" ht="130.5">
      <c r="A43" s="3" t="s">
        <v>727</v>
      </c>
      <c r="B43" s="3" t="s">
        <v>3</v>
      </c>
      <c r="C43" s="97"/>
      <c r="D43" s="3" t="s">
        <v>703</v>
      </c>
      <c r="E43" s="3" t="s">
        <v>704</v>
      </c>
      <c r="F43" s="24" t="s">
        <v>654</v>
      </c>
      <c r="G43" s="24" t="s">
        <v>705</v>
      </c>
      <c r="H43" s="3" t="s">
        <v>706</v>
      </c>
      <c r="I43" s="3" t="s">
        <v>273</v>
      </c>
    </row>
    <row r="44" spans="1:9" ht="130.5">
      <c r="A44" s="3" t="s">
        <v>728</v>
      </c>
      <c r="B44" s="3" t="s">
        <v>3</v>
      </c>
      <c r="C44" s="97"/>
      <c r="D44" s="3" t="s">
        <v>708</v>
      </c>
      <c r="E44" s="3" t="s">
        <v>709</v>
      </c>
      <c r="F44" s="24" t="s">
        <v>654</v>
      </c>
      <c r="G44" s="24" t="s">
        <v>687</v>
      </c>
      <c r="H44" s="3" t="s">
        <v>710</v>
      </c>
      <c r="I44" s="3" t="s">
        <v>689</v>
      </c>
    </row>
    <row r="45" spans="1:9" ht="130.5">
      <c r="A45" s="3" t="s">
        <v>729</v>
      </c>
      <c r="B45" s="3" t="s">
        <v>3</v>
      </c>
      <c r="C45" s="97"/>
      <c r="D45" s="3" t="s">
        <v>712</v>
      </c>
      <c r="E45" s="3" t="s">
        <v>730</v>
      </c>
      <c r="F45" s="24" t="s">
        <v>654</v>
      </c>
      <c r="G45" s="24" t="s">
        <v>714</v>
      </c>
      <c r="H45" s="24" t="s">
        <v>715</v>
      </c>
      <c r="I45" s="3" t="s">
        <v>716</v>
      </c>
    </row>
  </sheetData>
  <mergeCells count="10">
    <mergeCell ref="A31:I31"/>
    <mergeCell ref="C17:C30"/>
    <mergeCell ref="C32:C45"/>
    <mergeCell ref="C5:C9"/>
    <mergeCell ref="C1:D1"/>
    <mergeCell ref="C2:D2"/>
    <mergeCell ref="C3:D3"/>
    <mergeCell ref="A10:I10"/>
    <mergeCell ref="A16:I16"/>
    <mergeCell ref="C11:C15"/>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0360C-4A75-423F-B0A0-DF46193CE558}">
  <dimension ref="A1:L237"/>
  <sheetViews>
    <sheetView topLeftCell="A234" workbookViewId="0">
      <selection activeCell="D249" sqref="D249"/>
    </sheetView>
  </sheetViews>
  <sheetFormatPr defaultRowHeight="15"/>
  <cols>
    <col min="1" max="1" width="9.140625" style="3"/>
    <col min="2" max="2" width="16.7109375" style="4" customWidth="1"/>
    <col min="3" max="3" width="25" style="4" customWidth="1"/>
    <col min="4" max="4" width="25.7109375" style="4" customWidth="1"/>
    <col min="5" max="5" width="35.5703125" style="4" customWidth="1"/>
    <col min="6" max="6" width="19.85546875" style="4" customWidth="1"/>
    <col min="7" max="7" width="20.85546875" style="4" customWidth="1"/>
    <col min="8" max="8" width="18.5703125" style="4" customWidth="1"/>
    <col min="9" max="9" width="21.7109375" style="4" customWidth="1"/>
    <col min="10" max="10" width="22.5703125" style="4" customWidth="1"/>
    <col min="11" max="11" width="12.42578125" style="7" customWidth="1"/>
    <col min="12" max="12" width="11.5703125" style="4" customWidth="1"/>
    <col min="13" max="16383" width="9.140625" style="4"/>
    <col min="16384" max="16384" width="9.140625" style="4" bestFit="1" customWidth="1"/>
  </cols>
  <sheetData>
    <row r="1" spans="1:11">
      <c r="B1" s="14" t="s">
        <v>21</v>
      </c>
      <c r="C1" s="99" t="s">
        <v>22</v>
      </c>
      <c r="D1" s="99"/>
      <c r="E1" s="3"/>
      <c r="F1" s="3"/>
      <c r="G1" s="3"/>
      <c r="H1" s="3"/>
      <c r="I1" s="3"/>
      <c r="J1" s="3"/>
    </row>
    <row r="2" spans="1:11">
      <c r="B2" s="14" t="s">
        <v>23</v>
      </c>
      <c r="C2" s="105" t="s">
        <v>24</v>
      </c>
      <c r="D2" s="105"/>
      <c r="E2" s="3"/>
      <c r="F2" s="3"/>
      <c r="G2" s="48"/>
      <c r="H2" s="3"/>
      <c r="I2" s="3"/>
      <c r="J2" s="3"/>
    </row>
    <row r="3" spans="1:11">
      <c r="B3" s="15" t="s">
        <v>616</v>
      </c>
      <c r="C3" s="103" t="s">
        <v>26</v>
      </c>
      <c r="D3" s="103"/>
      <c r="E3" s="3"/>
      <c r="F3" s="3"/>
      <c r="G3" s="3"/>
      <c r="H3" s="3"/>
      <c r="I3" s="3"/>
      <c r="J3" s="3"/>
    </row>
    <row r="4" spans="1:11">
      <c r="A4" s="11" t="s">
        <v>27</v>
      </c>
      <c r="B4" s="11" t="s">
        <v>28</v>
      </c>
      <c r="C4" s="16" t="s">
        <v>29</v>
      </c>
      <c r="D4" s="11" t="s">
        <v>30</v>
      </c>
      <c r="E4" s="11" t="s">
        <v>31</v>
      </c>
      <c r="F4" s="11" t="s">
        <v>32</v>
      </c>
      <c r="G4" s="17" t="s">
        <v>33</v>
      </c>
      <c r="H4" s="11" t="s">
        <v>34</v>
      </c>
      <c r="I4" s="11" t="s">
        <v>35</v>
      </c>
      <c r="J4" s="11" t="s">
        <v>36</v>
      </c>
      <c r="K4" s="11" t="s">
        <v>37</v>
      </c>
    </row>
    <row r="5" spans="1:11" ht="87">
      <c r="A5" s="3" t="s">
        <v>731</v>
      </c>
      <c r="B5" s="3" t="s">
        <v>39</v>
      </c>
      <c r="C5" s="96" t="s">
        <v>451</v>
      </c>
      <c r="D5" s="3" t="s">
        <v>40</v>
      </c>
      <c r="E5" s="3" t="s">
        <v>41</v>
      </c>
      <c r="F5" s="3" t="s">
        <v>42</v>
      </c>
      <c r="G5" s="3" t="s">
        <v>43</v>
      </c>
      <c r="H5" s="3" t="s">
        <v>44</v>
      </c>
      <c r="I5" s="3" t="s">
        <v>45</v>
      </c>
      <c r="J5" s="3" t="s">
        <v>45</v>
      </c>
      <c r="K5" s="7" t="s">
        <v>732</v>
      </c>
    </row>
    <row r="6" spans="1:11" ht="87">
      <c r="A6" s="3" t="s">
        <v>733</v>
      </c>
      <c r="B6" s="3" t="s">
        <v>39</v>
      </c>
      <c r="C6" s="96"/>
      <c r="D6" s="3" t="s">
        <v>47</v>
      </c>
      <c r="E6" s="3" t="s">
        <v>48</v>
      </c>
      <c r="F6" s="3" t="s">
        <v>49</v>
      </c>
      <c r="G6" s="3" t="s">
        <v>50</v>
      </c>
      <c r="H6" s="3" t="s">
        <v>51</v>
      </c>
      <c r="I6" s="3" t="s">
        <v>52</v>
      </c>
      <c r="J6" s="3" t="s">
        <v>52</v>
      </c>
      <c r="K6" s="7" t="s">
        <v>732</v>
      </c>
    </row>
    <row r="7" spans="1:11" ht="87">
      <c r="A7" s="3" t="s">
        <v>734</v>
      </c>
      <c r="B7" s="3" t="s">
        <v>39</v>
      </c>
      <c r="C7" s="96"/>
      <c r="D7" s="34" t="s">
        <v>54</v>
      </c>
      <c r="E7" s="3" t="s">
        <v>55</v>
      </c>
      <c r="F7" s="3" t="s">
        <v>56</v>
      </c>
      <c r="G7" s="3" t="s">
        <v>57</v>
      </c>
      <c r="H7" s="3"/>
      <c r="I7" s="3" t="s">
        <v>52</v>
      </c>
      <c r="J7" s="3" t="s">
        <v>52</v>
      </c>
      <c r="K7" s="7" t="s">
        <v>732</v>
      </c>
    </row>
    <row r="8" spans="1:11" ht="87">
      <c r="A8" s="3" t="s">
        <v>735</v>
      </c>
      <c r="B8" s="3" t="s">
        <v>39</v>
      </c>
      <c r="C8" s="96"/>
      <c r="D8" s="34" t="s">
        <v>736</v>
      </c>
      <c r="E8" s="3" t="s">
        <v>60</v>
      </c>
      <c r="F8" s="3" t="s">
        <v>56</v>
      </c>
      <c r="G8" s="3" t="s">
        <v>61</v>
      </c>
      <c r="H8" s="3" t="s">
        <v>62</v>
      </c>
      <c r="I8" s="3" t="s">
        <v>63</v>
      </c>
      <c r="J8" s="3" t="s">
        <v>63</v>
      </c>
      <c r="K8" s="7" t="s">
        <v>732</v>
      </c>
    </row>
    <row r="9" spans="1:11" ht="87">
      <c r="A9" s="3" t="s">
        <v>737</v>
      </c>
      <c r="B9" s="3" t="s">
        <v>39</v>
      </c>
      <c r="C9" s="96"/>
      <c r="D9" s="34" t="s">
        <v>65</v>
      </c>
      <c r="E9" s="3" t="s">
        <v>66</v>
      </c>
      <c r="F9" s="3" t="s">
        <v>67</v>
      </c>
      <c r="G9" s="3" t="s">
        <v>68</v>
      </c>
      <c r="H9" s="24" t="s">
        <v>69</v>
      </c>
      <c r="I9" s="3" t="s">
        <v>52</v>
      </c>
      <c r="J9" s="3" t="s">
        <v>52</v>
      </c>
      <c r="K9" s="7" t="s">
        <v>732</v>
      </c>
    </row>
    <row r="10" spans="1:11" ht="87">
      <c r="A10" s="3" t="s">
        <v>738</v>
      </c>
      <c r="B10" s="3" t="s">
        <v>39</v>
      </c>
      <c r="C10" s="96"/>
      <c r="D10" s="3" t="s">
        <v>71</v>
      </c>
      <c r="E10" s="3" t="s">
        <v>72</v>
      </c>
      <c r="F10" s="3" t="s">
        <v>67</v>
      </c>
      <c r="G10" s="3" t="s">
        <v>73</v>
      </c>
      <c r="H10" s="3"/>
      <c r="I10" s="3" t="s">
        <v>251</v>
      </c>
      <c r="J10" s="3" t="s">
        <v>739</v>
      </c>
      <c r="K10" s="7" t="s">
        <v>740</v>
      </c>
    </row>
    <row r="11" spans="1:11" ht="87">
      <c r="A11" s="3" t="s">
        <v>741</v>
      </c>
      <c r="B11" s="3" t="s">
        <v>39</v>
      </c>
      <c r="C11" s="96"/>
      <c r="D11" s="36" t="s">
        <v>75</v>
      </c>
      <c r="E11" s="3" t="s">
        <v>76</v>
      </c>
      <c r="F11" s="3" t="s">
        <v>77</v>
      </c>
      <c r="G11" s="3" t="s">
        <v>78</v>
      </c>
      <c r="H11" s="3" t="s">
        <v>79</v>
      </c>
      <c r="I11" s="3" t="s">
        <v>251</v>
      </c>
      <c r="J11" s="3" t="s">
        <v>739</v>
      </c>
      <c r="K11" s="7" t="s">
        <v>740</v>
      </c>
    </row>
    <row r="12" spans="1:11" ht="87">
      <c r="A12" s="3" t="s">
        <v>742</v>
      </c>
      <c r="B12" s="3" t="s">
        <v>39</v>
      </c>
      <c r="C12" s="96"/>
      <c r="D12" s="34" t="s">
        <v>743</v>
      </c>
      <c r="E12" s="3" t="s">
        <v>82</v>
      </c>
      <c r="F12" s="3" t="s">
        <v>67</v>
      </c>
      <c r="G12" s="3" t="s">
        <v>83</v>
      </c>
      <c r="H12" s="3" t="s">
        <v>62</v>
      </c>
      <c r="I12" s="3" t="s">
        <v>84</v>
      </c>
      <c r="J12" s="3" t="s">
        <v>84</v>
      </c>
      <c r="K12" s="7" t="s">
        <v>732</v>
      </c>
    </row>
    <row r="13" spans="1:11" ht="87">
      <c r="A13" s="3" t="s">
        <v>744</v>
      </c>
      <c r="B13" s="3" t="s">
        <v>39</v>
      </c>
      <c r="C13" s="96"/>
      <c r="D13" s="3" t="s">
        <v>86</v>
      </c>
      <c r="E13" s="3" t="s">
        <v>87</v>
      </c>
      <c r="F13" s="3" t="s">
        <v>67</v>
      </c>
      <c r="G13" s="3" t="s">
        <v>88</v>
      </c>
      <c r="H13" s="3" t="s">
        <v>89</v>
      </c>
      <c r="I13" s="3" t="s">
        <v>745</v>
      </c>
      <c r="J13" s="3"/>
    </row>
    <row r="14" spans="1:11" ht="87">
      <c r="A14" s="3" t="s">
        <v>746</v>
      </c>
      <c r="B14" s="3" t="s">
        <v>39</v>
      </c>
      <c r="C14" s="96"/>
      <c r="D14" s="3" t="s">
        <v>91</v>
      </c>
      <c r="E14" s="3" t="s">
        <v>92</v>
      </c>
      <c r="F14" s="3" t="s">
        <v>67</v>
      </c>
      <c r="G14" s="3" t="s">
        <v>93</v>
      </c>
      <c r="H14" s="3" t="s">
        <v>94</v>
      </c>
      <c r="I14" s="3" t="s">
        <v>747</v>
      </c>
      <c r="J14" s="3" t="s">
        <v>747</v>
      </c>
      <c r="K14" s="7" t="s">
        <v>732</v>
      </c>
    </row>
    <row r="15" spans="1:11" ht="87">
      <c r="A15" s="3" t="s">
        <v>748</v>
      </c>
      <c r="B15" s="3" t="s">
        <v>39</v>
      </c>
      <c r="C15" s="96"/>
      <c r="D15" s="37" t="s">
        <v>96</v>
      </c>
      <c r="E15" s="3" t="s">
        <v>72</v>
      </c>
      <c r="F15" s="3" t="s">
        <v>67</v>
      </c>
      <c r="G15" s="3" t="s">
        <v>97</v>
      </c>
      <c r="H15" s="3"/>
      <c r="I15" s="3" t="s">
        <v>749</v>
      </c>
      <c r="J15" s="3" t="s">
        <v>749</v>
      </c>
      <c r="K15" s="7" t="s">
        <v>732</v>
      </c>
    </row>
    <row r="16" spans="1:11" ht="87">
      <c r="A16" s="3" t="s">
        <v>750</v>
      </c>
      <c r="B16" s="3" t="s">
        <v>39</v>
      </c>
      <c r="C16" s="96"/>
      <c r="D16" s="37" t="s">
        <v>99</v>
      </c>
      <c r="E16" s="3" t="s">
        <v>100</v>
      </c>
      <c r="F16" s="3" t="s">
        <v>67</v>
      </c>
      <c r="G16" s="3" t="s">
        <v>93</v>
      </c>
      <c r="H16" s="3">
        <v>12</v>
      </c>
      <c r="I16" s="3" t="s">
        <v>751</v>
      </c>
      <c r="J16" s="3" t="s">
        <v>751</v>
      </c>
      <c r="K16" s="7" t="s">
        <v>732</v>
      </c>
    </row>
    <row r="17" spans="1:11" ht="87">
      <c r="A17" s="3" t="s">
        <v>752</v>
      </c>
      <c r="B17" s="3" t="s">
        <v>39</v>
      </c>
      <c r="C17" s="96"/>
      <c r="D17" s="37" t="s">
        <v>103</v>
      </c>
      <c r="E17" s="3" t="s">
        <v>104</v>
      </c>
      <c r="F17" s="3" t="s">
        <v>67</v>
      </c>
      <c r="G17" s="3" t="s">
        <v>105</v>
      </c>
      <c r="H17" s="3" t="s">
        <v>62</v>
      </c>
      <c r="I17" s="3" t="s">
        <v>106</v>
      </c>
      <c r="J17" s="3" t="s">
        <v>106</v>
      </c>
      <c r="K17" s="7" t="s">
        <v>732</v>
      </c>
    </row>
    <row r="18" spans="1:11" ht="87">
      <c r="A18" s="3" t="s">
        <v>753</v>
      </c>
      <c r="B18" s="3" t="s">
        <v>39</v>
      </c>
      <c r="C18" s="96"/>
      <c r="D18" s="37" t="s">
        <v>108</v>
      </c>
      <c r="E18" s="3" t="s">
        <v>109</v>
      </c>
      <c r="F18" s="3" t="s">
        <v>110</v>
      </c>
      <c r="G18" s="3" t="s">
        <v>93</v>
      </c>
      <c r="H18" s="3" t="s">
        <v>111</v>
      </c>
      <c r="I18" s="3" t="s">
        <v>749</v>
      </c>
      <c r="J18" s="3"/>
      <c r="K18" s="7" t="s">
        <v>732</v>
      </c>
    </row>
    <row r="19" spans="1:11" ht="87">
      <c r="A19" s="3" t="s">
        <v>754</v>
      </c>
      <c r="B19" s="3" t="s">
        <v>39</v>
      </c>
      <c r="C19" s="96"/>
      <c r="D19" s="34" t="s">
        <v>113</v>
      </c>
      <c r="E19" s="3" t="s">
        <v>114</v>
      </c>
      <c r="F19" s="3" t="s">
        <v>67</v>
      </c>
      <c r="G19" s="3" t="s">
        <v>115</v>
      </c>
      <c r="H19" s="3">
        <v>12</v>
      </c>
      <c r="I19" s="3" t="s">
        <v>755</v>
      </c>
      <c r="J19" s="3" t="s">
        <v>101</v>
      </c>
      <c r="K19" s="7" t="s">
        <v>732</v>
      </c>
    </row>
    <row r="20" spans="1:11" ht="87">
      <c r="A20" s="3" t="s">
        <v>756</v>
      </c>
      <c r="B20" s="3" t="s">
        <v>39</v>
      </c>
      <c r="C20" s="96"/>
      <c r="D20" s="37" t="s">
        <v>117</v>
      </c>
      <c r="E20" s="3" t="s">
        <v>72</v>
      </c>
      <c r="F20" s="3" t="s">
        <v>67</v>
      </c>
      <c r="G20" s="3" t="s">
        <v>118</v>
      </c>
      <c r="H20" s="3"/>
      <c r="I20" s="3" t="s">
        <v>757</v>
      </c>
      <c r="J20" s="3" t="s">
        <v>101</v>
      </c>
      <c r="K20" s="7" t="s">
        <v>732</v>
      </c>
    </row>
    <row r="21" spans="1:11" ht="87">
      <c r="A21" s="3" t="s">
        <v>758</v>
      </c>
      <c r="B21" s="3" t="s">
        <v>39</v>
      </c>
      <c r="C21" s="96"/>
      <c r="D21" s="37" t="s">
        <v>120</v>
      </c>
      <c r="E21" s="3" t="s">
        <v>121</v>
      </c>
      <c r="F21" s="3" t="s">
        <v>122</v>
      </c>
      <c r="G21" s="3" t="s">
        <v>115</v>
      </c>
      <c r="H21" s="3" t="s">
        <v>51</v>
      </c>
      <c r="I21" s="3" t="s">
        <v>759</v>
      </c>
      <c r="J21" s="3" t="s">
        <v>759</v>
      </c>
      <c r="K21" s="7" t="s">
        <v>732</v>
      </c>
    </row>
    <row r="22" spans="1:11" ht="87">
      <c r="A22" s="3" t="s">
        <v>760</v>
      </c>
      <c r="B22" s="3" t="s">
        <v>124</v>
      </c>
      <c r="C22" s="96"/>
      <c r="D22" s="37" t="s">
        <v>125</v>
      </c>
      <c r="E22" s="3" t="s">
        <v>126</v>
      </c>
      <c r="F22" s="3" t="s">
        <v>122</v>
      </c>
      <c r="G22" s="3" t="s">
        <v>127</v>
      </c>
      <c r="H22" s="3" t="s">
        <v>111</v>
      </c>
      <c r="I22" s="3" t="s">
        <v>761</v>
      </c>
      <c r="J22" s="3" t="s">
        <v>761</v>
      </c>
      <c r="K22" s="7" t="s">
        <v>732</v>
      </c>
    </row>
    <row r="23" spans="1:11" ht="87">
      <c r="A23" s="3" t="s">
        <v>762</v>
      </c>
      <c r="B23" s="3" t="s">
        <v>39</v>
      </c>
      <c r="C23" s="96"/>
      <c r="D23" s="37" t="s">
        <v>128</v>
      </c>
      <c r="E23" s="3" t="s">
        <v>129</v>
      </c>
      <c r="F23" s="3" t="s">
        <v>122</v>
      </c>
      <c r="G23" s="3" t="s">
        <v>130</v>
      </c>
      <c r="H23" s="3" t="s">
        <v>62</v>
      </c>
      <c r="I23" s="3" t="s">
        <v>131</v>
      </c>
      <c r="J23" s="3" t="s">
        <v>131</v>
      </c>
      <c r="K23" s="7" t="s">
        <v>732</v>
      </c>
    </row>
    <row r="24" spans="1:11" ht="87">
      <c r="A24" s="3" t="s">
        <v>763</v>
      </c>
      <c r="B24" s="3" t="s">
        <v>39</v>
      </c>
      <c r="C24" s="96"/>
      <c r="D24" s="37" t="s">
        <v>133</v>
      </c>
      <c r="E24" s="3" t="s">
        <v>134</v>
      </c>
      <c r="F24" s="3" t="s">
        <v>67</v>
      </c>
      <c r="G24" s="3" t="s">
        <v>135</v>
      </c>
      <c r="H24" s="3" t="s">
        <v>136</v>
      </c>
      <c r="I24" s="3" t="s">
        <v>137</v>
      </c>
      <c r="J24" s="3" t="s">
        <v>137</v>
      </c>
      <c r="K24" s="7" t="s">
        <v>732</v>
      </c>
    </row>
    <row r="25" spans="1:11" ht="87">
      <c r="A25" s="3" t="s">
        <v>764</v>
      </c>
      <c r="B25" s="3" t="s">
        <v>39</v>
      </c>
      <c r="C25" s="96"/>
      <c r="D25" s="34" t="s">
        <v>139</v>
      </c>
      <c r="E25" s="3" t="s">
        <v>140</v>
      </c>
      <c r="F25" s="3" t="s">
        <v>77</v>
      </c>
      <c r="G25" s="3" t="s">
        <v>141</v>
      </c>
      <c r="H25" s="3"/>
      <c r="I25" s="3" t="s">
        <v>142</v>
      </c>
      <c r="J25" s="3" t="s">
        <v>765</v>
      </c>
      <c r="K25" s="7" t="s">
        <v>732</v>
      </c>
    </row>
    <row r="26" spans="1:11" ht="87">
      <c r="A26" s="3" t="s">
        <v>766</v>
      </c>
      <c r="B26" s="3" t="s">
        <v>39</v>
      </c>
      <c r="C26" s="96"/>
      <c r="D26" s="37" t="s">
        <v>144</v>
      </c>
      <c r="E26" s="3" t="s">
        <v>145</v>
      </c>
      <c r="F26" s="3" t="s">
        <v>67</v>
      </c>
      <c r="G26" s="3" t="s">
        <v>146</v>
      </c>
      <c r="H26" s="3" t="s">
        <v>147</v>
      </c>
      <c r="I26" s="3" t="s">
        <v>142</v>
      </c>
      <c r="J26" s="3" t="s">
        <v>759</v>
      </c>
      <c r="K26" s="7" t="s">
        <v>732</v>
      </c>
    </row>
    <row r="27" spans="1:11" ht="87">
      <c r="A27" s="3" t="s">
        <v>767</v>
      </c>
      <c r="B27" s="3" t="s">
        <v>39</v>
      </c>
      <c r="C27" s="96"/>
      <c r="D27" s="52" t="s">
        <v>149</v>
      </c>
      <c r="E27" s="3" t="s">
        <v>150</v>
      </c>
      <c r="F27" s="3" t="s">
        <v>67</v>
      </c>
      <c r="G27" s="3" t="s">
        <v>151</v>
      </c>
      <c r="H27" s="3">
        <v>123456</v>
      </c>
      <c r="I27" s="3" t="s">
        <v>131</v>
      </c>
      <c r="J27" s="3" t="s">
        <v>768</v>
      </c>
      <c r="K27" s="7" t="s">
        <v>732</v>
      </c>
    </row>
    <row r="28" spans="1:11" ht="87">
      <c r="A28" s="3" t="s">
        <v>769</v>
      </c>
      <c r="B28" s="3" t="s">
        <v>39</v>
      </c>
      <c r="C28" s="96"/>
      <c r="D28" s="37" t="s">
        <v>153</v>
      </c>
      <c r="E28" s="3" t="s">
        <v>154</v>
      </c>
      <c r="F28" s="3" t="s">
        <v>67</v>
      </c>
      <c r="G28" s="3" t="s">
        <v>155</v>
      </c>
      <c r="H28" s="3">
        <v>1233567</v>
      </c>
      <c r="I28" s="3" t="s">
        <v>137</v>
      </c>
      <c r="J28" s="3" t="s">
        <v>770</v>
      </c>
      <c r="K28" s="7" t="s">
        <v>771</v>
      </c>
    </row>
    <row r="29" spans="1:11" ht="87">
      <c r="A29" s="3" t="s">
        <v>772</v>
      </c>
      <c r="B29" s="3" t="s">
        <v>39</v>
      </c>
      <c r="C29" s="96"/>
      <c r="D29" s="34" t="s">
        <v>157</v>
      </c>
      <c r="E29" s="3" t="s">
        <v>158</v>
      </c>
      <c r="F29" s="3" t="s">
        <v>67</v>
      </c>
      <c r="G29" s="3" t="s">
        <v>159</v>
      </c>
      <c r="H29" s="3" t="s">
        <v>111</v>
      </c>
      <c r="I29" s="3" t="s">
        <v>137</v>
      </c>
      <c r="J29" s="3" t="s">
        <v>773</v>
      </c>
      <c r="K29" s="62" t="s">
        <v>740</v>
      </c>
    </row>
    <row r="30" spans="1:11" ht="87">
      <c r="A30" s="3" t="s">
        <v>774</v>
      </c>
      <c r="B30" s="3" t="s">
        <v>39</v>
      </c>
      <c r="C30" s="96"/>
      <c r="D30" s="37" t="s">
        <v>161</v>
      </c>
      <c r="E30" s="3" t="s">
        <v>162</v>
      </c>
      <c r="F30" s="3" t="s">
        <v>67</v>
      </c>
      <c r="G30" s="3" t="s">
        <v>163</v>
      </c>
      <c r="H30" s="3">
        <v>123456</v>
      </c>
      <c r="I30" s="3" t="s">
        <v>131</v>
      </c>
      <c r="J30" s="3" t="s">
        <v>775</v>
      </c>
      <c r="K30" s="7" t="s">
        <v>732</v>
      </c>
    </row>
    <row r="31" spans="1:11" ht="87">
      <c r="A31" s="3" t="s">
        <v>776</v>
      </c>
      <c r="B31" s="3" t="s">
        <v>39</v>
      </c>
      <c r="C31" s="96"/>
      <c r="D31" s="3" t="s">
        <v>165</v>
      </c>
      <c r="E31" s="3" t="s">
        <v>166</v>
      </c>
      <c r="F31" s="3" t="s">
        <v>67</v>
      </c>
      <c r="G31" s="3" t="s">
        <v>167</v>
      </c>
      <c r="H31" s="3" t="s">
        <v>168</v>
      </c>
      <c r="I31" s="3" t="s">
        <v>169</v>
      </c>
      <c r="J31" s="38" t="s">
        <v>169</v>
      </c>
      <c r="K31" s="54" t="s">
        <v>732</v>
      </c>
    </row>
    <row r="32" spans="1:11" ht="87">
      <c r="A32" s="3" t="s">
        <v>777</v>
      </c>
      <c r="B32" s="3" t="s">
        <v>39</v>
      </c>
      <c r="C32" s="96"/>
      <c r="D32" s="3" t="s">
        <v>171</v>
      </c>
      <c r="E32" s="3" t="s">
        <v>172</v>
      </c>
      <c r="F32" s="3" t="s">
        <v>122</v>
      </c>
      <c r="G32" s="3" t="s">
        <v>167</v>
      </c>
      <c r="H32" s="3" t="s">
        <v>173</v>
      </c>
      <c r="I32" s="3" t="s">
        <v>174</v>
      </c>
      <c r="J32" s="3" t="s">
        <v>778</v>
      </c>
      <c r="K32" s="54" t="s">
        <v>732</v>
      </c>
    </row>
    <row r="33" spans="1:11" ht="87">
      <c r="A33" s="3" t="s">
        <v>779</v>
      </c>
      <c r="B33" s="3" t="s">
        <v>39</v>
      </c>
      <c r="C33" s="96"/>
      <c r="D33" s="3" t="s">
        <v>176</v>
      </c>
      <c r="E33" s="3" t="s">
        <v>177</v>
      </c>
      <c r="F33" s="3" t="s">
        <v>67</v>
      </c>
      <c r="G33" s="3" t="s">
        <v>167</v>
      </c>
      <c r="H33" s="3" t="s">
        <v>178</v>
      </c>
      <c r="I33" s="3" t="s">
        <v>179</v>
      </c>
      <c r="J33" s="3" t="s">
        <v>780</v>
      </c>
      <c r="K33" s="54" t="s">
        <v>732</v>
      </c>
    </row>
    <row r="34" spans="1:11" ht="87">
      <c r="A34" s="3" t="s">
        <v>781</v>
      </c>
      <c r="B34" s="3" t="s">
        <v>39</v>
      </c>
      <c r="C34" s="96"/>
      <c r="D34" s="3" t="s">
        <v>181</v>
      </c>
      <c r="E34" s="3" t="s">
        <v>182</v>
      </c>
      <c r="F34" s="3" t="s">
        <v>122</v>
      </c>
      <c r="G34" s="3" t="s">
        <v>167</v>
      </c>
      <c r="H34" s="3" t="s">
        <v>183</v>
      </c>
      <c r="I34" s="3" t="s">
        <v>184</v>
      </c>
      <c r="J34" s="3" t="s">
        <v>782</v>
      </c>
      <c r="K34" s="57" t="s">
        <v>740</v>
      </c>
    </row>
    <row r="35" spans="1:11" ht="87">
      <c r="A35" s="3" t="s">
        <v>783</v>
      </c>
      <c r="B35" s="3" t="s">
        <v>39</v>
      </c>
      <c r="C35" s="96"/>
      <c r="D35" s="37" t="s">
        <v>186</v>
      </c>
      <c r="E35" s="3" t="s">
        <v>187</v>
      </c>
      <c r="F35" s="3" t="s">
        <v>122</v>
      </c>
      <c r="G35" s="3" t="s">
        <v>188</v>
      </c>
      <c r="H35" s="3" t="s">
        <v>189</v>
      </c>
      <c r="I35" s="3" t="s">
        <v>190</v>
      </c>
      <c r="J35" s="3" t="s">
        <v>784</v>
      </c>
      <c r="K35" s="54" t="s">
        <v>732</v>
      </c>
    </row>
    <row r="36" spans="1:11" ht="87">
      <c r="A36" s="3" t="s">
        <v>785</v>
      </c>
      <c r="B36" s="3" t="s">
        <v>39</v>
      </c>
      <c r="C36" s="96"/>
      <c r="D36" s="37" t="s">
        <v>186</v>
      </c>
      <c r="E36" s="3" t="s">
        <v>192</v>
      </c>
      <c r="F36" s="3" t="s">
        <v>122</v>
      </c>
      <c r="G36" s="3" t="s">
        <v>188</v>
      </c>
      <c r="H36" s="3" t="s">
        <v>193</v>
      </c>
      <c r="I36" s="3" t="s">
        <v>190</v>
      </c>
      <c r="J36" s="3" t="s">
        <v>786</v>
      </c>
      <c r="K36" s="57" t="s">
        <v>740</v>
      </c>
    </row>
    <row r="37" spans="1:11" ht="87">
      <c r="A37" s="3" t="s">
        <v>787</v>
      </c>
      <c r="B37" s="3" t="s">
        <v>39</v>
      </c>
      <c r="C37" s="96"/>
      <c r="D37" s="37" t="s">
        <v>186</v>
      </c>
      <c r="E37" s="3" t="s">
        <v>195</v>
      </c>
      <c r="F37" s="3" t="s">
        <v>122</v>
      </c>
      <c r="G37" s="3" t="s">
        <v>188</v>
      </c>
      <c r="H37" s="3" t="s">
        <v>196</v>
      </c>
      <c r="I37" s="3" t="s">
        <v>197</v>
      </c>
      <c r="J37" s="3" t="s">
        <v>197</v>
      </c>
      <c r="K37" s="54" t="s">
        <v>732</v>
      </c>
    </row>
    <row r="38" spans="1:11" ht="87">
      <c r="A38" s="3" t="s">
        <v>788</v>
      </c>
      <c r="B38" s="3" t="s">
        <v>39</v>
      </c>
      <c r="C38" s="96"/>
      <c r="D38" s="37" t="s">
        <v>186</v>
      </c>
      <c r="E38" s="3" t="s">
        <v>199</v>
      </c>
      <c r="F38" s="3" t="s">
        <v>122</v>
      </c>
      <c r="G38" s="3" t="s">
        <v>188</v>
      </c>
      <c r="H38" s="3" t="s">
        <v>200</v>
      </c>
      <c r="I38" s="3" t="s">
        <v>190</v>
      </c>
      <c r="J38" s="3" t="s">
        <v>789</v>
      </c>
      <c r="K38" s="57" t="s">
        <v>740</v>
      </c>
    </row>
    <row r="39" spans="1:11" ht="87">
      <c r="A39" s="3" t="s">
        <v>790</v>
      </c>
      <c r="B39" s="3" t="s">
        <v>39</v>
      </c>
      <c r="C39" s="96"/>
      <c r="D39" s="37" t="s">
        <v>186</v>
      </c>
      <c r="E39" s="3" t="s">
        <v>202</v>
      </c>
      <c r="F39" s="3" t="s">
        <v>122</v>
      </c>
      <c r="G39" s="3" t="s">
        <v>188</v>
      </c>
      <c r="H39" s="3" t="s">
        <v>203</v>
      </c>
      <c r="I39" s="3" t="s">
        <v>190</v>
      </c>
      <c r="J39" s="3" t="s">
        <v>791</v>
      </c>
      <c r="K39" s="57" t="s">
        <v>740</v>
      </c>
    </row>
    <row r="40" spans="1:11" ht="201.75">
      <c r="A40" s="3" t="s">
        <v>792</v>
      </c>
      <c r="B40" s="3" t="s">
        <v>39</v>
      </c>
      <c r="C40" s="96"/>
      <c r="D40" s="37" t="s">
        <v>204</v>
      </c>
      <c r="E40" s="3" t="s">
        <v>205</v>
      </c>
      <c r="F40" s="3" t="s">
        <v>122</v>
      </c>
      <c r="G40" s="3" t="s">
        <v>206</v>
      </c>
      <c r="H40" s="3" t="s">
        <v>793</v>
      </c>
      <c r="I40" s="3" t="s">
        <v>208</v>
      </c>
      <c r="J40" s="3" t="s">
        <v>794</v>
      </c>
      <c r="K40" s="7" t="s">
        <v>740</v>
      </c>
    </row>
    <row r="41" spans="1:11" ht="87">
      <c r="A41" s="3" t="s">
        <v>795</v>
      </c>
      <c r="B41" s="3" t="s">
        <v>210</v>
      </c>
      <c r="C41" s="96"/>
      <c r="D41" s="37" t="s">
        <v>211</v>
      </c>
      <c r="E41" s="3" t="s">
        <v>212</v>
      </c>
      <c r="F41" s="3" t="s">
        <v>122</v>
      </c>
      <c r="G41" s="3" t="s">
        <v>213</v>
      </c>
      <c r="H41" s="3" t="s">
        <v>214</v>
      </c>
      <c r="I41" s="3" t="s">
        <v>215</v>
      </c>
      <c r="J41" s="3" t="s">
        <v>796</v>
      </c>
      <c r="K41" s="7" t="s">
        <v>732</v>
      </c>
    </row>
    <row r="42" spans="1:11">
      <c r="A42" s="68"/>
      <c r="B42" s="68"/>
      <c r="C42" s="68"/>
      <c r="D42" s="68"/>
      <c r="E42" s="68"/>
      <c r="F42" s="68"/>
      <c r="G42" s="68"/>
      <c r="H42" s="68"/>
      <c r="I42" s="68"/>
      <c r="J42" s="68"/>
      <c r="K42" s="68"/>
    </row>
    <row r="43" spans="1:11" ht="159">
      <c r="A43" s="3" t="s">
        <v>797</v>
      </c>
      <c r="B43" s="3" t="s">
        <v>217</v>
      </c>
      <c r="C43" s="97" t="s">
        <v>451</v>
      </c>
      <c r="D43" s="3" t="s">
        <v>218</v>
      </c>
      <c r="E43" s="3" t="s">
        <v>219</v>
      </c>
      <c r="F43" s="3" t="s">
        <v>220</v>
      </c>
      <c r="G43" s="3" t="s">
        <v>221</v>
      </c>
      <c r="H43" s="3"/>
      <c r="I43" s="3" t="s">
        <v>222</v>
      </c>
      <c r="J43" s="3" t="s">
        <v>798</v>
      </c>
      <c r="K43" s="7" t="s">
        <v>732</v>
      </c>
    </row>
    <row r="44" spans="1:11" ht="159">
      <c r="A44" s="3" t="s">
        <v>799</v>
      </c>
      <c r="B44" s="3" t="s">
        <v>217</v>
      </c>
      <c r="C44" s="97"/>
      <c r="D44" s="3" t="s">
        <v>224</v>
      </c>
      <c r="E44" s="3" t="s">
        <v>225</v>
      </c>
      <c r="F44" s="3" t="s">
        <v>220</v>
      </c>
      <c r="G44" s="3" t="s">
        <v>226</v>
      </c>
      <c r="H44" s="3" t="s">
        <v>227</v>
      </c>
      <c r="I44" s="3" t="s">
        <v>222</v>
      </c>
      <c r="J44" s="3" t="s">
        <v>800</v>
      </c>
      <c r="K44" s="7" t="s">
        <v>732</v>
      </c>
    </row>
    <row r="45" spans="1:11" ht="144.75">
      <c r="A45" s="3" t="s">
        <v>801</v>
      </c>
      <c r="B45" s="3" t="s">
        <v>217</v>
      </c>
      <c r="C45" s="97"/>
      <c r="D45" s="3" t="s">
        <v>229</v>
      </c>
      <c r="E45" s="3" t="s">
        <v>230</v>
      </c>
      <c r="F45" s="3" t="s">
        <v>231</v>
      </c>
      <c r="G45" s="3" t="s">
        <v>232</v>
      </c>
      <c r="H45" s="3" t="s">
        <v>62</v>
      </c>
      <c r="I45" s="3" t="s">
        <v>222</v>
      </c>
      <c r="J45" s="3" t="s">
        <v>802</v>
      </c>
      <c r="K45" s="7" t="s">
        <v>732</v>
      </c>
    </row>
    <row r="46" spans="1:11" ht="159">
      <c r="A46" s="3" t="s">
        <v>803</v>
      </c>
      <c r="B46" s="3" t="s">
        <v>217</v>
      </c>
      <c r="C46" s="97"/>
      <c r="D46" s="37" t="s">
        <v>234</v>
      </c>
      <c r="E46" s="3" t="s">
        <v>235</v>
      </c>
      <c r="F46" s="3" t="s">
        <v>236</v>
      </c>
      <c r="G46" s="3" t="s">
        <v>237</v>
      </c>
      <c r="H46" s="3" t="s">
        <v>238</v>
      </c>
      <c r="I46" s="3" t="s">
        <v>239</v>
      </c>
      <c r="J46" s="3" t="s">
        <v>804</v>
      </c>
      <c r="K46" s="7" t="s">
        <v>740</v>
      </c>
    </row>
    <row r="47" spans="1:11" ht="159">
      <c r="A47" s="3" t="s">
        <v>805</v>
      </c>
      <c r="B47" s="3" t="s">
        <v>217</v>
      </c>
      <c r="C47" s="97"/>
      <c r="D47" s="3" t="s">
        <v>241</v>
      </c>
      <c r="E47" s="3" t="s">
        <v>242</v>
      </c>
      <c r="F47" s="3" t="s">
        <v>236</v>
      </c>
      <c r="G47" s="3" t="s">
        <v>243</v>
      </c>
      <c r="H47" s="3">
        <v>123</v>
      </c>
      <c r="I47" s="3" t="s">
        <v>244</v>
      </c>
      <c r="J47" s="3" t="s">
        <v>806</v>
      </c>
      <c r="K47" s="7" t="s">
        <v>740</v>
      </c>
    </row>
    <row r="48" spans="1:11">
      <c r="A48" s="68"/>
      <c r="B48" s="68"/>
      <c r="C48" s="68"/>
      <c r="D48" s="68"/>
      <c r="E48" s="68"/>
      <c r="F48" s="68"/>
      <c r="G48" s="68"/>
      <c r="H48" s="68"/>
      <c r="I48" s="68"/>
      <c r="J48" s="68"/>
      <c r="K48" s="68"/>
    </row>
    <row r="49" spans="1:11" ht="130.5">
      <c r="A49" s="3" t="s">
        <v>807</v>
      </c>
      <c r="B49" s="3" t="s">
        <v>245</v>
      </c>
      <c r="C49" s="97" t="s">
        <v>451</v>
      </c>
      <c r="D49" s="3" t="s">
        <v>246</v>
      </c>
      <c r="E49" s="3" t="s">
        <v>247</v>
      </c>
      <c r="F49" s="3" t="s">
        <v>248</v>
      </c>
      <c r="G49" s="3" t="s">
        <v>249</v>
      </c>
      <c r="H49" s="3">
        <v>123890</v>
      </c>
      <c r="I49" s="3" t="s">
        <v>808</v>
      </c>
      <c r="J49" s="3" t="s">
        <v>809</v>
      </c>
      <c r="K49" s="7" t="s">
        <v>740</v>
      </c>
    </row>
    <row r="50" spans="1:11" ht="130.5">
      <c r="A50" s="3" t="s">
        <v>810</v>
      </c>
      <c r="B50" s="3" t="s">
        <v>245</v>
      </c>
      <c r="C50" s="97"/>
      <c r="D50" s="3" t="s">
        <v>71</v>
      </c>
      <c r="E50" s="3" t="s">
        <v>72</v>
      </c>
      <c r="F50" s="3" t="s">
        <v>248</v>
      </c>
      <c r="G50" s="3" t="s">
        <v>250</v>
      </c>
      <c r="H50" s="3"/>
      <c r="I50" s="3" t="s">
        <v>251</v>
      </c>
      <c r="J50" s="3" t="s">
        <v>811</v>
      </c>
      <c r="K50" s="7" t="s">
        <v>732</v>
      </c>
    </row>
    <row r="51" spans="1:11" ht="130.5">
      <c r="A51" s="3" t="s">
        <v>812</v>
      </c>
      <c r="B51" s="3" t="s">
        <v>245</v>
      </c>
      <c r="C51" s="97"/>
      <c r="D51" s="36" t="s">
        <v>75</v>
      </c>
      <c r="E51" s="3" t="s">
        <v>76</v>
      </c>
      <c r="F51" s="3" t="s">
        <v>248</v>
      </c>
      <c r="G51" s="3" t="s">
        <v>252</v>
      </c>
      <c r="H51" s="3" t="s">
        <v>79</v>
      </c>
      <c r="I51" s="3" t="s">
        <v>251</v>
      </c>
      <c r="J51" s="3" t="s">
        <v>811</v>
      </c>
      <c r="K51" s="7" t="s">
        <v>732</v>
      </c>
    </row>
    <row r="52" spans="1:11" ht="130.5">
      <c r="A52" s="3" t="s">
        <v>813</v>
      </c>
      <c r="B52" s="3" t="s">
        <v>245</v>
      </c>
      <c r="C52" s="97"/>
      <c r="D52" s="3" t="s">
        <v>86</v>
      </c>
      <c r="E52" s="3" t="s">
        <v>87</v>
      </c>
      <c r="F52" s="3" t="s">
        <v>248</v>
      </c>
      <c r="G52" s="3" t="s">
        <v>252</v>
      </c>
      <c r="H52" s="3" t="s">
        <v>89</v>
      </c>
      <c r="I52" s="3" t="s">
        <v>251</v>
      </c>
      <c r="J52" s="3" t="s">
        <v>811</v>
      </c>
      <c r="K52" s="7" t="s">
        <v>732</v>
      </c>
    </row>
    <row r="53" spans="1:11" ht="72.75">
      <c r="A53" s="3" t="s">
        <v>814</v>
      </c>
      <c r="B53" s="3" t="s">
        <v>245</v>
      </c>
      <c r="C53" s="97"/>
      <c r="D53" s="3" t="s">
        <v>91</v>
      </c>
      <c r="E53" s="3" t="s">
        <v>92</v>
      </c>
      <c r="F53" s="3" t="s">
        <v>253</v>
      </c>
      <c r="G53" s="3" t="s">
        <v>254</v>
      </c>
      <c r="H53" s="3" t="s">
        <v>94</v>
      </c>
      <c r="I53" s="3" t="s">
        <v>52</v>
      </c>
      <c r="J53" s="3" t="s">
        <v>811</v>
      </c>
      <c r="K53" s="7" t="s">
        <v>732</v>
      </c>
    </row>
    <row r="54" spans="1:11" ht="72.75">
      <c r="A54" s="3" t="s">
        <v>815</v>
      </c>
      <c r="B54" s="3" t="s">
        <v>245</v>
      </c>
      <c r="C54" s="97"/>
      <c r="D54" s="37" t="s">
        <v>96</v>
      </c>
      <c r="E54" s="3" t="s">
        <v>72</v>
      </c>
      <c r="F54" s="3" t="s">
        <v>253</v>
      </c>
      <c r="G54" s="3" t="s">
        <v>255</v>
      </c>
      <c r="H54" s="3"/>
      <c r="I54" s="3" t="s">
        <v>52</v>
      </c>
      <c r="J54" s="3" t="s">
        <v>811</v>
      </c>
      <c r="K54" s="7" t="s">
        <v>732</v>
      </c>
    </row>
    <row r="55" spans="1:11" ht="72.75">
      <c r="A55" s="3" t="s">
        <v>816</v>
      </c>
      <c r="B55" s="3" t="s">
        <v>245</v>
      </c>
      <c r="C55" s="97"/>
      <c r="D55" s="37" t="s">
        <v>99</v>
      </c>
      <c r="E55" s="3" t="s">
        <v>100</v>
      </c>
      <c r="F55" s="3" t="s">
        <v>253</v>
      </c>
      <c r="G55" s="3" t="s">
        <v>254</v>
      </c>
      <c r="H55" s="3">
        <v>12</v>
      </c>
      <c r="I55" s="3" t="s">
        <v>256</v>
      </c>
      <c r="J55" s="3" t="s">
        <v>811</v>
      </c>
      <c r="K55" s="7" t="s">
        <v>732</v>
      </c>
    </row>
    <row r="56" spans="1:11" ht="72.75">
      <c r="A56" s="3" t="s">
        <v>817</v>
      </c>
      <c r="B56" s="3" t="s">
        <v>245</v>
      </c>
      <c r="C56" s="97"/>
      <c r="D56" s="37" t="s">
        <v>108</v>
      </c>
      <c r="E56" s="3" t="s">
        <v>109</v>
      </c>
      <c r="F56" s="3" t="s">
        <v>253</v>
      </c>
      <c r="G56" s="3" t="s">
        <v>254</v>
      </c>
      <c r="H56" s="3" t="s">
        <v>111</v>
      </c>
      <c r="I56" s="3" t="s">
        <v>256</v>
      </c>
      <c r="J56" s="3" t="s">
        <v>811</v>
      </c>
      <c r="K56" s="7" t="s">
        <v>732</v>
      </c>
    </row>
    <row r="57" spans="1:11" ht="72.75">
      <c r="A57" s="3" t="s">
        <v>818</v>
      </c>
      <c r="B57" s="3" t="s">
        <v>245</v>
      </c>
      <c r="C57" s="97"/>
      <c r="D57" s="34" t="s">
        <v>113</v>
      </c>
      <c r="E57" s="3" t="s">
        <v>114</v>
      </c>
      <c r="F57" s="3" t="s">
        <v>253</v>
      </c>
      <c r="G57" s="3" t="s">
        <v>257</v>
      </c>
      <c r="H57" s="3">
        <v>12</v>
      </c>
      <c r="I57" s="3" t="s">
        <v>52</v>
      </c>
      <c r="J57" s="3" t="s">
        <v>811</v>
      </c>
      <c r="K57" s="7" t="s">
        <v>732</v>
      </c>
    </row>
    <row r="58" spans="1:11" ht="72.75">
      <c r="A58" s="3" t="s">
        <v>819</v>
      </c>
      <c r="B58" s="3" t="s">
        <v>245</v>
      </c>
      <c r="C58" s="97"/>
      <c r="D58" s="37" t="s">
        <v>117</v>
      </c>
      <c r="E58" s="3" t="s">
        <v>72</v>
      </c>
      <c r="F58" s="3" t="s">
        <v>253</v>
      </c>
      <c r="G58" s="3" t="s">
        <v>258</v>
      </c>
      <c r="H58" s="3"/>
      <c r="I58" s="3" t="s">
        <v>101</v>
      </c>
      <c r="J58" s="3" t="s">
        <v>811</v>
      </c>
      <c r="K58" s="7" t="s">
        <v>732</v>
      </c>
    </row>
    <row r="59" spans="1:11" ht="72.75">
      <c r="A59" s="3" t="s">
        <v>820</v>
      </c>
      <c r="B59" s="3" t="s">
        <v>245</v>
      </c>
      <c r="C59" s="97"/>
      <c r="D59" s="37" t="s">
        <v>120</v>
      </c>
      <c r="E59" s="3" t="s">
        <v>121</v>
      </c>
      <c r="F59" s="3" t="s">
        <v>253</v>
      </c>
      <c r="G59" s="3" t="s">
        <v>257</v>
      </c>
      <c r="H59" s="3" t="s">
        <v>51</v>
      </c>
      <c r="I59" s="3" t="s">
        <v>101</v>
      </c>
      <c r="J59" s="3" t="s">
        <v>811</v>
      </c>
      <c r="K59" s="7" t="s">
        <v>732</v>
      </c>
    </row>
    <row r="60" spans="1:11" ht="72.75">
      <c r="A60" s="3" t="s">
        <v>821</v>
      </c>
      <c r="B60" s="3" t="s">
        <v>245</v>
      </c>
      <c r="C60" s="97"/>
      <c r="D60" s="37" t="s">
        <v>125</v>
      </c>
      <c r="E60" s="3" t="s">
        <v>126</v>
      </c>
      <c r="F60" s="3" t="s">
        <v>253</v>
      </c>
      <c r="G60" s="3" t="s">
        <v>257</v>
      </c>
      <c r="H60" s="3" t="s">
        <v>111</v>
      </c>
      <c r="I60" s="3" t="s">
        <v>101</v>
      </c>
      <c r="J60" s="3" t="s">
        <v>811</v>
      </c>
      <c r="K60" s="7" t="s">
        <v>732</v>
      </c>
    </row>
    <row r="61" spans="1:11" ht="72.75">
      <c r="A61" s="3" t="s">
        <v>822</v>
      </c>
      <c r="B61" s="3" t="s">
        <v>245</v>
      </c>
      <c r="C61" s="97"/>
      <c r="D61" s="37" t="s">
        <v>259</v>
      </c>
      <c r="E61" s="3" t="s">
        <v>129</v>
      </c>
      <c r="F61" s="3" t="s">
        <v>253</v>
      </c>
      <c r="G61" s="3" t="s">
        <v>257</v>
      </c>
      <c r="H61" s="3" t="s">
        <v>62</v>
      </c>
      <c r="I61" s="3" t="s">
        <v>131</v>
      </c>
      <c r="J61" s="3" t="s">
        <v>823</v>
      </c>
      <c r="K61" s="7" t="s">
        <v>732</v>
      </c>
    </row>
    <row r="62" spans="1:11" ht="72.75">
      <c r="A62" s="3" t="s">
        <v>824</v>
      </c>
      <c r="B62" s="3" t="s">
        <v>245</v>
      </c>
      <c r="C62" s="97"/>
      <c r="D62" s="37" t="s">
        <v>133</v>
      </c>
      <c r="E62" s="3" t="s">
        <v>134</v>
      </c>
      <c r="F62" s="3" t="s">
        <v>253</v>
      </c>
      <c r="G62" s="3" t="s">
        <v>260</v>
      </c>
      <c r="H62" s="3" t="s">
        <v>136</v>
      </c>
      <c r="I62" s="3" t="s">
        <v>137</v>
      </c>
      <c r="J62" s="3" t="s">
        <v>811</v>
      </c>
      <c r="K62" s="7" t="s">
        <v>732</v>
      </c>
    </row>
    <row r="63" spans="1:11" ht="72.75">
      <c r="A63" s="3" t="s">
        <v>825</v>
      </c>
      <c r="B63" s="3" t="s">
        <v>245</v>
      </c>
      <c r="C63" s="97"/>
      <c r="D63" s="34" t="s">
        <v>139</v>
      </c>
      <c r="E63" s="3" t="s">
        <v>140</v>
      </c>
      <c r="F63" s="3" t="s">
        <v>253</v>
      </c>
      <c r="G63" s="3" t="s">
        <v>261</v>
      </c>
      <c r="H63" s="3"/>
      <c r="I63" s="3" t="s">
        <v>142</v>
      </c>
      <c r="J63" s="3" t="s">
        <v>811</v>
      </c>
      <c r="K63" s="7" t="s">
        <v>732</v>
      </c>
    </row>
    <row r="64" spans="1:11" ht="72.75">
      <c r="A64" s="3" t="s">
        <v>826</v>
      </c>
      <c r="B64" s="3" t="s">
        <v>245</v>
      </c>
      <c r="C64" s="97"/>
      <c r="D64" s="37" t="s">
        <v>144</v>
      </c>
      <c r="E64" s="3" t="s">
        <v>145</v>
      </c>
      <c r="F64" s="3" t="s">
        <v>253</v>
      </c>
      <c r="G64" s="3" t="s">
        <v>262</v>
      </c>
      <c r="H64" s="3" t="s">
        <v>147</v>
      </c>
      <c r="I64" s="3" t="s">
        <v>142</v>
      </c>
      <c r="J64" s="3" t="s">
        <v>811</v>
      </c>
      <c r="K64" s="7" t="s">
        <v>732</v>
      </c>
    </row>
    <row r="65" spans="1:11" ht="72.75">
      <c r="A65" s="3" t="s">
        <v>827</v>
      </c>
      <c r="B65" s="3" t="s">
        <v>245</v>
      </c>
      <c r="C65" s="97"/>
      <c r="D65" s="52" t="s">
        <v>149</v>
      </c>
      <c r="E65" s="3" t="s">
        <v>150</v>
      </c>
      <c r="F65" s="3" t="s">
        <v>253</v>
      </c>
      <c r="G65" s="3" t="s">
        <v>263</v>
      </c>
      <c r="H65" s="3">
        <v>123456</v>
      </c>
      <c r="I65" s="3" t="s">
        <v>131</v>
      </c>
      <c r="J65" s="3" t="s">
        <v>828</v>
      </c>
      <c r="K65" s="7" t="s">
        <v>732</v>
      </c>
    </row>
    <row r="66" spans="1:11" ht="72.75">
      <c r="A66" s="3" t="s">
        <v>829</v>
      </c>
      <c r="B66" s="3" t="s">
        <v>245</v>
      </c>
      <c r="C66" s="97"/>
      <c r="D66" s="37" t="s">
        <v>153</v>
      </c>
      <c r="E66" s="3" t="s">
        <v>154</v>
      </c>
      <c r="F66" s="3" t="s">
        <v>253</v>
      </c>
      <c r="G66" s="3" t="s">
        <v>264</v>
      </c>
      <c r="H66" s="3">
        <v>1233567</v>
      </c>
      <c r="I66" s="3" t="s">
        <v>137</v>
      </c>
      <c r="J66" s="3" t="s">
        <v>828</v>
      </c>
      <c r="K66" s="7" t="s">
        <v>732</v>
      </c>
    </row>
    <row r="67" spans="1:11" ht="72.75">
      <c r="A67" s="3" t="s">
        <v>830</v>
      </c>
      <c r="B67" s="3" t="s">
        <v>245</v>
      </c>
      <c r="C67" s="97"/>
      <c r="D67" s="34" t="s">
        <v>157</v>
      </c>
      <c r="E67" s="3" t="s">
        <v>158</v>
      </c>
      <c r="F67" s="3" t="s">
        <v>253</v>
      </c>
      <c r="G67" s="3" t="s">
        <v>265</v>
      </c>
      <c r="H67" s="3" t="s">
        <v>111</v>
      </c>
      <c r="I67" s="3" t="s">
        <v>137</v>
      </c>
      <c r="J67" s="3" t="s">
        <v>811</v>
      </c>
      <c r="K67" s="7" t="s">
        <v>732</v>
      </c>
    </row>
    <row r="68" spans="1:11" ht="72.75">
      <c r="A68" s="3" t="s">
        <v>831</v>
      </c>
      <c r="B68" s="3" t="s">
        <v>245</v>
      </c>
      <c r="C68" s="97"/>
      <c r="D68" s="37" t="s">
        <v>161</v>
      </c>
      <c r="E68" s="3" t="s">
        <v>162</v>
      </c>
      <c r="F68" s="3" t="s">
        <v>253</v>
      </c>
      <c r="G68" s="3" t="s">
        <v>266</v>
      </c>
      <c r="H68" s="3">
        <v>123456</v>
      </c>
      <c r="I68" s="3" t="s">
        <v>131</v>
      </c>
      <c r="J68" s="3" t="s">
        <v>832</v>
      </c>
      <c r="K68" s="7" t="s">
        <v>732</v>
      </c>
    </row>
    <row r="69" spans="1:11" ht="72.75">
      <c r="A69" s="3" t="s">
        <v>833</v>
      </c>
      <c r="B69" s="3" t="s">
        <v>245</v>
      </c>
      <c r="C69" s="97"/>
      <c r="D69" s="4" t="s">
        <v>165</v>
      </c>
      <c r="E69" s="3" t="s">
        <v>166</v>
      </c>
      <c r="F69" s="3" t="s">
        <v>253</v>
      </c>
      <c r="G69" s="3" t="s">
        <v>267</v>
      </c>
      <c r="H69" s="3" t="s">
        <v>168</v>
      </c>
      <c r="I69" s="3" t="s">
        <v>169</v>
      </c>
      <c r="J69" s="3" t="s">
        <v>811</v>
      </c>
      <c r="K69" s="7" t="s">
        <v>732</v>
      </c>
    </row>
    <row r="70" spans="1:11" ht="72.75">
      <c r="A70" s="3" t="s">
        <v>834</v>
      </c>
      <c r="B70" s="3" t="s">
        <v>245</v>
      </c>
      <c r="C70" s="97"/>
      <c r="D70" s="3" t="s">
        <v>171</v>
      </c>
      <c r="E70" s="3" t="s">
        <v>172</v>
      </c>
      <c r="F70" s="3" t="s">
        <v>253</v>
      </c>
      <c r="G70" s="3" t="s">
        <v>267</v>
      </c>
      <c r="H70" s="3" t="s">
        <v>173</v>
      </c>
      <c r="I70" s="3" t="s">
        <v>174</v>
      </c>
      <c r="J70" s="3" t="s">
        <v>811</v>
      </c>
      <c r="K70" s="7" t="s">
        <v>732</v>
      </c>
    </row>
    <row r="71" spans="1:11" ht="72.75">
      <c r="A71" s="3" t="s">
        <v>835</v>
      </c>
      <c r="B71" s="3" t="s">
        <v>245</v>
      </c>
      <c r="C71" s="97"/>
      <c r="D71" s="3" t="s">
        <v>176</v>
      </c>
      <c r="E71" s="3" t="s">
        <v>177</v>
      </c>
      <c r="F71" s="3" t="s">
        <v>253</v>
      </c>
      <c r="G71" s="3" t="s">
        <v>267</v>
      </c>
      <c r="H71" s="3" t="s">
        <v>178</v>
      </c>
      <c r="I71" s="3" t="s">
        <v>179</v>
      </c>
      <c r="J71" s="3" t="s">
        <v>811</v>
      </c>
      <c r="K71" s="7" t="s">
        <v>732</v>
      </c>
    </row>
    <row r="72" spans="1:11" ht="72.75">
      <c r="A72" s="3" t="s">
        <v>836</v>
      </c>
      <c r="B72" s="3" t="s">
        <v>245</v>
      </c>
      <c r="C72" s="97"/>
      <c r="D72" s="3" t="s">
        <v>181</v>
      </c>
      <c r="E72" s="3" t="s">
        <v>182</v>
      </c>
      <c r="F72" s="3" t="s">
        <v>253</v>
      </c>
      <c r="G72" s="3" t="s">
        <v>267</v>
      </c>
      <c r="H72" s="3" t="s">
        <v>183</v>
      </c>
      <c r="I72" s="3" t="s">
        <v>184</v>
      </c>
      <c r="J72" s="3" t="s">
        <v>811</v>
      </c>
      <c r="K72" s="7" t="s">
        <v>732</v>
      </c>
    </row>
    <row r="73" spans="1:11" ht="72.75">
      <c r="A73" s="3" t="s">
        <v>837</v>
      </c>
      <c r="B73" s="3" t="s">
        <v>245</v>
      </c>
      <c r="C73" s="97"/>
      <c r="D73" s="37" t="s">
        <v>186</v>
      </c>
      <c r="E73" s="3" t="s">
        <v>187</v>
      </c>
      <c r="F73" s="3" t="s">
        <v>253</v>
      </c>
      <c r="G73" s="3" t="s">
        <v>268</v>
      </c>
      <c r="H73" s="3" t="s">
        <v>189</v>
      </c>
      <c r="I73" s="3" t="s">
        <v>190</v>
      </c>
      <c r="J73" s="3" t="s">
        <v>811</v>
      </c>
      <c r="K73" s="7" t="s">
        <v>732</v>
      </c>
    </row>
    <row r="74" spans="1:11" ht="72.75">
      <c r="A74" s="3" t="s">
        <v>838</v>
      </c>
      <c r="B74" s="3" t="s">
        <v>245</v>
      </c>
      <c r="C74" s="97"/>
      <c r="D74" s="37" t="s">
        <v>186</v>
      </c>
      <c r="E74" s="3" t="s">
        <v>192</v>
      </c>
      <c r="F74" s="3" t="s">
        <v>253</v>
      </c>
      <c r="G74" s="3" t="s">
        <v>268</v>
      </c>
      <c r="H74" s="3" t="s">
        <v>193</v>
      </c>
      <c r="I74" s="3" t="s">
        <v>190</v>
      </c>
      <c r="J74" s="3" t="s">
        <v>811</v>
      </c>
      <c r="K74" s="7" t="s">
        <v>732</v>
      </c>
    </row>
    <row r="75" spans="1:11" ht="72.75">
      <c r="A75" s="3" t="s">
        <v>839</v>
      </c>
      <c r="B75" s="3" t="s">
        <v>245</v>
      </c>
      <c r="C75" s="97"/>
      <c r="D75" s="37" t="s">
        <v>186</v>
      </c>
      <c r="E75" s="3" t="s">
        <v>195</v>
      </c>
      <c r="F75" s="3" t="s">
        <v>253</v>
      </c>
      <c r="G75" s="3" t="s">
        <v>268</v>
      </c>
      <c r="H75" s="3" t="s">
        <v>196</v>
      </c>
      <c r="I75" s="3" t="s">
        <v>840</v>
      </c>
      <c r="J75" s="3" t="s">
        <v>841</v>
      </c>
      <c r="K75" s="7" t="s">
        <v>732</v>
      </c>
    </row>
    <row r="76" spans="1:11" ht="72.75">
      <c r="A76" s="3" t="s">
        <v>842</v>
      </c>
      <c r="B76" s="3" t="s">
        <v>245</v>
      </c>
      <c r="C76" s="97"/>
      <c r="D76" s="37" t="s">
        <v>186</v>
      </c>
      <c r="E76" s="3" t="s">
        <v>199</v>
      </c>
      <c r="F76" s="3" t="s">
        <v>253</v>
      </c>
      <c r="G76" s="3" t="s">
        <v>268</v>
      </c>
      <c r="H76" s="3" t="s">
        <v>200</v>
      </c>
      <c r="I76" s="3" t="s">
        <v>190</v>
      </c>
      <c r="J76" s="3" t="s">
        <v>811</v>
      </c>
      <c r="K76" s="7" t="s">
        <v>732</v>
      </c>
    </row>
    <row r="77" spans="1:11" ht="72.75">
      <c r="A77" s="3" t="s">
        <v>843</v>
      </c>
      <c r="B77" s="3" t="s">
        <v>245</v>
      </c>
      <c r="C77" s="97"/>
      <c r="D77" s="37" t="s">
        <v>186</v>
      </c>
      <c r="E77" s="3" t="s">
        <v>844</v>
      </c>
      <c r="F77" s="3" t="s">
        <v>253</v>
      </c>
      <c r="G77" s="3" t="s">
        <v>268</v>
      </c>
      <c r="H77" s="3" t="s">
        <v>203</v>
      </c>
      <c r="I77" s="3" t="s">
        <v>190</v>
      </c>
      <c r="J77" s="3" t="s">
        <v>845</v>
      </c>
      <c r="K77" s="7" t="s">
        <v>732</v>
      </c>
    </row>
    <row r="78" spans="1:11" ht="87">
      <c r="A78" s="3" t="s">
        <v>846</v>
      </c>
      <c r="B78" s="3" t="s">
        <v>245</v>
      </c>
      <c r="C78" s="97"/>
      <c r="D78" s="3" t="s">
        <v>269</v>
      </c>
      <c r="E78" s="3" t="s">
        <v>270</v>
      </c>
      <c r="F78" s="3" t="s">
        <v>253</v>
      </c>
      <c r="G78" s="24" t="s">
        <v>271</v>
      </c>
      <c r="H78" s="3" t="s">
        <v>272</v>
      </c>
      <c r="I78" s="3" t="s">
        <v>273</v>
      </c>
      <c r="J78" s="3" t="s">
        <v>845</v>
      </c>
      <c r="K78" s="7" t="s">
        <v>732</v>
      </c>
    </row>
    <row r="79" spans="1:11" ht="130.5">
      <c r="A79" s="3" t="s">
        <v>847</v>
      </c>
      <c r="B79" s="3" t="s">
        <v>245</v>
      </c>
      <c r="C79" s="97"/>
      <c r="D79" s="3" t="s">
        <v>274</v>
      </c>
      <c r="E79" s="37" t="s">
        <v>275</v>
      </c>
      <c r="F79" s="3" t="s">
        <v>253</v>
      </c>
      <c r="G79" s="24" t="s">
        <v>276</v>
      </c>
      <c r="H79" s="24" t="s">
        <v>277</v>
      </c>
      <c r="I79" s="3" t="s">
        <v>278</v>
      </c>
      <c r="J79" s="3" t="s">
        <v>848</v>
      </c>
      <c r="K79" s="7" t="s">
        <v>740</v>
      </c>
    </row>
    <row r="80" spans="1:11">
      <c r="A80" s="68"/>
      <c r="B80" s="68"/>
      <c r="C80" s="68"/>
      <c r="D80" s="68"/>
      <c r="E80" s="68"/>
      <c r="F80" s="68"/>
      <c r="G80" s="68"/>
      <c r="H80" s="68"/>
      <c r="I80" s="68"/>
      <c r="J80" s="68"/>
      <c r="K80" s="68"/>
    </row>
    <row r="81" spans="1:11" ht="144.75">
      <c r="A81" s="3" t="s">
        <v>849</v>
      </c>
      <c r="B81" s="3" t="s">
        <v>512</v>
      </c>
      <c r="C81" s="97" t="s">
        <v>451</v>
      </c>
      <c r="D81" s="3" t="s">
        <v>513</v>
      </c>
      <c r="E81" s="3" t="s">
        <v>514</v>
      </c>
      <c r="F81" s="3" t="s">
        <v>515</v>
      </c>
      <c r="G81" s="3" t="s">
        <v>516</v>
      </c>
      <c r="H81" s="3" t="s">
        <v>517</v>
      </c>
      <c r="I81" s="7" t="s">
        <v>850</v>
      </c>
      <c r="J81" s="7" t="s">
        <v>850</v>
      </c>
      <c r="K81" s="7" t="s">
        <v>732</v>
      </c>
    </row>
    <row r="82" spans="1:11" ht="144.75">
      <c r="A82" s="3" t="s">
        <v>851</v>
      </c>
      <c r="B82" s="3" t="s">
        <v>512</v>
      </c>
      <c r="C82" s="97"/>
      <c r="D82" s="3" t="s">
        <v>520</v>
      </c>
      <c r="E82" s="3" t="s">
        <v>521</v>
      </c>
      <c r="F82" s="3" t="s">
        <v>515</v>
      </c>
      <c r="G82" s="3" t="s">
        <v>516</v>
      </c>
      <c r="H82" s="3" t="s">
        <v>522</v>
      </c>
      <c r="I82" s="7" t="s">
        <v>800</v>
      </c>
      <c r="J82" s="7" t="s">
        <v>800</v>
      </c>
      <c r="K82" s="7" t="s">
        <v>732</v>
      </c>
    </row>
    <row r="83" spans="1:11" ht="144.75">
      <c r="A83" s="3" t="s">
        <v>852</v>
      </c>
      <c r="B83" s="3" t="s">
        <v>512</v>
      </c>
      <c r="C83" s="97"/>
      <c r="D83" s="3" t="s">
        <v>525</v>
      </c>
      <c r="E83" s="3" t="s">
        <v>526</v>
      </c>
      <c r="F83" s="3" t="s">
        <v>515</v>
      </c>
      <c r="G83" s="3" t="s">
        <v>516</v>
      </c>
      <c r="H83" s="3" t="s">
        <v>527</v>
      </c>
      <c r="I83" s="7" t="s">
        <v>802</v>
      </c>
      <c r="J83" s="7" t="s">
        <v>802</v>
      </c>
      <c r="K83" s="7" t="s">
        <v>732</v>
      </c>
    </row>
    <row r="84" spans="1:11" ht="144.75">
      <c r="A84" s="3" t="s">
        <v>853</v>
      </c>
      <c r="B84" s="3" t="s">
        <v>512</v>
      </c>
      <c r="C84" s="97"/>
      <c r="D84" s="3" t="s">
        <v>529</v>
      </c>
      <c r="E84" s="3" t="s">
        <v>530</v>
      </c>
      <c r="F84" s="3" t="s">
        <v>515</v>
      </c>
      <c r="G84" s="3" t="s">
        <v>516</v>
      </c>
      <c r="H84" s="3" t="s">
        <v>531</v>
      </c>
      <c r="I84" s="7" t="s">
        <v>854</v>
      </c>
      <c r="J84" s="7" t="s">
        <v>854</v>
      </c>
      <c r="K84" s="7" t="s">
        <v>732</v>
      </c>
    </row>
    <row r="85" spans="1:11" ht="144.75">
      <c r="A85" s="3" t="s">
        <v>855</v>
      </c>
      <c r="B85" s="3" t="s">
        <v>512</v>
      </c>
      <c r="C85" s="97"/>
      <c r="D85" s="3" t="s">
        <v>533</v>
      </c>
      <c r="E85" s="3" t="s">
        <v>534</v>
      </c>
      <c r="F85" s="3" t="s">
        <v>515</v>
      </c>
      <c r="G85" s="3" t="s">
        <v>516</v>
      </c>
      <c r="H85" s="3" t="s">
        <v>535</v>
      </c>
      <c r="I85" s="3" t="s">
        <v>536</v>
      </c>
      <c r="J85" s="7" t="s">
        <v>856</v>
      </c>
      <c r="K85" s="7" t="s">
        <v>732</v>
      </c>
    </row>
    <row r="86" spans="1:11">
      <c r="A86" s="68"/>
      <c r="B86" s="68"/>
      <c r="C86" s="68"/>
      <c r="D86" s="68"/>
      <c r="E86" s="68"/>
      <c r="F86" s="68"/>
      <c r="G86" s="68"/>
      <c r="H86" s="68"/>
      <c r="I86" s="68"/>
      <c r="J86" s="68"/>
      <c r="K86" s="68"/>
    </row>
    <row r="87" spans="1:11" ht="144.75">
      <c r="A87" s="3" t="s">
        <v>857</v>
      </c>
      <c r="B87" s="3" t="s">
        <v>512</v>
      </c>
      <c r="C87" s="97" t="s">
        <v>384</v>
      </c>
      <c r="D87" s="3" t="s">
        <v>529</v>
      </c>
      <c r="E87" s="3" t="s">
        <v>530</v>
      </c>
      <c r="F87" s="3" t="s">
        <v>538</v>
      </c>
      <c r="G87" s="3" t="s">
        <v>516</v>
      </c>
      <c r="H87" s="3" t="s">
        <v>531</v>
      </c>
      <c r="I87" s="3" t="s">
        <v>523</v>
      </c>
      <c r="K87" s="7" t="s">
        <v>858</v>
      </c>
    </row>
    <row r="88" spans="1:11" ht="144.75">
      <c r="A88" s="3" t="s">
        <v>859</v>
      </c>
      <c r="B88" s="3" t="s">
        <v>512</v>
      </c>
      <c r="C88" s="97"/>
      <c r="D88" s="3" t="s">
        <v>540</v>
      </c>
      <c r="E88" s="3" t="s">
        <v>541</v>
      </c>
      <c r="F88" s="3" t="s">
        <v>538</v>
      </c>
      <c r="G88" s="3" t="s">
        <v>516</v>
      </c>
      <c r="H88" s="3" t="s">
        <v>542</v>
      </c>
      <c r="I88" s="3" t="s">
        <v>543</v>
      </c>
      <c r="K88" s="7" t="s">
        <v>858</v>
      </c>
    </row>
    <row r="89" spans="1:11">
      <c r="A89" s="68"/>
      <c r="B89" s="68"/>
      <c r="C89" s="68"/>
      <c r="D89" s="68"/>
      <c r="E89" s="68"/>
      <c r="F89" s="68"/>
      <c r="G89" s="68"/>
      <c r="H89" s="68"/>
      <c r="I89" s="68"/>
      <c r="J89" s="68"/>
      <c r="K89" s="68"/>
    </row>
    <row r="90" spans="1:11" ht="144.75">
      <c r="A90" s="3" t="s">
        <v>860</v>
      </c>
      <c r="B90" s="3" t="s">
        <v>512</v>
      </c>
      <c r="C90" s="97" t="s">
        <v>451</v>
      </c>
      <c r="D90" s="3" t="s">
        <v>545</v>
      </c>
      <c r="E90" s="3" t="s">
        <v>546</v>
      </c>
      <c r="F90" s="3" t="s">
        <v>515</v>
      </c>
      <c r="G90" s="3" t="s">
        <v>547</v>
      </c>
      <c r="H90" s="3" t="s">
        <v>548</v>
      </c>
      <c r="I90" s="3" t="s">
        <v>549</v>
      </c>
      <c r="J90" s="7" t="s">
        <v>861</v>
      </c>
      <c r="K90" s="7" t="s">
        <v>732</v>
      </c>
    </row>
    <row r="91" spans="1:11" ht="144.75">
      <c r="A91" s="3" t="s">
        <v>862</v>
      </c>
      <c r="B91" s="3" t="s">
        <v>512</v>
      </c>
      <c r="C91" s="97"/>
      <c r="D91" s="3" t="s">
        <v>551</v>
      </c>
      <c r="E91" s="3" t="s">
        <v>552</v>
      </c>
      <c r="F91" s="3" t="s">
        <v>515</v>
      </c>
      <c r="G91" s="3" t="s">
        <v>547</v>
      </c>
      <c r="H91" s="3" t="s">
        <v>553</v>
      </c>
      <c r="I91" s="3" t="s">
        <v>549</v>
      </c>
      <c r="J91" s="7" t="s">
        <v>800</v>
      </c>
      <c r="K91" s="7" t="s">
        <v>732</v>
      </c>
    </row>
    <row r="92" spans="1:11" ht="144.75">
      <c r="A92" s="3" t="s">
        <v>863</v>
      </c>
      <c r="B92" s="3" t="s">
        <v>512</v>
      </c>
      <c r="C92" s="97"/>
      <c r="D92" s="3" t="s">
        <v>555</v>
      </c>
      <c r="E92" s="3" t="s">
        <v>556</v>
      </c>
      <c r="F92" s="3" t="s">
        <v>515</v>
      </c>
      <c r="G92" s="3" t="s">
        <v>547</v>
      </c>
      <c r="H92" s="3" t="s">
        <v>557</v>
      </c>
      <c r="I92" s="3" t="s">
        <v>549</v>
      </c>
      <c r="J92" s="7" t="s">
        <v>864</v>
      </c>
      <c r="K92" s="7" t="s">
        <v>732</v>
      </c>
    </row>
    <row r="93" spans="1:11" ht="144.75">
      <c r="A93" s="3" t="s">
        <v>865</v>
      </c>
      <c r="B93" s="3" t="s">
        <v>512</v>
      </c>
      <c r="C93" s="97"/>
      <c r="D93" s="3" t="s">
        <v>559</v>
      </c>
      <c r="E93" s="3" t="s">
        <v>560</v>
      </c>
      <c r="F93" s="3" t="s">
        <v>515</v>
      </c>
      <c r="G93" s="3" t="s">
        <v>561</v>
      </c>
      <c r="H93" s="3" t="s">
        <v>562</v>
      </c>
      <c r="I93" s="3" t="s">
        <v>563</v>
      </c>
      <c r="J93" s="4" t="s">
        <v>866</v>
      </c>
      <c r="K93" s="7" t="s">
        <v>732</v>
      </c>
    </row>
    <row r="94" spans="1:11" ht="144.75">
      <c r="A94" s="3" t="s">
        <v>867</v>
      </c>
      <c r="B94" s="3" t="s">
        <v>512</v>
      </c>
      <c r="C94" s="97"/>
      <c r="D94" s="3" t="s">
        <v>565</v>
      </c>
      <c r="E94" s="3" t="s">
        <v>566</v>
      </c>
      <c r="F94" s="3" t="s">
        <v>515</v>
      </c>
      <c r="G94" s="3" t="s">
        <v>567</v>
      </c>
      <c r="H94" s="3" t="s">
        <v>568</v>
      </c>
      <c r="I94" s="3" t="s">
        <v>868</v>
      </c>
      <c r="J94" s="7" t="s">
        <v>869</v>
      </c>
      <c r="K94" s="7" t="s">
        <v>740</v>
      </c>
    </row>
    <row r="95" spans="1:11">
      <c r="A95" s="68"/>
      <c r="B95" s="68"/>
      <c r="C95" s="68"/>
      <c r="D95" s="68"/>
      <c r="E95" s="68"/>
      <c r="F95" s="68"/>
      <c r="G95" s="68"/>
      <c r="H95" s="68"/>
      <c r="I95" s="68"/>
      <c r="J95" s="68"/>
      <c r="K95" s="68"/>
    </row>
    <row r="96" spans="1:11" ht="144.75">
      <c r="A96" s="3" t="s">
        <v>870</v>
      </c>
      <c r="B96" s="3" t="s">
        <v>512</v>
      </c>
      <c r="C96" s="97" t="s">
        <v>384</v>
      </c>
      <c r="D96" s="3" t="s">
        <v>513</v>
      </c>
      <c r="E96" s="3" t="s">
        <v>514</v>
      </c>
      <c r="F96" s="3" t="s">
        <v>538</v>
      </c>
      <c r="G96" s="3" t="s">
        <v>516</v>
      </c>
      <c r="H96" s="3" t="s">
        <v>517</v>
      </c>
      <c r="I96" s="3" t="s">
        <v>518</v>
      </c>
      <c r="K96" s="7" t="s">
        <v>858</v>
      </c>
    </row>
    <row r="97" spans="1:11" ht="144.75">
      <c r="A97" s="3" t="s">
        <v>871</v>
      </c>
      <c r="B97" s="3" t="s">
        <v>512</v>
      </c>
      <c r="C97" s="97"/>
      <c r="D97" s="3" t="s">
        <v>520</v>
      </c>
      <c r="E97" s="3" t="s">
        <v>521</v>
      </c>
      <c r="F97" s="3" t="s">
        <v>538</v>
      </c>
      <c r="G97" s="3" t="s">
        <v>516</v>
      </c>
      <c r="H97" s="3" t="s">
        <v>522</v>
      </c>
      <c r="I97" s="3" t="s">
        <v>523</v>
      </c>
      <c r="K97" s="7" t="s">
        <v>858</v>
      </c>
    </row>
    <row r="98" spans="1:11" ht="144.75">
      <c r="A98" s="3" t="s">
        <v>872</v>
      </c>
      <c r="B98" s="3" t="s">
        <v>512</v>
      </c>
      <c r="C98" s="97"/>
      <c r="D98" s="3" t="s">
        <v>525</v>
      </c>
      <c r="E98" s="3" t="s">
        <v>526</v>
      </c>
      <c r="F98" s="3" t="s">
        <v>538</v>
      </c>
      <c r="G98" s="3" t="s">
        <v>516</v>
      </c>
      <c r="H98" s="3" t="s">
        <v>527</v>
      </c>
      <c r="I98" s="3" t="s">
        <v>523</v>
      </c>
      <c r="K98" s="7" t="s">
        <v>858</v>
      </c>
    </row>
    <row r="99" spans="1:11" ht="144.75">
      <c r="A99" s="3" t="s">
        <v>873</v>
      </c>
      <c r="B99" s="3" t="s">
        <v>512</v>
      </c>
      <c r="C99" s="97"/>
      <c r="D99" s="3" t="s">
        <v>545</v>
      </c>
      <c r="E99" s="3" t="s">
        <v>546</v>
      </c>
      <c r="F99" s="3" t="s">
        <v>538</v>
      </c>
      <c r="G99" s="3" t="s">
        <v>547</v>
      </c>
      <c r="H99" s="3" t="s">
        <v>548</v>
      </c>
      <c r="I99" s="3" t="s">
        <v>549</v>
      </c>
      <c r="K99" s="7" t="s">
        <v>858</v>
      </c>
    </row>
    <row r="100" spans="1:11" ht="144.75">
      <c r="A100" s="3" t="s">
        <v>874</v>
      </c>
      <c r="B100" s="3" t="s">
        <v>512</v>
      </c>
      <c r="C100" s="97"/>
      <c r="D100" s="3" t="s">
        <v>551</v>
      </c>
      <c r="E100" s="3" t="s">
        <v>552</v>
      </c>
      <c r="F100" s="3" t="s">
        <v>538</v>
      </c>
      <c r="G100" s="3" t="s">
        <v>547</v>
      </c>
      <c r="H100" s="3" t="s">
        <v>553</v>
      </c>
      <c r="I100" s="3" t="s">
        <v>549</v>
      </c>
      <c r="K100" s="7" t="s">
        <v>858</v>
      </c>
    </row>
    <row r="101" spans="1:11" ht="144.75">
      <c r="A101" s="3" t="s">
        <v>875</v>
      </c>
      <c r="B101" s="3" t="s">
        <v>512</v>
      </c>
      <c r="C101" s="97"/>
      <c r="D101" s="3" t="s">
        <v>555</v>
      </c>
      <c r="E101" s="3" t="s">
        <v>556</v>
      </c>
      <c r="F101" s="3" t="s">
        <v>538</v>
      </c>
      <c r="G101" s="3" t="s">
        <v>547</v>
      </c>
      <c r="H101" s="3" t="s">
        <v>557</v>
      </c>
      <c r="I101" s="3" t="s">
        <v>549</v>
      </c>
      <c r="K101" s="7" t="s">
        <v>858</v>
      </c>
    </row>
    <row r="102" spans="1:11" ht="144.75">
      <c r="A102" s="3" t="s">
        <v>876</v>
      </c>
      <c r="B102" s="3" t="s">
        <v>512</v>
      </c>
      <c r="C102" s="97"/>
      <c r="D102" s="3" t="s">
        <v>559</v>
      </c>
      <c r="E102" s="3" t="s">
        <v>560</v>
      </c>
      <c r="F102" s="3" t="s">
        <v>538</v>
      </c>
      <c r="G102" s="3" t="s">
        <v>561</v>
      </c>
      <c r="H102" s="3" t="s">
        <v>562</v>
      </c>
      <c r="I102" s="3" t="s">
        <v>563</v>
      </c>
      <c r="K102" s="7" t="s">
        <v>858</v>
      </c>
    </row>
    <row r="103" spans="1:11" ht="144.75">
      <c r="A103" s="3" t="s">
        <v>877</v>
      </c>
      <c r="B103" s="3" t="s">
        <v>512</v>
      </c>
      <c r="C103" s="97"/>
      <c r="D103" s="3" t="s">
        <v>565</v>
      </c>
      <c r="E103" s="3" t="s">
        <v>566</v>
      </c>
      <c r="F103" s="3" t="s">
        <v>538</v>
      </c>
      <c r="G103" s="3" t="s">
        <v>567</v>
      </c>
      <c r="H103" s="3" t="s">
        <v>568</v>
      </c>
      <c r="I103" s="3" t="s">
        <v>569</v>
      </c>
      <c r="K103" s="7" t="s">
        <v>858</v>
      </c>
    </row>
    <row r="104" spans="1:11">
      <c r="A104" s="68"/>
      <c r="B104" s="68"/>
      <c r="C104" s="68"/>
      <c r="D104" s="68"/>
      <c r="E104" s="68"/>
      <c r="F104" s="68"/>
      <c r="G104" s="68"/>
      <c r="H104" s="68"/>
      <c r="I104" s="68"/>
      <c r="J104" s="68"/>
      <c r="K104" s="68"/>
    </row>
    <row r="105" spans="1:11" ht="144.75">
      <c r="A105" s="3" t="s">
        <v>878</v>
      </c>
      <c r="B105" s="3" t="s">
        <v>579</v>
      </c>
      <c r="C105" s="97" t="s">
        <v>451</v>
      </c>
      <c r="D105" s="3" t="s">
        <v>513</v>
      </c>
      <c r="E105" s="3" t="s">
        <v>514</v>
      </c>
      <c r="F105" s="3" t="s">
        <v>580</v>
      </c>
      <c r="G105" s="3" t="s">
        <v>516</v>
      </c>
      <c r="H105" s="3" t="s">
        <v>517</v>
      </c>
      <c r="I105" s="3" t="s">
        <v>581</v>
      </c>
      <c r="J105" s="3" t="s">
        <v>581</v>
      </c>
      <c r="K105" s="73" t="s">
        <v>732</v>
      </c>
    </row>
    <row r="106" spans="1:11" ht="144.75">
      <c r="A106" s="3" t="s">
        <v>879</v>
      </c>
      <c r="B106" s="3" t="s">
        <v>579</v>
      </c>
      <c r="C106" s="97"/>
      <c r="D106" s="3" t="s">
        <v>520</v>
      </c>
      <c r="E106" s="3" t="s">
        <v>521</v>
      </c>
      <c r="F106" s="3" t="s">
        <v>580</v>
      </c>
      <c r="G106" s="3" t="s">
        <v>516</v>
      </c>
      <c r="H106" s="3" t="s">
        <v>522</v>
      </c>
      <c r="I106" s="3" t="s">
        <v>581</v>
      </c>
      <c r="J106" s="3" t="s">
        <v>581</v>
      </c>
      <c r="K106" s="73" t="s">
        <v>732</v>
      </c>
    </row>
    <row r="107" spans="1:11" ht="144.75">
      <c r="A107" s="3" t="s">
        <v>880</v>
      </c>
      <c r="B107" s="3" t="s">
        <v>579</v>
      </c>
      <c r="C107" s="97"/>
      <c r="D107" s="3" t="s">
        <v>525</v>
      </c>
      <c r="E107" s="3" t="s">
        <v>526</v>
      </c>
      <c r="F107" s="3" t="s">
        <v>580</v>
      </c>
      <c r="G107" s="3" t="s">
        <v>516</v>
      </c>
      <c r="H107" s="3" t="s">
        <v>527</v>
      </c>
      <c r="I107" s="3" t="s">
        <v>581</v>
      </c>
      <c r="J107" s="3" t="s">
        <v>581</v>
      </c>
      <c r="K107" s="73" t="s">
        <v>732</v>
      </c>
    </row>
    <row r="108" spans="1:11" ht="144.75">
      <c r="A108" s="3" t="s">
        <v>881</v>
      </c>
      <c r="B108" s="3" t="s">
        <v>579</v>
      </c>
      <c r="C108" s="97"/>
      <c r="D108" s="3" t="s">
        <v>529</v>
      </c>
      <c r="E108" s="3" t="s">
        <v>530</v>
      </c>
      <c r="F108" s="3" t="s">
        <v>580</v>
      </c>
      <c r="G108" s="3" t="s">
        <v>516</v>
      </c>
      <c r="H108" s="3" t="s">
        <v>531</v>
      </c>
      <c r="I108" s="3" t="s">
        <v>581</v>
      </c>
      <c r="J108" s="3" t="s">
        <v>581</v>
      </c>
      <c r="K108" s="73" t="s">
        <v>732</v>
      </c>
    </row>
    <row r="109" spans="1:11" ht="144.75">
      <c r="A109" s="3" t="s">
        <v>882</v>
      </c>
      <c r="B109" s="3" t="s">
        <v>579</v>
      </c>
      <c r="C109" s="97"/>
      <c r="D109" s="3" t="s">
        <v>533</v>
      </c>
      <c r="E109" s="3" t="s">
        <v>534</v>
      </c>
      <c r="F109" s="3" t="s">
        <v>580</v>
      </c>
      <c r="G109" s="3" t="s">
        <v>516</v>
      </c>
      <c r="H109" s="3" t="s">
        <v>535</v>
      </c>
      <c r="I109" s="3" t="s">
        <v>586</v>
      </c>
      <c r="J109" s="3" t="s">
        <v>586</v>
      </c>
      <c r="K109" s="73" t="s">
        <v>732</v>
      </c>
    </row>
    <row r="110" spans="1:11" ht="144.75">
      <c r="A110" s="3" t="s">
        <v>883</v>
      </c>
      <c r="B110" s="3" t="s">
        <v>579</v>
      </c>
      <c r="C110" s="97"/>
      <c r="D110" s="3" t="s">
        <v>545</v>
      </c>
      <c r="E110" s="3" t="s">
        <v>546</v>
      </c>
      <c r="F110" s="3" t="s">
        <v>580</v>
      </c>
      <c r="G110" s="3" t="s">
        <v>547</v>
      </c>
      <c r="H110" s="3" t="s">
        <v>548</v>
      </c>
      <c r="I110" s="3" t="s">
        <v>549</v>
      </c>
      <c r="J110" s="3" t="s">
        <v>549</v>
      </c>
      <c r="K110" s="73" t="s">
        <v>732</v>
      </c>
    </row>
    <row r="111" spans="1:11" ht="144.75">
      <c r="A111" s="3" t="s">
        <v>721</v>
      </c>
      <c r="B111" s="3" t="s">
        <v>579</v>
      </c>
      <c r="C111" s="97"/>
      <c r="D111" s="3" t="s">
        <v>551</v>
      </c>
      <c r="E111" s="3" t="s">
        <v>552</v>
      </c>
      <c r="F111" s="3" t="s">
        <v>580</v>
      </c>
      <c r="G111" s="3" t="s">
        <v>547</v>
      </c>
      <c r="H111" s="3" t="s">
        <v>553</v>
      </c>
      <c r="I111" s="3" t="s">
        <v>549</v>
      </c>
      <c r="J111" s="3" t="s">
        <v>549</v>
      </c>
      <c r="K111" s="73" t="s">
        <v>732</v>
      </c>
    </row>
    <row r="112" spans="1:11" ht="144.75">
      <c r="A112" s="3" t="s">
        <v>722</v>
      </c>
      <c r="B112" s="3" t="s">
        <v>579</v>
      </c>
      <c r="C112" s="97"/>
      <c r="D112" s="3" t="s">
        <v>555</v>
      </c>
      <c r="E112" s="3" t="s">
        <v>556</v>
      </c>
      <c r="F112" s="3" t="s">
        <v>580</v>
      </c>
      <c r="G112" s="3" t="s">
        <v>547</v>
      </c>
      <c r="H112" s="3" t="s">
        <v>557</v>
      </c>
      <c r="I112" s="3" t="s">
        <v>549</v>
      </c>
      <c r="J112" s="3" t="s">
        <v>549</v>
      </c>
      <c r="K112" s="73" t="s">
        <v>732</v>
      </c>
    </row>
    <row r="113" spans="1:11" ht="144.75">
      <c r="A113" s="3" t="s">
        <v>723</v>
      </c>
      <c r="B113" s="3" t="s">
        <v>579</v>
      </c>
      <c r="C113" s="97"/>
      <c r="D113" s="3" t="s">
        <v>559</v>
      </c>
      <c r="E113" s="3" t="s">
        <v>560</v>
      </c>
      <c r="F113" s="3" t="s">
        <v>580</v>
      </c>
      <c r="G113" s="3" t="s">
        <v>561</v>
      </c>
      <c r="H113" s="3" t="s">
        <v>562</v>
      </c>
      <c r="I113" s="3" t="s">
        <v>591</v>
      </c>
      <c r="J113" s="3" t="s">
        <v>591</v>
      </c>
      <c r="K113" s="73" t="s">
        <v>732</v>
      </c>
    </row>
    <row r="114" spans="1:11" ht="144.75">
      <c r="A114" s="3" t="s">
        <v>724</v>
      </c>
      <c r="B114" s="3" t="s">
        <v>579</v>
      </c>
      <c r="C114" s="97"/>
      <c r="D114" s="3" t="s">
        <v>593</v>
      </c>
      <c r="E114" s="3" t="s">
        <v>594</v>
      </c>
      <c r="F114" s="3" t="s">
        <v>580</v>
      </c>
      <c r="G114" s="3" t="s">
        <v>595</v>
      </c>
      <c r="H114" s="3" t="s">
        <v>568</v>
      </c>
      <c r="I114" s="3" t="s">
        <v>596</v>
      </c>
      <c r="J114" s="3" t="s">
        <v>596</v>
      </c>
      <c r="K114" s="73" t="s">
        <v>732</v>
      </c>
    </row>
    <row r="115" spans="1:11" ht="144.75">
      <c r="A115" s="3" t="s">
        <v>727</v>
      </c>
      <c r="B115" s="3" t="s">
        <v>579</v>
      </c>
      <c r="C115" s="97"/>
      <c r="D115" s="3" t="s">
        <v>598</v>
      </c>
      <c r="E115" s="3" t="s">
        <v>599</v>
      </c>
      <c r="F115" s="3" t="s">
        <v>580</v>
      </c>
      <c r="G115" s="3" t="s">
        <v>600</v>
      </c>
      <c r="H115" s="3" t="s">
        <v>601</v>
      </c>
      <c r="I115" s="3" t="s">
        <v>602</v>
      </c>
      <c r="J115" s="7" t="s">
        <v>884</v>
      </c>
      <c r="K115" s="73" t="s">
        <v>732</v>
      </c>
    </row>
    <row r="116" spans="1:11">
      <c r="A116" s="68"/>
      <c r="B116" s="68"/>
      <c r="C116" s="68"/>
      <c r="D116" s="68"/>
      <c r="E116" s="68"/>
      <c r="F116" s="68"/>
      <c r="G116" s="68"/>
      <c r="H116" s="68"/>
      <c r="I116" s="68"/>
      <c r="J116" s="68"/>
      <c r="K116" s="68"/>
    </row>
    <row r="117" spans="1:11" ht="159">
      <c r="A117" s="3" t="s">
        <v>728</v>
      </c>
      <c r="B117" s="3" t="s">
        <v>579</v>
      </c>
      <c r="C117" s="97" t="s">
        <v>384</v>
      </c>
      <c r="D117" s="3" t="s">
        <v>529</v>
      </c>
      <c r="E117" s="3" t="s">
        <v>530</v>
      </c>
      <c r="F117" s="3" t="s">
        <v>604</v>
      </c>
      <c r="G117" s="3" t="s">
        <v>516</v>
      </c>
      <c r="H117" s="3" t="s">
        <v>531</v>
      </c>
      <c r="I117" s="7" t="s">
        <v>581</v>
      </c>
      <c r="J117" s="7"/>
      <c r="K117" s="7" t="s">
        <v>858</v>
      </c>
    </row>
    <row r="118" spans="1:11" ht="159">
      <c r="A118" s="3" t="s">
        <v>729</v>
      </c>
      <c r="B118" s="3" t="s">
        <v>579</v>
      </c>
      <c r="C118" s="97"/>
      <c r="D118" s="3" t="s">
        <v>598</v>
      </c>
      <c r="E118" s="3" t="s">
        <v>599</v>
      </c>
      <c r="F118" s="3" t="s">
        <v>604</v>
      </c>
      <c r="G118" s="3" t="s">
        <v>600</v>
      </c>
      <c r="H118" s="3" t="s">
        <v>601</v>
      </c>
      <c r="I118" s="7" t="s">
        <v>602</v>
      </c>
      <c r="J118" s="7"/>
      <c r="K118" s="7" t="s">
        <v>858</v>
      </c>
    </row>
    <row r="119" spans="1:11" ht="159">
      <c r="A119" s="3" t="s">
        <v>885</v>
      </c>
      <c r="B119" s="3" t="s">
        <v>579</v>
      </c>
      <c r="C119" s="97"/>
      <c r="D119" s="3" t="s">
        <v>540</v>
      </c>
      <c r="E119" s="3" t="s">
        <v>541</v>
      </c>
      <c r="F119" s="3" t="s">
        <v>604</v>
      </c>
      <c r="G119" s="3" t="s">
        <v>516</v>
      </c>
      <c r="H119" s="3" t="s">
        <v>542</v>
      </c>
      <c r="I119" s="7" t="s">
        <v>607</v>
      </c>
      <c r="J119" s="7"/>
      <c r="K119" s="7" t="s">
        <v>858</v>
      </c>
    </row>
    <row r="120" spans="1:11" ht="159">
      <c r="A120" s="3" t="s">
        <v>886</v>
      </c>
      <c r="B120" s="3" t="s">
        <v>579</v>
      </c>
      <c r="C120" s="97"/>
      <c r="D120" s="3" t="s">
        <v>513</v>
      </c>
      <c r="E120" s="3" t="s">
        <v>514</v>
      </c>
      <c r="F120" s="3" t="s">
        <v>604</v>
      </c>
      <c r="G120" s="3" t="s">
        <v>516</v>
      </c>
      <c r="H120" s="3" t="s">
        <v>517</v>
      </c>
      <c r="I120" s="7" t="s">
        <v>581</v>
      </c>
      <c r="J120" s="7"/>
      <c r="K120" s="7" t="s">
        <v>858</v>
      </c>
    </row>
    <row r="121" spans="1:11" ht="159">
      <c r="A121" s="3" t="s">
        <v>887</v>
      </c>
      <c r="B121" s="3" t="s">
        <v>579</v>
      </c>
      <c r="C121" s="97"/>
      <c r="D121" s="3" t="s">
        <v>520</v>
      </c>
      <c r="E121" s="3" t="s">
        <v>521</v>
      </c>
      <c r="F121" s="3" t="s">
        <v>604</v>
      </c>
      <c r="G121" s="3" t="s">
        <v>516</v>
      </c>
      <c r="H121" s="3" t="s">
        <v>522</v>
      </c>
      <c r="I121" s="7" t="s">
        <v>581</v>
      </c>
      <c r="J121" s="7"/>
      <c r="K121" s="7" t="s">
        <v>858</v>
      </c>
    </row>
    <row r="122" spans="1:11" ht="159">
      <c r="A122" s="3" t="s">
        <v>888</v>
      </c>
      <c r="B122" s="3" t="s">
        <v>579</v>
      </c>
      <c r="C122" s="97"/>
      <c r="D122" s="3" t="s">
        <v>525</v>
      </c>
      <c r="E122" s="3" t="s">
        <v>526</v>
      </c>
      <c r="F122" s="3" t="s">
        <v>604</v>
      </c>
      <c r="G122" s="3" t="s">
        <v>516</v>
      </c>
      <c r="H122" s="3" t="s">
        <v>527</v>
      </c>
      <c r="I122" s="3" t="s">
        <v>581</v>
      </c>
      <c r="J122" s="3"/>
      <c r="K122" s="7" t="s">
        <v>858</v>
      </c>
    </row>
    <row r="123" spans="1:11" ht="159">
      <c r="A123" s="3" t="s">
        <v>889</v>
      </c>
      <c r="B123" s="3" t="s">
        <v>579</v>
      </c>
      <c r="C123" s="97"/>
      <c r="D123" s="3" t="s">
        <v>545</v>
      </c>
      <c r="E123" s="3" t="s">
        <v>546</v>
      </c>
      <c r="F123" s="3" t="s">
        <v>604</v>
      </c>
      <c r="G123" s="3" t="s">
        <v>516</v>
      </c>
      <c r="H123" s="3" t="s">
        <v>548</v>
      </c>
      <c r="I123" s="3" t="s">
        <v>549</v>
      </c>
      <c r="J123" s="3"/>
      <c r="K123" s="7" t="s">
        <v>858</v>
      </c>
    </row>
    <row r="124" spans="1:11" ht="159">
      <c r="A124" s="3" t="s">
        <v>890</v>
      </c>
      <c r="B124" s="3" t="s">
        <v>579</v>
      </c>
      <c r="C124" s="97"/>
      <c r="D124" s="3" t="s">
        <v>551</v>
      </c>
      <c r="E124" s="3" t="s">
        <v>552</v>
      </c>
      <c r="F124" s="3" t="s">
        <v>604</v>
      </c>
      <c r="G124" s="3" t="s">
        <v>547</v>
      </c>
      <c r="H124" s="3" t="s">
        <v>553</v>
      </c>
      <c r="I124" s="3" t="s">
        <v>549</v>
      </c>
      <c r="J124" s="3"/>
      <c r="K124" s="7" t="s">
        <v>858</v>
      </c>
    </row>
    <row r="125" spans="1:11" ht="159">
      <c r="A125" s="3" t="s">
        <v>891</v>
      </c>
      <c r="B125" s="3" t="s">
        <v>579</v>
      </c>
      <c r="C125" s="97"/>
      <c r="D125" s="3" t="s">
        <v>555</v>
      </c>
      <c r="E125" s="3" t="s">
        <v>556</v>
      </c>
      <c r="F125" s="3" t="s">
        <v>604</v>
      </c>
      <c r="G125" s="3" t="s">
        <v>547</v>
      </c>
      <c r="H125" s="3" t="s">
        <v>557</v>
      </c>
      <c r="I125" s="3" t="s">
        <v>549</v>
      </c>
      <c r="J125" s="3"/>
      <c r="K125" s="7" t="s">
        <v>858</v>
      </c>
    </row>
    <row r="126" spans="1:11" ht="159">
      <c r="A126" s="3" t="s">
        <v>892</v>
      </c>
      <c r="B126" s="3" t="s">
        <v>579</v>
      </c>
      <c r="C126" s="97"/>
      <c r="D126" s="3" t="s">
        <v>559</v>
      </c>
      <c r="E126" s="3" t="s">
        <v>560</v>
      </c>
      <c r="F126" s="3" t="s">
        <v>604</v>
      </c>
      <c r="G126" s="3" t="s">
        <v>561</v>
      </c>
      <c r="H126" s="3" t="s">
        <v>562</v>
      </c>
      <c r="I126" s="7" t="s">
        <v>591</v>
      </c>
      <c r="J126" s="7"/>
      <c r="K126" s="7" t="s">
        <v>858</v>
      </c>
    </row>
    <row r="127" spans="1:11" ht="159">
      <c r="A127" s="3" t="s">
        <v>893</v>
      </c>
      <c r="B127" s="3" t="s">
        <v>579</v>
      </c>
      <c r="C127" s="97"/>
      <c r="D127" s="3" t="s">
        <v>593</v>
      </c>
      <c r="E127" s="3" t="s">
        <v>594</v>
      </c>
      <c r="F127" s="3" t="s">
        <v>604</v>
      </c>
      <c r="G127" s="3" t="s">
        <v>595</v>
      </c>
      <c r="H127" s="3" t="s">
        <v>568</v>
      </c>
      <c r="I127" s="7" t="s">
        <v>596</v>
      </c>
      <c r="J127" s="7"/>
      <c r="K127" s="7" t="s">
        <v>858</v>
      </c>
    </row>
    <row r="128" spans="1:11">
      <c r="A128" s="71"/>
      <c r="B128" s="71"/>
      <c r="C128" s="71"/>
      <c r="D128" s="71"/>
      <c r="E128" s="71"/>
      <c r="F128" s="71"/>
      <c r="G128" s="71"/>
      <c r="H128" s="71"/>
      <c r="I128" s="71"/>
      <c r="J128" s="71"/>
      <c r="K128" s="71"/>
    </row>
    <row r="129" spans="1:12" ht="115.5">
      <c r="A129" s="3" t="s">
        <v>894</v>
      </c>
      <c r="B129" s="7" t="s">
        <v>383</v>
      </c>
      <c r="C129" s="94" t="s">
        <v>384</v>
      </c>
      <c r="D129" s="7" t="s">
        <v>385</v>
      </c>
      <c r="E129" s="7" t="s">
        <v>386</v>
      </c>
      <c r="F129" s="25" t="s">
        <v>387</v>
      </c>
      <c r="G129" s="25" t="s">
        <v>388</v>
      </c>
      <c r="H129" s="7" t="s">
        <v>389</v>
      </c>
      <c r="I129" s="29" t="s">
        <v>390</v>
      </c>
      <c r="J129" s="3" t="s">
        <v>845</v>
      </c>
      <c r="K129" s="7" t="s">
        <v>732</v>
      </c>
    </row>
    <row r="130" spans="1:12" ht="101.25">
      <c r="A130" s="3" t="s">
        <v>895</v>
      </c>
      <c r="B130" s="7" t="s">
        <v>383</v>
      </c>
      <c r="C130" s="95"/>
      <c r="D130" s="7" t="s">
        <v>385</v>
      </c>
      <c r="E130" s="7" t="s">
        <v>392</v>
      </c>
      <c r="F130" s="25" t="s">
        <v>393</v>
      </c>
      <c r="G130" s="25" t="s">
        <v>394</v>
      </c>
      <c r="H130" s="7" t="s">
        <v>395</v>
      </c>
      <c r="I130" s="29" t="s">
        <v>396</v>
      </c>
      <c r="J130" s="3" t="s">
        <v>845</v>
      </c>
      <c r="K130" s="7" t="s">
        <v>732</v>
      </c>
    </row>
    <row r="131" spans="1:12" ht="101.25">
      <c r="A131" s="3" t="s">
        <v>896</v>
      </c>
      <c r="B131" s="7" t="s">
        <v>383</v>
      </c>
      <c r="C131" s="95"/>
      <c r="D131" s="7" t="s">
        <v>398</v>
      </c>
      <c r="E131" s="7" t="s">
        <v>399</v>
      </c>
      <c r="F131" s="25" t="s">
        <v>393</v>
      </c>
      <c r="G131" s="25" t="s">
        <v>394</v>
      </c>
      <c r="H131" s="7" t="s">
        <v>400</v>
      </c>
      <c r="I131" s="29" t="s">
        <v>396</v>
      </c>
      <c r="J131" s="3" t="s">
        <v>845</v>
      </c>
      <c r="K131" s="7" t="s">
        <v>732</v>
      </c>
    </row>
    <row r="132" spans="1:12" ht="101.25">
      <c r="A132" s="3" t="s">
        <v>897</v>
      </c>
      <c r="B132" s="7" t="s">
        <v>383</v>
      </c>
      <c r="C132" s="95"/>
      <c r="D132" s="7" t="s">
        <v>398</v>
      </c>
      <c r="E132" s="7" t="s">
        <v>402</v>
      </c>
      <c r="F132" s="25" t="s">
        <v>393</v>
      </c>
      <c r="G132" s="25" t="s">
        <v>394</v>
      </c>
      <c r="H132" s="7">
        <v>1254785933</v>
      </c>
      <c r="I132" s="29" t="s">
        <v>403</v>
      </c>
      <c r="J132" s="3" t="s">
        <v>898</v>
      </c>
      <c r="K132" s="7" t="s">
        <v>740</v>
      </c>
    </row>
    <row r="133" spans="1:12" ht="101.25">
      <c r="A133" s="3" t="s">
        <v>899</v>
      </c>
      <c r="B133" s="7" t="s">
        <v>383</v>
      </c>
      <c r="C133" s="95"/>
      <c r="D133" s="7" t="s">
        <v>405</v>
      </c>
      <c r="E133" s="7" t="s">
        <v>406</v>
      </c>
      <c r="F133" s="25" t="s">
        <v>393</v>
      </c>
      <c r="G133" s="25" t="s">
        <v>407</v>
      </c>
      <c r="H133" s="7" t="s">
        <v>408</v>
      </c>
      <c r="I133" s="29" t="s">
        <v>396</v>
      </c>
      <c r="J133" s="3" t="s">
        <v>898</v>
      </c>
      <c r="K133" s="7" t="s">
        <v>740</v>
      </c>
    </row>
    <row r="134" spans="1:12" ht="115.5">
      <c r="A134" s="3" t="s">
        <v>900</v>
      </c>
      <c r="B134" s="7" t="s">
        <v>383</v>
      </c>
      <c r="C134" s="95"/>
      <c r="D134" s="7" t="s">
        <v>410</v>
      </c>
      <c r="E134" s="7" t="s">
        <v>386</v>
      </c>
      <c r="F134" s="25" t="s">
        <v>393</v>
      </c>
      <c r="G134" s="25" t="s">
        <v>411</v>
      </c>
      <c r="H134" s="7" t="s">
        <v>412</v>
      </c>
      <c r="I134" s="29" t="s">
        <v>413</v>
      </c>
      <c r="J134" s="3" t="s">
        <v>901</v>
      </c>
      <c r="K134" s="7" t="s">
        <v>740</v>
      </c>
    </row>
    <row r="135" spans="1:12" ht="130.5">
      <c r="A135" s="3" t="s">
        <v>902</v>
      </c>
      <c r="B135" s="7" t="s">
        <v>383</v>
      </c>
      <c r="C135" s="95"/>
      <c r="D135" s="7" t="s">
        <v>410</v>
      </c>
      <c r="E135" s="7" t="s">
        <v>392</v>
      </c>
      <c r="F135" s="25" t="s">
        <v>393</v>
      </c>
      <c r="G135" s="25" t="s">
        <v>415</v>
      </c>
      <c r="H135" s="7" t="s">
        <v>395</v>
      </c>
      <c r="I135" s="29" t="s">
        <v>416</v>
      </c>
      <c r="J135" s="3" t="s">
        <v>845</v>
      </c>
      <c r="K135" s="7" t="s">
        <v>732</v>
      </c>
    </row>
    <row r="136" spans="1:12" ht="144.75">
      <c r="A136" s="3" t="s">
        <v>903</v>
      </c>
      <c r="B136" s="7" t="s">
        <v>383</v>
      </c>
      <c r="C136" s="95"/>
      <c r="D136" s="7" t="s">
        <v>410</v>
      </c>
      <c r="E136" s="7" t="s">
        <v>399</v>
      </c>
      <c r="F136" s="25" t="s">
        <v>393</v>
      </c>
      <c r="G136" s="25" t="s">
        <v>418</v>
      </c>
      <c r="H136" s="7" t="s">
        <v>400</v>
      </c>
      <c r="I136" s="29" t="s">
        <v>416</v>
      </c>
      <c r="J136" s="3" t="s">
        <v>845</v>
      </c>
      <c r="K136" s="7" t="s">
        <v>732</v>
      </c>
    </row>
    <row r="137" spans="1:12" ht="115.5">
      <c r="A137" s="3" t="s">
        <v>904</v>
      </c>
      <c r="B137" s="7" t="s">
        <v>383</v>
      </c>
      <c r="C137" s="95"/>
      <c r="D137" s="7" t="s">
        <v>410</v>
      </c>
      <c r="E137" s="7" t="s">
        <v>420</v>
      </c>
      <c r="F137" s="25" t="s">
        <v>393</v>
      </c>
      <c r="G137" s="25" t="s">
        <v>421</v>
      </c>
      <c r="H137" s="7">
        <v>1254785933</v>
      </c>
      <c r="I137" s="29" t="s">
        <v>403</v>
      </c>
      <c r="J137" s="3" t="s">
        <v>898</v>
      </c>
      <c r="K137" s="7" t="s">
        <v>740</v>
      </c>
      <c r="L137" s="75" t="s">
        <v>905</v>
      </c>
    </row>
    <row r="138" spans="1:12" ht="144.75">
      <c r="A138" s="3" t="s">
        <v>906</v>
      </c>
      <c r="B138" s="7" t="s">
        <v>383</v>
      </c>
      <c r="C138" s="95"/>
      <c r="D138" s="7" t="s">
        <v>423</v>
      </c>
      <c r="E138" s="7" t="s">
        <v>399</v>
      </c>
      <c r="F138" s="25" t="s">
        <v>393</v>
      </c>
      <c r="G138" s="25" t="s">
        <v>424</v>
      </c>
      <c r="H138" s="7" t="s">
        <v>400</v>
      </c>
      <c r="I138" s="29" t="s">
        <v>425</v>
      </c>
      <c r="J138" s="3" t="s">
        <v>845</v>
      </c>
      <c r="K138" s="7" t="s">
        <v>732</v>
      </c>
    </row>
    <row r="139" spans="1:12" ht="144.75">
      <c r="A139" s="3" t="s">
        <v>907</v>
      </c>
      <c r="B139" s="7" t="s">
        <v>383</v>
      </c>
      <c r="C139" s="95"/>
      <c r="D139" s="7" t="s">
        <v>423</v>
      </c>
      <c r="E139" s="7" t="s">
        <v>392</v>
      </c>
      <c r="F139" s="25" t="s">
        <v>393</v>
      </c>
      <c r="G139" s="25" t="s">
        <v>427</v>
      </c>
      <c r="H139" s="7" t="s">
        <v>428</v>
      </c>
      <c r="I139" s="29" t="s">
        <v>425</v>
      </c>
      <c r="J139" s="3" t="s">
        <v>845</v>
      </c>
      <c r="K139" s="7" t="s">
        <v>732</v>
      </c>
    </row>
    <row r="140" spans="1:12" ht="115.5">
      <c r="A140" s="3" t="s">
        <v>908</v>
      </c>
      <c r="B140" s="7" t="s">
        <v>383</v>
      </c>
      <c r="C140" s="95"/>
      <c r="D140" s="7" t="s">
        <v>423</v>
      </c>
      <c r="E140" s="7" t="s">
        <v>386</v>
      </c>
      <c r="F140" s="25" t="s">
        <v>393</v>
      </c>
      <c r="G140" s="25" t="s">
        <v>430</v>
      </c>
      <c r="H140" s="7" t="s">
        <v>431</v>
      </c>
      <c r="I140" s="29" t="s">
        <v>432</v>
      </c>
      <c r="J140" s="3" t="s">
        <v>901</v>
      </c>
      <c r="K140" s="7" t="s">
        <v>740</v>
      </c>
    </row>
    <row r="141" spans="1:12" ht="130.5">
      <c r="A141" s="3" t="s">
        <v>909</v>
      </c>
      <c r="B141" s="7" t="s">
        <v>383</v>
      </c>
      <c r="C141" s="95"/>
      <c r="D141" s="7" t="s">
        <v>423</v>
      </c>
      <c r="E141" s="7" t="s">
        <v>433</v>
      </c>
      <c r="F141" s="25" t="s">
        <v>393</v>
      </c>
      <c r="G141" s="25" t="s">
        <v>434</v>
      </c>
      <c r="H141" s="7">
        <v>1254785933</v>
      </c>
      <c r="I141" s="29" t="s">
        <v>403</v>
      </c>
      <c r="J141" s="3" t="s">
        <v>898</v>
      </c>
      <c r="K141" s="7" t="s">
        <v>740</v>
      </c>
      <c r="L141" s="75" t="s">
        <v>905</v>
      </c>
    </row>
    <row r="142" spans="1:12" ht="101.25">
      <c r="A142" s="3" t="s">
        <v>910</v>
      </c>
      <c r="B142" s="7" t="s">
        <v>383</v>
      </c>
      <c r="C142" s="95"/>
      <c r="D142" s="49" t="s">
        <v>436</v>
      </c>
      <c r="E142" s="7" t="s">
        <v>437</v>
      </c>
      <c r="F142" s="25" t="s">
        <v>393</v>
      </c>
      <c r="G142" s="25" t="s">
        <v>438</v>
      </c>
      <c r="H142" s="7" t="s">
        <v>439</v>
      </c>
      <c r="I142" s="29" t="s">
        <v>440</v>
      </c>
      <c r="J142" s="3" t="s">
        <v>898</v>
      </c>
      <c r="K142" s="7" t="s">
        <v>740</v>
      </c>
    </row>
    <row r="143" spans="1:12" ht="101.25">
      <c r="A143" s="3" t="s">
        <v>911</v>
      </c>
      <c r="B143" s="7" t="s">
        <v>383</v>
      </c>
      <c r="C143" s="95"/>
      <c r="D143" s="49" t="s">
        <v>446</v>
      </c>
      <c r="E143" s="7" t="s">
        <v>447</v>
      </c>
      <c r="F143" s="25" t="s">
        <v>393</v>
      </c>
      <c r="G143" s="25" t="s">
        <v>448</v>
      </c>
      <c r="H143" s="7" t="s">
        <v>449</v>
      </c>
      <c r="I143" s="29" t="s">
        <v>450</v>
      </c>
      <c r="J143" s="3" t="s">
        <v>912</v>
      </c>
      <c r="K143" s="7" t="s">
        <v>732</v>
      </c>
    </row>
    <row r="144" spans="1:12">
      <c r="A144" s="68"/>
      <c r="B144" s="68"/>
      <c r="C144" s="68"/>
      <c r="D144" s="68"/>
      <c r="E144" s="68"/>
      <c r="F144" s="68"/>
      <c r="G144" s="68"/>
      <c r="H144" s="68"/>
      <c r="I144" s="68"/>
      <c r="J144" s="68"/>
      <c r="K144" s="68"/>
    </row>
    <row r="145" spans="1:11" ht="101.25">
      <c r="A145" s="3" t="s">
        <v>913</v>
      </c>
      <c r="B145" s="7" t="s">
        <v>383</v>
      </c>
      <c r="C145" s="94" t="s">
        <v>451</v>
      </c>
      <c r="D145" s="7" t="s">
        <v>385</v>
      </c>
      <c r="E145" s="7" t="s">
        <v>386</v>
      </c>
      <c r="F145" s="25" t="s">
        <v>452</v>
      </c>
      <c r="G145" s="25" t="s">
        <v>453</v>
      </c>
      <c r="H145" s="7" t="s">
        <v>389</v>
      </c>
      <c r="I145" s="29" t="s">
        <v>390</v>
      </c>
      <c r="J145" s="3" t="s">
        <v>914</v>
      </c>
      <c r="K145" s="7" t="s">
        <v>732</v>
      </c>
    </row>
    <row r="146" spans="1:11" ht="101.25">
      <c r="A146" s="3" t="s">
        <v>915</v>
      </c>
      <c r="B146" s="7" t="s">
        <v>383</v>
      </c>
      <c r="C146" s="94"/>
      <c r="D146" s="7" t="s">
        <v>385</v>
      </c>
      <c r="E146" s="7" t="s">
        <v>392</v>
      </c>
      <c r="F146" s="25" t="s">
        <v>452</v>
      </c>
      <c r="G146" s="25" t="s">
        <v>455</v>
      </c>
      <c r="H146" s="7" t="s">
        <v>395</v>
      </c>
      <c r="I146" s="29" t="s">
        <v>396</v>
      </c>
      <c r="J146" s="3" t="s">
        <v>916</v>
      </c>
      <c r="K146" s="7" t="s">
        <v>732</v>
      </c>
    </row>
    <row r="147" spans="1:11" ht="101.25">
      <c r="A147" s="3" t="s">
        <v>917</v>
      </c>
      <c r="B147" s="7" t="s">
        <v>383</v>
      </c>
      <c r="C147" s="94"/>
      <c r="D147" s="7" t="s">
        <v>398</v>
      </c>
      <c r="E147" s="7" t="s">
        <v>399</v>
      </c>
      <c r="F147" s="25" t="s">
        <v>452</v>
      </c>
      <c r="G147" s="25" t="s">
        <v>455</v>
      </c>
      <c r="H147" s="7" t="s">
        <v>400</v>
      </c>
      <c r="I147" s="29" t="s">
        <v>396</v>
      </c>
      <c r="J147" s="3" t="s">
        <v>918</v>
      </c>
      <c r="K147" s="7" t="s">
        <v>732</v>
      </c>
    </row>
    <row r="148" spans="1:11" ht="101.25">
      <c r="A148" s="3" t="s">
        <v>919</v>
      </c>
      <c r="B148" s="7" t="s">
        <v>383</v>
      </c>
      <c r="C148" s="94"/>
      <c r="D148" s="7" t="s">
        <v>398</v>
      </c>
      <c r="E148" s="7" t="s">
        <v>402</v>
      </c>
      <c r="F148" s="25" t="s">
        <v>452</v>
      </c>
      <c r="G148" s="25" t="s">
        <v>455</v>
      </c>
      <c r="H148" s="7">
        <v>1254785933</v>
      </c>
      <c r="I148" s="29" t="s">
        <v>403</v>
      </c>
      <c r="J148" s="3"/>
      <c r="K148" s="7" t="s">
        <v>858</v>
      </c>
    </row>
    <row r="149" spans="1:11" ht="101.25">
      <c r="A149" s="3" t="s">
        <v>920</v>
      </c>
      <c r="B149" s="7" t="s">
        <v>383</v>
      </c>
      <c r="C149" s="94"/>
      <c r="D149" s="7" t="s">
        <v>405</v>
      </c>
      <c r="E149" s="7" t="s">
        <v>406</v>
      </c>
      <c r="F149" s="25" t="s">
        <v>452</v>
      </c>
      <c r="G149" s="25" t="s">
        <v>442</v>
      </c>
      <c r="H149" s="7" t="s">
        <v>408</v>
      </c>
      <c r="I149" s="29" t="s">
        <v>396</v>
      </c>
      <c r="J149" s="3"/>
      <c r="K149" s="7" t="s">
        <v>858</v>
      </c>
    </row>
    <row r="150" spans="1:11" ht="101.25">
      <c r="A150" s="3" t="s">
        <v>921</v>
      </c>
      <c r="B150" s="7" t="s">
        <v>383</v>
      </c>
      <c r="C150" s="94"/>
      <c r="D150" s="7" t="s">
        <v>410</v>
      </c>
      <c r="E150" s="7" t="s">
        <v>386</v>
      </c>
      <c r="F150" s="25" t="s">
        <v>452</v>
      </c>
      <c r="G150" s="25" t="s">
        <v>460</v>
      </c>
      <c r="H150" s="7" t="s">
        <v>412</v>
      </c>
      <c r="I150" s="29" t="s">
        <v>413</v>
      </c>
      <c r="J150" s="3" t="s">
        <v>922</v>
      </c>
      <c r="K150" s="7" t="s">
        <v>740</v>
      </c>
    </row>
    <row r="151" spans="1:11" ht="115.5">
      <c r="A151" s="3" t="s">
        <v>923</v>
      </c>
      <c r="B151" s="7" t="s">
        <v>383</v>
      </c>
      <c r="C151" s="94"/>
      <c r="D151" s="7" t="s">
        <v>410</v>
      </c>
      <c r="E151" s="7" t="s">
        <v>392</v>
      </c>
      <c r="F151" s="25" t="s">
        <v>452</v>
      </c>
      <c r="G151" s="25" t="s">
        <v>462</v>
      </c>
      <c r="H151" s="7" t="s">
        <v>395</v>
      </c>
      <c r="I151" s="29" t="s">
        <v>416</v>
      </c>
      <c r="J151" s="3" t="s">
        <v>922</v>
      </c>
      <c r="K151" s="7" t="s">
        <v>740</v>
      </c>
    </row>
    <row r="152" spans="1:11" ht="144.75">
      <c r="A152" s="3" t="s">
        <v>924</v>
      </c>
      <c r="B152" s="7" t="s">
        <v>383</v>
      </c>
      <c r="C152" s="94"/>
      <c r="D152" s="7" t="s">
        <v>410</v>
      </c>
      <c r="E152" s="7" t="s">
        <v>399</v>
      </c>
      <c r="F152" s="25" t="s">
        <v>452</v>
      </c>
      <c r="G152" s="25" t="s">
        <v>464</v>
      </c>
      <c r="H152" s="7" t="s">
        <v>400</v>
      </c>
      <c r="I152" s="29" t="s">
        <v>416</v>
      </c>
      <c r="J152" s="3" t="s">
        <v>922</v>
      </c>
      <c r="K152" s="7" t="s">
        <v>740</v>
      </c>
    </row>
    <row r="153" spans="1:11" ht="115.5">
      <c r="A153" s="3" t="s">
        <v>925</v>
      </c>
      <c r="B153" s="7" t="s">
        <v>383</v>
      </c>
      <c r="C153" s="94"/>
      <c r="D153" s="7" t="s">
        <v>410</v>
      </c>
      <c r="E153" s="7" t="s">
        <v>420</v>
      </c>
      <c r="F153" s="25" t="s">
        <v>452</v>
      </c>
      <c r="G153" s="25" t="s">
        <v>466</v>
      </c>
      <c r="H153" s="7">
        <v>1254785933</v>
      </c>
      <c r="I153" s="29" t="s">
        <v>403</v>
      </c>
      <c r="J153" s="3"/>
      <c r="K153" s="7" t="s">
        <v>858</v>
      </c>
    </row>
    <row r="154" spans="1:11" ht="144.75">
      <c r="A154" s="3" t="s">
        <v>926</v>
      </c>
      <c r="B154" s="7" t="s">
        <v>383</v>
      </c>
      <c r="C154" s="94"/>
      <c r="D154" s="7" t="s">
        <v>423</v>
      </c>
      <c r="E154" s="7" t="s">
        <v>399</v>
      </c>
      <c r="F154" s="25" t="s">
        <v>452</v>
      </c>
      <c r="G154" s="25" t="s">
        <v>468</v>
      </c>
      <c r="H154" s="7" t="s">
        <v>400</v>
      </c>
      <c r="I154" s="29" t="s">
        <v>469</v>
      </c>
      <c r="J154" s="3" t="s">
        <v>922</v>
      </c>
      <c r="K154" s="7" t="s">
        <v>740</v>
      </c>
    </row>
    <row r="155" spans="1:11" ht="144.75">
      <c r="A155" s="3" t="s">
        <v>927</v>
      </c>
      <c r="B155" s="7" t="s">
        <v>383</v>
      </c>
      <c r="C155" s="94"/>
      <c r="D155" s="7" t="s">
        <v>423</v>
      </c>
      <c r="E155" s="7" t="s">
        <v>392</v>
      </c>
      <c r="F155" s="25" t="s">
        <v>452</v>
      </c>
      <c r="G155" s="25" t="s">
        <v>471</v>
      </c>
      <c r="H155" s="7" t="s">
        <v>428</v>
      </c>
      <c r="I155" s="29" t="s">
        <v>469</v>
      </c>
      <c r="J155" s="3" t="s">
        <v>922</v>
      </c>
      <c r="K155" s="7" t="s">
        <v>740</v>
      </c>
    </row>
    <row r="156" spans="1:11" ht="101.25">
      <c r="A156" s="3" t="s">
        <v>928</v>
      </c>
      <c r="B156" s="7" t="s">
        <v>383</v>
      </c>
      <c r="C156" s="94"/>
      <c r="D156" s="7" t="s">
        <v>423</v>
      </c>
      <c r="E156" s="7" t="s">
        <v>386</v>
      </c>
      <c r="F156" s="25" t="s">
        <v>452</v>
      </c>
      <c r="G156" s="25" t="s">
        <v>473</v>
      </c>
      <c r="H156" s="7" t="s">
        <v>431</v>
      </c>
      <c r="I156" s="29" t="s">
        <v>474</v>
      </c>
      <c r="J156" s="3" t="s">
        <v>929</v>
      </c>
      <c r="K156" s="7" t="s">
        <v>740</v>
      </c>
    </row>
    <row r="157" spans="1:11" ht="130.5">
      <c r="A157" s="3" t="s">
        <v>930</v>
      </c>
      <c r="B157" s="7" t="s">
        <v>383</v>
      </c>
      <c r="C157" s="94"/>
      <c r="D157" s="7" t="s">
        <v>423</v>
      </c>
      <c r="E157" s="7" t="s">
        <v>433</v>
      </c>
      <c r="F157" s="25" t="s">
        <v>452</v>
      </c>
      <c r="G157" s="25" t="s">
        <v>476</v>
      </c>
      <c r="H157" s="7">
        <v>1254785933</v>
      </c>
      <c r="I157" s="29" t="s">
        <v>403</v>
      </c>
      <c r="J157" s="3"/>
      <c r="K157" s="7" t="s">
        <v>858</v>
      </c>
    </row>
    <row r="158" spans="1:11" ht="101.25">
      <c r="A158" s="3" t="s">
        <v>931</v>
      </c>
      <c r="B158" s="7" t="s">
        <v>383</v>
      </c>
      <c r="C158" s="94"/>
      <c r="D158" s="49" t="s">
        <v>436</v>
      </c>
      <c r="E158" s="7" t="s">
        <v>437</v>
      </c>
      <c r="F158" s="25" t="s">
        <v>452</v>
      </c>
      <c r="G158" s="25" t="s">
        <v>478</v>
      </c>
      <c r="H158" s="7" t="s">
        <v>439</v>
      </c>
      <c r="I158" s="29" t="s">
        <v>479</v>
      </c>
      <c r="J158" s="3" t="s">
        <v>932</v>
      </c>
      <c r="K158" s="7" t="s">
        <v>740</v>
      </c>
    </row>
    <row r="159" spans="1:11" ht="101.25">
      <c r="A159" s="3" t="s">
        <v>933</v>
      </c>
      <c r="B159" s="7" t="s">
        <v>383</v>
      </c>
      <c r="C159" s="94"/>
      <c r="D159" s="49" t="s">
        <v>446</v>
      </c>
      <c r="E159" s="7" t="s">
        <v>447</v>
      </c>
      <c r="F159" s="25" t="s">
        <v>452</v>
      </c>
      <c r="G159" s="25" t="s">
        <v>448</v>
      </c>
      <c r="H159" s="7" t="s">
        <v>449</v>
      </c>
      <c r="I159" s="29" t="s">
        <v>450</v>
      </c>
      <c r="J159" s="3"/>
      <c r="K159" s="7" t="s">
        <v>858</v>
      </c>
    </row>
    <row r="160" spans="1:11">
      <c r="A160" s="68"/>
      <c r="B160" s="68"/>
      <c r="C160" s="68"/>
      <c r="D160" s="68"/>
      <c r="E160" s="68"/>
      <c r="F160" s="68"/>
      <c r="G160" s="68"/>
      <c r="H160" s="68"/>
      <c r="I160" s="68"/>
      <c r="J160" s="68"/>
      <c r="K160" s="68"/>
    </row>
    <row r="161" spans="1:11" ht="101.25">
      <c r="A161" s="3" t="s">
        <v>934</v>
      </c>
      <c r="B161" s="50" t="s">
        <v>481</v>
      </c>
      <c r="C161" s="94" t="s">
        <v>384</v>
      </c>
      <c r="D161" s="7" t="s">
        <v>405</v>
      </c>
      <c r="E161" s="7" t="s">
        <v>406</v>
      </c>
      <c r="F161" s="25" t="s">
        <v>393</v>
      </c>
      <c r="G161" s="25" t="s">
        <v>442</v>
      </c>
      <c r="H161" s="7" t="s">
        <v>408</v>
      </c>
      <c r="I161" s="29" t="s">
        <v>484</v>
      </c>
      <c r="J161" s="3"/>
      <c r="K161" s="7" t="s">
        <v>858</v>
      </c>
    </row>
    <row r="162" spans="1:11" ht="101.25">
      <c r="A162" s="3" t="s">
        <v>935</v>
      </c>
      <c r="B162" s="50" t="s">
        <v>481</v>
      </c>
      <c r="C162" s="95"/>
      <c r="D162" s="7" t="s">
        <v>490</v>
      </c>
      <c r="E162" s="7" t="s">
        <v>491</v>
      </c>
      <c r="F162" s="25" t="s">
        <v>393</v>
      </c>
      <c r="G162" s="25" t="s">
        <v>492</v>
      </c>
      <c r="H162" s="7" t="s">
        <v>493</v>
      </c>
      <c r="I162" s="29" t="s">
        <v>484</v>
      </c>
      <c r="J162" s="3"/>
      <c r="K162" s="7" t="s">
        <v>858</v>
      </c>
    </row>
    <row r="163" spans="1:11" ht="101.25">
      <c r="A163" s="3" t="s">
        <v>936</v>
      </c>
      <c r="B163" s="50" t="s">
        <v>481</v>
      </c>
      <c r="C163" s="95"/>
      <c r="D163" s="7" t="s">
        <v>495</v>
      </c>
      <c r="E163" s="7" t="s">
        <v>496</v>
      </c>
      <c r="F163" s="25" t="s">
        <v>393</v>
      </c>
      <c r="G163" s="25" t="s">
        <v>497</v>
      </c>
      <c r="H163" s="7" t="s">
        <v>498</v>
      </c>
      <c r="I163" s="29" t="s">
        <v>499</v>
      </c>
      <c r="J163" s="3"/>
      <c r="K163" s="7" t="s">
        <v>858</v>
      </c>
    </row>
    <row r="164" spans="1:11" ht="101.25">
      <c r="A164" s="3" t="s">
        <v>937</v>
      </c>
      <c r="B164" s="50" t="s">
        <v>481</v>
      </c>
      <c r="C164" s="95"/>
      <c r="D164" s="7" t="s">
        <v>495</v>
      </c>
      <c r="E164" s="49" t="s">
        <v>500</v>
      </c>
      <c r="F164" s="25" t="s">
        <v>393</v>
      </c>
      <c r="G164" s="25" t="s">
        <v>501</v>
      </c>
      <c r="H164" s="7" t="s">
        <v>498</v>
      </c>
      <c r="I164" s="29" t="s">
        <v>502</v>
      </c>
      <c r="J164" s="3"/>
      <c r="K164" s="7" t="s">
        <v>858</v>
      </c>
    </row>
    <row r="165" spans="1:11" ht="101.25">
      <c r="A165" s="3" t="s">
        <v>938</v>
      </c>
      <c r="B165" s="50" t="s">
        <v>481</v>
      </c>
      <c r="C165" s="95"/>
      <c r="D165" s="7" t="s">
        <v>495</v>
      </c>
      <c r="E165" s="49" t="s">
        <v>503</v>
      </c>
      <c r="F165" s="25" t="s">
        <v>393</v>
      </c>
      <c r="G165" s="25" t="s">
        <v>501</v>
      </c>
      <c r="H165" s="7" t="s">
        <v>498</v>
      </c>
      <c r="I165" s="29" t="s">
        <v>504</v>
      </c>
      <c r="J165" s="3" t="s">
        <v>939</v>
      </c>
      <c r="K165" s="7" t="s">
        <v>740</v>
      </c>
    </row>
    <row r="166" spans="1:11" ht="101.25">
      <c r="A166" s="3" t="s">
        <v>940</v>
      </c>
      <c r="B166" s="50" t="s">
        <v>481</v>
      </c>
      <c r="C166" s="95"/>
      <c r="D166" s="49" t="s">
        <v>446</v>
      </c>
      <c r="E166" s="7" t="s">
        <v>447</v>
      </c>
      <c r="F166" s="25" t="s">
        <v>393</v>
      </c>
      <c r="G166" s="25" t="s">
        <v>448</v>
      </c>
      <c r="H166" s="7" t="s">
        <v>449</v>
      </c>
      <c r="I166" s="29" t="s">
        <v>450</v>
      </c>
      <c r="J166" s="3"/>
      <c r="K166" s="7" t="s">
        <v>858</v>
      </c>
    </row>
    <row r="167" spans="1:11">
      <c r="A167" s="68"/>
      <c r="B167" s="68"/>
      <c r="C167" s="68"/>
      <c r="D167" s="68"/>
      <c r="E167" s="68"/>
      <c r="F167" s="68"/>
      <c r="G167" s="68"/>
      <c r="H167" s="68"/>
      <c r="I167" s="68"/>
      <c r="J167" s="68"/>
      <c r="K167" s="68"/>
    </row>
    <row r="168" spans="1:11" ht="115.5">
      <c r="A168" s="3" t="s">
        <v>941</v>
      </c>
      <c r="B168" s="50" t="s">
        <v>481</v>
      </c>
      <c r="C168" s="96" t="s">
        <v>451</v>
      </c>
      <c r="D168" s="7" t="s">
        <v>385</v>
      </c>
      <c r="E168" s="7" t="s">
        <v>386</v>
      </c>
      <c r="F168" s="25" t="s">
        <v>506</v>
      </c>
      <c r="G168" s="25" t="s">
        <v>507</v>
      </c>
      <c r="H168" s="7" t="s">
        <v>389</v>
      </c>
      <c r="I168" s="29" t="s">
        <v>482</v>
      </c>
      <c r="J168" s="3" t="s">
        <v>942</v>
      </c>
      <c r="K168" s="7" t="s">
        <v>732</v>
      </c>
    </row>
    <row r="169" spans="1:11" ht="101.25">
      <c r="A169" s="3" t="s">
        <v>943</v>
      </c>
      <c r="B169" s="50" t="s">
        <v>481</v>
      </c>
      <c r="C169" s="97"/>
      <c r="D169" s="7" t="s">
        <v>385</v>
      </c>
      <c r="E169" s="7" t="s">
        <v>392</v>
      </c>
      <c r="F169" s="25" t="s">
        <v>452</v>
      </c>
      <c r="G169" s="25" t="s">
        <v>455</v>
      </c>
      <c r="H169" s="7" t="s">
        <v>395</v>
      </c>
      <c r="I169" s="29" t="s">
        <v>484</v>
      </c>
      <c r="J169" s="3" t="s">
        <v>916</v>
      </c>
      <c r="K169" s="7" t="s">
        <v>732</v>
      </c>
    </row>
    <row r="170" spans="1:11" ht="101.25">
      <c r="A170" s="3" t="s">
        <v>944</v>
      </c>
      <c r="B170" s="50" t="s">
        <v>481</v>
      </c>
      <c r="C170" s="97"/>
      <c r="D170" s="7" t="s">
        <v>398</v>
      </c>
      <c r="E170" s="7" t="s">
        <v>399</v>
      </c>
      <c r="F170" s="25" t="s">
        <v>452</v>
      </c>
      <c r="G170" s="25" t="s">
        <v>455</v>
      </c>
      <c r="H170" s="7" t="s">
        <v>400</v>
      </c>
      <c r="I170" s="29" t="s">
        <v>484</v>
      </c>
      <c r="J170" s="3" t="s">
        <v>918</v>
      </c>
      <c r="K170" s="7" t="s">
        <v>732</v>
      </c>
    </row>
    <row r="171" spans="1:11" ht="101.25">
      <c r="A171" s="3" t="s">
        <v>945</v>
      </c>
      <c r="B171" s="50" t="s">
        <v>481</v>
      </c>
      <c r="C171" s="97"/>
      <c r="D171" s="7" t="s">
        <v>398</v>
      </c>
      <c r="E171" s="7" t="s">
        <v>402</v>
      </c>
      <c r="F171" s="25" t="s">
        <v>452</v>
      </c>
      <c r="G171" s="25" t="s">
        <v>455</v>
      </c>
      <c r="H171" s="7">
        <v>1254785933</v>
      </c>
      <c r="I171" s="29" t="s">
        <v>487</v>
      </c>
      <c r="J171" s="3"/>
      <c r="K171" s="7" t="s">
        <v>858</v>
      </c>
    </row>
    <row r="172" spans="1:11">
      <c r="A172" s="71"/>
      <c r="B172" s="71"/>
      <c r="C172" s="71"/>
      <c r="D172" s="71"/>
      <c r="E172" s="71"/>
      <c r="F172" s="71"/>
      <c r="G172" s="71"/>
      <c r="H172" s="71"/>
      <c r="I172" s="71"/>
      <c r="J172" s="71"/>
      <c r="K172" s="71"/>
    </row>
    <row r="173" spans="1:11" ht="130.5">
      <c r="A173" s="3" t="s">
        <v>946</v>
      </c>
      <c r="B173" s="3" t="s">
        <v>618</v>
      </c>
      <c r="C173" s="96" t="s">
        <v>451</v>
      </c>
      <c r="D173" s="3" t="s">
        <v>619</v>
      </c>
      <c r="E173" s="3" t="s">
        <v>620</v>
      </c>
      <c r="F173" s="24" t="s">
        <v>621</v>
      </c>
      <c r="G173" s="24" t="s">
        <v>622</v>
      </c>
      <c r="H173" s="3" t="s">
        <v>623</v>
      </c>
      <c r="I173" s="3" t="s">
        <v>624</v>
      </c>
      <c r="J173" s="3" t="s">
        <v>947</v>
      </c>
      <c r="K173" s="7" t="s">
        <v>732</v>
      </c>
    </row>
    <row r="174" spans="1:11" ht="130.5">
      <c r="A174" s="3" t="s">
        <v>948</v>
      </c>
      <c r="B174" s="3" t="s">
        <v>618</v>
      </c>
      <c r="C174" s="97"/>
      <c r="D174" s="3" t="s">
        <v>626</v>
      </c>
      <c r="E174" s="3" t="s">
        <v>627</v>
      </c>
      <c r="F174" s="24" t="s">
        <v>621</v>
      </c>
      <c r="G174" s="24" t="s">
        <v>628</v>
      </c>
      <c r="H174" s="3" t="s">
        <v>629</v>
      </c>
      <c r="I174" s="3" t="s">
        <v>273</v>
      </c>
      <c r="J174" s="3" t="s">
        <v>759</v>
      </c>
      <c r="K174" s="7" t="s">
        <v>732</v>
      </c>
    </row>
    <row r="175" spans="1:11" ht="130.5">
      <c r="A175" s="3" t="s">
        <v>949</v>
      </c>
      <c r="B175" s="3" t="s">
        <v>618</v>
      </c>
      <c r="C175" s="97"/>
      <c r="D175" s="3" t="s">
        <v>626</v>
      </c>
      <c r="E175" s="3" t="s">
        <v>631</v>
      </c>
      <c r="F175" s="24" t="s">
        <v>621</v>
      </c>
      <c r="G175" s="24" t="s">
        <v>628</v>
      </c>
      <c r="H175" s="3" t="s">
        <v>632</v>
      </c>
      <c r="I175" s="3" t="s">
        <v>273</v>
      </c>
      <c r="J175" s="3" t="s">
        <v>950</v>
      </c>
      <c r="K175" s="7" t="s">
        <v>732</v>
      </c>
    </row>
    <row r="176" spans="1:11" ht="130.5">
      <c r="A176" s="3" t="s">
        <v>951</v>
      </c>
      <c r="B176" s="3" t="s">
        <v>618</v>
      </c>
      <c r="C176" s="97"/>
      <c r="D176" s="3" t="s">
        <v>634</v>
      </c>
      <c r="E176" s="3" t="s">
        <v>635</v>
      </c>
      <c r="F176" s="24" t="s">
        <v>621</v>
      </c>
      <c r="G176" s="24" t="s">
        <v>636</v>
      </c>
      <c r="H176" s="3" t="s">
        <v>272</v>
      </c>
      <c r="I176" s="3" t="s">
        <v>273</v>
      </c>
      <c r="J176" s="3" t="s">
        <v>869</v>
      </c>
      <c r="K176" s="7" t="s">
        <v>740</v>
      </c>
    </row>
    <row r="177" spans="1:11" ht="130.5">
      <c r="A177" s="3" t="s">
        <v>952</v>
      </c>
      <c r="B177" s="3" t="s">
        <v>618</v>
      </c>
      <c r="C177" s="97"/>
      <c r="D177" s="3" t="s">
        <v>638</v>
      </c>
      <c r="E177" s="3" t="s">
        <v>639</v>
      </c>
      <c r="F177" s="24" t="s">
        <v>621</v>
      </c>
      <c r="G177" s="24" t="s">
        <v>628</v>
      </c>
      <c r="H177" s="3" t="s">
        <v>953</v>
      </c>
      <c r="I177" s="3" t="s">
        <v>641</v>
      </c>
      <c r="J177" s="3" t="s">
        <v>869</v>
      </c>
      <c r="K177" s="7" t="s">
        <v>740</v>
      </c>
    </row>
    <row r="178" spans="1:11">
      <c r="A178" s="71"/>
      <c r="B178" s="71"/>
      <c r="C178" s="71"/>
      <c r="D178" s="71"/>
      <c r="E178" s="71"/>
      <c r="F178" s="71"/>
      <c r="G178" s="71"/>
      <c r="H178" s="71"/>
      <c r="I178" s="71"/>
      <c r="J178" s="71"/>
      <c r="K178" s="71"/>
    </row>
    <row r="179" spans="1:11" ht="130.5">
      <c r="A179" s="3" t="s">
        <v>954</v>
      </c>
      <c r="B179" s="3" t="s">
        <v>618</v>
      </c>
      <c r="C179" s="97" t="s">
        <v>384</v>
      </c>
      <c r="D179" s="3" t="s">
        <v>619</v>
      </c>
      <c r="E179" s="3" t="s">
        <v>620</v>
      </c>
      <c r="F179" s="24" t="s">
        <v>621</v>
      </c>
      <c r="G179" s="24" t="s">
        <v>955</v>
      </c>
      <c r="H179" s="3" t="s">
        <v>623</v>
      </c>
      <c r="I179" s="3" t="s">
        <v>624</v>
      </c>
      <c r="J179" s="3" t="s">
        <v>869</v>
      </c>
      <c r="K179" s="7" t="s">
        <v>324</v>
      </c>
    </row>
    <row r="180" spans="1:11" ht="130.5">
      <c r="A180" s="3" t="s">
        <v>956</v>
      </c>
      <c r="B180" s="3" t="s">
        <v>618</v>
      </c>
      <c r="C180" s="97"/>
      <c r="D180" s="3" t="s">
        <v>626</v>
      </c>
      <c r="E180" s="3" t="s">
        <v>627</v>
      </c>
      <c r="F180" s="24" t="s">
        <v>621</v>
      </c>
      <c r="G180" s="24" t="s">
        <v>628</v>
      </c>
      <c r="H180" s="3" t="s">
        <v>629</v>
      </c>
      <c r="I180" s="3" t="s">
        <v>273</v>
      </c>
      <c r="J180" s="3" t="s">
        <v>957</v>
      </c>
      <c r="K180" s="7" t="s">
        <v>324</v>
      </c>
    </row>
    <row r="181" spans="1:11" ht="130.5">
      <c r="A181" s="3" t="s">
        <v>958</v>
      </c>
      <c r="B181" s="3" t="s">
        <v>618</v>
      </c>
      <c r="C181" s="97"/>
      <c r="D181" s="3" t="s">
        <v>626</v>
      </c>
      <c r="E181" s="3" t="s">
        <v>631</v>
      </c>
      <c r="F181" s="24" t="s">
        <v>621</v>
      </c>
      <c r="G181" s="24" t="s">
        <v>628</v>
      </c>
      <c r="H181" s="3" t="s">
        <v>632</v>
      </c>
      <c r="I181" s="3" t="s">
        <v>273</v>
      </c>
      <c r="J181" s="3" t="s">
        <v>957</v>
      </c>
      <c r="K181" s="7" t="s">
        <v>324</v>
      </c>
    </row>
    <row r="182" spans="1:11" ht="130.5">
      <c r="A182" s="3" t="s">
        <v>959</v>
      </c>
      <c r="B182" s="3" t="s">
        <v>618</v>
      </c>
      <c r="C182" s="97"/>
      <c r="D182" s="3" t="s">
        <v>646</v>
      </c>
      <c r="E182" s="3" t="s">
        <v>647</v>
      </c>
      <c r="F182" s="24" t="s">
        <v>621</v>
      </c>
      <c r="G182" s="24" t="s">
        <v>648</v>
      </c>
      <c r="H182" s="3" t="s">
        <v>272</v>
      </c>
      <c r="I182" s="3" t="s">
        <v>273</v>
      </c>
      <c r="J182" s="3" t="s">
        <v>957</v>
      </c>
      <c r="K182" s="7" t="s">
        <v>324</v>
      </c>
    </row>
    <row r="183" spans="1:11" ht="130.5">
      <c r="A183" s="3" t="s">
        <v>960</v>
      </c>
      <c r="B183" s="3" t="s">
        <v>618</v>
      </c>
      <c r="C183" s="97"/>
      <c r="D183" s="3" t="s">
        <v>638</v>
      </c>
      <c r="E183" s="3" t="s">
        <v>650</v>
      </c>
      <c r="F183" s="24" t="s">
        <v>621</v>
      </c>
      <c r="G183" s="24" t="s">
        <v>628</v>
      </c>
      <c r="H183" s="3" t="s">
        <v>640</v>
      </c>
      <c r="I183" s="3" t="s">
        <v>641</v>
      </c>
      <c r="J183" s="3" t="s">
        <v>957</v>
      </c>
      <c r="K183" s="7" t="s">
        <v>961</v>
      </c>
    </row>
    <row r="184" spans="1:11">
      <c r="A184" s="71"/>
      <c r="B184" s="71"/>
      <c r="C184" s="71"/>
      <c r="D184" s="71"/>
      <c r="E184" s="71"/>
      <c r="F184" s="71"/>
      <c r="G184" s="71"/>
      <c r="H184" s="71"/>
      <c r="I184" s="71"/>
      <c r="J184" s="71"/>
      <c r="K184" s="71"/>
    </row>
    <row r="185" spans="1:11" ht="144.75">
      <c r="A185" s="3" t="s">
        <v>962</v>
      </c>
      <c r="B185" s="3" t="s">
        <v>3</v>
      </c>
      <c r="C185" s="97" t="s">
        <v>451</v>
      </c>
      <c r="D185" s="3" t="s">
        <v>652</v>
      </c>
      <c r="E185" s="3" t="s">
        <v>653</v>
      </c>
      <c r="F185" s="24" t="s">
        <v>654</v>
      </c>
      <c r="G185" s="24" t="s">
        <v>655</v>
      </c>
      <c r="H185" s="3" t="s">
        <v>656</v>
      </c>
      <c r="I185" s="3" t="s">
        <v>624</v>
      </c>
      <c r="J185" s="3" t="s">
        <v>963</v>
      </c>
      <c r="K185" s="7" t="s">
        <v>732</v>
      </c>
    </row>
    <row r="186" spans="1:11" ht="144.75">
      <c r="A186" s="3" t="s">
        <v>964</v>
      </c>
      <c r="B186" s="3" t="s">
        <v>3</v>
      </c>
      <c r="C186" s="97"/>
      <c r="D186" s="3" t="s">
        <v>658</v>
      </c>
      <c r="E186" s="3" t="s">
        <v>659</v>
      </c>
      <c r="F186" s="24" t="s">
        <v>654</v>
      </c>
      <c r="G186" s="24" t="s">
        <v>660</v>
      </c>
      <c r="H186" s="3" t="s">
        <v>661</v>
      </c>
      <c r="I186" s="3" t="s">
        <v>273</v>
      </c>
      <c r="J186" s="3" t="s">
        <v>963</v>
      </c>
      <c r="K186" s="7" t="s">
        <v>732</v>
      </c>
    </row>
    <row r="187" spans="1:11" ht="144.75">
      <c r="A187" s="3" t="s">
        <v>965</v>
      </c>
      <c r="B187" s="3" t="s">
        <v>3</v>
      </c>
      <c r="C187" s="97"/>
      <c r="D187" s="3" t="s">
        <v>658</v>
      </c>
      <c r="E187" s="3" t="s">
        <v>663</v>
      </c>
      <c r="F187" s="24" t="s">
        <v>654</v>
      </c>
      <c r="G187" s="24" t="s">
        <v>660</v>
      </c>
      <c r="H187" s="3" t="s">
        <v>664</v>
      </c>
      <c r="I187" s="3" t="s">
        <v>273</v>
      </c>
      <c r="J187" s="3" t="s">
        <v>963</v>
      </c>
      <c r="K187" s="7" t="s">
        <v>732</v>
      </c>
    </row>
    <row r="188" spans="1:11" ht="144.75">
      <c r="A188" s="3" t="s">
        <v>966</v>
      </c>
      <c r="B188" s="3" t="s">
        <v>3</v>
      </c>
      <c r="C188" s="97"/>
      <c r="D188" s="3" t="s">
        <v>666</v>
      </c>
      <c r="E188" s="3" t="s">
        <v>667</v>
      </c>
      <c r="F188" s="24" t="s">
        <v>654</v>
      </c>
      <c r="G188" s="24" t="s">
        <v>668</v>
      </c>
      <c r="H188" s="3" t="s">
        <v>669</v>
      </c>
      <c r="I188" s="3" t="s">
        <v>624</v>
      </c>
      <c r="J188" s="3" t="s">
        <v>963</v>
      </c>
      <c r="K188" s="7" t="s">
        <v>732</v>
      </c>
    </row>
    <row r="189" spans="1:11" ht="144.75">
      <c r="A189" s="3" t="s">
        <v>967</v>
      </c>
      <c r="B189" s="3" t="s">
        <v>3</v>
      </c>
      <c r="C189" s="97"/>
      <c r="D189" s="3" t="s">
        <v>671</v>
      </c>
      <c r="E189" s="3" t="s">
        <v>672</v>
      </c>
      <c r="F189" s="24" t="s">
        <v>654</v>
      </c>
      <c r="G189" s="24" t="s">
        <v>673</v>
      </c>
      <c r="H189" s="3" t="s">
        <v>674</v>
      </c>
      <c r="I189" s="3" t="s">
        <v>273</v>
      </c>
      <c r="J189" s="3" t="s">
        <v>968</v>
      </c>
      <c r="K189" s="7" t="s">
        <v>732</v>
      </c>
    </row>
    <row r="190" spans="1:11" ht="144.75">
      <c r="A190" s="3" t="s">
        <v>969</v>
      </c>
      <c r="B190" s="3" t="s">
        <v>3</v>
      </c>
      <c r="C190" s="97"/>
      <c r="D190" s="3" t="s">
        <v>671</v>
      </c>
      <c r="E190" s="3" t="s">
        <v>676</v>
      </c>
      <c r="F190" s="24" t="s">
        <v>654</v>
      </c>
      <c r="G190" s="24" t="s">
        <v>673</v>
      </c>
      <c r="H190" s="3" t="s">
        <v>677</v>
      </c>
      <c r="I190" s="3" t="s">
        <v>273</v>
      </c>
      <c r="J190" s="3" t="s">
        <v>970</v>
      </c>
      <c r="K190" s="7" t="s">
        <v>732</v>
      </c>
    </row>
    <row r="191" spans="1:11" ht="144.75">
      <c r="A191" s="3" t="s">
        <v>971</v>
      </c>
      <c r="B191" s="3" t="s">
        <v>3</v>
      </c>
      <c r="C191" s="97"/>
      <c r="D191" s="3" t="s">
        <v>679</v>
      </c>
      <c r="E191" s="3" t="s">
        <v>680</v>
      </c>
      <c r="F191" s="24" t="s">
        <v>654</v>
      </c>
      <c r="G191" s="24" t="s">
        <v>681</v>
      </c>
      <c r="H191" s="3" t="s">
        <v>682</v>
      </c>
      <c r="I191" s="3" t="s">
        <v>683</v>
      </c>
      <c r="J191" s="3" t="s">
        <v>972</v>
      </c>
      <c r="K191" s="7" t="s">
        <v>732</v>
      </c>
    </row>
    <row r="192" spans="1:11" ht="144.75">
      <c r="A192" s="3" t="s">
        <v>973</v>
      </c>
      <c r="B192" s="3" t="s">
        <v>3</v>
      </c>
      <c r="C192" s="97"/>
      <c r="D192" s="3" t="s">
        <v>685</v>
      </c>
      <c r="E192" s="3" t="s">
        <v>686</v>
      </c>
      <c r="F192" s="24" t="s">
        <v>654</v>
      </c>
      <c r="G192" s="24" t="s">
        <v>687</v>
      </c>
      <c r="H192" s="3" t="s">
        <v>688</v>
      </c>
      <c r="I192" s="3" t="s">
        <v>689</v>
      </c>
      <c r="J192" s="3" t="s">
        <v>974</v>
      </c>
      <c r="K192" s="7" t="s">
        <v>732</v>
      </c>
    </row>
    <row r="193" spans="1:11" ht="144.75">
      <c r="A193" s="3" t="s">
        <v>975</v>
      </c>
      <c r="B193" s="3" t="s">
        <v>3</v>
      </c>
      <c r="C193" s="97"/>
      <c r="D193" s="3" t="s">
        <v>685</v>
      </c>
      <c r="E193" s="3" t="s">
        <v>691</v>
      </c>
      <c r="F193" s="24" t="s">
        <v>654</v>
      </c>
      <c r="G193" s="24" t="s">
        <v>687</v>
      </c>
      <c r="H193" s="3" t="s">
        <v>692</v>
      </c>
      <c r="I193" s="3" t="s">
        <v>689</v>
      </c>
      <c r="J193" s="3" t="s">
        <v>974</v>
      </c>
      <c r="K193" s="7" t="s">
        <v>732</v>
      </c>
    </row>
    <row r="194" spans="1:11" ht="144.75">
      <c r="A194" s="3" t="s">
        <v>976</v>
      </c>
      <c r="B194" s="3" t="s">
        <v>3</v>
      </c>
      <c r="C194" s="97"/>
      <c r="D194" s="3" t="s">
        <v>694</v>
      </c>
      <c r="E194" s="3" t="s">
        <v>695</v>
      </c>
      <c r="F194" s="24" t="s">
        <v>654</v>
      </c>
      <c r="G194" s="24" t="s">
        <v>696</v>
      </c>
      <c r="H194" s="3" t="s">
        <v>697</v>
      </c>
      <c r="I194" s="3" t="s">
        <v>698</v>
      </c>
      <c r="J194" s="3" t="s">
        <v>974</v>
      </c>
      <c r="K194" s="7" t="s">
        <v>732</v>
      </c>
    </row>
    <row r="195" spans="1:11" ht="144.75">
      <c r="A195" s="3" t="s">
        <v>977</v>
      </c>
      <c r="B195" s="67" t="s">
        <v>3</v>
      </c>
      <c r="C195" s="97"/>
      <c r="D195" s="3" t="s">
        <v>700</v>
      </c>
      <c r="E195" s="3" t="s">
        <v>701</v>
      </c>
      <c r="F195" s="24" t="s">
        <v>654</v>
      </c>
      <c r="G195" s="24" t="s">
        <v>636</v>
      </c>
      <c r="H195" s="3" t="s">
        <v>272</v>
      </c>
      <c r="I195" s="3" t="s">
        <v>273</v>
      </c>
      <c r="J195" s="3" cm="1">
        <f t="array" aca="1" ref="J195" ca="1">+J195:J196</f>
        <v>0</v>
      </c>
      <c r="K195" s="7" t="s">
        <v>858</v>
      </c>
    </row>
    <row r="196" spans="1:11" ht="144.75">
      <c r="A196" s="3" t="s">
        <v>978</v>
      </c>
      <c r="B196" s="3" t="s">
        <v>3</v>
      </c>
      <c r="C196" s="97"/>
      <c r="D196" s="3" t="s">
        <v>703</v>
      </c>
      <c r="E196" s="3" t="s">
        <v>704</v>
      </c>
      <c r="F196" s="24" t="s">
        <v>654</v>
      </c>
      <c r="G196" s="24" t="s">
        <v>705</v>
      </c>
      <c r="H196" s="3" t="s">
        <v>706</v>
      </c>
      <c r="I196" s="3" t="s">
        <v>273</v>
      </c>
      <c r="J196" s="3" t="s">
        <v>974</v>
      </c>
      <c r="K196" s="7" t="s">
        <v>324</v>
      </c>
    </row>
    <row r="197" spans="1:11" ht="144.75">
      <c r="A197" s="3" t="s">
        <v>979</v>
      </c>
      <c r="B197" s="3" t="s">
        <v>3</v>
      </c>
      <c r="C197" s="97"/>
      <c r="D197" s="3" t="s">
        <v>708</v>
      </c>
      <c r="E197" s="3" t="s">
        <v>709</v>
      </c>
      <c r="F197" s="24" t="s">
        <v>654</v>
      </c>
      <c r="G197" s="24" t="s">
        <v>687</v>
      </c>
      <c r="H197" s="3" t="s">
        <v>710</v>
      </c>
      <c r="I197" s="3" t="s">
        <v>689</v>
      </c>
      <c r="J197" s="3" t="s">
        <v>974</v>
      </c>
      <c r="K197" s="7" t="s">
        <v>324</v>
      </c>
    </row>
    <row r="198" spans="1:11" ht="144.75">
      <c r="A198" s="3" t="s">
        <v>980</v>
      </c>
      <c r="B198" s="3" t="s">
        <v>3</v>
      </c>
      <c r="C198" s="97"/>
      <c r="D198" s="3" t="s">
        <v>712</v>
      </c>
      <c r="E198" s="3" t="s">
        <v>713</v>
      </c>
      <c r="F198" s="24" t="s">
        <v>654</v>
      </c>
      <c r="G198" s="24" t="s">
        <v>714</v>
      </c>
      <c r="H198" s="24" t="s">
        <v>715</v>
      </c>
      <c r="I198" s="3" t="s">
        <v>716</v>
      </c>
      <c r="J198" s="3" t="s">
        <v>981</v>
      </c>
      <c r="K198" s="7" t="s">
        <v>324</v>
      </c>
    </row>
    <row r="199" spans="1:11">
      <c r="A199" s="71"/>
      <c r="B199" s="71"/>
      <c r="C199" s="71"/>
      <c r="D199" s="71"/>
      <c r="E199" s="71"/>
      <c r="F199" s="71"/>
      <c r="G199" s="71"/>
      <c r="H199" s="71"/>
      <c r="I199" s="71"/>
      <c r="J199" s="71"/>
      <c r="K199" s="71"/>
    </row>
    <row r="200" spans="1:11" ht="144.75">
      <c r="A200" s="3" t="s">
        <v>982</v>
      </c>
      <c r="B200" s="3" t="s">
        <v>3</v>
      </c>
      <c r="C200" s="97" t="s">
        <v>384</v>
      </c>
      <c r="D200" s="3" t="s">
        <v>652</v>
      </c>
      <c r="E200" s="3" t="s">
        <v>653</v>
      </c>
      <c r="F200" s="24" t="s">
        <v>654</v>
      </c>
      <c r="G200" s="24" t="s">
        <v>655</v>
      </c>
      <c r="H200" s="3" t="s">
        <v>656</v>
      </c>
      <c r="I200" s="3" t="s">
        <v>624</v>
      </c>
      <c r="J200" s="3" t="s">
        <v>972</v>
      </c>
      <c r="K200" s="7" t="s">
        <v>324</v>
      </c>
    </row>
    <row r="201" spans="1:11" ht="144.75">
      <c r="A201" s="3" t="s">
        <v>983</v>
      </c>
      <c r="B201" s="3" t="s">
        <v>3</v>
      </c>
      <c r="C201" s="97"/>
      <c r="D201" s="3" t="s">
        <v>658</v>
      </c>
      <c r="E201" s="3" t="s">
        <v>659</v>
      </c>
      <c r="F201" s="24" t="s">
        <v>654</v>
      </c>
      <c r="G201" s="24" t="s">
        <v>660</v>
      </c>
      <c r="H201" s="3" t="s">
        <v>661</v>
      </c>
      <c r="I201" s="3" t="s">
        <v>273</v>
      </c>
      <c r="J201" s="3" t="s">
        <v>972</v>
      </c>
      <c r="K201" s="7" t="s">
        <v>324</v>
      </c>
    </row>
    <row r="202" spans="1:11" ht="144.75">
      <c r="A202" s="3" t="s">
        <v>984</v>
      </c>
      <c r="B202" s="3" t="s">
        <v>3</v>
      </c>
      <c r="C202" s="97"/>
      <c r="D202" s="3" t="s">
        <v>658</v>
      </c>
      <c r="E202" s="3" t="s">
        <v>663</v>
      </c>
      <c r="F202" s="24" t="s">
        <v>654</v>
      </c>
      <c r="G202" s="24" t="s">
        <v>660</v>
      </c>
      <c r="H202" s="3" t="s">
        <v>664</v>
      </c>
      <c r="I202" s="3" t="s">
        <v>273</v>
      </c>
      <c r="J202" s="3" t="s">
        <v>972</v>
      </c>
      <c r="K202" s="7" t="s">
        <v>324</v>
      </c>
    </row>
    <row r="203" spans="1:11" ht="144.75">
      <c r="A203" s="3" t="s">
        <v>985</v>
      </c>
      <c r="B203" s="3" t="s">
        <v>3</v>
      </c>
      <c r="C203" s="97"/>
      <c r="D203" s="3" t="s">
        <v>666</v>
      </c>
      <c r="E203" s="3" t="s">
        <v>667</v>
      </c>
      <c r="F203" s="24" t="s">
        <v>654</v>
      </c>
      <c r="G203" s="24" t="s">
        <v>668</v>
      </c>
      <c r="H203" s="3" t="s">
        <v>669</v>
      </c>
      <c r="I203" s="3" t="s">
        <v>624</v>
      </c>
      <c r="J203" s="3" t="s">
        <v>972</v>
      </c>
      <c r="K203" s="7" t="s">
        <v>324</v>
      </c>
    </row>
    <row r="204" spans="1:11" ht="144.75">
      <c r="A204" s="3" t="s">
        <v>986</v>
      </c>
      <c r="B204" s="3" t="s">
        <v>3</v>
      </c>
      <c r="C204" s="97"/>
      <c r="D204" s="3" t="s">
        <v>671</v>
      </c>
      <c r="E204" s="3" t="s">
        <v>672</v>
      </c>
      <c r="F204" s="24" t="s">
        <v>654</v>
      </c>
      <c r="G204" s="24" t="s">
        <v>673</v>
      </c>
      <c r="H204" s="3" t="s">
        <v>674</v>
      </c>
      <c r="I204" s="3" t="s">
        <v>273</v>
      </c>
      <c r="J204" s="3" t="s">
        <v>972</v>
      </c>
      <c r="K204" s="7" t="s">
        <v>324</v>
      </c>
    </row>
    <row r="205" spans="1:11" ht="144.75">
      <c r="A205" s="3" t="s">
        <v>987</v>
      </c>
      <c r="B205" s="3" t="s">
        <v>3</v>
      </c>
      <c r="C205" s="97"/>
      <c r="D205" s="3" t="s">
        <v>671</v>
      </c>
      <c r="E205" s="3" t="s">
        <v>676</v>
      </c>
      <c r="F205" s="24" t="s">
        <v>654</v>
      </c>
      <c r="G205" s="24" t="s">
        <v>673</v>
      </c>
      <c r="H205" s="3" t="s">
        <v>677</v>
      </c>
      <c r="I205" s="3" t="s">
        <v>273</v>
      </c>
      <c r="J205" s="3" t="s">
        <v>972</v>
      </c>
      <c r="K205" s="7" t="s">
        <v>324</v>
      </c>
    </row>
    <row r="206" spans="1:11" ht="144.75">
      <c r="A206" s="3" t="s">
        <v>988</v>
      </c>
      <c r="B206" s="3" t="s">
        <v>3</v>
      </c>
      <c r="C206" s="97"/>
      <c r="D206" s="3" t="s">
        <v>679</v>
      </c>
      <c r="E206" s="3" t="s">
        <v>680</v>
      </c>
      <c r="F206" s="24" t="s">
        <v>654</v>
      </c>
      <c r="G206" s="24" t="s">
        <v>681</v>
      </c>
      <c r="H206" s="3" t="s">
        <v>682</v>
      </c>
      <c r="I206" s="3" t="s">
        <v>683</v>
      </c>
      <c r="J206" s="3" t="s">
        <v>972</v>
      </c>
      <c r="K206" s="7" t="s">
        <v>324</v>
      </c>
    </row>
    <row r="207" spans="1:11" ht="144.75">
      <c r="A207" s="3" t="s">
        <v>989</v>
      </c>
      <c r="B207" s="3" t="s">
        <v>3</v>
      </c>
      <c r="C207" s="97"/>
      <c r="D207" s="3" t="s">
        <v>685</v>
      </c>
      <c r="E207" s="3" t="s">
        <v>686</v>
      </c>
      <c r="F207" s="24" t="s">
        <v>654</v>
      </c>
      <c r="G207" s="24" t="s">
        <v>687</v>
      </c>
      <c r="H207" s="3" t="s">
        <v>688</v>
      </c>
      <c r="I207" s="3" t="s">
        <v>689</v>
      </c>
      <c r="J207" s="3" t="s">
        <v>972</v>
      </c>
      <c r="K207" s="7" t="s">
        <v>324</v>
      </c>
    </row>
    <row r="208" spans="1:11" ht="144.75">
      <c r="A208" s="3" t="s">
        <v>990</v>
      </c>
      <c r="B208" s="3" t="s">
        <v>3</v>
      </c>
      <c r="C208" s="97"/>
      <c r="D208" s="3" t="s">
        <v>685</v>
      </c>
      <c r="E208" s="3" t="s">
        <v>691</v>
      </c>
      <c r="F208" s="24" t="s">
        <v>654</v>
      </c>
      <c r="G208" s="24" t="s">
        <v>687</v>
      </c>
      <c r="H208" s="3" t="s">
        <v>692</v>
      </c>
      <c r="I208" s="3" t="s">
        <v>689</v>
      </c>
      <c r="J208" s="3" t="s">
        <v>972</v>
      </c>
      <c r="K208" s="7" t="s">
        <v>324</v>
      </c>
    </row>
    <row r="209" spans="1:11" ht="144.75">
      <c r="A209" s="3" t="s">
        <v>991</v>
      </c>
      <c r="B209" s="3" t="s">
        <v>3</v>
      </c>
      <c r="C209" s="97"/>
      <c r="D209" s="3" t="s">
        <v>694</v>
      </c>
      <c r="E209" s="3" t="s">
        <v>695</v>
      </c>
      <c r="F209" s="24" t="s">
        <v>654</v>
      </c>
      <c r="G209" s="24" t="s">
        <v>696</v>
      </c>
      <c r="H209" s="3" t="s">
        <v>697</v>
      </c>
      <c r="I209" s="3" t="s">
        <v>698</v>
      </c>
      <c r="J209" s="3" t="s">
        <v>972</v>
      </c>
      <c r="K209" s="7" t="s">
        <v>324</v>
      </c>
    </row>
    <row r="210" spans="1:11" ht="144.75">
      <c r="A210" s="3" t="s">
        <v>992</v>
      </c>
      <c r="B210" s="67" t="s">
        <v>3</v>
      </c>
      <c r="C210" s="97"/>
      <c r="D210" s="3" t="s">
        <v>725</v>
      </c>
      <c r="E210" s="3" t="s">
        <v>726</v>
      </c>
      <c r="F210" s="24" t="s">
        <v>654</v>
      </c>
      <c r="G210" s="24" t="s">
        <v>648</v>
      </c>
      <c r="H210" s="3" t="s">
        <v>272</v>
      </c>
      <c r="I210" s="3" t="s">
        <v>273</v>
      </c>
      <c r="J210" s="3"/>
      <c r="K210" s="7" t="s">
        <v>858</v>
      </c>
    </row>
    <row r="211" spans="1:11" ht="144.75">
      <c r="A211" s="3" t="s">
        <v>993</v>
      </c>
      <c r="B211" s="3" t="s">
        <v>3</v>
      </c>
      <c r="C211" s="97"/>
      <c r="D211" s="3" t="s">
        <v>703</v>
      </c>
      <c r="E211" s="3" t="s">
        <v>704</v>
      </c>
      <c r="F211" s="24" t="s">
        <v>654</v>
      </c>
      <c r="G211" s="24" t="s">
        <v>705</v>
      </c>
      <c r="H211" s="3" t="s">
        <v>706</v>
      </c>
      <c r="I211" s="3" t="s">
        <v>273</v>
      </c>
      <c r="J211" s="3" t="s">
        <v>972</v>
      </c>
      <c r="K211" s="7" t="s">
        <v>324</v>
      </c>
    </row>
    <row r="212" spans="1:11" ht="144.75">
      <c r="A212" s="3" t="s">
        <v>994</v>
      </c>
      <c r="B212" s="3" t="s">
        <v>3</v>
      </c>
      <c r="C212" s="97"/>
      <c r="D212" s="3" t="s">
        <v>708</v>
      </c>
      <c r="E212" s="3" t="s">
        <v>709</v>
      </c>
      <c r="F212" s="24" t="s">
        <v>654</v>
      </c>
      <c r="G212" s="24" t="s">
        <v>687</v>
      </c>
      <c r="H212" s="3" t="s">
        <v>710</v>
      </c>
      <c r="I212" s="3" t="s">
        <v>689</v>
      </c>
      <c r="J212" s="3" t="s">
        <v>972</v>
      </c>
      <c r="K212" s="7" t="s">
        <v>324</v>
      </c>
    </row>
    <row r="213" spans="1:11" ht="144.75">
      <c r="A213" s="3" t="s">
        <v>995</v>
      </c>
      <c r="B213" s="3" t="s">
        <v>3</v>
      </c>
      <c r="C213" s="97"/>
      <c r="D213" s="3" t="s">
        <v>712</v>
      </c>
      <c r="E213" s="3" t="s">
        <v>730</v>
      </c>
      <c r="F213" s="24" t="s">
        <v>654</v>
      </c>
      <c r="G213" s="24" t="s">
        <v>714</v>
      </c>
      <c r="H213" s="24" t="s">
        <v>715</v>
      </c>
      <c r="I213" s="3" t="s">
        <v>716</v>
      </c>
      <c r="J213" s="3" t="s">
        <v>996</v>
      </c>
      <c r="K213" s="7" t="s">
        <v>324</v>
      </c>
    </row>
    <row r="214" spans="1:11">
      <c r="A214" s="68"/>
      <c r="B214" s="68"/>
      <c r="C214" s="69"/>
      <c r="D214" s="68"/>
      <c r="E214" s="68"/>
      <c r="F214" s="70"/>
      <c r="G214" s="70"/>
      <c r="H214" s="70"/>
      <c r="I214" s="68"/>
      <c r="J214" s="68"/>
      <c r="K214" s="51"/>
    </row>
    <row r="215" spans="1:11" ht="115.5">
      <c r="A215" s="7" t="s">
        <v>997</v>
      </c>
      <c r="B215" s="8" t="s">
        <v>280</v>
      </c>
      <c r="C215" s="7"/>
      <c r="D215" s="76" t="s">
        <v>281</v>
      </c>
      <c r="E215" s="7" t="s">
        <v>282</v>
      </c>
      <c r="F215" s="77" t="s">
        <v>283</v>
      </c>
      <c r="G215" s="7" t="s">
        <v>284</v>
      </c>
      <c r="H215" s="7" t="s">
        <v>285</v>
      </c>
      <c r="I215" s="7" t="s">
        <v>286</v>
      </c>
      <c r="J215" s="7" t="s">
        <v>998</v>
      </c>
      <c r="K215" s="8" t="s">
        <v>732</v>
      </c>
    </row>
    <row r="216" spans="1:11" s="71" customFormat="1" ht="115.5">
      <c r="A216" s="7" t="s">
        <v>999</v>
      </c>
      <c r="B216" s="8" t="s">
        <v>280</v>
      </c>
      <c r="C216" s="7"/>
      <c r="D216" s="76" t="s">
        <v>288</v>
      </c>
      <c r="E216" s="7" t="s">
        <v>289</v>
      </c>
      <c r="F216" s="78" t="s">
        <v>283</v>
      </c>
      <c r="G216" s="7" t="s">
        <v>290</v>
      </c>
      <c r="H216" s="8" t="s">
        <v>291</v>
      </c>
      <c r="I216" s="7" t="s">
        <v>292</v>
      </c>
      <c r="J216" s="7" t="s">
        <v>1000</v>
      </c>
      <c r="K216" s="8" t="s">
        <v>732</v>
      </c>
    </row>
    <row r="217" spans="1:11" s="7" customFormat="1" ht="115.5">
      <c r="A217" s="7" t="s">
        <v>1001</v>
      </c>
      <c r="B217" s="8" t="s">
        <v>280</v>
      </c>
      <c r="D217" s="76" t="s">
        <v>288</v>
      </c>
      <c r="E217" s="7" t="s">
        <v>294</v>
      </c>
      <c r="F217" s="79" t="s">
        <v>283</v>
      </c>
      <c r="G217" s="7" t="s">
        <v>295</v>
      </c>
      <c r="H217" s="8" t="s">
        <v>296</v>
      </c>
      <c r="I217" s="7" t="s">
        <v>292</v>
      </c>
      <c r="J217" s="7" t="s">
        <v>1002</v>
      </c>
      <c r="K217" s="8" t="s">
        <v>732</v>
      </c>
    </row>
    <row r="218" spans="1:11" s="7" customFormat="1" ht="115.5">
      <c r="A218" s="7" t="s">
        <v>1003</v>
      </c>
      <c r="B218" s="8" t="s">
        <v>280</v>
      </c>
      <c r="D218" s="76" t="s">
        <v>288</v>
      </c>
      <c r="E218" s="7" t="s">
        <v>298</v>
      </c>
      <c r="F218" s="78" t="s">
        <v>283</v>
      </c>
      <c r="G218" s="7" t="s">
        <v>299</v>
      </c>
      <c r="H218" s="7" t="s">
        <v>300</v>
      </c>
      <c r="I218" s="7" t="s">
        <v>292</v>
      </c>
      <c r="J218" s="8" t="s">
        <v>1004</v>
      </c>
      <c r="K218" s="8" t="s">
        <v>732</v>
      </c>
    </row>
    <row r="219" spans="1:11" s="7" customFormat="1" ht="115.5">
      <c r="A219" s="7" t="s">
        <v>1005</v>
      </c>
      <c r="B219" s="8" t="s">
        <v>280</v>
      </c>
      <c r="D219" s="76" t="s">
        <v>288</v>
      </c>
      <c r="E219" s="7" t="s">
        <v>302</v>
      </c>
      <c r="F219" s="80" t="s">
        <v>283</v>
      </c>
      <c r="G219" s="7" t="s">
        <v>303</v>
      </c>
      <c r="H219" s="7" t="s">
        <v>1006</v>
      </c>
      <c r="I219" s="7" t="s">
        <v>305</v>
      </c>
      <c r="J219" s="7" t="s">
        <v>1007</v>
      </c>
      <c r="K219" s="8" t="s">
        <v>732</v>
      </c>
    </row>
    <row r="220" spans="1:11" s="7" customFormat="1" ht="115.5">
      <c r="A220" s="7" t="s">
        <v>1008</v>
      </c>
      <c r="B220" s="8" t="s">
        <v>280</v>
      </c>
      <c r="D220" s="8" t="s">
        <v>307</v>
      </c>
      <c r="E220" s="7" t="s">
        <v>308</v>
      </c>
      <c r="F220" s="79" t="s">
        <v>283</v>
      </c>
      <c r="G220" s="7" t="s">
        <v>309</v>
      </c>
      <c r="H220" s="7" t="s">
        <v>310</v>
      </c>
      <c r="I220" s="7" t="s">
        <v>1009</v>
      </c>
      <c r="J220" s="7" t="s">
        <v>1010</v>
      </c>
      <c r="K220" s="8" t="s">
        <v>732</v>
      </c>
    </row>
    <row r="221" spans="1:11" s="7" customFormat="1" ht="115.5">
      <c r="A221" s="7" t="s">
        <v>1011</v>
      </c>
      <c r="B221" s="8" t="s">
        <v>280</v>
      </c>
      <c r="D221" s="8" t="s">
        <v>307</v>
      </c>
      <c r="E221" s="7" t="s">
        <v>313</v>
      </c>
      <c r="F221" s="77" t="s">
        <v>283</v>
      </c>
      <c r="G221" s="7" t="s">
        <v>309</v>
      </c>
      <c r="H221" s="7" t="s">
        <v>314</v>
      </c>
      <c r="I221" s="7" t="s">
        <v>315</v>
      </c>
      <c r="J221" s="7" t="s">
        <v>1012</v>
      </c>
      <c r="K221" s="8" t="s">
        <v>732</v>
      </c>
    </row>
    <row r="222" spans="1:11" ht="115.5">
      <c r="A222" s="3" t="s">
        <v>1013</v>
      </c>
      <c r="B222" t="s">
        <v>317</v>
      </c>
      <c r="D222" s="8" t="s">
        <v>318</v>
      </c>
      <c r="E222" s="7" t="s">
        <v>319</v>
      </c>
      <c r="F222" s="31" t="s">
        <v>320</v>
      </c>
      <c r="G222" s="3" t="s">
        <v>321</v>
      </c>
      <c r="H222" s="4" t="s">
        <v>322</v>
      </c>
      <c r="I222" s="3" t="s">
        <v>323</v>
      </c>
      <c r="J222" t="s">
        <v>1014</v>
      </c>
      <c r="K222" s="8" t="s">
        <v>732</v>
      </c>
    </row>
    <row r="223" spans="1:11" ht="115.5">
      <c r="A223" s="3" t="s">
        <v>1015</v>
      </c>
      <c r="B223" t="s">
        <v>317</v>
      </c>
      <c r="D223" t="s">
        <v>318</v>
      </c>
      <c r="E223" s="7" t="s">
        <v>326</v>
      </c>
      <c r="F223" s="33" t="s">
        <v>320</v>
      </c>
      <c r="G223" s="3" t="s">
        <v>321</v>
      </c>
      <c r="H223" s="4" t="s">
        <v>327</v>
      </c>
      <c r="I223" s="3" t="s">
        <v>323</v>
      </c>
      <c r="J223" t="s">
        <v>1014</v>
      </c>
      <c r="K223" s="7" t="s">
        <v>732</v>
      </c>
    </row>
    <row r="224" spans="1:11" ht="115.5">
      <c r="A224" s="3" t="s">
        <v>1016</v>
      </c>
      <c r="B224" s="8" t="s">
        <v>317</v>
      </c>
      <c r="D224" s="8" t="s">
        <v>318</v>
      </c>
      <c r="E224" t="s">
        <v>329</v>
      </c>
      <c r="F224" s="31" t="s">
        <v>320</v>
      </c>
      <c r="G224" s="3" t="s">
        <v>321</v>
      </c>
      <c r="H224" t="s">
        <v>330</v>
      </c>
      <c r="I224" s="3" t="s">
        <v>323</v>
      </c>
      <c r="J224"/>
      <c r="K224" s="8" t="s">
        <v>732</v>
      </c>
    </row>
    <row r="225" spans="1:12" ht="115.5">
      <c r="A225" s="3" t="s">
        <v>1017</v>
      </c>
      <c r="B225" s="8" t="s">
        <v>317</v>
      </c>
      <c r="D225" s="8" t="s">
        <v>318</v>
      </c>
      <c r="E225" s="7" t="s">
        <v>332</v>
      </c>
      <c r="F225" s="31" t="s">
        <v>333</v>
      </c>
      <c r="G225" s="3" t="s">
        <v>334</v>
      </c>
      <c r="H225" s="7" t="s">
        <v>335</v>
      </c>
      <c r="I225" s="7" t="s">
        <v>336</v>
      </c>
      <c r="J225" s="7" t="s">
        <v>1018</v>
      </c>
      <c r="K225" s="66" t="s">
        <v>740</v>
      </c>
    </row>
    <row r="226" spans="1:12" ht="115.5">
      <c r="A226" s="3" t="s">
        <v>1019</v>
      </c>
      <c r="B226" s="8" t="s">
        <v>317</v>
      </c>
      <c r="D226" s="7" t="s">
        <v>338</v>
      </c>
      <c r="E226" s="7" t="s">
        <v>339</v>
      </c>
      <c r="F226" s="31" t="s">
        <v>340</v>
      </c>
      <c r="G226" s="3" t="s">
        <v>321</v>
      </c>
      <c r="H226" s="7" t="s">
        <v>341</v>
      </c>
      <c r="I226" s="7" t="s">
        <v>342</v>
      </c>
      <c r="J226"/>
      <c r="K226" s="61" t="s">
        <v>858</v>
      </c>
    </row>
    <row r="227" spans="1:12" ht="144.75">
      <c r="A227" s="3" t="s">
        <v>1020</v>
      </c>
      <c r="B227" s="8" t="s">
        <v>9</v>
      </c>
      <c r="D227" s="7" t="s">
        <v>344</v>
      </c>
      <c r="E227" s="7" t="s">
        <v>345</v>
      </c>
      <c r="F227" s="31" t="s">
        <v>346</v>
      </c>
      <c r="G227" s="3" t="s">
        <v>347</v>
      </c>
      <c r="H227" s="7" t="s">
        <v>348</v>
      </c>
      <c r="I227" s="3" t="s">
        <v>342</v>
      </c>
      <c r="J227"/>
      <c r="K227" s="72"/>
      <c r="L227" s="7"/>
    </row>
    <row r="228" spans="1:12" ht="144.75">
      <c r="A228" s="3" t="s">
        <v>1021</v>
      </c>
      <c r="B228" s="8" t="s">
        <v>9</v>
      </c>
      <c r="D228" s="7" t="s">
        <v>350</v>
      </c>
      <c r="E228" s="7" t="s">
        <v>329</v>
      </c>
      <c r="F228" s="31" t="s">
        <v>346</v>
      </c>
      <c r="G228" s="3" t="s">
        <v>347</v>
      </c>
      <c r="H228" s="6" t="s">
        <v>351</v>
      </c>
      <c r="I228" s="3" t="s">
        <v>323</v>
      </c>
      <c r="J228" t="s">
        <v>1014</v>
      </c>
      <c r="K228" s="8" t="s">
        <v>732</v>
      </c>
      <c r="L228" s="7"/>
    </row>
    <row r="229" spans="1:12" ht="144.75">
      <c r="A229" s="3" t="s">
        <v>1022</v>
      </c>
      <c r="B229" s="8" t="s">
        <v>9</v>
      </c>
      <c r="D229" s="7" t="s">
        <v>350</v>
      </c>
      <c r="E229" s="7" t="s">
        <v>319</v>
      </c>
      <c r="F229" s="31" t="s">
        <v>346</v>
      </c>
      <c r="G229" s="3" t="s">
        <v>347</v>
      </c>
      <c r="H229" t="s">
        <v>353</v>
      </c>
      <c r="I229" s="3" t="s">
        <v>323</v>
      </c>
      <c r="J229" t="s">
        <v>1014</v>
      </c>
      <c r="K229" s="8" t="s">
        <v>732</v>
      </c>
      <c r="L229" s="7"/>
    </row>
    <row r="230" spans="1:12" ht="144.75">
      <c r="A230" s="3" t="s">
        <v>1023</v>
      </c>
      <c r="B230" s="8" t="s">
        <v>9</v>
      </c>
      <c r="D230" s="7" t="s">
        <v>350</v>
      </c>
      <c r="E230" s="3" t="s">
        <v>326</v>
      </c>
      <c r="F230" s="31" t="s">
        <v>346</v>
      </c>
      <c r="G230" s="3" t="s">
        <v>347</v>
      </c>
      <c r="H230" t="s">
        <v>355</v>
      </c>
      <c r="I230" s="3" t="s">
        <v>323</v>
      </c>
      <c r="J230" s="3" t="s">
        <v>1014</v>
      </c>
      <c r="K230" s="8" t="s">
        <v>732</v>
      </c>
      <c r="L230" s="7"/>
    </row>
    <row r="231" spans="1:12" ht="144.75">
      <c r="A231" s="3" t="s">
        <v>1024</v>
      </c>
      <c r="B231" t="s">
        <v>9</v>
      </c>
      <c r="D231" s="7" t="s">
        <v>350</v>
      </c>
      <c r="E231" s="7" t="s">
        <v>298</v>
      </c>
      <c r="F231" s="31" t="s">
        <v>346</v>
      </c>
      <c r="G231" s="3" t="s">
        <v>347</v>
      </c>
      <c r="H231" t="s">
        <v>357</v>
      </c>
      <c r="I231" s="3" t="s">
        <v>323</v>
      </c>
      <c r="J231"/>
      <c r="K231" s="63" t="s">
        <v>740</v>
      </c>
      <c r="L231" s="7"/>
    </row>
    <row r="232" spans="1:12" ht="144.75">
      <c r="A232" s="3" t="s">
        <v>1025</v>
      </c>
      <c r="B232" t="s">
        <v>9</v>
      </c>
      <c r="D232" s="7" t="s">
        <v>359</v>
      </c>
      <c r="E232" s="7" t="s">
        <v>360</v>
      </c>
      <c r="F232" s="31" t="s">
        <v>346</v>
      </c>
      <c r="G232" s="3" t="s">
        <v>347</v>
      </c>
      <c r="H232" s="6" t="s">
        <v>335</v>
      </c>
      <c r="I232" s="6" t="s">
        <v>361</v>
      </c>
      <c r="J232"/>
      <c r="K232" s="8" t="s">
        <v>324</v>
      </c>
      <c r="L232" s="7"/>
    </row>
    <row r="233" spans="1:12" ht="115.5">
      <c r="A233" s="3" t="s">
        <v>1026</v>
      </c>
      <c r="B233" t="s">
        <v>280</v>
      </c>
      <c r="D233" s="7" t="s">
        <v>363</v>
      </c>
      <c r="E233" s="7" t="s">
        <v>364</v>
      </c>
      <c r="F233" s="33" t="s">
        <v>365</v>
      </c>
      <c r="G233" s="3" t="s">
        <v>366</v>
      </c>
      <c r="H233" t="s">
        <v>367</v>
      </c>
      <c r="I233" t="s">
        <v>368</v>
      </c>
      <c r="J233"/>
      <c r="K233" s="8" t="s">
        <v>324</v>
      </c>
      <c r="L233" s="7"/>
    </row>
    <row r="234" spans="1:12" ht="101.25">
      <c r="A234" s="3" t="s">
        <v>1027</v>
      </c>
      <c r="B234" t="s">
        <v>280</v>
      </c>
      <c r="D234" t="s">
        <v>370</v>
      </c>
      <c r="E234" t="s">
        <v>371</v>
      </c>
      <c r="F234" s="33" t="s">
        <v>372</v>
      </c>
      <c r="G234" s="3" t="s">
        <v>373</v>
      </c>
      <c r="H234" t="s">
        <v>374</v>
      </c>
      <c r="I234" t="s">
        <v>375</v>
      </c>
      <c r="J234"/>
      <c r="K234" s="8" t="s">
        <v>324</v>
      </c>
      <c r="L234" s="7"/>
    </row>
    <row r="235" spans="1:12" s="7" customFormat="1" ht="159">
      <c r="A235" s="7" t="s">
        <v>1028</v>
      </c>
      <c r="B235" s="8" t="s">
        <v>9</v>
      </c>
      <c r="D235" s="8" t="s">
        <v>359</v>
      </c>
      <c r="E235" s="8" t="s">
        <v>377</v>
      </c>
      <c r="F235" s="78" t="s">
        <v>378</v>
      </c>
      <c r="G235" s="7" t="s">
        <v>379</v>
      </c>
      <c r="H235" s="8" t="s">
        <v>380</v>
      </c>
      <c r="I235" s="8" t="s">
        <v>381</v>
      </c>
      <c r="J235" s="8"/>
      <c r="K235" s="8" t="s">
        <v>324</v>
      </c>
    </row>
    <row r="236" spans="1:12">
      <c r="L236" s="7"/>
    </row>
    <row r="237" spans="1:12">
      <c r="L237" s="7"/>
    </row>
  </sheetData>
  <mergeCells count="20">
    <mergeCell ref="C90:C94"/>
    <mergeCell ref="C96:C103"/>
    <mergeCell ref="C1:D1"/>
    <mergeCell ref="C2:D2"/>
    <mergeCell ref="C3:D3"/>
    <mergeCell ref="C5:C41"/>
    <mergeCell ref="C43:C47"/>
    <mergeCell ref="C49:C79"/>
    <mergeCell ref="C81:C85"/>
    <mergeCell ref="C87:C88"/>
    <mergeCell ref="C200:C213"/>
    <mergeCell ref="C173:C177"/>
    <mergeCell ref="C179:C183"/>
    <mergeCell ref="C185:C198"/>
    <mergeCell ref="C105:C115"/>
    <mergeCell ref="C117:C127"/>
    <mergeCell ref="C145:C159"/>
    <mergeCell ref="C161:C166"/>
    <mergeCell ref="C168:C171"/>
    <mergeCell ref="C129:C143"/>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A00604-A557-477E-9E4E-793E60A1CDE4}">
  <dimension ref="A1:P29"/>
  <sheetViews>
    <sheetView workbookViewId="0">
      <selection activeCell="U5" sqref="U5"/>
    </sheetView>
  </sheetViews>
  <sheetFormatPr defaultRowHeight="15"/>
  <cols>
    <col min="1" max="1" width="10.140625" style="3" customWidth="1"/>
    <col min="2" max="2" width="33.85546875" style="3" customWidth="1"/>
    <col min="3" max="3" width="14" style="3" customWidth="1"/>
    <col min="4" max="4" width="30.5703125" style="3" customWidth="1"/>
    <col min="5" max="5" width="40.28515625" style="3" customWidth="1"/>
    <col min="6" max="6" width="32.5703125" style="3" customWidth="1"/>
    <col min="7" max="7" width="42.85546875" style="3" customWidth="1"/>
    <col min="8" max="8" width="35.5703125" style="3" customWidth="1"/>
    <col min="9" max="9" width="22.85546875" style="3" customWidth="1"/>
    <col min="10" max="10" width="24.28515625" style="3" customWidth="1"/>
    <col min="11" max="11" width="28.85546875" style="3" customWidth="1"/>
    <col min="12" max="12" width="27.85546875" style="3" customWidth="1"/>
    <col min="13" max="13" width="16.7109375" style="3" customWidth="1"/>
    <col min="14" max="14" width="22.42578125" style="3" customWidth="1"/>
    <col min="15" max="15" width="12.7109375" style="3" customWidth="1"/>
    <col min="16" max="16" width="13.28515625" style="3" customWidth="1"/>
    <col min="17" max="16384" width="9.140625" style="3"/>
  </cols>
  <sheetData>
    <row r="1" spans="1:16">
      <c r="A1" s="55" t="s">
        <v>1029</v>
      </c>
      <c r="B1" s="55" t="s">
        <v>1030</v>
      </c>
      <c r="C1" s="55" t="s">
        <v>1031</v>
      </c>
      <c r="D1" s="55" t="s">
        <v>1032</v>
      </c>
      <c r="E1" s="55" t="s">
        <v>1033</v>
      </c>
      <c r="F1" s="55" t="s">
        <v>1034</v>
      </c>
      <c r="G1" s="55" t="s">
        <v>1035</v>
      </c>
      <c r="H1" s="55" t="s">
        <v>34</v>
      </c>
      <c r="I1" s="55" t="s">
        <v>1036</v>
      </c>
      <c r="J1" s="55" t="s">
        <v>1037</v>
      </c>
      <c r="K1" s="55" t="s">
        <v>1038</v>
      </c>
      <c r="L1" s="56" t="s">
        <v>1039</v>
      </c>
      <c r="M1" s="55" t="s">
        <v>1040</v>
      </c>
      <c r="N1" s="55" t="s">
        <v>1041</v>
      </c>
      <c r="O1" s="55" t="s">
        <v>1042</v>
      </c>
      <c r="P1" s="55" t="s">
        <v>37</v>
      </c>
    </row>
    <row r="2" spans="1:16" ht="57.75">
      <c r="A2" s="7" t="s">
        <v>1043</v>
      </c>
      <c r="B2" s="7" t="s">
        <v>1044</v>
      </c>
      <c r="C2" s="7" t="s">
        <v>1045</v>
      </c>
      <c r="D2" s="7" t="s">
        <v>781</v>
      </c>
      <c r="E2" s="7" t="s">
        <v>181</v>
      </c>
      <c r="F2" s="7" t="s">
        <v>122</v>
      </c>
      <c r="G2" s="7" t="s">
        <v>167</v>
      </c>
      <c r="H2" s="3" t="s">
        <v>1046</v>
      </c>
      <c r="I2" s="7" t="s">
        <v>184</v>
      </c>
      <c r="J2" s="7" t="s">
        <v>782</v>
      </c>
      <c r="K2" s="7" t="s">
        <v>1047</v>
      </c>
      <c r="L2" s="3" t="e" vm="1">
        <v>#VALUE!</v>
      </c>
      <c r="M2" s="58" t="s">
        <v>1048</v>
      </c>
      <c r="O2" s="7" t="s">
        <v>1049</v>
      </c>
      <c r="P2" s="59" t="s">
        <v>1050</v>
      </c>
    </row>
    <row r="3" spans="1:16" s="7" customFormat="1" ht="110.25" customHeight="1">
      <c r="A3" s="7" t="s">
        <v>1051</v>
      </c>
      <c r="B3" s="7" t="s">
        <v>1052</v>
      </c>
      <c r="C3" s="7" t="s">
        <v>1045</v>
      </c>
      <c r="D3" s="7" t="s">
        <v>772</v>
      </c>
      <c r="E3" s="7" t="s">
        <v>1053</v>
      </c>
      <c r="F3" s="7" t="s">
        <v>67</v>
      </c>
      <c r="G3" s="7" t="s">
        <v>1054</v>
      </c>
      <c r="H3" s="7" t="s">
        <v>1055</v>
      </c>
      <c r="I3" s="7" t="s">
        <v>137</v>
      </c>
      <c r="J3" s="7" t="s">
        <v>1056</v>
      </c>
      <c r="K3" s="7" t="s">
        <v>1047</v>
      </c>
      <c r="M3" s="7" t="s">
        <v>1048</v>
      </c>
      <c r="N3" s="7" t="s">
        <v>1057</v>
      </c>
      <c r="O3" s="7" t="s">
        <v>1058</v>
      </c>
      <c r="P3" s="59" t="s">
        <v>1050</v>
      </c>
    </row>
    <row r="4" spans="1:16" ht="57.75">
      <c r="A4" s="7" t="s">
        <v>1059</v>
      </c>
      <c r="B4" s="7" t="s">
        <v>1060</v>
      </c>
      <c r="C4" s="7" t="s">
        <v>1045</v>
      </c>
      <c r="D4" s="7" t="s">
        <v>785</v>
      </c>
      <c r="E4" s="3" t="s">
        <v>192</v>
      </c>
      <c r="F4" s="3" t="s">
        <v>122</v>
      </c>
      <c r="G4" s="3" t="s">
        <v>188</v>
      </c>
      <c r="H4" s="3" t="s">
        <v>193</v>
      </c>
      <c r="I4" s="3" t="s">
        <v>190</v>
      </c>
      <c r="J4" s="3" t="s">
        <v>786</v>
      </c>
      <c r="K4" s="7" t="s">
        <v>1047</v>
      </c>
      <c r="L4" s="3" t="e" vm="2">
        <v>#VALUE!</v>
      </c>
      <c r="O4" s="7" t="s">
        <v>1049</v>
      </c>
      <c r="P4" s="59" t="s">
        <v>1061</v>
      </c>
    </row>
    <row r="5" spans="1:16" s="7" customFormat="1" ht="130.5">
      <c r="A5" s="7" t="s">
        <v>1062</v>
      </c>
      <c r="B5" s="7" t="s">
        <v>1063</v>
      </c>
      <c r="C5" s="7" t="s">
        <v>1045</v>
      </c>
      <c r="D5" s="7" t="s">
        <v>795</v>
      </c>
      <c r="E5" s="60" t="s">
        <v>204</v>
      </c>
      <c r="F5" s="7" t="s">
        <v>122</v>
      </c>
      <c r="G5" s="7" t="s">
        <v>206</v>
      </c>
      <c r="H5" s="7" t="s">
        <v>793</v>
      </c>
      <c r="I5" s="7" t="s">
        <v>208</v>
      </c>
      <c r="J5" s="7" t="s">
        <v>1064</v>
      </c>
      <c r="K5" s="7" t="s">
        <v>1047</v>
      </c>
      <c r="M5" s="7" t="s">
        <v>1057</v>
      </c>
      <c r="N5" s="7" t="s">
        <v>1057</v>
      </c>
      <c r="O5" s="7" t="s">
        <v>1058</v>
      </c>
      <c r="P5" s="7" t="s">
        <v>1061</v>
      </c>
    </row>
    <row r="6" spans="1:16" ht="57.75">
      <c r="A6" s="7" t="s">
        <v>1065</v>
      </c>
      <c r="B6" s="7" t="s">
        <v>1066</v>
      </c>
      <c r="C6" s="7" t="s">
        <v>1045</v>
      </c>
      <c r="D6" s="7" t="s">
        <v>788</v>
      </c>
      <c r="E6" s="3" t="s">
        <v>199</v>
      </c>
      <c r="F6" s="3" t="s">
        <v>122</v>
      </c>
      <c r="G6" s="3" t="s">
        <v>188</v>
      </c>
      <c r="H6" s="3" t="s">
        <v>200</v>
      </c>
      <c r="I6" s="3" t="s">
        <v>190</v>
      </c>
      <c r="J6" s="3" t="s">
        <v>789</v>
      </c>
      <c r="K6" s="7" t="s">
        <v>1047</v>
      </c>
      <c r="L6" s="3" t="e" vm="3">
        <v>#VALUE!</v>
      </c>
      <c r="O6" s="7" t="s">
        <v>1049</v>
      </c>
      <c r="P6" s="59" t="s">
        <v>1061</v>
      </c>
    </row>
    <row r="7" spans="1:16" ht="57.75">
      <c r="A7" s="7" t="s">
        <v>1067</v>
      </c>
      <c r="B7" s="7" t="s">
        <v>1068</v>
      </c>
      <c r="C7" s="7" t="s">
        <v>1045</v>
      </c>
      <c r="D7" s="7" t="s">
        <v>790</v>
      </c>
      <c r="E7" s="3" t="s">
        <v>202</v>
      </c>
      <c r="F7" s="3" t="s">
        <v>122</v>
      </c>
      <c r="G7" s="3" t="s">
        <v>188</v>
      </c>
      <c r="H7" s="3" t="s">
        <v>203</v>
      </c>
      <c r="I7" s="3" t="s">
        <v>190</v>
      </c>
      <c r="J7" s="3" t="s">
        <v>1069</v>
      </c>
      <c r="K7" s="7" t="s">
        <v>1047</v>
      </c>
      <c r="L7" s="3" t="e" vm="4">
        <v>#VALUE!</v>
      </c>
      <c r="O7" s="7" t="s">
        <v>1049</v>
      </c>
      <c r="P7" s="59" t="s">
        <v>1061</v>
      </c>
    </row>
    <row r="8" spans="1:16">
      <c r="A8" s="3" t="s">
        <v>1070</v>
      </c>
    </row>
    <row r="9" spans="1:16" s="7" customFormat="1" ht="101.25">
      <c r="A9" s="7" t="s">
        <v>1071</v>
      </c>
      <c r="B9" s="7" t="s">
        <v>1072</v>
      </c>
      <c r="C9" s="7" t="s">
        <v>1045</v>
      </c>
      <c r="D9" s="7" t="s">
        <v>805</v>
      </c>
      <c r="E9" s="7" t="s">
        <v>1073</v>
      </c>
      <c r="F9" s="7" t="s">
        <v>236</v>
      </c>
      <c r="G9" s="7" t="s">
        <v>243</v>
      </c>
      <c r="H9" s="7" t="s">
        <v>1074</v>
      </c>
      <c r="I9" s="7" t="s">
        <v>239</v>
      </c>
      <c r="J9" s="7" t="s">
        <v>804</v>
      </c>
      <c r="K9" s="7" t="s">
        <v>1047</v>
      </c>
      <c r="M9" s="7" t="s">
        <v>1057</v>
      </c>
      <c r="N9" s="7" t="s">
        <v>1057</v>
      </c>
      <c r="O9" s="7" t="s">
        <v>1058</v>
      </c>
      <c r="P9" s="7" t="s">
        <v>1061</v>
      </c>
    </row>
    <row r="10" spans="1:16" ht="87">
      <c r="A10" s="3" t="s">
        <v>1075</v>
      </c>
      <c r="B10" s="3" t="s">
        <v>1076</v>
      </c>
      <c r="C10" s="7" t="s">
        <v>1077</v>
      </c>
      <c r="D10" s="7" t="s">
        <v>1078</v>
      </c>
      <c r="E10" s="3" t="s">
        <v>1079</v>
      </c>
      <c r="F10" s="3" t="s">
        <v>248</v>
      </c>
      <c r="G10" s="3" t="s">
        <v>249</v>
      </c>
      <c r="H10" s="3">
        <v>123890</v>
      </c>
      <c r="I10" s="3" t="s">
        <v>808</v>
      </c>
      <c r="J10" s="3" t="s">
        <v>809</v>
      </c>
      <c r="K10" s="3" t="s">
        <v>1080</v>
      </c>
      <c r="L10" s="3" t="e" vm="5">
        <v>#VALUE!</v>
      </c>
      <c r="M10" s="3" t="s">
        <v>1057</v>
      </c>
      <c r="N10" s="3" t="s">
        <v>1081</v>
      </c>
      <c r="O10" s="3" t="s">
        <v>1082</v>
      </c>
      <c r="P10" s="3" t="s">
        <v>1050</v>
      </c>
    </row>
    <row r="11" spans="1:16" ht="72.75">
      <c r="A11" s="3" t="s">
        <v>1083</v>
      </c>
      <c r="B11" s="3" t="s">
        <v>1084</v>
      </c>
      <c r="C11" s="7" t="s">
        <v>1045</v>
      </c>
      <c r="D11" s="7" t="s">
        <v>46</v>
      </c>
      <c r="E11" s="3" t="s">
        <v>1084</v>
      </c>
      <c r="F11" s="3" t="s">
        <v>67</v>
      </c>
      <c r="G11" s="3" t="s">
        <v>68</v>
      </c>
      <c r="H11" s="24" t="s">
        <v>69</v>
      </c>
      <c r="I11" s="3" t="s">
        <v>1085</v>
      </c>
      <c r="J11" s="3" t="s">
        <v>1086</v>
      </c>
      <c r="K11" s="3" t="s">
        <v>1080</v>
      </c>
      <c r="L11" s="3" t="e" vm="6">
        <v>#VALUE!</v>
      </c>
      <c r="M11" s="3" t="s">
        <v>1087</v>
      </c>
      <c r="N11" s="3" t="s">
        <v>1087</v>
      </c>
      <c r="O11" s="3" t="s">
        <v>1082</v>
      </c>
      <c r="P11" s="3" t="s">
        <v>1050</v>
      </c>
    </row>
    <row r="12" spans="1:16" ht="57.75">
      <c r="A12" s="3" t="s">
        <v>1088</v>
      </c>
      <c r="B12" s="3" t="s">
        <v>1089</v>
      </c>
      <c r="C12" s="7" t="s">
        <v>1045</v>
      </c>
      <c r="D12" s="7" t="s">
        <v>931</v>
      </c>
      <c r="E12" s="49" t="s">
        <v>436</v>
      </c>
      <c r="F12" s="25" t="s">
        <v>452</v>
      </c>
      <c r="G12" s="25" t="s">
        <v>478</v>
      </c>
      <c r="H12" s="7" t="s">
        <v>439</v>
      </c>
      <c r="I12" s="29" t="s">
        <v>479</v>
      </c>
      <c r="J12" s="3" t="s">
        <v>932</v>
      </c>
      <c r="K12" s="3" t="s">
        <v>1080</v>
      </c>
      <c r="M12" s="3" t="s">
        <v>1090</v>
      </c>
      <c r="N12" s="3" t="s">
        <v>1090</v>
      </c>
      <c r="O12" s="3" t="s">
        <v>1058</v>
      </c>
      <c r="P12" s="3" t="s">
        <v>1061</v>
      </c>
    </row>
    <row r="13" spans="1:16" ht="72.75">
      <c r="A13" s="3" t="s">
        <v>1091</v>
      </c>
      <c r="B13" s="3" t="s">
        <v>1092</v>
      </c>
      <c r="C13" s="7" t="s">
        <v>1077</v>
      </c>
      <c r="D13" s="7" t="s">
        <v>1093</v>
      </c>
      <c r="E13" s="3" t="s">
        <v>1094</v>
      </c>
      <c r="F13" s="3" t="s">
        <v>67</v>
      </c>
      <c r="G13" s="3" t="s">
        <v>1095</v>
      </c>
      <c r="H13" s="24" t="s">
        <v>1096</v>
      </c>
      <c r="I13" s="3" t="s">
        <v>1097</v>
      </c>
      <c r="J13" s="3" t="s">
        <v>1086</v>
      </c>
      <c r="K13" s="3" t="s">
        <v>1080</v>
      </c>
      <c r="L13" s="3" t="e" vm="7">
        <v>#VALUE!</v>
      </c>
      <c r="M13" s="3" t="s">
        <v>1087</v>
      </c>
      <c r="N13" s="3" t="s">
        <v>1087</v>
      </c>
      <c r="O13" s="3" t="s">
        <v>1082</v>
      </c>
    </row>
    <row r="14" spans="1:16" ht="57.75">
      <c r="A14" s="3" t="s">
        <v>1098</v>
      </c>
      <c r="B14" s="3" t="s">
        <v>1099</v>
      </c>
      <c r="C14" s="7" t="s">
        <v>1045</v>
      </c>
      <c r="D14" s="7" t="s">
        <v>1100</v>
      </c>
      <c r="E14" s="7" t="s">
        <v>423</v>
      </c>
      <c r="F14" s="25" t="s">
        <v>452</v>
      </c>
      <c r="G14" s="25" t="s">
        <v>473</v>
      </c>
      <c r="H14" s="3" t="s">
        <v>1101</v>
      </c>
      <c r="I14" s="29" t="s">
        <v>474</v>
      </c>
      <c r="J14" s="3" t="s">
        <v>929</v>
      </c>
      <c r="K14" s="3" t="s">
        <v>1080</v>
      </c>
      <c r="M14" s="3" t="s">
        <v>1090</v>
      </c>
      <c r="N14" s="3" t="s">
        <v>1090</v>
      </c>
      <c r="O14" s="3" t="s">
        <v>1102</v>
      </c>
      <c r="P14" s="3" t="s">
        <v>1061</v>
      </c>
    </row>
    <row r="15" spans="1:16" ht="72.75">
      <c r="A15" s="3" t="s">
        <v>1103</v>
      </c>
      <c r="B15" s="3" t="s">
        <v>1104</v>
      </c>
      <c r="C15" s="7" t="s">
        <v>1077</v>
      </c>
      <c r="D15" s="7" t="s">
        <v>1105</v>
      </c>
      <c r="E15" s="3" t="s">
        <v>1106</v>
      </c>
      <c r="F15" s="3" t="s">
        <v>67</v>
      </c>
      <c r="G15" s="3" t="s">
        <v>1107</v>
      </c>
      <c r="H15" s="24" t="s">
        <v>1096</v>
      </c>
      <c r="I15" s="3" t="s">
        <v>1108</v>
      </c>
      <c r="J15" s="3" t="s">
        <v>1086</v>
      </c>
      <c r="K15" s="3" t="s">
        <v>1080</v>
      </c>
      <c r="L15" s="3" t="e" vm="8">
        <v>#VALUE!</v>
      </c>
      <c r="M15" s="3" t="s">
        <v>1087</v>
      </c>
      <c r="N15" s="3" t="s">
        <v>1087</v>
      </c>
      <c r="O15" s="3" t="s">
        <v>1082</v>
      </c>
      <c r="P15" s="3" t="s">
        <v>1050</v>
      </c>
    </row>
    <row r="16" spans="1:16" ht="18" customHeight="1">
      <c r="A16" s="106"/>
      <c r="B16" s="106" t="s">
        <v>1109</v>
      </c>
      <c r="C16" s="106" t="s">
        <v>1045</v>
      </c>
      <c r="D16" s="107" t="s">
        <v>738</v>
      </c>
      <c r="E16" s="106" t="s">
        <v>1110</v>
      </c>
      <c r="F16" s="106" t="s">
        <v>56</v>
      </c>
      <c r="G16" s="106" t="s">
        <v>1111</v>
      </c>
      <c r="H16" s="106" t="s">
        <v>1112</v>
      </c>
      <c r="I16" s="108" t="s">
        <v>1113</v>
      </c>
      <c r="J16" s="106" t="s">
        <v>1114</v>
      </c>
      <c r="K16" s="106" t="s">
        <v>1115</v>
      </c>
      <c r="L16" s="106" t="e" vm="9">
        <v>#VALUE!</v>
      </c>
      <c r="M16" s="106" t="s">
        <v>1057</v>
      </c>
      <c r="N16" s="106"/>
      <c r="O16" s="106" t="s">
        <v>1116</v>
      </c>
      <c r="P16" s="106" t="s">
        <v>1050</v>
      </c>
    </row>
    <row r="17" spans="1:16" ht="18" customHeight="1">
      <c r="A17" s="106"/>
      <c r="B17" s="106"/>
      <c r="C17" s="106"/>
      <c r="D17" s="107"/>
      <c r="E17" s="106"/>
      <c r="F17" s="106"/>
      <c r="G17" s="106"/>
      <c r="H17" s="106"/>
      <c r="I17" s="108"/>
      <c r="J17" s="106"/>
      <c r="K17" s="106"/>
      <c r="L17" s="106"/>
      <c r="M17" s="106"/>
      <c r="N17" s="106"/>
      <c r="O17" s="106"/>
      <c r="P17" s="106"/>
    </row>
    <row r="18" spans="1:16" ht="18" customHeight="1">
      <c r="A18" s="106"/>
      <c r="B18" s="106"/>
      <c r="C18" s="106"/>
      <c r="D18" s="107"/>
      <c r="E18" s="106"/>
      <c r="F18" s="106"/>
      <c r="G18" s="106"/>
      <c r="H18" s="106"/>
      <c r="I18" s="108"/>
      <c r="J18" s="106"/>
      <c r="K18" s="106"/>
      <c r="L18" s="106"/>
      <c r="M18" s="106"/>
      <c r="N18" s="106"/>
      <c r="O18" s="106"/>
      <c r="P18" s="106"/>
    </row>
    <row r="19" spans="1:16">
      <c r="A19" s="106"/>
      <c r="B19" s="106" t="s">
        <v>1117</v>
      </c>
      <c r="C19" s="106" t="s">
        <v>1077</v>
      </c>
      <c r="D19" s="106" t="s">
        <v>741</v>
      </c>
      <c r="E19" s="106" t="s">
        <v>1118</v>
      </c>
      <c r="F19" s="106" t="s">
        <v>56</v>
      </c>
      <c r="G19" s="106" t="s">
        <v>1119</v>
      </c>
      <c r="H19" s="106" t="s">
        <v>1120</v>
      </c>
      <c r="I19" s="108" t="s">
        <v>1113</v>
      </c>
      <c r="J19" s="106" t="s">
        <v>1121</v>
      </c>
      <c r="K19" s="106" t="s">
        <v>1115</v>
      </c>
      <c r="L19" s="106" t="e" vm="10">
        <v>#VALUE!</v>
      </c>
      <c r="M19" s="106"/>
      <c r="N19" s="106"/>
      <c r="O19" s="106" t="s">
        <v>1122</v>
      </c>
      <c r="P19" s="106" t="s">
        <v>1050</v>
      </c>
    </row>
    <row r="20" spans="1:16">
      <c r="A20" s="106"/>
      <c r="B20" s="106"/>
      <c r="C20" s="106"/>
      <c r="D20" s="106"/>
      <c r="E20" s="106"/>
      <c r="F20" s="106"/>
      <c r="G20" s="106"/>
      <c r="H20" s="106"/>
      <c r="I20" s="108"/>
      <c r="J20" s="106"/>
      <c r="K20" s="106"/>
      <c r="L20" s="106"/>
      <c r="M20" s="106"/>
      <c r="N20" s="106"/>
      <c r="O20" s="106"/>
      <c r="P20" s="106"/>
    </row>
    <row r="21" spans="1:16">
      <c r="A21" s="106"/>
      <c r="B21" s="106"/>
      <c r="C21" s="106"/>
      <c r="D21" s="106"/>
      <c r="E21" s="106"/>
      <c r="F21" s="106"/>
      <c r="G21" s="106"/>
      <c r="H21" s="106"/>
      <c r="I21" s="108"/>
      <c r="J21" s="106"/>
      <c r="K21" s="106"/>
      <c r="L21" s="106"/>
      <c r="M21" s="106"/>
      <c r="N21" s="106"/>
      <c r="O21" s="106"/>
      <c r="P21" s="106"/>
    </row>
    <row r="22" spans="1:16" ht="15" customHeight="1">
      <c r="B22" s="106" t="s">
        <v>1123</v>
      </c>
      <c r="C22" s="106" t="s">
        <v>1077</v>
      </c>
      <c r="D22" s="106" t="s">
        <v>1124</v>
      </c>
      <c r="E22" s="106" t="s">
        <v>1125</v>
      </c>
      <c r="F22" s="106" t="s">
        <v>1126</v>
      </c>
      <c r="G22" s="106" t="s">
        <v>1111</v>
      </c>
      <c r="H22" s="106" t="s">
        <v>1127</v>
      </c>
      <c r="I22" s="108" t="s">
        <v>1128</v>
      </c>
      <c r="J22" s="106" t="s">
        <v>1129</v>
      </c>
      <c r="K22" s="106" t="s">
        <v>1115</v>
      </c>
      <c r="L22" s="106" t="e" vm="11">
        <v>#VALUE!</v>
      </c>
      <c r="M22" s="106"/>
      <c r="N22" s="106"/>
      <c r="O22" s="106" t="s">
        <v>1122</v>
      </c>
      <c r="P22" s="106" t="s">
        <v>1050</v>
      </c>
    </row>
    <row r="23" spans="1:16">
      <c r="B23" s="106"/>
      <c r="C23" s="106"/>
      <c r="D23" s="106"/>
      <c r="E23" s="106"/>
      <c r="F23" s="106"/>
      <c r="G23" s="106"/>
      <c r="H23" s="106"/>
      <c r="I23" s="108"/>
      <c r="J23" s="106"/>
      <c r="K23" s="106"/>
      <c r="L23" s="106"/>
      <c r="M23" s="106"/>
      <c r="N23" s="106"/>
      <c r="O23" s="106"/>
      <c r="P23" s="106"/>
    </row>
    <row r="24" spans="1:16">
      <c r="B24" s="106"/>
      <c r="C24" s="106"/>
      <c r="D24" s="106"/>
      <c r="E24" s="106"/>
      <c r="F24" s="106"/>
      <c r="G24" s="106"/>
      <c r="H24" s="106"/>
      <c r="I24" s="108"/>
      <c r="J24" s="106"/>
      <c r="K24" s="106"/>
      <c r="L24" s="106"/>
      <c r="M24" s="106"/>
      <c r="N24" s="106"/>
      <c r="O24" s="106"/>
      <c r="P24" s="106"/>
    </row>
    <row r="25" spans="1:16" ht="57.75">
      <c r="B25" s="3" t="s">
        <v>1130</v>
      </c>
      <c r="C25" s="7" t="s">
        <v>1045</v>
      </c>
      <c r="D25" s="7" t="s">
        <v>921</v>
      </c>
      <c r="E25" s="7" t="s">
        <v>410</v>
      </c>
      <c r="F25" s="7"/>
      <c r="G25" s="25" t="s">
        <v>460</v>
      </c>
      <c r="H25" s="7" t="s">
        <v>412</v>
      </c>
      <c r="I25" s="29" t="s">
        <v>413</v>
      </c>
      <c r="J25" s="3" t="s">
        <v>922</v>
      </c>
      <c r="K25" s="7" t="s">
        <v>1115</v>
      </c>
      <c r="L25" s="3" t="e" vm="12">
        <v>#VALUE!</v>
      </c>
      <c r="M25" s="3" t="s">
        <v>1057</v>
      </c>
      <c r="N25" s="3" t="s">
        <v>1057</v>
      </c>
      <c r="O25" s="3" t="s">
        <v>1131</v>
      </c>
      <c r="P25" s="3" t="s">
        <v>1050</v>
      </c>
    </row>
    <row r="26" spans="1:16" ht="72.75">
      <c r="B26" s="3" t="s">
        <v>1132</v>
      </c>
      <c r="C26" s="7" t="s">
        <v>1045</v>
      </c>
      <c r="D26" s="7" t="s">
        <v>923</v>
      </c>
      <c r="E26" s="7" t="s">
        <v>410</v>
      </c>
      <c r="F26" s="7"/>
      <c r="G26" s="25" t="s">
        <v>462</v>
      </c>
      <c r="H26" s="7" t="s">
        <v>395</v>
      </c>
      <c r="I26" s="29" t="s">
        <v>416</v>
      </c>
      <c r="J26" s="3" t="s">
        <v>922</v>
      </c>
      <c r="K26" s="7" t="s">
        <v>1115</v>
      </c>
      <c r="L26" s="3" t="e" vm="13">
        <v>#VALUE!</v>
      </c>
      <c r="M26" s="3" t="s">
        <v>1133</v>
      </c>
      <c r="N26" s="3" t="s">
        <v>1048</v>
      </c>
      <c r="O26" s="3" t="s">
        <v>1131</v>
      </c>
      <c r="P26" s="3" t="s">
        <v>1050</v>
      </c>
    </row>
    <row r="27" spans="1:16" ht="72.75">
      <c r="B27" s="3" t="s">
        <v>1134</v>
      </c>
      <c r="C27" s="7" t="s">
        <v>1045</v>
      </c>
      <c r="D27" s="7" t="s">
        <v>924</v>
      </c>
      <c r="E27" s="7" t="s">
        <v>410</v>
      </c>
      <c r="F27" s="7"/>
      <c r="G27" s="25" t="s">
        <v>464</v>
      </c>
      <c r="H27" s="7" t="s">
        <v>400</v>
      </c>
      <c r="I27" s="29" t="s">
        <v>416</v>
      </c>
      <c r="J27" s="3" t="s">
        <v>922</v>
      </c>
      <c r="K27" s="7" t="s">
        <v>1115</v>
      </c>
      <c r="L27" s="3" t="e" vm="14">
        <v>#VALUE!</v>
      </c>
      <c r="M27" s="3" t="s">
        <v>1133</v>
      </c>
      <c r="N27" s="3" t="s">
        <v>1048</v>
      </c>
      <c r="O27" s="3" t="s">
        <v>1131</v>
      </c>
      <c r="P27" s="3" t="s">
        <v>1050</v>
      </c>
    </row>
    <row r="28" spans="1:16" ht="72.75">
      <c r="B28" s="3" t="s">
        <v>1135</v>
      </c>
      <c r="C28" s="7" t="s">
        <v>1136</v>
      </c>
      <c r="D28" s="7" t="s">
        <v>926</v>
      </c>
      <c r="E28" s="7" t="s">
        <v>423</v>
      </c>
      <c r="F28" s="7"/>
      <c r="G28" s="25" t="s">
        <v>468</v>
      </c>
      <c r="H28" s="7" t="s">
        <v>400</v>
      </c>
      <c r="I28" s="29" t="s">
        <v>469</v>
      </c>
      <c r="J28" s="3" t="s">
        <v>922</v>
      </c>
      <c r="K28" s="7" t="s">
        <v>1115</v>
      </c>
      <c r="L28" s="3" t="e" vm="15">
        <v>#VALUE!</v>
      </c>
      <c r="M28" s="3" t="s">
        <v>1048</v>
      </c>
      <c r="N28" s="3" t="s">
        <v>1048</v>
      </c>
      <c r="O28" s="3" t="s">
        <v>1131</v>
      </c>
      <c r="P28" s="3" t="s">
        <v>1050</v>
      </c>
    </row>
    <row r="29" spans="1:16" ht="72.75">
      <c r="B29" s="3" t="s">
        <v>1137</v>
      </c>
      <c r="C29" s="7" t="s">
        <v>1138</v>
      </c>
      <c r="D29" s="7" t="s">
        <v>927</v>
      </c>
      <c r="E29" s="7" t="s">
        <v>423</v>
      </c>
      <c r="F29" s="7"/>
      <c r="G29" s="25" t="s">
        <v>471</v>
      </c>
      <c r="H29" s="7" t="s">
        <v>428</v>
      </c>
      <c r="I29" s="29" t="s">
        <v>469</v>
      </c>
      <c r="J29" s="3" t="s">
        <v>922</v>
      </c>
      <c r="K29" s="7" t="s">
        <v>1115</v>
      </c>
      <c r="L29" s="3" t="e" vm="16">
        <v>#VALUE!</v>
      </c>
      <c r="M29" s="3" t="s">
        <v>1048</v>
      </c>
      <c r="N29" s="3" t="s">
        <v>1048</v>
      </c>
      <c r="O29" s="3" t="s">
        <v>1131</v>
      </c>
      <c r="P29" s="3" t="s">
        <v>1050</v>
      </c>
    </row>
  </sheetData>
  <mergeCells count="47">
    <mergeCell ref="P19:P21"/>
    <mergeCell ref="N19:N21"/>
    <mergeCell ref="K19:K21"/>
    <mergeCell ref="N16:N18"/>
    <mergeCell ref="O16:O18"/>
    <mergeCell ref="C16:C18"/>
    <mergeCell ref="C19:C21"/>
    <mergeCell ref="F19:F21"/>
    <mergeCell ref="G19:G21"/>
    <mergeCell ref="H19:H21"/>
    <mergeCell ref="I19:I21"/>
    <mergeCell ref="L19:L21"/>
    <mergeCell ref="M19:M21"/>
    <mergeCell ref="O19:O21"/>
    <mergeCell ref="P16:P18"/>
    <mergeCell ref="D19:D21"/>
    <mergeCell ref="D22:D24"/>
    <mergeCell ref="E19:E21"/>
    <mergeCell ref="E22:E24"/>
    <mergeCell ref="H16:H18"/>
    <mergeCell ref="I16:I18"/>
    <mergeCell ref="J16:J18"/>
    <mergeCell ref="K16:K18"/>
    <mergeCell ref="L16:L18"/>
    <mergeCell ref="M16:M18"/>
    <mergeCell ref="F16:F18"/>
    <mergeCell ref="E16:E18"/>
    <mergeCell ref="H22:H24"/>
    <mergeCell ref="I22:I24"/>
    <mergeCell ref="J19:J21"/>
    <mergeCell ref="A16:A18"/>
    <mergeCell ref="B16:B18"/>
    <mergeCell ref="D16:D18"/>
    <mergeCell ref="G16:G18"/>
    <mergeCell ref="B22:B24"/>
    <mergeCell ref="F22:F24"/>
    <mergeCell ref="G22:G24"/>
    <mergeCell ref="A19:A21"/>
    <mergeCell ref="C22:C24"/>
    <mergeCell ref="B19:B21"/>
    <mergeCell ref="N22:N24"/>
    <mergeCell ref="O22:O24"/>
    <mergeCell ref="P22:P24"/>
    <mergeCell ref="J22:J24"/>
    <mergeCell ref="K22:K24"/>
    <mergeCell ref="L22:L24"/>
    <mergeCell ref="M22:M24"/>
  </mergeCell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1C9F3-B6DD-4528-BF87-C84B692F21FB}">
  <dimension ref="A1:P37"/>
  <sheetViews>
    <sheetView topLeftCell="C32" workbookViewId="0">
      <selection activeCell="P37" sqref="P37"/>
    </sheetView>
  </sheetViews>
  <sheetFormatPr defaultRowHeight="15"/>
  <cols>
    <col min="1" max="1" width="30.28515625" style="3" customWidth="1"/>
    <col min="2" max="2" width="24.42578125" style="3" customWidth="1"/>
    <col min="3" max="3" width="7.5703125" style="3" bestFit="1" customWidth="1"/>
    <col min="4" max="4" width="9.140625" style="3"/>
    <col min="5" max="5" width="25.7109375" style="3" customWidth="1"/>
    <col min="6" max="6" width="21.85546875" style="3" customWidth="1"/>
    <col min="7" max="7" width="20.140625" style="3" customWidth="1"/>
    <col min="8" max="8" width="18.28515625" style="3" customWidth="1"/>
    <col min="9" max="9" width="18" style="3" customWidth="1"/>
    <col min="10" max="10" width="18.7109375" style="3" customWidth="1"/>
    <col min="11" max="11" width="16.28515625" style="3" customWidth="1"/>
    <col min="12" max="12" width="14.7109375" style="3" customWidth="1"/>
    <col min="13" max="13" width="8.28515625" style="3" bestFit="1" customWidth="1"/>
    <col min="14" max="14" width="8.140625" style="3" bestFit="1" customWidth="1"/>
    <col min="15" max="15" width="9.140625" style="3"/>
    <col min="16" max="16" width="10.140625" style="3" bestFit="1" customWidth="1"/>
    <col min="17" max="16384" width="9.140625" style="3"/>
  </cols>
  <sheetData>
    <row r="1" spans="1:16" ht="29.25">
      <c r="A1" s="55" t="s">
        <v>1029</v>
      </c>
      <c r="B1" s="55" t="s">
        <v>1030</v>
      </c>
      <c r="C1" s="55" t="s">
        <v>1031</v>
      </c>
      <c r="D1" s="55" t="s">
        <v>1032</v>
      </c>
      <c r="E1" s="55" t="s">
        <v>1033</v>
      </c>
      <c r="F1" s="55" t="s">
        <v>1034</v>
      </c>
      <c r="G1" s="55" t="s">
        <v>1035</v>
      </c>
      <c r="H1" s="55" t="s">
        <v>34</v>
      </c>
      <c r="I1" s="55" t="s">
        <v>1036</v>
      </c>
      <c r="J1" s="55" t="s">
        <v>1037</v>
      </c>
      <c r="K1" s="55" t="s">
        <v>1038</v>
      </c>
      <c r="L1" s="64" t="s">
        <v>1039</v>
      </c>
      <c r="M1" s="55" t="s">
        <v>1040</v>
      </c>
      <c r="N1" s="55" t="s">
        <v>1041</v>
      </c>
      <c r="O1" s="55" t="s">
        <v>1042</v>
      </c>
      <c r="P1" s="55" t="s">
        <v>37</v>
      </c>
    </row>
    <row r="2" spans="1:16" ht="72.75">
      <c r="A2" s="7" t="s">
        <v>1043</v>
      </c>
      <c r="B2" s="7" t="s">
        <v>1044</v>
      </c>
      <c r="C2" s="7" t="s">
        <v>1045</v>
      </c>
      <c r="D2" s="7" t="s">
        <v>781</v>
      </c>
      <c r="E2" s="7" t="s">
        <v>181</v>
      </c>
      <c r="F2" s="7" t="s">
        <v>122</v>
      </c>
      <c r="G2" s="7" t="s">
        <v>167</v>
      </c>
      <c r="H2" s="3" t="s">
        <v>1046</v>
      </c>
      <c r="I2" s="7" t="s">
        <v>184</v>
      </c>
      <c r="J2" s="7" t="s">
        <v>782</v>
      </c>
      <c r="K2" s="7" t="s">
        <v>1047</v>
      </c>
      <c r="L2" s="3" t="e" vm="1">
        <v>#VALUE!</v>
      </c>
      <c r="M2" s="58" t="s">
        <v>1048</v>
      </c>
      <c r="O2" s="7" t="s">
        <v>1049</v>
      </c>
      <c r="P2" s="65" t="s">
        <v>1139</v>
      </c>
    </row>
    <row r="3" spans="1:16" ht="72.75">
      <c r="A3" s="7" t="s">
        <v>1051</v>
      </c>
      <c r="B3" s="7" t="s">
        <v>1052</v>
      </c>
      <c r="C3" s="7" t="s">
        <v>1045</v>
      </c>
      <c r="D3" s="7" t="s">
        <v>772</v>
      </c>
      <c r="E3" s="7" t="s">
        <v>1053</v>
      </c>
      <c r="F3" s="7" t="s">
        <v>67</v>
      </c>
      <c r="G3" s="7" t="s">
        <v>1054</v>
      </c>
      <c r="H3" s="7" t="s">
        <v>1055</v>
      </c>
      <c r="I3" s="7" t="s">
        <v>137</v>
      </c>
      <c r="J3" s="7" t="s">
        <v>1056</v>
      </c>
      <c r="K3" s="7" t="s">
        <v>1047</v>
      </c>
      <c r="L3" s="7"/>
      <c r="M3" s="7" t="s">
        <v>1048</v>
      </c>
      <c r="N3" s="7" t="s">
        <v>1057</v>
      </c>
      <c r="O3" s="7" t="s">
        <v>1058</v>
      </c>
      <c r="P3" s="59" t="s">
        <v>1140</v>
      </c>
    </row>
    <row r="4" spans="1:16" ht="72.75">
      <c r="A4" s="7" t="s">
        <v>1059</v>
      </c>
      <c r="B4" s="7" t="s">
        <v>1060</v>
      </c>
      <c r="C4" s="7" t="s">
        <v>1045</v>
      </c>
      <c r="D4" s="7" t="s">
        <v>785</v>
      </c>
      <c r="E4" s="3" t="s">
        <v>192</v>
      </c>
      <c r="F4" s="3" t="s">
        <v>122</v>
      </c>
      <c r="G4" s="3" t="s">
        <v>188</v>
      </c>
      <c r="H4" s="3" t="s">
        <v>193</v>
      </c>
      <c r="I4" s="3" t="s">
        <v>190</v>
      </c>
      <c r="J4" s="3" t="s">
        <v>786</v>
      </c>
      <c r="K4" s="7" t="s">
        <v>1047</v>
      </c>
      <c r="L4" s="3" t="e" vm="2">
        <v>#VALUE!</v>
      </c>
      <c r="O4" s="7" t="s">
        <v>1049</v>
      </c>
      <c r="P4" s="59" t="s">
        <v>1140</v>
      </c>
    </row>
    <row r="5" spans="1:16" ht="201.75">
      <c r="A5" s="7" t="s">
        <v>1062</v>
      </c>
      <c r="B5" s="7" t="s">
        <v>1063</v>
      </c>
      <c r="C5" s="7" t="s">
        <v>1045</v>
      </c>
      <c r="D5" s="7" t="s">
        <v>795</v>
      </c>
      <c r="E5" s="60" t="s">
        <v>204</v>
      </c>
      <c r="F5" s="7" t="s">
        <v>122</v>
      </c>
      <c r="G5" s="7" t="s">
        <v>206</v>
      </c>
      <c r="H5" s="7" t="s">
        <v>793</v>
      </c>
      <c r="I5" s="7" t="s">
        <v>208</v>
      </c>
      <c r="J5" s="7" t="s">
        <v>1064</v>
      </c>
      <c r="K5" s="7" t="s">
        <v>1047</v>
      </c>
      <c r="L5" s="7"/>
      <c r="M5" s="7" t="s">
        <v>1057</v>
      </c>
      <c r="N5" s="7" t="s">
        <v>1057</v>
      </c>
      <c r="O5" s="7" t="s">
        <v>1058</v>
      </c>
      <c r="P5" s="7" t="s">
        <v>1140</v>
      </c>
    </row>
    <row r="6" spans="1:16" ht="72.75">
      <c r="A6" s="7" t="s">
        <v>1065</v>
      </c>
      <c r="B6" s="7" t="s">
        <v>1066</v>
      </c>
      <c r="C6" s="7" t="s">
        <v>1045</v>
      </c>
      <c r="D6" s="7" t="s">
        <v>788</v>
      </c>
      <c r="E6" s="3" t="s">
        <v>199</v>
      </c>
      <c r="F6" s="3" t="s">
        <v>122</v>
      </c>
      <c r="G6" s="3" t="s">
        <v>188</v>
      </c>
      <c r="H6" s="3" t="s">
        <v>200</v>
      </c>
      <c r="I6" s="3" t="s">
        <v>190</v>
      </c>
      <c r="J6" s="3" t="s">
        <v>789</v>
      </c>
      <c r="K6" s="7" t="s">
        <v>1047</v>
      </c>
      <c r="L6" s="3" t="e" vm="3">
        <v>#VALUE!</v>
      </c>
      <c r="O6" s="7" t="s">
        <v>1049</v>
      </c>
      <c r="P6" s="59" t="s">
        <v>1140</v>
      </c>
    </row>
    <row r="7" spans="1:16" ht="72.75">
      <c r="A7" s="7" t="s">
        <v>1067</v>
      </c>
      <c r="B7" s="7" t="s">
        <v>1068</v>
      </c>
      <c r="C7" s="7" t="s">
        <v>1045</v>
      </c>
      <c r="D7" s="7" t="s">
        <v>790</v>
      </c>
      <c r="E7" s="3" t="s">
        <v>202</v>
      </c>
      <c r="F7" s="3" t="s">
        <v>122</v>
      </c>
      <c r="G7" s="3" t="s">
        <v>188</v>
      </c>
      <c r="H7" s="3" t="s">
        <v>203</v>
      </c>
      <c r="I7" s="3" t="s">
        <v>190</v>
      </c>
      <c r="J7" s="3" t="s">
        <v>1069</v>
      </c>
      <c r="K7" s="7" t="s">
        <v>1047</v>
      </c>
      <c r="L7" s="3" t="e" vm="4">
        <v>#VALUE!</v>
      </c>
      <c r="O7" s="7" t="s">
        <v>1049</v>
      </c>
      <c r="P7" s="59" t="s">
        <v>1140</v>
      </c>
    </row>
    <row r="8" spans="1:16">
      <c r="A8" s="3" t="s">
        <v>1070</v>
      </c>
    </row>
    <row r="9" spans="1:16" ht="130.5">
      <c r="A9" s="7" t="s">
        <v>1071</v>
      </c>
      <c r="B9" s="7" t="s">
        <v>1072</v>
      </c>
      <c r="C9" s="7" t="s">
        <v>1045</v>
      </c>
      <c r="D9" s="7" t="s">
        <v>805</v>
      </c>
      <c r="E9" s="7" t="s">
        <v>1073</v>
      </c>
      <c r="F9" s="7" t="s">
        <v>236</v>
      </c>
      <c r="G9" s="7" t="s">
        <v>243</v>
      </c>
      <c r="H9" s="7" t="s">
        <v>1074</v>
      </c>
      <c r="I9" s="7" t="s">
        <v>239</v>
      </c>
      <c r="J9" s="7" t="s">
        <v>804</v>
      </c>
      <c r="K9" s="7" t="s">
        <v>1047</v>
      </c>
      <c r="L9" s="7"/>
      <c r="M9" s="7" t="s">
        <v>1057</v>
      </c>
      <c r="N9" s="7" t="s">
        <v>1057</v>
      </c>
      <c r="O9" s="7" t="s">
        <v>1058</v>
      </c>
      <c r="P9" s="7" t="s">
        <v>1140</v>
      </c>
    </row>
    <row r="10" spans="1:16" ht="115.5">
      <c r="A10" s="3" t="s">
        <v>1075</v>
      </c>
      <c r="B10" s="3" t="s">
        <v>1076</v>
      </c>
      <c r="C10" s="7" t="s">
        <v>1077</v>
      </c>
      <c r="D10" s="7" t="s">
        <v>1078</v>
      </c>
      <c r="E10" s="3" t="s">
        <v>1079</v>
      </c>
      <c r="F10" s="3" t="s">
        <v>248</v>
      </c>
      <c r="G10" s="3" t="s">
        <v>249</v>
      </c>
      <c r="H10" s="3">
        <v>123890</v>
      </c>
      <c r="I10" s="3" t="s">
        <v>808</v>
      </c>
      <c r="J10" s="3" t="s">
        <v>809</v>
      </c>
      <c r="K10" s="3" t="s">
        <v>1080</v>
      </c>
      <c r="L10" s="3" t="e" vm="5">
        <v>#VALUE!</v>
      </c>
      <c r="M10" s="3" t="s">
        <v>1057</v>
      </c>
      <c r="N10" s="3" t="s">
        <v>1081</v>
      </c>
      <c r="O10" s="3" t="s">
        <v>1082</v>
      </c>
      <c r="P10" s="3" t="s">
        <v>1141</v>
      </c>
    </row>
    <row r="11" spans="1:16" ht="87">
      <c r="A11" s="3" t="s">
        <v>1083</v>
      </c>
      <c r="B11" s="3" t="s">
        <v>1084</v>
      </c>
      <c r="C11" s="7" t="s">
        <v>1045</v>
      </c>
      <c r="D11" s="7" t="s">
        <v>46</v>
      </c>
      <c r="E11" s="3" t="s">
        <v>1084</v>
      </c>
      <c r="F11" s="3" t="s">
        <v>67</v>
      </c>
      <c r="G11" s="3" t="s">
        <v>68</v>
      </c>
      <c r="H11" s="24" t="s">
        <v>69</v>
      </c>
      <c r="I11" s="3" t="s">
        <v>1085</v>
      </c>
      <c r="J11" s="3" t="s">
        <v>1086</v>
      </c>
      <c r="K11" s="3" t="s">
        <v>1080</v>
      </c>
      <c r="L11" s="3" t="e" vm="6">
        <v>#VALUE!</v>
      </c>
      <c r="M11" s="3" t="s">
        <v>1087</v>
      </c>
      <c r="N11" s="3" t="s">
        <v>1087</v>
      </c>
      <c r="O11" s="3" t="s">
        <v>1082</v>
      </c>
      <c r="P11" s="3" t="s">
        <v>1140</v>
      </c>
    </row>
    <row r="12" spans="1:16" ht="87">
      <c r="A12" s="3" t="s">
        <v>1088</v>
      </c>
      <c r="B12" s="3" t="s">
        <v>1089</v>
      </c>
      <c r="C12" s="7" t="s">
        <v>1045</v>
      </c>
      <c r="D12" s="7" t="s">
        <v>931</v>
      </c>
      <c r="E12" s="49" t="s">
        <v>436</v>
      </c>
      <c r="F12" s="25" t="s">
        <v>452</v>
      </c>
      <c r="G12" s="25" t="s">
        <v>478</v>
      </c>
      <c r="H12" s="7" t="s">
        <v>439</v>
      </c>
      <c r="I12" s="29" t="s">
        <v>479</v>
      </c>
      <c r="J12" s="3" t="s">
        <v>932</v>
      </c>
      <c r="K12" s="3" t="s">
        <v>1080</v>
      </c>
      <c r="M12" s="3" t="s">
        <v>1090</v>
      </c>
      <c r="N12" s="3" t="s">
        <v>1090</v>
      </c>
      <c r="O12" s="3" t="s">
        <v>1058</v>
      </c>
      <c r="P12" s="3" t="s">
        <v>1142</v>
      </c>
    </row>
    <row r="13" spans="1:16" ht="87">
      <c r="A13" s="3" t="s">
        <v>1091</v>
      </c>
      <c r="B13" s="3" t="s">
        <v>1092</v>
      </c>
      <c r="C13" s="7" t="s">
        <v>1077</v>
      </c>
      <c r="D13" s="7" t="s">
        <v>1093</v>
      </c>
      <c r="E13" s="3" t="s">
        <v>1094</v>
      </c>
      <c r="F13" s="3" t="s">
        <v>67</v>
      </c>
      <c r="G13" s="3" t="s">
        <v>1095</v>
      </c>
      <c r="H13" s="24" t="s">
        <v>1096</v>
      </c>
      <c r="I13" s="3" t="s">
        <v>1097</v>
      </c>
      <c r="J13" s="3" t="s">
        <v>1086</v>
      </c>
      <c r="K13" s="3" t="s">
        <v>1080</v>
      </c>
      <c r="L13" s="3" t="e" vm="7">
        <v>#VALUE!</v>
      </c>
      <c r="M13" s="3" t="s">
        <v>1087</v>
      </c>
      <c r="N13" s="3" t="s">
        <v>1087</v>
      </c>
      <c r="O13" s="3" t="s">
        <v>1082</v>
      </c>
      <c r="P13" s="3" t="s">
        <v>1140</v>
      </c>
    </row>
    <row r="14" spans="1:16" ht="115.5">
      <c r="A14" s="3" t="s">
        <v>1098</v>
      </c>
      <c r="B14" s="3" t="s">
        <v>1099</v>
      </c>
      <c r="C14" s="7" t="s">
        <v>1045</v>
      </c>
      <c r="D14" s="7" t="s">
        <v>1100</v>
      </c>
      <c r="E14" s="7" t="s">
        <v>423</v>
      </c>
      <c r="F14" s="25" t="s">
        <v>452</v>
      </c>
      <c r="G14" s="25" t="s">
        <v>473</v>
      </c>
      <c r="H14" s="3" t="s">
        <v>1101</v>
      </c>
      <c r="I14" s="29" t="s">
        <v>474</v>
      </c>
      <c r="J14" s="3" t="s">
        <v>929</v>
      </c>
      <c r="K14" s="3" t="s">
        <v>1080</v>
      </c>
      <c r="M14" s="3" t="s">
        <v>1090</v>
      </c>
      <c r="N14" s="3" t="s">
        <v>1090</v>
      </c>
      <c r="O14" s="3" t="s">
        <v>1102</v>
      </c>
      <c r="P14" s="3" t="s">
        <v>1142</v>
      </c>
    </row>
    <row r="15" spans="1:16" ht="87">
      <c r="A15" s="3" t="s">
        <v>1103</v>
      </c>
      <c r="B15" s="3" t="s">
        <v>1104</v>
      </c>
      <c r="C15" s="7" t="s">
        <v>1077</v>
      </c>
      <c r="D15" s="7" t="s">
        <v>1105</v>
      </c>
      <c r="E15" s="3" t="s">
        <v>1106</v>
      </c>
      <c r="F15" s="3" t="s">
        <v>67</v>
      </c>
      <c r="G15" s="3" t="s">
        <v>1107</v>
      </c>
      <c r="H15" s="24" t="s">
        <v>1096</v>
      </c>
      <c r="I15" s="3" t="s">
        <v>1108</v>
      </c>
      <c r="J15" s="3" t="s">
        <v>1086</v>
      </c>
      <c r="K15" s="3" t="s">
        <v>1080</v>
      </c>
      <c r="L15" s="3" t="e" vm="8">
        <v>#VALUE!</v>
      </c>
      <c r="M15" s="3" t="s">
        <v>1087</v>
      </c>
      <c r="N15" s="3" t="s">
        <v>1087</v>
      </c>
      <c r="O15" s="3" t="s">
        <v>1082</v>
      </c>
      <c r="P15" s="3" t="s">
        <v>1140</v>
      </c>
    </row>
    <row r="16" spans="1:16">
      <c r="A16" s="106"/>
      <c r="B16" s="106" t="s">
        <v>1109</v>
      </c>
      <c r="C16" s="106" t="s">
        <v>1045</v>
      </c>
      <c r="D16" s="109" t="s">
        <v>738</v>
      </c>
      <c r="E16" s="106" t="s">
        <v>1110</v>
      </c>
      <c r="F16" s="106" t="s">
        <v>56</v>
      </c>
      <c r="G16" s="106" t="s">
        <v>1111</v>
      </c>
      <c r="H16" s="106" t="s">
        <v>1112</v>
      </c>
      <c r="I16" s="108" t="s">
        <v>1113</v>
      </c>
      <c r="J16" s="106" t="s">
        <v>1114</v>
      </c>
      <c r="K16" s="106" t="s">
        <v>1115</v>
      </c>
      <c r="L16" s="106" t="e" vm="9">
        <v>#VALUE!</v>
      </c>
      <c r="M16" s="106" t="s">
        <v>1057</v>
      </c>
      <c r="N16" s="106"/>
      <c r="O16" s="106" t="s">
        <v>1116</v>
      </c>
      <c r="P16" s="106" t="s">
        <v>1140</v>
      </c>
    </row>
    <row r="17" spans="1:16">
      <c r="A17" s="106"/>
      <c r="B17" s="106"/>
      <c r="C17" s="106"/>
      <c r="D17" s="109"/>
      <c r="E17" s="106"/>
      <c r="F17" s="106"/>
      <c r="G17" s="106"/>
      <c r="H17" s="106"/>
      <c r="I17" s="108"/>
      <c r="J17" s="106"/>
      <c r="K17" s="106"/>
      <c r="L17" s="106"/>
      <c r="M17" s="106"/>
      <c r="N17" s="106"/>
      <c r="O17" s="106"/>
      <c r="P17" s="106"/>
    </row>
    <row r="18" spans="1:16">
      <c r="A18" s="106"/>
      <c r="B18" s="106"/>
      <c r="C18" s="106"/>
      <c r="D18" s="109"/>
      <c r="E18" s="106"/>
      <c r="F18" s="106"/>
      <c r="G18" s="106"/>
      <c r="H18" s="106"/>
      <c r="I18" s="108"/>
      <c r="J18" s="106"/>
      <c r="K18" s="106"/>
      <c r="L18" s="106"/>
      <c r="M18" s="106"/>
      <c r="N18" s="106"/>
      <c r="O18" s="106"/>
      <c r="P18" s="106"/>
    </row>
    <row r="19" spans="1:16">
      <c r="A19" s="106"/>
      <c r="B19" s="106" t="s">
        <v>1117</v>
      </c>
      <c r="C19" s="106" t="s">
        <v>1077</v>
      </c>
      <c r="D19" s="106" t="s">
        <v>741</v>
      </c>
      <c r="E19" s="106" t="s">
        <v>1118</v>
      </c>
      <c r="F19" s="106" t="s">
        <v>56</v>
      </c>
      <c r="G19" s="106" t="s">
        <v>1111</v>
      </c>
      <c r="H19" s="106" t="s">
        <v>1120</v>
      </c>
      <c r="I19" s="108" t="s">
        <v>1113</v>
      </c>
      <c r="J19" s="106" t="s">
        <v>1121</v>
      </c>
      <c r="K19" s="106" t="s">
        <v>1115</v>
      </c>
      <c r="L19" s="106" t="e" vm="10">
        <v>#VALUE!</v>
      </c>
      <c r="M19" s="106"/>
      <c r="N19" s="106"/>
      <c r="O19" s="106" t="s">
        <v>1122</v>
      </c>
      <c r="P19" s="106" t="s">
        <v>1140</v>
      </c>
    </row>
    <row r="20" spans="1:16">
      <c r="A20" s="106"/>
      <c r="B20" s="106"/>
      <c r="C20" s="106"/>
      <c r="D20" s="106"/>
      <c r="E20" s="106"/>
      <c r="F20" s="106"/>
      <c r="G20" s="106"/>
      <c r="H20" s="106"/>
      <c r="I20" s="108"/>
      <c r="J20" s="106"/>
      <c r="K20" s="106"/>
      <c r="L20" s="106"/>
      <c r="M20" s="106"/>
      <c r="N20" s="106"/>
      <c r="O20" s="106"/>
      <c r="P20" s="106"/>
    </row>
    <row r="21" spans="1:16">
      <c r="A21" s="106"/>
      <c r="B21" s="106"/>
      <c r="C21" s="106"/>
      <c r="D21" s="106"/>
      <c r="E21" s="106"/>
      <c r="F21" s="106"/>
      <c r="G21" s="106"/>
      <c r="H21" s="106"/>
      <c r="I21" s="108"/>
      <c r="J21" s="106"/>
      <c r="K21" s="106"/>
      <c r="L21" s="106"/>
      <c r="M21" s="106"/>
      <c r="N21" s="106"/>
      <c r="O21" s="106"/>
      <c r="P21" s="106"/>
    </row>
    <row r="22" spans="1:16">
      <c r="F22" s="7"/>
      <c r="G22" s="106"/>
      <c r="H22" s="106"/>
      <c r="I22" s="106"/>
      <c r="J22" s="106"/>
      <c r="K22" s="106"/>
      <c r="L22" s="106"/>
      <c r="M22" s="106"/>
      <c r="N22" s="106"/>
      <c r="O22" s="106" t="s">
        <v>1122</v>
      </c>
      <c r="P22" s="106" t="s">
        <v>1050</v>
      </c>
    </row>
    <row r="23" spans="1:16">
      <c r="B23" s="7"/>
      <c r="C23" s="7"/>
      <c r="D23" s="7"/>
      <c r="E23" s="7"/>
      <c r="F23" s="7"/>
      <c r="G23" s="106"/>
      <c r="H23" s="106"/>
      <c r="I23" s="106"/>
      <c r="J23" s="106"/>
      <c r="K23" s="106"/>
      <c r="L23" s="106"/>
      <c r="M23" s="106"/>
      <c r="N23" s="106"/>
      <c r="O23" s="106"/>
      <c r="P23" s="106"/>
    </row>
    <row r="24" spans="1:16">
      <c r="B24" s="7"/>
      <c r="C24" s="7"/>
      <c r="D24" s="7"/>
      <c r="E24" s="7"/>
      <c r="F24" s="7"/>
      <c r="G24" s="106"/>
      <c r="H24" s="106"/>
      <c r="I24" s="106"/>
      <c r="J24" s="106"/>
      <c r="K24" s="106"/>
      <c r="L24" s="106"/>
      <c r="M24" s="106"/>
      <c r="N24" s="106"/>
      <c r="O24" s="106"/>
      <c r="P24" s="106"/>
    </row>
    <row r="25" spans="1:16" ht="115.5">
      <c r="B25" s="3" t="s">
        <v>1130</v>
      </c>
      <c r="C25" s="7" t="s">
        <v>1045</v>
      </c>
      <c r="D25" s="7" t="s">
        <v>921</v>
      </c>
      <c r="E25" s="7" t="s">
        <v>410</v>
      </c>
      <c r="F25" s="25" t="s">
        <v>452</v>
      </c>
      <c r="G25" s="25" t="s">
        <v>460</v>
      </c>
      <c r="H25" s="7" t="s">
        <v>412</v>
      </c>
      <c r="I25" s="29" t="s">
        <v>413</v>
      </c>
      <c r="J25" s="3" t="s">
        <v>922</v>
      </c>
      <c r="K25" s="7" t="s">
        <v>1115</v>
      </c>
      <c r="L25" s="3" t="e" vm="12">
        <v>#VALUE!</v>
      </c>
      <c r="M25" s="3" t="s">
        <v>1057</v>
      </c>
      <c r="N25" s="3" t="s">
        <v>1057</v>
      </c>
      <c r="O25" s="3" t="s">
        <v>1131</v>
      </c>
      <c r="P25" s="3" t="s">
        <v>1141</v>
      </c>
    </row>
    <row r="26" spans="1:16" ht="130.5">
      <c r="B26" s="3" t="s">
        <v>1132</v>
      </c>
      <c r="C26" s="7" t="s">
        <v>1045</v>
      </c>
      <c r="D26" s="7" t="s">
        <v>923</v>
      </c>
      <c r="E26" s="7" t="s">
        <v>410</v>
      </c>
      <c r="F26" s="25" t="s">
        <v>452</v>
      </c>
      <c r="G26" s="25" t="s">
        <v>462</v>
      </c>
      <c r="H26" s="7" t="s">
        <v>395</v>
      </c>
      <c r="I26" s="29" t="s">
        <v>416</v>
      </c>
      <c r="J26" s="3" t="s">
        <v>922</v>
      </c>
      <c r="K26" s="7" t="s">
        <v>1115</v>
      </c>
      <c r="L26" s="3" t="e" vm="13">
        <v>#VALUE!</v>
      </c>
      <c r="M26" s="3" t="s">
        <v>1133</v>
      </c>
      <c r="N26" s="3" t="s">
        <v>1048</v>
      </c>
      <c r="O26" s="3" t="s">
        <v>1131</v>
      </c>
      <c r="P26" s="3" t="s">
        <v>1143</v>
      </c>
    </row>
    <row r="27" spans="1:16" ht="144.75">
      <c r="B27" s="3" t="s">
        <v>1134</v>
      </c>
      <c r="C27" s="7" t="s">
        <v>1045</v>
      </c>
      <c r="D27" s="7" t="s">
        <v>924</v>
      </c>
      <c r="E27" s="7" t="s">
        <v>410</v>
      </c>
      <c r="F27" s="25" t="s">
        <v>452</v>
      </c>
      <c r="G27" s="25" t="s">
        <v>464</v>
      </c>
      <c r="H27" s="7" t="s">
        <v>400</v>
      </c>
      <c r="I27" s="29" t="s">
        <v>416</v>
      </c>
      <c r="J27" s="3" t="s">
        <v>922</v>
      </c>
      <c r="K27" s="7" t="s">
        <v>1115</v>
      </c>
      <c r="L27" s="3" t="e" vm="14">
        <v>#VALUE!</v>
      </c>
      <c r="M27" s="3" t="s">
        <v>1133</v>
      </c>
      <c r="N27" s="3" t="s">
        <v>1048</v>
      </c>
      <c r="O27" s="3" t="s">
        <v>1131</v>
      </c>
      <c r="P27" s="3" t="s">
        <v>1143</v>
      </c>
    </row>
    <row r="28" spans="1:16" ht="144.75">
      <c r="B28" s="3" t="s">
        <v>1135</v>
      </c>
      <c r="C28" s="7" t="s">
        <v>1045</v>
      </c>
      <c r="D28" s="7" t="s">
        <v>926</v>
      </c>
      <c r="E28" s="7" t="s">
        <v>423</v>
      </c>
      <c r="F28" s="25" t="s">
        <v>452</v>
      </c>
      <c r="G28" s="25" t="s">
        <v>468</v>
      </c>
      <c r="H28" s="7" t="s">
        <v>400</v>
      </c>
      <c r="I28" s="29" t="s">
        <v>469</v>
      </c>
      <c r="J28" s="3" t="s">
        <v>922</v>
      </c>
      <c r="K28" s="7" t="s">
        <v>1115</v>
      </c>
      <c r="L28" s="3" t="e" vm="15">
        <v>#VALUE!</v>
      </c>
      <c r="M28" s="3" t="s">
        <v>1048</v>
      </c>
      <c r="N28" s="3" t="s">
        <v>1048</v>
      </c>
      <c r="O28" s="3" t="s">
        <v>1131</v>
      </c>
      <c r="P28" s="3" t="s">
        <v>1143</v>
      </c>
    </row>
    <row r="29" spans="1:16" ht="144.75">
      <c r="B29" s="3" t="s">
        <v>1137</v>
      </c>
      <c r="C29" s="7" t="s">
        <v>1045</v>
      </c>
      <c r="D29" s="7" t="s">
        <v>927</v>
      </c>
      <c r="E29" s="7" t="s">
        <v>423</v>
      </c>
      <c r="F29" s="25" t="s">
        <v>452</v>
      </c>
      <c r="G29" s="25" t="s">
        <v>471</v>
      </c>
      <c r="H29" s="7" t="s">
        <v>428</v>
      </c>
      <c r="I29" s="29" t="s">
        <v>469</v>
      </c>
      <c r="J29" s="3" t="s">
        <v>922</v>
      </c>
      <c r="K29" s="7" t="s">
        <v>1115</v>
      </c>
      <c r="L29" s="3" t="e" vm="16">
        <v>#VALUE!</v>
      </c>
      <c r="M29" s="3" t="s">
        <v>1048</v>
      </c>
      <c r="N29" s="3" t="s">
        <v>1048</v>
      </c>
      <c r="O29" s="3" t="s">
        <v>1131</v>
      </c>
      <c r="P29" s="3" t="s">
        <v>1143</v>
      </c>
    </row>
    <row r="30" spans="1:16" ht="115.5">
      <c r="B30" s="7" t="s">
        <v>1144</v>
      </c>
      <c r="C30" s="7" t="s">
        <v>1136</v>
      </c>
      <c r="D30" s="3" t="s">
        <v>1017</v>
      </c>
      <c r="E30" s="7" t="s">
        <v>332</v>
      </c>
      <c r="F30" s="31" t="s">
        <v>333</v>
      </c>
      <c r="G30" s="3" t="s">
        <v>334</v>
      </c>
      <c r="H30" s="7" t="s">
        <v>335</v>
      </c>
      <c r="I30" s="3" t="s">
        <v>336</v>
      </c>
      <c r="J30" s="7" t="s">
        <v>1018</v>
      </c>
      <c r="K30" s="7" t="s">
        <v>1115</v>
      </c>
      <c r="L30" s="3" t="e" vm="17">
        <v>#VALUE!</v>
      </c>
      <c r="O30" s="7" t="s">
        <v>1049</v>
      </c>
      <c r="P30" s="3" t="s">
        <v>1050</v>
      </c>
    </row>
    <row r="31" spans="1:16" ht="130.5">
      <c r="B31" s="3" t="s">
        <v>1145</v>
      </c>
      <c r="C31" s="3" t="s">
        <v>1136</v>
      </c>
      <c r="D31" s="3" t="s">
        <v>952</v>
      </c>
      <c r="E31" s="3" t="s">
        <v>638</v>
      </c>
      <c r="F31" s="24" t="s">
        <v>621</v>
      </c>
      <c r="G31" s="3" t="s">
        <v>1146</v>
      </c>
      <c r="H31" s="3" t="s">
        <v>1147</v>
      </c>
      <c r="I31" s="3" t="s">
        <v>641</v>
      </c>
      <c r="J31" s="3" t="s">
        <v>1148</v>
      </c>
      <c r="K31" s="3" t="s">
        <v>1047</v>
      </c>
      <c r="M31" s="3" t="s">
        <v>1048</v>
      </c>
      <c r="N31" s="3" t="s">
        <v>1048</v>
      </c>
      <c r="O31" s="3" t="s">
        <v>1058</v>
      </c>
      <c r="P31" s="3" t="s">
        <v>1061</v>
      </c>
    </row>
    <row r="32" spans="1:16" ht="72.75">
      <c r="B32" s="3" t="s">
        <v>1123</v>
      </c>
      <c r="C32" s="7" t="s">
        <v>1149</v>
      </c>
      <c r="D32" s="7" t="s">
        <v>1124</v>
      </c>
      <c r="E32" s="7" t="s">
        <v>1125</v>
      </c>
      <c r="F32" s="7" t="s">
        <v>1126</v>
      </c>
      <c r="G32" s="7" t="s">
        <v>1111</v>
      </c>
      <c r="H32" s="7" t="s">
        <v>1127</v>
      </c>
      <c r="I32" s="3" t="s">
        <v>1128</v>
      </c>
      <c r="J32" s="7" t="s">
        <v>1129</v>
      </c>
      <c r="K32" s="7" t="s">
        <v>1115</v>
      </c>
      <c r="L32" s="7" t="e" vm="11">
        <v>#VALUE!</v>
      </c>
      <c r="M32" s="7" t="e" vm="18">
        <v>#VALUE!</v>
      </c>
      <c r="N32" s="7"/>
      <c r="O32" s="7" t="s">
        <v>1122</v>
      </c>
      <c r="P32" s="7" t="s">
        <v>1143</v>
      </c>
    </row>
    <row r="33" spans="1:16" ht="130.5">
      <c r="C33" s="7" t="s">
        <v>1136</v>
      </c>
      <c r="D33" s="7" t="s">
        <v>1150</v>
      </c>
      <c r="E33" s="3" t="s">
        <v>274</v>
      </c>
      <c r="F33" s="3" t="s">
        <v>253</v>
      </c>
      <c r="G33" s="24" t="s">
        <v>276</v>
      </c>
      <c r="H33" s="24" t="s">
        <v>277</v>
      </c>
      <c r="I33" s="3" t="s">
        <v>278</v>
      </c>
      <c r="J33" s="3" t="s">
        <v>848</v>
      </c>
      <c r="K33" s="7" t="s">
        <v>1115</v>
      </c>
      <c r="L33" s="7" t="e" vm="19">
        <v>#VALUE!</v>
      </c>
      <c r="M33" s="7" t="s">
        <v>1048</v>
      </c>
      <c r="N33" s="7" t="s">
        <v>1090</v>
      </c>
      <c r="O33" s="7" t="s">
        <v>1151</v>
      </c>
      <c r="P33" s="7" t="s">
        <v>1050</v>
      </c>
    </row>
    <row r="34" spans="1:16" ht="130.5">
      <c r="B34" s="3" t="s">
        <v>1152</v>
      </c>
      <c r="C34" s="3" t="s">
        <v>1136</v>
      </c>
      <c r="D34" s="3" t="s">
        <v>951</v>
      </c>
      <c r="E34" s="3" t="s">
        <v>634</v>
      </c>
      <c r="F34" s="24" t="s">
        <v>621</v>
      </c>
      <c r="G34" s="3" t="s">
        <v>1146</v>
      </c>
      <c r="H34" s="3" t="s">
        <v>1153</v>
      </c>
      <c r="I34" s="3" t="s">
        <v>273</v>
      </c>
      <c r="J34" s="3" t="s">
        <v>1148</v>
      </c>
      <c r="K34" s="3" t="s">
        <v>1047</v>
      </c>
      <c r="M34" s="3" t="s">
        <v>1048</v>
      </c>
      <c r="N34" s="3" t="s">
        <v>1048</v>
      </c>
      <c r="O34" s="3" t="s">
        <v>1058</v>
      </c>
      <c r="P34" s="3" t="s">
        <v>1061</v>
      </c>
    </row>
    <row r="35" spans="1:16">
      <c r="A35" s="106"/>
    </row>
    <row r="36" spans="1:16">
      <c r="A36" s="106"/>
    </row>
    <row r="37" spans="1:16">
      <c r="A37" s="106"/>
    </row>
  </sheetData>
  <mergeCells count="43">
    <mergeCell ref="F16:F18"/>
    <mergeCell ref="A16:A18"/>
    <mergeCell ref="B16:B18"/>
    <mergeCell ref="C16:C18"/>
    <mergeCell ref="D16:D18"/>
    <mergeCell ref="E16:E18"/>
    <mergeCell ref="M16:M18"/>
    <mergeCell ref="N16:N18"/>
    <mergeCell ref="O16:O18"/>
    <mergeCell ref="P16:P18"/>
    <mergeCell ref="A19:A21"/>
    <mergeCell ref="B19:B21"/>
    <mergeCell ref="C19:C21"/>
    <mergeCell ref="D19:D21"/>
    <mergeCell ref="E19:E21"/>
    <mergeCell ref="F19:F21"/>
    <mergeCell ref="G16:G18"/>
    <mergeCell ref="H16:H18"/>
    <mergeCell ref="I16:I18"/>
    <mergeCell ref="J16:J18"/>
    <mergeCell ref="K16:K18"/>
    <mergeCell ref="L16:L18"/>
    <mergeCell ref="M19:M21"/>
    <mergeCell ref="N19:N21"/>
    <mergeCell ref="O19:O21"/>
    <mergeCell ref="P19:P21"/>
    <mergeCell ref="G22:G24"/>
    <mergeCell ref="H22:H24"/>
    <mergeCell ref="G19:G21"/>
    <mergeCell ref="H19:H21"/>
    <mergeCell ref="I19:I21"/>
    <mergeCell ref="J19:J21"/>
    <mergeCell ref="K19:K21"/>
    <mergeCell ref="L19:L21"/>
    <mergeCell ref="A35:A37"/>
    <mergeCell ref="O22:O24"/>
    <mergeCell ref="P22:P24"/>
    <mergeCell ref="I22:I24"/>
    <mergeCell ref="J22:J24"/>
    <mergeCell ref="K22:K24"/>
    <mergeCell ref="L22:L24"/>
    <mergeCell ref="M22:M24"/>
    <mergeCell ref="N22:N24"/>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97be5517-c571-4c78-9c92-450474ca01ae">
      <Terms xmlns="http://schemas.microsoft.com/office/infopath/2007/PartnerControls"/>
    </lcf76f155ced4ddcb4097134ff3c332f>
    <TaxCatchAll xmlns="53f9fcf5-1486-426e-b8d3-ce7def6356f0"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962846A4520E7A47AA2DA4786148611F" ma:contentTypeVersion="13" ma:contentTypeDescription="Create a new document." ma:contentTypeScope="" ma:versionID="1a94c9ed6a4286e50ea3d80780a81f1e">
  <xsd:schema xmlns:xsd="http://www.w3.org/2001/XMLSchema" xmlns:xs="http://www.w3.org/2001/XMLSchema" xmlns:p="http://schemas.microsoft.com/office/2006/metadata/properties" xmlns:ns2="97be5517-c571-4c78-9c92-450474ca01ae" xmlns:ns3="53f9fcf5-1486-426e-b8d3-ce7def6356f0" targetNamespace="http://schemas.microsoft.com/office/2006/metadata/properties" ma:root="true" ma:fieldsID="79dd802ab55304f9b3f6296c3cff2348" ns2:_="" ns3:_="">
    <xsd:import namespace="97be5517-c571-4c78-9c92-450474ca01ae"/>
    <xsd:import namespace="53f9fcf5-1486-426e-b8d3-ce7def6356f0"/>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DateTaken" minOccurs="0"/>
                <xsd:element ref="ns2:MediaServiceObjectDetectorVersions"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7be5517-c571-4c78-9c92-450474ca01a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40513edf-9d01-408c-8f50-b47e619fdba3"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Location" ma:index="20" nillable="true" ma:displayName="Location" ma:indexed="true"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3f9fcf5-1486-426e-b8d3-ce7def6356f0"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62daf222-fe9e-4c90-9088-90575e803b4f}" ma:internalName="TaxCatchAll" ma:showField="CatchAllData" ma:web="53f9fcf5-1486-426e-b8d3-ce7def6356f0">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553DC16-F070-4E65-89AD-682474553D06}"/>
</file>

<file path=customXml/itemProps2.xml><?xml version="1.0" encoding="utf-8"?>
<ds:datastoreItem xmlns:ds="http://schemas.openxmlformats.org/officeDocument/2006/customXml" ds:itemID="{390085D5-E4AF-4065-9BEE-53E5FE9954AE}"/>
</file>

<file path=customXml/itemProps3.xml><?xml version="1.0" encoding="utf-8"?>
<ds:datastoreItem xmlns:ds="http://schemas.openxmlformats.org/officeDocument/2006/customXml" ds:itemID="{9965F4A7-89A5-4569-B613-51100C6DA0B4}"/>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ali17p8097</cp:lastModifiedBy>
  <cp:revision/>
  <dcterms:created xsi:type="dcterms:W3CDTF">2024-08-14T21:42:14Z</dcterms:created>
  <dcterms:modified xsi:type="dcterms:W3CDTF">2024-09-11T18:39:05Z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0x010100962846A4520E7A47AA2DA4786148611F</vt:lpwstr>
  </property>
  <property fmtid="{D5CDD505-2E9C-101B-9397-08002B2CF9AE}" pid="3" name="MediaServiceImageTags">
    <vt:lpwstr/>
  </property>
</Properties>
</file>