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6906b9f2cb48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374f3331ae11478d"/>
    <x:sheet xmlns:r="http://schemas.openxmlformats.org/officeDocument/2006/relationships" name="01_ROADMAP" sheetId="2" r:id="R224c386643b54ddf"/>
    <x:sheet xmlns:r="http://schemas.openxmlformats.org/officeDocument/2006/relationships" name="02_LOOKUP_STORY" sheetId="3" r:id="R22470705205e44ab"/>
    <x:sheet xmlns:r="http://schemas.openxmlformats.org/officeDocument/2006/relationships" name="03_XLOOKUP_ANATOMY" sheetId="4" r:id="R501445e9ac344ba8"/>
    <x:sheet xmlns:r="http://schemas.openxmlformats.org/officeDocument/2006/relationships" name="04_XLOOKUP_LAB" sheetId="5" r:id="R194912fbb8c54b58"/>
    <x:sheet xmlns:r="http://schemas.openxmlformats.org/officeDocument/2006/relationships" name="05_ARRAY_STORY" sheetId="6" r:id="R08001d11955541ea"/>
    <x:sheet xmlns:r="http://schemas.openxmlformats.org/officeDocument/2006/relationships" name="06_ARRAY_ANATOMY" sheetId="7" r:id="R7facee4b70024cdf"/>
    <x:sheet xmlns:r="http://schemas.openxmlformats.org/officeDocument/2006/relationships" name="07_ARRAY_LAB" sheetId="8" r:id="R3ab9583e940c421b"/>
    <x:sheet xmlns:r="http://schemas.openxmlformats.org/officeDocument/2006/relationships" name="08_RANKING_STORY_LAB" sheetId="9" r:id="Rc817f13668fc4599"/>
    <x:sheet xmlns:r="http://schemas.openxmlformats.org/officeDocument/2006/relationships" name="09_BONUS_UNLOCK" sheetId="10" r:id="R2871648466aa4a66"/>
    <x:sheet xmlns:r="http://schemas.openxmlformats.org/officeDocument/2006/relationships" name="10_FINAL_CHALLENGE" sheetId="11" r:id="R96e5e1b492d647aa"/>
    <x:sheet xmlns:r="http://schemas.openxmlformats.org/officeDocument/2006/relationships" name="11_ANSWER_KEY" sheetId="12" r:id="Rff683c126aa3428c"/>
    <x:sheet xmlns:r="http://schemas.openxmlformats.org/officeDocument/2006/relationships" name="12_TRAINER_FLOW" sheetId="13" r:id="R1f930ae606d249b5"/>
    <x:sheet xmlns:r="http://schemas.openxmlformats.org/officeDocument/2006/relationships" name="13_EMPLOYEE_MASTER" sheetId="14" r:id="R021cc6ef48fb4448"/>
    <x:sheet xmlns:r="http://schemas.openxmlformats.org/officeDocument/2006/relationships" name="14_TRAINING_ACTIVITY" sheetId="15" r:id="R3d3fbde7835e460e"/>
  </x:sheets>
</x:workbook>
</file>

<file path=xl/sharedStrings.xml><?xml version="1.0" encoding="utf-8"?>
<x:sst xmlns:x="http://schemas.openxmlformats.org/spreadsheetml/2006/main">
  <x:si>
    <x:t xml:space="preserve">CODERZ ACADEMY  •  ADVANCED EXCEL</x:t>
  </x:si>
  <x:si>
    <x:t xml:space="preserve">ORANGE JORDAN</x:t>
  </x:si>
  <x:si>
    <x:t xml:space="preserve">MODULE 02</x:t>
  </x:si>
  <x:si>
    <x:t xml:space="preserve">DAY 1  •  08 SEP 2026</x:t>
  </x:si>
  <x:si>
    <x:t xml:space="preserve">≈ 95 MIN</x:t>
  </x:si>
  <x:si>
    <x:t xml:space="preserve">XLOOKUP &amp; DYNAMIC ARRAYS</x:t>
  </x:si>
  <x:si>
    <x:t xml:space="preserve">XLOOKUP والمصفوفات الديناميكية</x:t>
  </x:si>
  <x:si>
    <x:t xml:space="preserve">01  FIND IT</x:t>
  </x:si>
  <x:si>
    <x:t xml:space="preserve">02  SPILL IT</x:t>
  </x:si>
  <x:si>
    <x:t xml:space="preserve">03  RANK IT</x:t>
  </x:si>
  <x:si>
    <x:t xml:space="preserve">START  →  01_ROADMAP</x:t>
  </x:si>
  <x:si>
    <x:t xml:space="preserve">ابدأ من 01_ROADMAP</x:t>
  </x:si>
  <x:si>
    <x:t xml:space="preserve">MODULE 02  •  ROADMAP</x:t>
  </x:si>
  <x:si>
    <x:t xml:space="preserve">YOUR STORYLINE TODAY</x:t>
  </x:si>
  <x:si>
    <x:t xml:space="preserve">قصة الموديول اليوم</x:t>
  </x:si>
  <x:si>
    <x:t xml:space="preserve">TODAY: XLOOKUP • DYNAMIC LISTS • FILTERING • RANKING</x:t>
  </x:si>
  <x:si>
    <x:t xml:space="preserve">اليوم: XLOOKUP • القوائم الديناميكية • الفلترة • الترتيب</x:t>
  </x:si>
  <x:si>
    <x:t xml:space="preserve">01</x:t>
  </x:si>
  <x:si>
    <x:t xml:space="preserve">LOOKUP PAIN</x:t>
  </x:si>
  <x:si>
    <x:t xml:space="preserve">02_LOOKUP_STORY → 04_XLOOKUP_LAB</x:t>
  </x:si>
  <x:si>
    <x:t xml:space="preserve">02</x:t>
  </x:si>
  <x:si>
    <x:t xml:space="preserve">DYNAMIC LISTS</x:t>
  </x:si>
  <x:si>
    <x:t xml:space="preserve">05_ARRAY_STORY → 07_ARRAY_LAB</x:t>
  </x:si>
  <x:si>
    <x:t xml:space="preserve">03</x:t>
  </x:si>
  <x:si>
    <x:t xml:space="preserve">RANKING</x:t>
  </x:si>
  <x:si>
    <x:t xml:space="preserve">08_RANKING_STORY_LAB</x:t>
  </x:si>
  <x:si>
    <x:t xml:space="preserve">04</x:t>
  </x:si>
  <x:si>
    <x:t xml:space="preserve">05</x:t>
  </x:si>
  <x:si>
    <x:t xml:space="preserve">FINAL CHALLENGE</x:t>
  </x:si>
  <x:si>
    <x:t xml:space="preserve">10_FINAL_CHALLENGE</x:t>
  </x:si>
  <x:si>
    <x:t xml:space="preserve">THE OLD WAY</x:t>
  </x:si>
  <x:si>
    <x:t xml:space="preserve">THE QUICK WIN</x:t>
  </x:si>
  <x:si>
    <x:t xml:space="preserve">MEET XLOOKUP</x:t>
  </x:si>
  <x:si>
    <x:t xml:space="preserve">CONCEPT 01  •  XLOOKUP</x:t>
  </x:si>
  <x:si>
    <x:t xml:space="preserve">WHAT DOES XLOOKUP NEED FROM YOU?</x:t>
  </x:si>
  <x:si>
    <x:t xml:space="preserve">شو XLOOKUP محتاجة منك؟</x:t>
  </x:si>
  <x:si>
    <x:t xml:space="preserve">YOUR MISSION  •  Understand the required arguments first, then the useful optional ones.</x:t>
  </x:si>
  <x:si>
    <x:t xml:space="preserve">المطلوب منك  •  افهم الـArguments الأساسية أول، وبعدها الخيارات اللي بتخلي المعادلة أذكى.</x:t>
  </x:si>
  <x:si>
    <x:t xml:space="preserve">=XLOOKUP(lookup_value, lookup_array, return_array, [if_not_found], [match_mode], [search_mode])</x:t>
  </x:si>
  <x:si>
    <x:t xml:space="preserve">lookup_value</x:t>
  </x:si>
  <x:si>
    <x:t xml:space="preserve">lookup_array</x:t>
  </x:si>
  <x:si>
    <x:t xml:space="preserve">return_array</x:t>
  </x:si>
  <x:si>
    <x:t xml:space="preserve">[if_not_found]</x:t>
  </x:si>
  <x:si>
    <x:t xml:space="preserve">What should happen when there is no match?</x:t>
  </x:si>
  <x:si>
    <x:t xml:space="preserve">شو يظهر إذا ما لقى تطابق؟</x:t>
  </x:si>
  <x:si>
    <x:t xml:space="preserve">WHY THIS FEELS DIFFERENT FROM VLOOKUP</x:t>
  </x:si>
  <x:si>
    <x:t xml:space="preserve">VLOOKUP thinking
“What column number is the answer in?”</x:t>
  </x:si>
  <x:si>
    <x:t xml:space="preserve">XLOOKUP thinking
“What do I search? What do I return?”</x:t>
  </x:si>
  <x:si>
    <x:t xml:space="preserve">INPUT</x:t>
  </x:si>
  <x:si>
    <x:t xml:space="preserve">FORMULA PATTERNS</x:t>
  </x:si>
  <x:si>
    <x:t xml:space="preserve">MANUAL ROUTE</x:t>
  </x:si>
  <x:si>
    <x:t xml:space="preserve">DYNAMIC ROUTE</x:t>
  </x:si>
  <x:si>
    <x:t xml:space="preserve">Copy column
↓
Remove Duplicates
↓
Sort
↓
Apply Filters
↓
Repeat next week</x:t>
  </x:si>
  <x:si>
    <x:t xml:space="preserve">One formula. The list updates when the source changes.</x:t>
  </x:si>
  <x:si>
    <x:t xml:space="preserve">=SORT(UNIQUE(Region))</x:t>
  </x:si>
  <x:si>
    <x:t xml:space="preserve">Add a new Region to the source...
The result grows automatically.</x:t>
  </x:si>
  <x:si>
    <x:t xml:space="preserve">THAT BEHAVIOUR HAS A NAME: SPILL</x:t>
  </x:si>
  <x:si>
    <x:t xml:space="preserve">Formula واحدة تبدأ من خلية واحدة، لكن النتيجة ممكن تمتد لعدة صفوف أو أعمدة تلقائياً.</x:t>
  </x:si>
  <x:si>
    <x:t xml:space="preserve">CONCEPT 02  •  UNIQUE / SORT / FILTER</x:t>
  </x:si>
  <x:si>
    <x:t xml:space="preserve">THREE FUNCTIONS. THREE DIFFERENT QUESTIONS.</x:t>
  </x:si>
  <x:si>
    <x:t xml:space="preserve">3 معادلات... وكل وحدة بتحل نوع سؤال مختلف</x:t>
  </x:si>
  <x:si>
    <x:t xml:space="preserve">YOUR MISSION  •  Understand UNIQUE, SORT and FILTER as business questions, not syntax to memorize.</x:t>
  </x:si>
  <x:si>
    <x:t xml:space="preserve">المطلوب منك  •  افهم UNIQUE وSORT وFILTER كأسئلة شغل، مش Syntax للحفظ.</x:t>
  </x:si>
  <x:si>
    <x:t xml:space="preserve">UNIQUE</x:t>
  </x:si>
  <x:si>
    <x:t xml:space="preserve">What values exist without repetition?</x:t>
  </x:si>
  <x:si>
    <x:t xml:space="preserve">شو القيم الموجودة بدون تكرار؟</x:t>
  </x:si>
  <x:si>
    <x:t xml:space="preserve">=UNIQUE(array)</x:t>
  </x:si>
  <x:si>
    <x:t xml:space="preserve">SORT</x:t>
  </x:si>
  <x:si>
    <x:t xml:space="preserve">How should this result be ordered?</x:t>
  </x:si>
  <x:si>
    <x:t xml:space="preserve">كيف بدك ترتب النتيجة؟</x:t>
  </x:si>
  <x:si>
    <x:t xml:space="preserve">=SORT(array, [sort_index], [sort_order])</x:t>
  </x:si>
  <x:si>
    <x:t xml:space="preserve">FILTER</x:t>
  </x:si>
  <x:si>
    <x:t xml:space="preserve">Which rows meet my conditions?</x:t>
  </x:si>
  <x:si>
    <x:t xml:space="preserve">أي صفوف تحقق الشروط؟</x:t>
  </x:si>
  <x:si>
    <x:t xml:space="preserve">=FILTER(array, include, [if_empty])</x:t>
  </x:si>
  <x:si>
    <x:t xml:space="preserve">THE FUN PART  •  COMBINE THEM</x:t>
  </x:si>
  <x:si>
    <x:t xml:space="preserve">=FILTER(CustomerTable, (Segment="Corporate")*(Status="Active"), "No matches")</x:t>
  </x:si>
  <x:si>
    <x:t xml:space="preserve">داخل FILTER: الضرب بين الشروط يتصرف مثل AND. هاي نقطة رح نربطها مباشرة مع منطق AND اللي أخذناه بالملف الأول.</x:t>
  </x:si>
  <x:si>
    <x:t xml:space="preserve">PRACTICE 02  •  LIVE LISTS</x:t>
  </x:si>
  <x:si>
    <x:t xml:space="preserve">BUILD LIVE LISTS</x:t>
  </x:si>
  <x:si>
    <x:t xml:space="preserve">ابنِ قوائم تتحدث لحالها</x:t>
  </x:si>
  <x:si>
    <x:t xml:space="preserve">YOUR MISSION  •  Type the formulas in the yellow starting cells. Keep the spill zones empty.</x:t>
  </x:si>
  <x:si>
    <x:t xml:space="preserve">المطلوب منك  •  اكتب المعادلات في الخلايا الصفراء، وخلي مساحة الـSpill فاضية.</x:t>
  </x:si>
  <x:si>
    <x:t xml:space="preserve">THE MANAGER DOESN'T WANT A SORTED TABLE</x:t>
  </x:si>
  <x:si>
    <x:t xml:space="preserve">المدير مش طالب جدول مرتب... بده الجواب</x:t>
  </x:si>
  <x:si>
    <x:t xml:space="preserve">MANUAL THINKING</x:t>
  </x:si>
  <x:si>
    <x:t xml:space="preserve">QUESTION THINKING</x:t>
  </x:si>
  <x:si>
    <x:t xml:space="preserve">Sort descending → read top value
Sort ascending → read bottom value
Sort again → find 3rd highest
Repeat...</x:t>
  </x:si>
  <x:si>
    <x:t xml:space="preserve">MAX / MIN يعطوك الطرفين. LARGE / SMALL يعطوك المركز اللي تختاره.</x:t>
  </x:si>
  <x:si>
    <x:t xml:space="preserve">FUN TEST  •  Ask them: “What if I need the 10th highest value?”
If they say Sort, let them. Then show LARGE(range,10).</x:t>
  </x:si>
  <x:si>
    <x:t xml:space="preserve">PUT IT ALL TOGETHER</x:t>
  </x:si>
  <x:si>
    <x:t xml:space="preserve">YOUR MISSION  •  Solve the tasks as a team. Explain the logic before showing the formula.</x:t>
  </x:si>
  <x:si>
    <x:t xml:space="preserve">المطلوب منك  •  حلوا المهمات كفريق، واشرحوا المنطق قبل ما تعرضوا المعادلة.</x:t>
  </x:si>
  <x:si>
    <x:t xml:space="preserve">المكسب الحقيقي: تعرف أي معادلة تختار وليش... مش بس تكتب Formula طويلة.</x:t>
  </x:si>
  <x:si>
    <x:t xml:space="preserve">REVEAL AFTER PRACTICE</x:t>
  </x:si>
  <x:si>
    <x:t xml:space="preserve">ANSWER PATTERNS  •  TRAINER ONLY</x:t>
  </x:si>
  <x:si>
    <x:t xml:space="preserve">أنماط الإجابات • للمدرب فقط</x:t>
  </x:si>
  <x:si>
    <x:t xml:space="preserve">YOUR MISSION  •  Use the patterns after participants attempt the challenge.</x:t>
  </x:si>
  <x:si>
    <x:t xml:space="preserve">المطلوب منك  •  استخدم الأنماط بعد ما يجرب المتدربون الحل.</x:t>
  </x:si>
  <x:si>
    <x:t xml:space="preserve">TRAINER ONLY</x:t>
  </x:si>
  <x:si>
    <x:t xml:space="preserve">95-MINUTE TRAINER FLOW</x:t>
  </x:si>
  <x:si>
    <x:t xml:space="preserve">مسار المدرب • 95 دقيقة</x:t>
  </x:si>
  <x:si>
    <x:t xml:space="preserve">YOUR MISSION  •  Use this as a flexible facilitation map.</x:t>
  </x:si>
  <x:si>
    <x:t xml:space="preserve">المطلوب منك  •  استخدمه كخريطة مرنة لإدارة الجلسة.</x:t>
  </x:si>
</x:sst>
</file>

<file path=xl/styles.xml><?xml version="1.0" encoding="utf-8"?>
<x:styleSheet xmlns:x="http://schemas.openxmlformats.org/spreadsheetml/2006/main">
  <x:numFmts count="3">
    <x:numFmt numFmtId="164" formatCode="dd\-mmm\-yyyy"/>
    <x:numFmt numFmtId="165" formatCode="0.0"/>
    <x:numFmt numFmtId="200" formatCode="dd-mmm-yyyy"/>
  </x:numFmts>
  <x:fonts count="33">
    <x:font>
      <x:sz val="11"/>
      <x:name val="Carlito"/>
    </x:font>
    <x:font>
      <x:sz val="11"/>
      <x:color rgb="FF25313B"/>
      <x:name val="Aptos"/>
    </x:font>
    <x:font>
      <x:b/>
      <x:sz val="11"/>
      <x:color rgb="FFFFFFFF"/>
      <x:name val="Aptos"/>
    </x:font>
    <x:font>
      <x:b/>
      <x:sz val="11"/>
      <x:color rgb="FF147EEA"/>
      <x:name val="Aptos"/>
    </x:font>
    <x:font>
      <x:b/>
      <x:sz val="11"/>
      <x:color rgb="FF6B7782"/>
      <x:name val="Aptos"/>
    </x:font>
    <x:font>
      <x:b/>
      <x:sz val="11"/>
      <x:color rgb="FFF16E00"/>
      <x:name val="Aptos"/>
    </x:font>
    <x:font>
      <x:b/>
      <x:sz val="11"/>
      <x:color rgb="FF374550"/>
      <x:name val="Aptos"/>
    </x:font>
    <x:font>
      <x:b/>
      <x:sz val="11"/>
      <x:color rgb="FFF16E00"/>
      <x:name val="Arial"/>
    </x:font>
    <x:font>
      <x:b/>
      <x:sz val="11"/>
      <x:color rgb="FF25313B"/>
      <x:name val="Aptos"/>
    </x:font>
    <x:font>
      <x:sz val="11"/>
      <x:color rgb="FFF16E00"/>
      <x:name val="Arial"/>
    </x:font>
    <x:font>
      <x:b/>
      <x:sz val="11"/>
      <x:color rgb="FFFFFFFF"/>
      <x:name val="Arial"/>
    </x:font>
    <x:font>
      <x:sz val="11"/>
      <x:color rgb="FF147EEA"/>
      <x:name val="Aptos"/>
    </x:font>
    <x:font>
      <x:b/>
      <x:sz val="11"/>
      <x:color rgb="FFFFFFFF"/>
      <x:name val="Aptos"/>
    </x:font>
    <x:font>
      <x:b/>
      <x:sz val="11"/>
      <x:color rgb="FF50BE87"/>
      <x:name val="Aptos"/>
    </x:font>
    <x:font>
      <x:sz val="11"/>
      <x:color rgb="FF25313B"/>
      <x:name val="Aptos"/>
    </x:font>
    <x:font>
      <x:b/>
      <x:sz val="11"/>
      <x:color rgb="FFA885D8"/>
      <x:name val="Aptos"/>
    </x:font>
    <x:font>
      <x:b/>
      <x:sz val="11"/>
      <x:color rgb="FF25313B"/>
      <x:name val="Aptos"/>
    </x:font>
    <x:font>
      <x:b/>
      <x:sz val="11"/>
      <x:color rgb="FF6B7782"/>
      <x:name val="Arial"/>
    </x:font>
    <x:font>
      <x:b/>
      <x:sz val="11"/>
      <x:color theme="0"/>
      <x:name val="Aptos"/>
    </x:font>
    <x:font>
      <x:b/>
      <x:sz val="10"/>
      <x:color rgb="FF25313B"/>
      <x:name val="Arial"/>
    </x:font>
    <x:font>
      <x:b/>
      <x:sz val="10"/>
      <x:color rgb="FFFF7900"/>
      <x:name val="Aptos"/>
    </x:font>
    <x:font>
      <x:b/>
      <x:sz val="10"/>
      <x:color rgb="FF25313B"/>
      <x:name val="Aptos"/>
    </x:font>
    <x:font>
      <x:b/>
      <x:sz val="9"/>
      <x:color rgb="FFFFFFFF"/>
      <x:name val="Aptos"/>
    </x:font>
    <x:font>
      <x:b/>
      <x:sz val="10"/>
      <x:color rgb="FF147EEA"/>
      <x:name val="Aptos"/>
    </x:font>
    <x:font>
      <x:b/>
      <x:sz val="10"/>
      <x:color rgb="FFFF7900"/>
      <x:name val="Arial"/>
    </x:font>
    <x:font>
      <x:b/>
      <x:sz val="9"/>
      <x:color rgb="FFFF7900"/>
      <x:name val="Aptos"/>
    </x:font>
    <x:font>
      <x:b/>
      <x:sz val="10"/>
      <x:color rgb="FF147EEA"/>
      <x:name val="Arial"/>
    </x:font>
    <x:font>
      <x:b/>
      <x:sz val="10"/>
      <x:color rgb="FFFFFFFF"/>
      <x:name val="Aptos"/>
    </x:font>
    <x:font>
      <x:b/>
      <x:sz val="9"/>
      <x:color rgb="FF25313B"/>
      <x:name val="Aptos"/>
    </x:font>
    <x:font>
      <x:sz val="9"/>
      <x:color rgb="FF25313B"/>
      <x:name val="Aptos"/>
    </x:font>
    <x:font>
      <x:b/>
      <x:sz val="8"/>
      <x:color rgb="FF25313B"/>
      <x:name val="Aptos"/>
    </x:font>
    <x:font>
      <x:sz val="8"/>
      <x:color rgb="FF25313B"/>
      <x:name val="Aptos"/>
    </x:font>
    <x:font>
      <x:sz val="9"/>
      <x:color rgb="FF25313B"/>
      <x:name val="Arial"/>
    </x:font>
  </x:fonts>
  <x:fills count="2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74550"/>
      </x:patternFill>
    </x:fill>
    <x:fill>
      <x:patternFill patternType="solid">
        <x:fgColor rgb="FFFF7900"/>
      </x:patternFill>
    </x:fill>
    <x:fill>
      <x:patternFill patternType="solid">
        <x:fgColor rgb="FFEEF6FE"/>
      </x:patternFill>
    </x:fill>
    <x:fill>
      <x:patternFill patternType="solid">
        <x:fgColor rgb="FFFAFBFC"/>
      </x:patternFill>
    </x:fill>
    <x:fill>
      <x:patternFill patternType="solid">
        <x:fgColor rgb="FFFFF4E8"/>
      </x:patternFill>
    </x:fill>
    <x:fill>
      <x:patternFill patternType="solid">
        <x:fgColor rgb="FF147EEA"/>
      </x:patternFill>
    </x:fill>
    <x:fill>
      <x:patternFill patternType="solid">
        <x:fgColor rgb="FFA885D8"/>
      </x:patternFill>
    </x:fill>
    <x:fill>
      <x:patternFill patternType="solid">
        <x:fgColor rgb="FF50BE87"/>
      </x:patternFill>
    </x:fill>
    <x:fill>
      <x:patternFill patternType="solid">
        <x:fgColor rgb="FFFFF0EC"/>
      </x:patternFill>
    </x:fill>
    <x:fill>
      <x:patternFill patternType="solid">
        <x:fgColor rgb="FFEAF8F1"/>
      </x:patternFill>
    </x:fill>
    <x:fill>
      <x:patternFill patternType="solid">
        <x:fgColor rgb="FFF3ECFA"/>
      </x:patternFill>
    </x:fill>
    <x:fill>
      <x:patternFill patternType="solid">
        <x:fgColor rgb="FFFFF9D9"/>
      </x:patternFill>
    </x:fill>
    <x:fill>
      <x:patternFill patternType="solid">
        <x:fgColor rgb="FFEEF6FE"/>
      </x:patternFill>
    </x:fill>
    <x:fill>
      <x:patternFill patternType="solid">
        <x:fgColor rgb="FFFFF4E8"/>
      </x:patternFill>
    </x:fill>
    <x:fill>
      <x:patternFill patternType="solid">
        <x:fgColor rgb="FF374550"/>
      </x:patternFill>
    </x:fill>
    <x:fill>
      <x:patternFill patternType="solid">
        <x:fgColor rgb="FF374550"/>
      </x:patternFill>
    </x:fill>
    <x:fill>
      <x:patternFill patternType="solid">
        <x:fgColor rgb="FFEEF6FE"/>
      </x:patternFill>
    </x:fill>
    <x:fill>
      <x:patternFill patternType="solid">
        <x:fgColor rgb="FFFFF3E8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  <x:fill>
      <x:patternFill patternType="solid">
        <x:fgColor rgb="FFFFE9A8"/>
      </x:patternFill>
    </x:fill>
    <x:fill>
      <x:patternFill patternType="solid">
        <x:fgColor rgb="FFFFFFFF"/>
      </x:patternFill>
    </x:fill>
    <x:fill>
      <x:patternFill patternType="solid">
        <x:fgColor rgb="FF374550"/>
      </x:patternFill>
    </x:fill>
    <x:fill>
      <x:patternFill patternType="solid">
        <x:fgColor rgb="FFFFF7CC"/>
      </x:patternFill>
    </x:fill>
    <x:fill>
      <x:patternFill patternType="solid">
        <x:fgColor rgb="FFFFE9A8"/>
      </x:patternFill>
    </x:fill>
  </x:fills>
  <x:borders count="53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96">
    <x:xf numFmtId="0" fontId="0" fillId="0" borderId="0" xfId="0"/>
    <x:xf numFmtId="0" fontId="1" fillId="2" borderId="0" xfId="0" applyFont="1" applyFill="1" applyAlignment="1">
      <x:alignment vertical="center"/>
    </x:xf>
    <x:xf numFmtId="0" fontId="12" fillId="3" borderId="1" xfId="0" applyFont="1" applyFill="1" applyBorder="1" applyAlignment="1">
      <x:alignment horizontal="center" vertical="center" wrapText="1"/>
    </x:xf>
    <x:xf numFmtId="0" fontId="12" fillId="3" borderId="2" xfId="0" applyFont="1" applyFill="1" applyBorder="1" applyAlignment="1">
      <x:alignment horizontal="center" vertical="center" wrapText="1"/>
    </x:xf>
    <x:xf numFmtId="0" fontId="12" fillId="3" borderId="3" xfId="0" applyFont="1" applyFill="1" applyBorder="1" applyAlignment="1">
      <x:alignment horizontal="center" vertical="center" wrapText="1"/>
    </x:xf>
    <x:xf numFmtId="0" fontId="1" fillId="2" borderId="4" xfId="0" applyFont="1" applyFill="1" applyBorder="1" applyAlignment="1">
      <x:alignment vertical="center"/>
    </x:xf>
    <x:xf numFmtId="0" fontId="16" fillId="3" borderId="1" xfId="0" applyFont="1" applyFill="1" applyBorder="1" applyAlignment="1">
      <x:alignment horizontal="center" vertical="center" wrapText="1"/>
    </x:xf>
    <x:xf numFmtId="0" fontId="16" fillId="14" borderId="3" xfId="0" applyFont="1" applyFill="1" applyBorder="1" applyAlignment="1">
      <x:alignment horizontal="center" vertical="center" wrapText="1"/>
    </x:xf>
    <x:xf numFmtId="0" fontId="1" fillId="14" borderId="7" xfId="0" applyFont="1" applyFill="1" applyBorder="1" applyAlignment="1">
      <x:alignment vertical="center"/>
    </x:xf>
    <x:xf numFmtId="0" fontId="1" fillId="14" borderId="9" xfId="0" applyFont="1" applyFill="1" applyBorder="1" applyAlignment="1">
      <x:alignment vertical="center"/>
    </x:xf>
    <x:xf numFmtId="0" fontId="1" fillId="14" borderId="11" xfId="0" applyFont="1" applyFill="1" applyBorder="1" applyAlignment="1">
      <x:alignment vertical="center"/>
    </x:xf>
    <x:xf numFmtId="0" fontId="1" fillId="14" borderId="0" xfId="0" applyFont="1" applyFill="1" applyAlignment="1">
      <x:alignment vertical="center"/>
    </x:xf>
    <x:xf numFmtId="0" fontId="1" fillId="14" borderId="4" xfId="0" applyFont="1" applyFill="1" applyBorder="1" applyAlignment="1">
      <x:alignment vertical="center"/>
    </x:xf>
    <x:xf numFmtId="0" fontId="16" fillId="3" borderId="2" xfId="0" applyFont="1" applyFill="1" applyBorder="1" applyAlignment="1">
      <x:alignment horizontal="center" vertical="center" wrapText="1"/>
    </x:xf>
    <x:xf numFmtId="0" fontId="1" fillId="2" borderId="8" xfId="0" applyFont="1" applyFill="1" applyBorder="1" applyAlignment="1">
      <x:alignment vertical="center"/>
    </x:xf>
    <x:xf numFmtId="0" fontId="1" fillId="2" borderId="10" xfId="0" applyFont="1" applyFill="1" applyBorder="1" applyAlignment="1">
      <x:alignment vertical="center"/>
    </x:xf>
    <x:xf numFmtId="0" fontId="1" fillId="2" borderId="0" xfId="0" applyFont="1" applyFill="1" applyAlignment="1">
      <x:alignment vertical="center" wrapText="1"/>
    </x:xf>
    <x:xf numFmtId="0" fontId="1" fillId="2" borderId="4" xfId="0" applyFont="1" applyFill="1" applyBorder="1" applyAlignment="1">
      <x:alignment vertical="center" wrapText="1"/>
    </x:xf>
    <x:xf numFmtId="4" fontId="1" fillId="2" borderId="0" xfId="0" applyNumberFormat="1" applyFont="1" applyFill="1" applyAlignment="1">
      <x:alignment vertical="center"/>
    </x:xf>
    <x:xf numFmtId="4" fontId="1" fillId="2" borderId="4" xfId="0" applyNumberFormat="1" applyFont="1" applyFill="1" applyBorder="1" applyAlignment="1">
      <x:alignment vertical="center"/>
    </x:xf>
    <x:xf numFmtId="164" fontId="1" fillId="2" borderId="0" xfId="0" applyNumberFormat="1" applyFont="1" applyFill="1" applyAlignment="1">
      <x:alignment vertical="center"/>
    </x:xf>
    <x:xf numFmtId="164" fontId="1" fillId="2" borderId="4" xfId="0" applyNumberFormat="1" applyFont="1" applyFill="1" applyBorder="1" applyAlignment="1">
      <x:alignment vertical="center"/>
    </x:xf>
    <x:xf numFmtId="165" fontId="1" fillId="2" borderId="0" xfId="0" applyNumberFormat="1" applyFont="1" applyFill="1" applyAlignment="1">
      <x:alignment vertical="center"/>
    </x:xf>
    <x:xf numFmtId="165" fontId="1" fillId="2" borderId="4" xfId="0" applyNumberFormat="1" applyFont="1" applyFill="1" applyBorder="1" applyAlignment="1">
      <x:alignment vertical="center"/>
    </x:xf>
    <x:xf numFmtId="0" fontId="2" fillId="3" borderId="0" xfId="0" applyFont="1" applyFill="1" applyAlignment="1">
      <x:alignment horizontal="left" vertical="center" wrapText="1"/>
    </x:xf>
    <x:xf numFmtId="0" fontId="2" fillId="4" borderId="0" xfId="0" applyFont="1" applyFill="1" applyAlignment="1">
      <x:alignment horizontal="center" vertical="center" wrapText="1"/>
    </x:xf>
    <x:xf numFmtId="0" fontId="3" fillId="5" borderId="0" xfId="0" applyFont="1" applyFill="1" applyAlignment="1">
      <x:alignment horizontal="center"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 wrapText="1"/>
    </x:xf>
    <x:xf numFmtId="0" fontId="6" fillId="2" borderId="0" xfId="0" applyFont="1" applyFill="1" applyAlignment="1">
      <x:alignment horizontal="center" vertical="center" wrapText="1"/>
    </x:xf>
    <x:xf numFmtId="0" fontId="7" fillId="2" borderId="0" xfId="0" applyFont="1" applyFill="1" applyAlignment="1">
      <x:alignment horizontal="center" vertical="center" wrapText="1"/>
    </x:xf>
    <x:xf numFmtId="0" fontId="3" fillId="15" borderId="0" xfId="0" applyFont="1" applyFill="1" applyAlignment="1">
      <x:alignment horizontal="center" vertical="center" wrapText="1"/>
    </x:xf>
    <x:xf numFmtId="0" fontId="7" fillId="16" borderId="0" xfId="0" applyFont="1" applyFill="1" applyAlignment="1">
      <x:alignment horizontal="center" vertical="center" wrapText="1"/>
    </x:xf>
    <x:xf numFmtId="0" fontId="2" fillId="8" borderId="0" xfId="0" applyFont="1" applyFill="1" applyAlignment="1">
      <x:alignment horizontal="center" vertical="center" wrapText="1"/>
    </x:xf>
    <x:xf numFmtId="0" fontId="8" fillId="6" borderId="1" xfId="0" applyFont="1" applyFill="1" applyBorder="1" applyAlignment="1">
      <x:alignment horizontal="left" vertical="center" wrapText="1"/>
    </x:xf>
    <x:xf numFmtId="0" fontId="8" fillId="6" borderId="2" xfId="0" applyFont="1" applyFill="1" applyBorder="1" applyAlignment="1">
      <x:alignment horizontal="left" vertical="center" wrapText="1"/>
    </x:xf>
    <x:xf numFmtId="0" fontId="8" fillId="6" borderId="3" xfId="0" applyFont="1" applyFill="1" applyBorder="1" applyAlignment="1">
      <x:alignment horizontal="left" vertical="center" wrapText="1"/>
    </x:xf>
    <x:xf numFmtId="0" fontId="9" fillId="7" borderId="1" xfId="0" applyFont="1" applyFill="1" applyBorder="1" applyAlignment="1">
      <x:alignment horizontal="right" vertical="center" wrapText="1"/>
    </x:xf>
    <x:xf numFmtId="0" fontId="9" fillId="7" borderId="2" xfId="0" applyFont="1" applyFill="1" applyBorder="1" applyAlignment="1">
      <x:alignment horizontal="right" vertical="center" wrapText="1"/>
    </x:xf>
    <x:xf numFmtId="0" fontId="9" fillId="7" borderId="3" xfId="0" applyFont="1" applyFill="1" applyBorder="1" applyAlignment="1">
      <x:alignment horizontal="right" vertical="center" wrapText="1"/>
    </x:xf>
    <x:xf numFmtId="0" fontId="2" fillId="9" borderId="0" xfId="0" applyFont="1" applyFill="1" applyAlignment="1">
      <x:alignment horizontal="center" vertical="center" wrapText="1"/>
    </x:xf>
    <x:xf numFmtId="0" fontId="2" fillId="10" borderId="0" xfId="0" applyFont="1" applyFill="1" applyAlignment="1">
      <x:alignment horizontal="center" vertical="center" wrapText="1"/>
    </x:xf>
    <x:xf numFmtId="0" fontId="10" fillId="4" borderId="0" xfId="0" applyFont="1" applyFill="1" applyAlignment="1">
      <x:alignment horizontal="center" vertical="center" wrapText="1"/>
    </x:xf>
    <x:xf numFmtId="0" fontId="6" fillId="2" borderId="0" xfId="0" applyFont="1" applyFill="1" applyAlignment="1">
      <x:alignment horizontal="left" vertical="center" wrapText="1"/>
    </x:xf>
    <x:xf numFmtId="0" fontId="7" fillId="7" borderId="0" xfId="0" applyFont="1" applyFill="1" applyAlignment="1">
      <x:alignment horizontal="righ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6" fillId="2" borderId="2" xfId="0" applyFont="1" applyFill="1" applyBorder="1" applyAlignment="1">
      <x:alignment horizontal="left" vertical="center" wrapText="1"/>
    </x:xf>
    <x:xf numFmtId="0" fontId="6" fillId="2" borderId="3" xfId="0" applyFont="1" applyFill="1" applyBorder="1" applyAlignment="1">
      <x:alignment horizontal="left" vertical="center" wrapText="1"/>
    </x:xf>
    <x:xf numFmtId="0" fontId="4" fillId="6" borderId="1" xfId="0" applyFont="1" applyFill="1" applyBorder="1" applyAlignment="1">
      <x:alignment horizontal="right" vertical="center" wrapText="1"/>
    </x:xf>
    <x:xf numFmtId="0" fontId="4" fillId="6" borderId="2" xfId="0" applyFont="1" applyFill="1" applyBorder="1" applyAlignment="1">
      <x:alignment horizontal="right" vertical="center" wrapText="1"/>
    </x:xf>
    <x:xf numFmtId="0" fontId="4" fillId="6" borderId="3" xfId="0" applyFont="1" applyFill="1" applyBorder="1" applyAlignment="1">
      <x:alignment horizontal="right" vertical="center" wrapText="1"/>
    </x:xf>
    <x:xf numFmtId="0" fontId="11" fillId="5" borderId="1" xfId="0" applyFont="1" applyFill="1" applyBorder="1" applyAlignment="1">
      <x:alignment horizontal="left" vertical="center" wrapText="1"/>
    </x:xf>
    <x:xf numFmtId="0" fontId="11" fillId="5" borderId="2" xfId="0" applyFont="1" applyFill="1" applyBorder="1" applyAlignment="1">
      <x:alignment horizontal="left" vertical="center" wrapText="1"/>
    </x:xf>
    <x:xf numFmtId="0" fontId="11" fillId="5" borderId="3" xfId="0" applyFont="1" applyFill="1" applyBorder="1" applyAlignment="1">
      <x:alignment horizontal="left" vertical="center" wrapText="1"/>
    </x:xf>
    <x:xf numFmtId="0" fontId="2" fillId="3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horizontal="left" vertical="center" wrapText="1"/>
    </x:xf>
    <x:xf numFmtId="0" fontId="3" fillId="5" borderId="0" xfId="0" applyFont="1" applyFill="1" applyAlignment="1">
      <x:alignment horizontal="left" vertical="center" wrapText="1"/>
    </x:xf>
    <x:xf numFmtId="0" fontId="5" fillId="11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6" borderId="6" xfId="0" applyFont="1" applyFill="1" applyBorder="1" applyAlignment="1">
      <x:alignment horizontal="center" vertical="center" wrapText="1"/>
    </x:xf>
    <x:xf numFmtId="0" fontId="4" fillId="6" borderId="7" xfId="0" applyFont="1" applyFill="1" applyBorder="1" applyAlignment="1">
      <x:alignment horizontal="center" vertical="center" wrapText="1"/>
    </x:xf>
    <x:xf numFmtId="0" fontId="4" fillId="6" borderId="8" xfId="0" applyFont="1" applyFill="1" applyBorder="1" applyAlignment="1">
      <x:alignment horizontal="center" vertical="center" wrapText="1"/>
    </x:xf>
    <x:xf numFmtId="0" fontId="4" fillId="6" borderId="9" xfId="0" applyFont="1" applyFill="1" applyBorder="1" applyAlignment="1">
      <x:alignment horizontal="center" vertical="center" wrapText="1"/>
    </x:xf>
    <x:xf numFmtId="0" fontId="4" fillId="6" borderId="10" xfId="0" applyFont="1" applyFill="1" applyBorder="1" applyAlignment="1">
      <x:alignment horizontal="center" vertical="center" wrapText="1"/>
    </x:xf>
    <x:xf numFmtId="0" fontId="4" fillId="6" borderId="4" xfId="0" applyFont="1" applyFill="1" applyBorder="1" applyAlignment="1">
      <x:alignment horizontal="center" vertical="center" wrapText="1"/>
    </x:xf>
    <x:xf numFmtId="0" fontId="4" fillId="6" borderId="11" xfId="0" applyFont="1" applyFill="1" applyBorder="1" applyAlignment="1">
      <x:alignment horizontal="center" vertical="center" wrapText="1"/>
    </x:xf>
    <x:xf numFmtId="0" fontId="13" fillId="12" borderId="5" xfId="0" applyFont="1" applyFill="1" applyBorder="1" applyAlignment="1">
      <x:alignment horizontal="center" vertical="center" wrapText="1"/>
    </x:xf>
    <x:xf numFmtId="0" fontId="13" fillId="12" borderId="6" xfId="0" applyFont="1" applyFill="1" applyBorder="1" applyAlignment="1">
      <x:alignment horizontal="center" vertical="center" wrapText="1"/>
    </x:xf>
    <x:xf numFmtId="0" fontId="13" fillId="12" borderId="7" xfId="0" applyFont="1" applyFill="1" applyBorder="1" applyAlignment="1">
      <x:alignment horizontal="center" vertical="center" wrapText="1"/>
    </x:xf>
    <x:xf numFmtId="0" fontId="13" fillId="12" borderId="8" xfId="0" applyFont="1" applyFill="1" applyBorder="1" applyAlignment="1">
      <x:alignment horizontal="center" vertical="center" wrapText="1"/>
    </x:xf>
    <x:xf numFmtId="0" fontId="13" fillId="12" borderId="0" xfId="0" applyFont="1" applyFill="1" applyAlignment="1">
      <x:alignment horizontal="center" vertical="center" wrapText="1"/>
    </x:xf>
    <x:xf numFmtId="0" fontId="13" fillId="12" borderId="9" xfId="0" applyFont="1" applyFill="1" applyBorder="1" applyAlignment="1">
      <x:alignment horizontal="center" vertical="center" wrapText="1"/>
    </x:xf>
    <x:xf numFmtId="0" fontId="13" fillId="12" borderId="10" xfId="0" applyFont="1" applyFill="1" applyBorder="1" applyAlignment="1">
      <x:alignment horizontal="center" vertical="center" wrapText="1"/>
    </x:xf>
    <x:xf numFmtId="0" fontId="13" fillId="12" borderId="4" xfId="0" applyFont="1" applyFill="1" applyBorder="1" applyAlignment="1">
      <x:alignment horizontal="center" vertical="center" wrapText="1"/>
    </x:xf>
    <x:xf numFmtId="0" fontId="13" fillId="12" borderId="11" xfId="0" applyFont="1" applyFill="1" applyBorder="1" applyAlignment="1">
      <x:alignment horizontal="center" vertical="center" wrapText="1"/>
    </x:xf>
    <x:xf numFmtId="0" fontId="3" fillId="5" borderId="1" xfId="0" applyFont="1" applyFill="1" applyBorder="1" applyAlignment="1">
      <x:alignment horizontal="center" vertical="center" wrapText="1"/>
    </x:xf>
    <x:xf numFmtId="0" fontId="14" fillId="2" borderId="1" xfId="0" applyFont="1" applyFill="1" applyBorder="1" applyAlignment="1">
      <x:alignment horizontal="left" vertical="center" wrapText="1"/>
    </x:xf>
    <x:xf numFmtId="0" fontId="14" fillId="2" borderId="2" xfId="0" applyFont="1" applyFill="1" applyBorder="1" applyAlignment="1">
      <x:alignment horizontal="left" vertical="center" wrapText="1"/>
    </x:xf>
    <x:xf numFmtId="0" fontId="14" fillId="2" borderId="3" xfId="0" applyFont="1" applyFill="1" applyBorder="1" applyAlignment="1">
      <x:alignment horizontal="left" vertical="center" wrapText="1"/>
    </x:xf>
    <x:xf numFmtId="0" fontId="15" fillId="13" borderId="1" xfId="0" applyFont="1" applyFill="1" applyBorder="1" applyAlignment="1">
      <x:alignment horizontal="center" vertical="center" wrapText="1"/>
    </x:xf>
    <x:xf numFmtId="0" fontId="13" fillId="12" borderId="1" xfId="0" applyFont="1" applyFill="1" applyBorder="1" applyAlignment="1">
      <x:alignment horizontal="center" vertical="center" wrapText="1"/>
    </x:xf>
    <x:xf numFmtId="0" fontId="5" fillId="7" borderId="1" xfId="0" applyFont="1" applyFill="1" applyBorder="1" applyAlignment="1">
      <x:alignment horizontal="center" vertical="center" wrapText="1"/>
    </x:xf>
    <x:xf numFmtId="0" fontId="3" fillId="5" borderId="5" xfId="0" applyFont="1" applyFill="1" applyBorder="1" applyAlignment="1">
      <x:alignment horizontal="center" vertical="center" wrapText="1"/>
    </x:xf>
    <x:xf numFmtId="0" fontId="3" fillId="5" borderId="6" xfId="0" applyFont="1" applyFill="1" applyBorder="1" applyAlignment="1">
      <x:alignment horizontal="center" vertical="center" wrapText="1"/>
    </x:xf>
    <x:xf numFmtId="0" fontId="3" fillId="5" borderId="7" xfId="0" applyFont="1" applyFill="1" applyBorder="1" applyAlignment="1">
      <x:alignment horizontal="center" vertical="center" wrapText="1"/>
    </x:xf>
    <x:xf numFmtId="0" fontId="3" fillId="5" borderId="8" xfId="0" applyFont="1" applyFill="1" applyBorder="1" applyAlignment="1">
      <x:alignment horizontal="center" vertical="center" wrapText="1"/>
    </x:xf>
    <x:xf numFmtId="0" fontId="3" fillId="5" borderId="9" xfId="0" applyFont="1" applyFill="1" applyBorder="1" applyAlignment="1">
      <x:alignment horizontal="center" vertical="center" wrapText="1"/>
    </x:xf>
    <x:xf numFmtId="0" fontId="3" fillId="5" borderId="10" xfId="0" applyFont="1" applyFill="1" applyBorder="1" applyAlignment="1">
      <x:alignment horizontal="center" vertical="center" wrapText="1"/>
    </x:xf>
    <x:xf numFmtId="0" fontId="3" fillId="5" borderId="4" xfId="0" applyFont="1" applyFill="1" applyBorder="1" applyAlignment="1">
      <x:alignment horizontal="center" vertical="center" wrapText="1"/>
    </x:xf>
    <x:xf numFmtId="0" fontId="3" fillId="5" borderId="11" xfId="0" applyFont="1" applyFill="1" applyBorder="1" applyAlignment="1">
      <x:alignment horizontal="center" vertical="center" wrapText="1"/>
    </x:xf>
    <x:xf numFmtId="0" fontId="7" fillId="7" borderId="5" xfId="0" applyFont="1" applyFill="1" applyBorder="1" applyAlignment="1">
      <x:alignment horizontal="center" vertical="center" wrapText="1"/>
    </x:xf>
    <x:xf numFmtId="0" fontId="7" fillId="7" borderId="6" xfId="0" applyFont="1" applyFill="1" applyBorder="1" applyAlignment="1">
      <x:alignment horizontal="center" vertical="center" wrapText="1"/>
    </x:xf>
    <x:xf numFmtId="0" fontId="7" fillId="7" borderId="7" xfId="0" applyFont="1" applyFill="1" applyBorder="1" applyAlignment="1">
      <x:alignment horizontal="center" vertical="center" wrapText="1"/>
    </x:xf>
    <x:xf numFmtId="0" fontId="7" fillId="7" borderId="8" xfId="0" applyFont="1" applyFill="1" applyBorder="1" applyAlignment="1">
      <x:alignment horizontal="center" vertical="center" wrapText="1"/>
    </x:xf>
    <x:xf numFmtId="0" fontId="7" fillId="7" borderId="9" xfId="0" applyFont="1" applyFill="1" applyBorder="1" applyAlignment="1">
      <x:alignment horizontal="center" vertical="center" wrapText="1"/>
    </x:xf>
    <x:xf numFmtId="0" fontId="7" fillId="7" borderId="10" xfId="0" applyFont="1" applyFill="1" applyBorder="1" applyAlignment="1">
      <x:alignment horizontal="center" vertical="center" wrapText="1"/>
    </x:xf>
    <x:xf numFmtId="0" fontId="7" fillId="7" borderId="4" xfId="0" applyFont="1" applyFill="1" applyBorder="1" applyAlignment="1">
      <x:alignment horizontal="center" vertical="center" wrapText="1"/>
    </x:xf>
    <x:xf numFmtId="0" fontId="7" fillId="7" borderId="11" xfId="0" applyFont="1" applyFill="1" applyBorder="1" applyAlignment="1">
      <x:alignment horizontal="center" vertical="center" wrapText="1"/>
    </x:xf>
    <x:xf numFmtId="0" fontId="6" fillId="2" borderId="5" xfId="0" applyFont="1" applyFill="1" applyBorder="1" applyAlignment="1">
      <x:alignment horizontal="center" vertical="center" wrapText="1"/>
    </x:xf>
    <x:xf numFmtId="0" fontId="6" fillId="2" borderId="6" xfId="0" applyFont="1" applyFill="1" applyBorder="1" applyAlignment="1">
      <x:alignment horizontal="center" vertical="center" wrapText="1"/>
    </x:xf>
    <x:xf numFmtId="0" fontId="6" fillId="2" borderId="7" xfId="0" applyFont="1" applyFill="1" applyBorder="1" applyAlignment="1">
      <x:alignment horizontal="center" vertical="center" wrapText="1"/>
    </x:xf>
    <x:xf numFmtId="0" fontId="6" fillId="2" borderId="10" xfId="0" applyFont="1" applyFill="1" applyBorder="1" applyAlignment="1">
      <x:alignment horizontal="center" vertical="center" wrapText="1"/>
    </x:xf>
    <x:xf numFmtId="0" fontId="6" fillId="2" borderId="4" xfId="0" applyFont="1" applyFill="1" applyBorder="1" applyAlignment="1">
      <x:alignment horizontal="center" vertical="center" wrapText="1"/>
    </x:xf>
    <x:xf numFmtId="0" fontId="6" fillId="2" borderId="11" xfId="0" applyFont="1" applyFill="1" applyBorder="1" applyAlignment="1">
      <x:alignment horizontal="center" vertical="center" wrapText="1"/>
    </x:xf>
    <x:xf numFmtId="0" fontId="15" fillId="13" borderId="5" xfId="0" applyFont="1" applyFill="1" applyBorder="1" applyAlignment="1">
      <x:alignment horizontal="center" vertical="center" wrapText="1"/>
    </x:xf>
    <x:xf numFmtId="0" fontId="15" fillId="13" borderId="6" xfId="0" applyFont="1" applyFill="1" applyBorder="1" applyAlignment="1">
      <x:alignment horizontal="center" vertical="center" wrapText="1"/>
    </x:xf>
    <x:xf numFmtId="0" fontId="15" fillId="13" borderId="7" xfId="0" applyFont="1" applyFill="1" applyBorder="1" applyAlignment="1">
      <x:alignment horizontal="center" vertical="center" wrapText="1"/>
    </x:xf>
    <x:xf numFmtId="0" fontId="15" fillId="13" borderId="8" xfId="0" applyFont="1" applyFill="1" applyBorder="1" applyAlignment="1">
      <x:alignment horizontal="center" vertical="center" wrapText="1"/>
    </x:xf>
    <x:xf numFmtId="0" fontId="15" fillId="13" borderId="0" xfId="0" applyFont="1" applyFill="1" applyAlignment="1">
      <x:alignment horizontal="center" vertical="center" wrapText="1"/>
    </x:xf>
    <x:xf numFmtId="0" fontId="15" fillId="13" borderId="9" xfId="0" applyFont="1" applyFill="1" applyBorder="1" applyAlignment="1">
      <x:alignment horizontal="center" vertical="center" wrapText="1"/>
    </x:xf>
    <x:xf numFmtId="0" fontId="15" fillId="13" borderId="10" xfId="0" applyFont="1" applyFill="1" applyBorder="1" applyAlignment="1">
      <x:alignment horizontal="center" vertical="center" wrapText="1"/>
    </x:xf>
    <x:xf numFmtId="0" fontId="15" fillId="13" borderId="4" xfId="0" applyFont="1" applyFill="1" applyBorder="1" applyAlignment="1">
      <x:alignment horizontal="center" vertical="center" wrapText="1"/>
    </x:xf>
    <x:xf numFmtId="0" fontId="15" fillId="13" borderId="11" xfId="0" applyFont="1" applyFill="1" applyBorder="1" applyAlignment="1">
      <x:alignment horizontal="center" vertical="center" wrapText="1"/>
    </x:xf>
    <x:xf numFmtId="0" fontId="8" fillId="2" borderId="1" xfId="0" applyFont="1" applyFill="1" applyBorder="1" applyAlignment="1">
      <x:alignment horizontal="left" vertical="center" wrapText="1"/>
    </x:xf>
    <x:xf numFmtId="0" fontId="8" fillId="2" borderId="2" xfId="0" applyFont="1" applyFill="1" applyBorder="1" applyAlignment="1">
      <x:alignment horizontal="left" vertical="center" wrapText="1"/>
    </x:xf>
    <x:xf numFmtId="0" fontId="8" fillId="2" borderId="3" xfId="0" applyFont="1" applyFill="1" applyBorder="1" applyAlignment="1">
      <x:alignment horizontal="left" vertical="center" wrapText="1"/>
    </x:xf>
    <x:xf numFmtId="0" fontId="6" fillId="6" borderId="1" xfId="0" applyFont="1" applyFill="1" applyBorder="1" applyAlignment="1">
      <x:alignment horizontal="left" vertical="center" wrapText="1"/>
    </x:xf>
    <x:xf numFmtId="0" fontId="6" fillId="6" borderId="2" xfId="0" applyFont="1" applyFill="1" applyBorder="1" applyAlignment="1">
      <x:alignment horizontal="left" vertical="center" wrapText="1"/>
    </x:xf>
    <x:xf numFmtId="0" fontId="6" fillId="6" borderId="3" xfId="0" applyFont="1" applyFill="1" applyBorder="1" applyAlignment="1">
      <x:alignment horizontal="left" vertical="center" wrapText="1"/>
    </x:xf>
    <x:xf numFmtId="0" fontId="17" fillId="6" borderId="5" xfId="0" applyFont="1" applyFill="1" applyBorder="1" applyAlignment="1">
      <x:alignment horizontal="center" vertical="center" wrapText="1"/>
    </x:xf>
    <x:xf numFmtId="0" fontId="17" fillId="6" borderId="6" xfId="0" applyFont="1" applyFill="1" applyBorder="1" applyAlignment="1">
      <x:alignment horizontal="center" vertical="center" wrapText="1"/>
    </x:xf>
    <x:xf numFmtId="0" fontId="17" fillId="6" borderId="7" xfId="0" applyFont="1" applyFill="1" applyBorder="1" applyAlignment="1">
      <x:alignment horizontal="center" vertical="center" wrapText="1"/>
    </x:xf>
    <x:xf numFmtId="0" fontId="17" fillId="6" borderId="8" xfId="0" applyFont="1" applyFill="1" applyBorder="1" applyAlignment="1">
      <x:alignment horizontal="center" vertical="center" wrapText="1"/>
    </x:xf>
    <x:xf numFmtId="0" fontId="17" fillId="6" borderId="0" xfId="0" applyFont="1" applyFill="1" applyAlignment="1">
      <x:alignment horizontal="center" vertical="center" wrapText="1"/>
    </x:xf>
    <x:xf numFmtId="0" fontId="17" fillId="6" borderId="9" xfId="0" applyFont="1" applyFill="1" applyBorder="1" applyAlignment="1">
      <x:alignment horizontal="center" vertical="center" wrapText="1"/>
    </x:xf>
    <x:xf numFmtId="0" fontId="17" fillId="6" borderId="10" xfId="0" applyFont="1" applyFill="1" applyBorder="1" applyAlignment="1">
      <x:alignment horizontal="center" vertical="center" wrapText="1"/>
    </x:xf>
    <x:xf numFmtId="0" fontId="17" fillId="6" borderId="4" xfId="0" applyFont="1" applyFill="1" applyBorder="1" applyAlignment="1">
      <x:alignment horizontal="center" vertical="center" wrapText="1"/>
    </x:xf>
    <x:xf numFmtId="0" fontId="17" fillId="6" borderId="11" xfId="0" applyFont="1" applyFill="1" applyBorder="1" applyAlignment="1">
      <x:alignment horizontal="center" vertical="center" wrapText="1"/>
    </x:xf>
    <x:xf numFmtId="0" fontId="9" fillId="7" borderId="1" xfId="0" applyFont="1" applyFill="1" applyBorder="1" applyAlignment="1">
      <x:alignment horizontal="left" vertical="center" wrapText="1"/>
    </x:xf>
    <x:xf numFmtId="0" fontId="9" fillId="7" borderId="2" xfId="0" applyFont="1" applyFill="1" applyBorder="1" applyAlignment="1">
      <x:alignment horizontal="left" vertical="center" wrapText="1"/>
    </x:xf>
    <x:xf numFmtId="0" fontId="9" fillId="7" borderId="3" xfId="0" applyFont="1" applyFill="1" applyBorder="1" applyAlignment="1">
      <x:alignment horizontal="left" vertical="center" wrapText="1"/>
    </x:xf>
    <x:xf numFmtId="0" fontId="1" fillId="2" borderId="0" xfId="0" applyFont="1" applyFill="1" applyAlignment="1">
      <x:alignment horizontal="left" vertical="center"/>
    </x:xf>
    <x:xf numFmtId="0" fontId="7" fillId="7" borderId="0" xfId="0" applyFont="1" applyFill="1" applyAlignment="1">
      <x:alignment horizontal="left" vertical="center" wrapText="1"/>
    </x:xf>
    <x:xf numFmtId="0" fontId="18" fillId="3" borderId="1" xfId="0" applyFont="1" applyFill="1" applyBorder="1" applyAlignment="1">
      <x:alignment horizontal="center" vertical="center" wrapText="1"/>
    </x:xf>
    <x:xf numFmtId="0" fontId="18" fillId="3" borderId="12" xfId="0" applyFont="1" applyFill="1" applyBorder="1" applyAlignment="1">
      <x:alignment horizontal="center" vertical="center" wrapText="1"/>
    </x:xf>
    <x:xf numFmtId="0" fontId="18" fillId="3" borderId="13" xfId="0" applyFont="1" applyFill="1" applyBorder="1" applyAlignment="1">
      <x:alignment horizontal="center" vertical="center" wrapText="1"/>
    </x:xf>
    <x:xf numFmtId="0" fontId="18" fillId="3" borderId="14" xfId="0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/>
    <x:xf numFmtId="0" fontId="1" fillId="2" borderId="15" xfId="0" applyNumberFormat="1" applyFont="1" applyFill="1" applyBorder="1" applyAlignment="1">
      <x:alignment vertical="center"/>
    </x:xf>
    <x:xf numFmtId="0" fontId="2" fillId="3" borderId="15" xfId="0" applyNumberFormat="1" applyFont="1" applyFill="1" applyBorder="1" applyAlignment="1">
      <x:alignment horizontal="center" vertical="center" wrapText="1"/>
    </x:xf>
    <x:xf numFmtId="0" fontId="8" fillId="3" borderId="15" xfId="0" applyNumberFormat="1" applyFont="1" applyFill="1" applyBorder="1" applyAlignment="1">
      <x:alignment horizontal="center" vertical="center" wrapText="1"/>
    </x:xf>
    <x:xf numFmtId="0" fontId="8" fillId="14" borderId="15" xfId="0" applyNumberFormat="1" applyFont="1" applyFill="1" applyBorder="1" applyAlignment="1">
      <x:alignment horizontal="center" vertical="center" wrapText="1"/>
    </x:xf>
    <x:xf numFmtId="0" fontId="1" fillId="14" borderId="15" xfId="0" applyNumberFormat="1" applyFont="1" applyFill="1" applyBorder="1" applyAlignment="1">
      <x:alignment vertical="center"/>
    </x:xf>
    <x:xf numFmtId="0" fontId="1" fillId="2" borderId="15" xfId="0" applyNumberFormat="1" applyFont="1" applyFill="1" applyBorder="1" applyAlignment="1">
      <x:alignment vertical="center" wrapText="1"/>
    </x:xf>
    <x:xf numFmtId="4" fontId="1" fillId="2" borderId="15" xfId="0" applyNumberFormat="1" applyFont="1" applyFill="1" applyBorder="1" applyAlignment="1">
      <x:alignment vertical="center"/>
    </x:xf>
    <x:xf numFmtId="164" fontId="1" fillId="2" borderId="15" xfId="0" applyNumberFormat="1" applyFont="1" applyFill="1" applyBorder="1" applyAlignment="1">
      <x:alignment vertical="center"/>
    </x:xf>
    <x:xf numFmtId="165" fontId="1" fillId="2" borderId="15" xfId="0" applyNumberFormat="1" applyFont="1" applyFill="1" applyBorder="1" applyAlignment="1">
      <x:alignment vertical="center"/>
    </x:xf>
    <x:xf numFmtId="0" fontId="2" fillId="3" borderId="15" xfId="0" applyNumberFormat="1" applyFont="1" applyFill="1" applyBorder="1" applyAlignment="1">
      <x:alignment horizontal="left" vertical="center" wrapText="1"/>
    </x:xf>
    <x:xf numFmtId="0" fontId="2" fillId="4" borderId="15" xfId="0" applyNumberFormat="1" applyFont="1" applyFill="1" applyBorder="1" applyAlignment="1">
      <x:alignment horizontal="center" vertical="center" wrapText="1"/>
    </x:xf>
    <x:xf numFmtId="0" fontId="3" fillId="5" borderId="15" xfId="0" applyNumberFormat="1" applyFont="1" applyFill="1" applyBorder="1" applyAlignment="1">
      <x:alignment horizontal="center" vertical="center" wrapText="1"/>
    </x:xf>
    <x:xf numFmtId="0" fontId="4" fillId="6" borderId="15" xfId="0" applyNumberFormat="1" applyFont="1" applyFill="1" applyBorder="1" applyAlignment="1">
      <x:alignment horizontal="center" vertical="center" wrapText="1"/>
    </x:xf>
    <x:xf numFmtId="0" fontId="5" fillId="7" borderId="15" xfId="0" applyNumberFormat="1" applyFont="1" applyFill="1" applyBorder="1" applyAlignment="1">
      <x:alignment horizontal="center" vertical="center" wrapText="1"/>
    </x:xf>
    <x:xf numFmtId="0" fontId="6" fillId="2" borderId="15" xfId="0" applyNumberFormat="1" applyFont="1" applyFill="1" applyBorder="1" applyAlignment="1">
      <x:alignment horizontal="center" vertical="center" wrapText="1"/>
    </x:xf>
    <x:xf numFmtId="0" fontId="7" fillId="2" borderId="15" xfId="0" applyNumberFormat="1" applyFont="1" applyFill="1" applyBorder="1" applyAlignment="1">
      <x:alignment horizontal="center" vertical="center" wrapText="1"/>
    </x:xf>
    <x:xf numFmtId="0" fontId="7" fillId="7" borderId="15" xfId="0" applyNumberFormat="1" applyFont="1" applyFill="1" applyBorder="1" applyAlignment="1">
      <x:alignment horizontal="center" vertical="center" wrapText="1"/>
    </x:xf>
    <x:xf numFmtId="0" fontId="2" fillId="8" borderId="15" xfId="0" applyNumberFormat="1" applyFont="1" applyFill="1" applyBorder="1" applyAlignment="1">
      <x:alignment horizontal="center" vertical="center" wrapText="1"/>
    </x:xf>
    <x:xf numFmtId="0" fontId="8" fillId="6" borderId="15" xfId="0" applyNumberFormat="1" applyFont="1" applyFill="1" applyBorder="1" applyAlignment="1">
      <x:alignment horizontal="left" vertical="center" wrapText="1"/>
    </x:xf>
    <x:xf numFmtId="0" fontId="9" fillId="7" borderId="15" xfId="0" applyNumberFormat="1" applyFont="1" applyFill="1" applyBorder="1" applyAlignment="1">
      <x:alignment horizontal="right" vertical="center" wrapText="1"/>
    </x:xf>
    <x:xf numFmtId="0" fontId="2" fillId="9" borderId="15" xfId="0" applyNumberFormat="1" applyFont="1" applyFill="1" applyBorder="1" applyAlignment="1">
      <x:alignment horizontal="center" vertical="center" wrapText="1"/>
    </x:xf>
    <x:xf numFmtId="0" fontId="2" fillId="10" borderId="15" xfId="0" applyNumberFormat="1" applyFont="1" applyFill="1" applyBorder="1" applyAlignment="1">
      <x:alignment horizontal="center" vertical="center" wrapText="1"/>
    </x:xf>
    <x:xf numFmtId="0" fontId="10" fillId="4" borderId="15" xfId="0" applyNumberFormat="1" applyFont="1" applyFill="1" applyBorder="1" applyAlignment="1">
      <x:alignment horizontal="center" vertical="center" wrapText="1"/>
    </x:xf>
    <x:xf numFmtId="0" fontId="6" fillId="2" borderId="15" xfId="0" applyNumberFormat="1" applyFont="1" applyFill="1" applyBorder="1" applyAlignment="1">
      <x:alignment horizontal="left" vertical="center" wrapText="1"/>
    </x:xf>
    <x:xf numFmtId="0" fontId="7" fillId="7" borderId="15" xfId="0" applyNumberFormat="1" applyFont="1" applyFill="1" applyBorder="1" applyAlignment="1">
      <x:alignment horizontal="right" vertical="center" wrapText="1"/>
    </x:xf>
    <x:xf numFmtId="0" fontId="4" fillId="6" borderId="15" xfId="0" applyNumberFormat="1" applyFont="1" applyFill="1" applyBorder="1" applyAlignment="1">
      <x:alignment horizontal="right" vertical="center" wrapText="1"/>
    </x:xf>
    <x:xf numFmtId="0" fontId="11" fillId="5" borderId="15" xfId="0" applyNumberFormat="1" applyFont="1" applyFill="1" applyBorder="1" applyAlignment="1">
      <x:alignment horizontal="left" vertical="center" wrapText="1"/>
    </x:xf>
    <x:xf numFmtId="0" fontId="3" fillId="5" borderId="15" xfId="0" applyNumberFormat="1" applyFont="1" applyFill="1" applyBorder="1" applyAlignment="1">
      <x:alignment horizontal="left" vertical="center" wrapText="1"/>
    </x:xf>
    <x:xf numFmtId="0" fontId="5" fillId="11" borderId="15" xfId="0" applyNumberFormat="1" applyFont="1" applyFill="1" applyBorder="1" applyAlignment="1">
      <x:alignment horizontal="center" vertical="center" wrapText="1"/>
    </x:xf>
    <x:xf numFmtId="0" fontId="13" fillId="12" borderId="15" xfId="0" applyNumberFormat="1" applyFont="1" applyFill="1" applyBorder="1" applyAlignment="1">
      <x:alignment horizontal="center" vertical="center" wrapText="1"/>
    </x:xf>
    <x:xf numFmtId="0" fontId="1" fillId="2" borderId="15" xfId="0" applyNumberFormat="1" applyFont="1" applyFill="1" applyBorder="1" applyAlignment="1">
      <x:alignment horizontal="left" vertical="center" wrapText="1"/>
    </x:xf>
    <x:xf numFmtId="0" fontId="15" fillId="13" borderId="15" xfId="0" applyNumberFormat="1" applyFont="1" applyFill="1" applyBorder="1" applyAlignment="1">
      <x:alignment horizontal="center" vertical="center" wrapText="1"/>
    </x:xf>
    <x:xf numFmtId="0" fontId="8" fillId="2" borderId="15" xfId="0" applyNumberFormat="1" applyFont="1" applyFill="1" applyBorder="1" applyAlignment="1">
      <x:alignment horizontal="left" vertical="center" wrapText="1"/>
    </x:xf>
    <x:xf numFmtId="0" fontId="6" fillId="6" borderId="15" xfId="0" applyNumberFormat="1" applyFont="1" applyFill="1" applyBorder="1" applyAlignment="1">
      <x:alignment horizontal="left" vertical="center" wrapText="1"/>
    </x:xf>
    <x:xf numFmtId="0" fontId="17" fillId="6" borderId="15" xfId="0" applyNumberFormat="1" applyFont="1" applyFill="1" applyBorder="1" applyAlignment="1">
      <x:alignment horizontal="center" vertical="center" wrapText="1"/>
    </x:xf>
    <x:xf numFmtId="0" fontId="9" fillId="7" borderId="15" xfId="0" applyNumberFormat="1" applyFont="1" applyFill="1" applyBorder="1" applyAlignment="1">
      <x:alignment horizontal="left" vertical="center" wrapText="1"/>
    </x:xf>
    <x:xf numFmtId="0" fontId="1" fillId="2" borderId="15" xfId="0" applyNumberFormat="1" applyFont="1" applyFill="1" applyBorder="1" applyAlignment="1">
      <x:alignment horizontal="left" vertical="center"/>
    </x:xf>
    <x:xf numFmtId="0" fontId="7" fillId="7" borderId="15" xfId="0" applyNumberFormat="1" applyFont="1" applyFill="1" applyBorder="1" applyAlignment="1">
      <x:alignment horizontal="left" vertical="center" wrapText="1"/>
    </x:xf>
    <x:xf numFmtId="0" fontId="18" fillId="3" borderId="15" xfId="0" applyNumberFormat="1" applyFont="1" applyFill="1" applyBorder="1" applyAlignment="1">
      <x:alignment horizontal="center" vertical="center" wrapText="1"/>
    </x:xf>
    <x:xf numFmtId="0" fontId="1" fillId="18" borderId="0" xfId="0" applyNumberFormat="1" applyFont="1" applyFill="1" applyBorder="1" applyAlignment="1">
      <x:alignment vertical="center"/>
    </x:xf>
    <x:xf numFmtId="0" fontId="2" fillId="18" borderId="0" xfId="0" applyNumberFormat="1" applyFont="1" applyFill="1" applyBorder="1" applyAlignment="1">
      <x:alignment vertical="center"/>
    </x:xf>
    <x:xf numFmtId="0" fontId="2" fillId="18" borderId="0" xfId="0" applyNumberFormat="1" applyFont="1" applyFill="1" applyBorder="1" applyAlignment="1">
      <x:alignment horizontal="center" vertical="center"/>
    </x:xf>
    <x:xf numFmtId="0" fontId="1" fillId="18" borderId="15" xfId="0" applyNumberFormat="1" applyFont="1" applyFill="1" applyBorder="1" applyAlignment="1">
      <x:alignment vertical="center"/>
    </x:xf>
    <x:xf numFmtId="0" fontId="2" fillId="18" borderId="15" xfId="0" applyNumberFormat="1" applyFont="1" applyFill="1" applyBorder="1" applyAlignment="1">
      <x:alignment vertical="center"/>
    </x:xf>
    <x:xf numFmtId="0" fontId="2" fillId="18" borderId="15" xfId="0" applyNumberFormat="1" applyFont="1" applyFill="1" applyBorder="1" applyAlignment="1">
      <x:alignment horizontal="center" vertical="center"/>
    </x:xf>
    <x:xf numFmtId="0" fontId="7" fillId="19" borderId="0" xfId="0" applyNumberFormat="1" applyFont="1" applyFill="1" applyBorder="1" applyAlignment="1">
      <x:alignment horizontal="center" vertical="center" wrapText="1"/>
    </x:xf>
    <x:xf numFmtId="0" fontId="19" fillId="19" borderId="0" xfId="0" applyNumberFormat="1" applyFont="1" applyFill="1" applyBorder="1" applyAlignment="1">
      <x:alignment horizontal="center" vertical="center" wrapText="1"/>
    </x:xf>
    <x:xf numFmtId="0" fontId="19" fillId="19" borderId="16" xfId="0" applyNumberFormat="1" applyFont="1" applyFill="1" applyBorder="1" applyAlignment="1">
      <x:alignment horizontal="center" vertical="center" wrapText="1"/>
    </x:xf>
    <x:xf numFmtId="0" fontId="19" fillId="19" borderId="17" xfId="0" applyNumberFormat="1" applyFont="1" applyFill="1" applyBorder="1" applyAlignment="1">
      <x:alignment horizontal="center" vertical="center" wrapText="1"/>
    </x:xf>
    <x:xf numFmtId="0" fontId="19" fillId="19" borderId="18" xfId="0" applyNumberFormat="1" applyFont="1" applyFill="1" applyBorder="1" applyAlignment="1">
      <x:alignment horizontal="center" vertical="center" wrapText="1"/>
    </x:xf>
    <x:xf numFmtId="0" fontId="19" fillId="19" borderId="19" xfId="0" applyNumberFormat="1" applyFont="1" applyFill="1" applyBorder="1" applyAlignment="1">
      <x:alignment horizontal="center" vertical="center" wrapText="1"/>
    </x:xf>
    <x:xf numFmtId="0" fontId="19" fillId="19" borderId="20" xfId="0" applyNumberFormat="1" applyFont="1" applyFill="1" applyBorder="1" applyAlignment="1">
      <x:alignment horizontal="center" vertical="center" wrapText="1"/>
    </x:xf>
    <x:xf numFmtId="0" fontId="19" fillId="19" borderId="21" xfId="0" applyNumberFormat="1" applyFont="1" applyFill="1" applyBorder="1" applyAlignment="1">
      <x:alignment horizontal="center" vertical="center" wrapText="1"/>
    </x:xf>
    <x:xf numFmtId="0" fontId="7" fillId="19" borderId="15" xfId="0" applyNumberFormat="1" applyFont="1" applyFill="1" applyBorder="1" applyAlignment="1">
      <x:alignment horizontal="center" vertical="center" wrapText="1"/>
    </x:xf>
    <x:xf numFmtId="0" fontId="19" fillId="19" borderId="15" xfId="0" applyNumberFormat="1" applyFont="1" applyFill="1" applyBorder="1" applyAlignment="1">
      <x:alignment horizontal="center" vertical="center" wrapText="1"/>
    </x:xf>
    <x:xf numFmtId="0" fontId="19" fillId="19" borderId="22" xfId="0" applyNumberFormat="1" applyFont="1" applyFill="1" applyBorder="1" applyAlignment="1">
      <x:alignment horizontal="center" vertical="center" wrapText="1"/>
    </x:xf>
    <x:xf numFmtId="0" fontId="19" fillId="19" borderId="23" xfId="0" applyNumberFormat="1" applyFont="1" applyFill="1" applyBorder="1" applyAlignment="1">
      <x:alignment horizontal="center" vertical="center" wrapText="1"/>
    </x:xf>
    <x:xf numFmtId="0" fontId="19" fillId="19" borderId="24" xfId="0" applyNumberFormat="1" applyFont="1" applyFill="1" applyBorder="1" applyAlignment="1">
      <x:alignment horizontal="center" vertical="center" wrapText="1"/>
    </x:xf>
    <x:xf numFmtId="0" fontId="19" fillId="19" borderId="25" xfId="0" applyNumberFormat="1" applyFont="1" applyFill="1" applyBorder="1" applyAlignment="1">
      <x:alignment horizontal="center" vertical="center" wrapText="1"/>
    </x:xf>
    <x:xf numFmtId="0" fontId="19" fillId="19" borderId="26" xfId="0" applyNumberFormat="1" applyFont="1" applyFill="1" applyBorder="1" applyAlignment="1">
      <x:alignment horizontal="center" vertical="center" wrapText="1"/>
    </x:xf>
    <x:xf numFmtId="0" fontId="19" fillId="19" borderId="27" xfId="0" applyNumberFormat="1" applyFont="1" applyFill="1" applyBorder="1" applyAlignment="1">
      <x:alignment horizontal="center" vertical="center" wrapText="1"/>
    </x:xf>
    <x:xf numFmtId="0" fontId="19" fillId="20" borderId="16" xfId="0" applyNumberFormat="1" applyFont="1" applyFill="1" applyBorder="1" applyAlignment="1">
      <x:alignment horizontal="center" vertical="center" wrapText="1"/>
    </x:xf>
    <x:xf numFmtId="0" fontId="19" fillId="20" borderId="17" xfId="0" applyNumberFormat="1" applyFont="1" applyFill="1" applyBorder="1" applyAlignment="1">
      <x:alignment horizontal="center" vertical="center" wrapText="1"/>
    </x:xf>
    <x:xf numFmtId="0" fontId="19" fillId="20" borderId="18" xfId="0" applyNumberFormat="1" applyFont="1" applyFill="1" applyBorder="1" applyAlignment="1">
      <x:alignment horizontal="center" vertical="center" wrapText="1"/>
    </x:xf>
    <x:xf numFmtId="0" fontId="19" fillId="20" borderId="19" xfId="0" applyNumberFormat="1" applyFont="1" applyFill="1" applyBorder="1" applyAlignment="1">
      <x:alignment horizontal="center" vertical="center" wrapText="1"/>
    </x:xf>
    <x:xf numFmtId="0" fontId="19" fillId="20" borderId="20" xfId="0" applyNumberFormat="1" applyFont="1" applyFill="1" applyBorder="1" applyAlignment="1">
      <x:alignment horizontal="center" vertical="center" wrapText="1"/>
    </x:xf>
    <x:xf numFmtId="0" fontId="19" fillId="20" borderId="21" xfId="0" applyNumberFormat="1" applyFont="1" applyFill="1" applyBorder="1" applyAlignment="1">
      <x:alignment horizontal="center" vertical="center" wrapText="1"/>
    </x:xf>
    <x:xf numFmtId="0" fontId="19" fillId="20" borderId="22" xfId="0" applyNumberFormat="1" applyFont="1" applyFill="1" applyBorder="1" applyAlignment="1">
      <x:alignment horizontal="center" vertical="center" wrapText="1"/>
    </x:xf>
    <x:xf numFmtId="0" fontId="19" fillId="20" borderId="23" xfId="0" applyNumberFormat="1" applyFont="1" applyFill="1" applyBorder="1" applyAlignment="1">
      <x:alignment horizontal="center" vertical="center" wrapText="1"/>
    </x:xf>
    <x:xf numFmtId="0" fontId="19" fillId="20" borderId="24" xfId="0" applyNumberFormat="1" applyFont="1" applyFill="1" applyBorder="1" applyAlignment="1">
      <x:alignment horizontal="center" vertical="center" wrapText="1"/>
    </x:xf>
    <x:xf numFmtId="0" fontId="19" fillId="20" borderId="25" xfId="0" applyNumberFormat="1" applyFont="1" applyFill="1" applyBorder="1" applyAlignment="1">
      <x:alignment horizontal="center" vertical="center" wrapText="1"/>
    </x:xf>
    <x:xf numFmtId="0" fontId="19" fillId="20" borderId="26" xfId="0" applyNumberFormat="1" applyFont="1" applyFill="1" applyBorder="1" applyAlignment="1">
      <x:alignment horizontal="center" vertical="center" wrapText="1"/>
    </x:xf>
    <x:xf numFmtId="0" fontId="19" fillId="20" borderId="27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vertical="center"/>
    </x:xf>
    <x:xf numFmtId="0" fontId="20" fillId="20" borderId="0" xfId="0" applyNumberFormat="1" applyFont="1" applyFill="1" applyBorder="1" applyAlignment="1">
      <x:alignment vertical="center"/>
    </x:xf>
    <x:xf numFmtId="0" fontId="20" fillId="20" borderId="0" xfId="0" applyNumberFormat="1" applyFont="1" applyFill="1" applyBorder="1" applyAlignment="1">
      <x:alignment horizontal="right" vertical="center"/>
    </x:xf>
    <x:xf numFmtId="0" fontId="1" fillId="20" borderId="15" xfId="0" applyNumberFormat="1" applyFont="1" applyFill="1" applyBorder="1" applyAlignment="1">
      <x:alignment vertical="center"/>
    </x:xf>
    <x:xf numFmtId="0" fontId="20" fillId="20" borderId="15" xfId="0" applyNumberFormat="1" applyFont="1" applyFill="1" applyBorder="1" applyAlignment="1">
      <x:alignment vertical="center"/>
    </x:xf>
    <x:xf numFmtId="0" fontId="20" fillId="20" borderId="15" xfId="0" applyNumberFormat="1" applyFont="1" applyFill="1" applyBorder="1" applyAlignment="1">
      <x:alignment horizontal="right" vertical="center"/>
    </x:xf>
    <x:xf numFmtId="0" fontId="21" fillId="2" borderId="0" xfId="0" applyNumberFormat="1" applyFont="1" applyFill="1" applyBorder="1" applyAlignment="1">
      <x:alignment vertical="center"/>
    </x:xf>
    <x:xf numFmtId="0" fontId="21" fillId="2" borderId="0" xfId="0" applyNumberFormat="1" applyFont="1" applyFill="1" applyBorder="1" applyAlignment="1">
      <x:alignment vertical="center" wrapText="1"/>
    </x:xf>
    <x:xf numFmtId="0" fontId="21" fillId="2" borderId="15" xfId="0" applyNumberFormat="1" applyFont="1" applyFill="1" applyBorder="1" applyAlignment="1">
      <x:alignment vertical="center"/>
    </x:xf>
    <x:xf numFmtId="0" fontId="21" fillId="2" borderId="15" xfId="0" applyNumberFormat="1" applyFont="1" applyFill="1" applyBorder="1" applyAlignment="1">
      <x:alignment vertical="center" wrapText="1"/>
    </x:xf>
    <x:xf numFmtId="0" fontId="21" fillId="18" borderId="0" xfId="0" applyNumberFormat="1" applyFont="1" applyFill="1" applyBorder="1" applyAlignment="1">
      <x:alignment vertical="center" wrapText="1"/>
    </x:xf>
    <x:xf numFmtId="0" fontId="22" fillId="18" borderId="0" xfId="0" applyNumberFormat="1" applyFont="1" applyFill="1" applyBorder="1" applyAlignment="1">
      <x:alignment vertical="center" wrapText="1"/>
    </x:xf>
    <x:xf numFmtId="0" fontId="22" fillId="18" borderId="0" xfId="0" applyNumberFormat="1" applyFont="1" applyFill="1" applyBorder="1" applyAlignment="1">
      <x:alignment horizontal="center" vertical="center" wrapText="1"/>
    </x:xf>
    <x:xf numFmtId="0" fontId="21" fillId="18" borderId="15" xfId="0" applyNumberFormat="1" applyFont="1" applyFill="1" applyBorder="1" applyAlignment="1">
      <x:alignment vertical="center" wrapText="1"/>
    </x:xf>
    <x:xf numFmtId="0" fontId="22" fillId="18" borderId="15" xfId="0" applyNumberFormat="1" applyFont="1" applyFill="1" applyBorder="1" applyAlignment="1">
      <x:alignment vertical="center" wrapText="1"/>
    </x:xf>
    <x:xf numFmtId="0" fontId="22" fillId="18" borderId="15" xfId="0" applyNumberFormat="1" applyFont="1" applyFill="1" applyBorder="1" applyAlignment="1">
      <x:alignment horizontal="center"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21" fillId="21" borderId="15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horizontal="center" vertical="center"/>
    </x:xf>
    <x:xf numFmtId="0" fontId="1" fillId="19" borderId="15" xfId="0" applyNumberFormat="1" applyFont="1" applyFill="1" applyBorder="1" applyAlignment="1">
      <x:alignment vertical="center"/>
    </x:xf>
    <x:xf numFmtId="0" fontId="23" fillId="19" borderId="15" xfId="0" applyNumberFormat="1" applyFont="1" applyFill="1" applyBorder="1" applyAlignment="1">
      <x:alignment vertical="center"/>
    </x:xf>
    <x:xf numFmtId="0" fontId="23" fillId="19" borderId="15" xfId="0" applyNumberFormat="1" applyFont="1" applyFill="1" applyBorder="1" applyAlignment="1">
      <x:alignment horizontal="center" vertical="center"/>
    </x:xf>
    <x:xf numFmtId="0" fontId="1" fillId="22" borderId="0" xfId="0" applyNumberFormat="1" applyFont="1" applyFill="1" applyBorder="1" applyAlignment="1">
      <x:alignment vertical="center"/>
    </x:xf>
    <x:xf numFmtId="0" fontId="21" fillId="22" borderId="0" xfId="0" applyNumberFormat="1" applyFont="1" applyFill="1" applyBorder="1" applyAlignment="1">
      <x:alignment vertical="center"/>
    </x:xf>
    <x:xf numFmtId="0" fontId="21" fillId="22" borderId="28" xfId="0" applyNumberFormat="1" applyFont="1" applyFill="1" applyBorder="1" applyAlignment="1">
      <x:alignment vertical="center"/>
    </x:xf>
    <x:xf numFmtId="0" fontId="21" fillId="22" borderId="29" xfId="0" applyNumberFormat="1" applyFont="1" applyFill="1" applyBorder="1" applyAlignment="1">
      <x:alignment vertical="center"/>
    </x:xf>
    <x:xf numFmtId="0" fontId="21" fillId="22" borderId="30" xfId="0" applyNumberFormat="1" applyFont="1" applyFill="1" applyBorder="1" applyAlignment="1">
      <x:alignment vertical="center"/>
    </x:xf>
    <x:xf numFmtId="0" fontId="21" fillId="22" borderId="28" xfId="0" applyNumberFormat="1" applyFont="1" applyFill="1" applyBorder="1" applyAlignment="1">
      <x:alignment horizontal="center" vertical="center"/>
    </x:xf>
    <x:xf numFmtId="0" fontId="21" fillId="22" borderId="29" xfId="0" applyNumberFormat="1" applyFont="1" applyFill="1" applyBorder="1" applyAlignment="1">
      <x:alignment horizontal="center" vertical="center"/>
    </x:xf>
    <x:xf numFmtId="0" fontId="21" fillId="22" borderId="30" xfId="0" applyNumberFormat="1" applyFont="1" applyFill="1" applyBorder="1" applyAlignment="1">
      <x:alignment horizontal="center" vertical="center"/>
    </x:xf>
    <x:xf numFmtId="0" fontId="1" fillId="22" borderId="15" xfId="0" applyNumberFormat="1" applyFont="1" applyFill="1" applyBorder="1" applyAlignment="1">
      <x:alignment vertical="center"/>
    </x:xf>
    <x:xf numFmtId="0" fontId="21" fillId="22" borderId="15" xfId="0" applyNumberFormat="1" applyFont="1" applyFill="1" applyBorder="1" applyAlignment="1">
      <x:alignment vertical="center"/>
    </x:xf>
    <x:xf numFmtId="0" fontId="21" fillId="22" borderId="31" xfId="0" applyNumberFormat="1" applyFont="1" applyFill="1" applyBorder="1" applyAlignment="1">
      <x:alignment vertical="center"/>
    </x:xf>
    <x:xf numFmtId="0" fontId="21" fillId="22" borderId="32" xfId="0" applyNumberFormat="1" applyFont="1" applyFill="1" applyBorder="1" applyAlignment="1">
      <x:alignment vertical="center"/>
    </x:xf>
    <x:xf numFmtId="0" fontId="21" fillId="22" borderId="33" xfId="0" applyNumberFormat="1" applyFont="1" applyFill="1" applyBorder="1" applyAlignment="1">
      <x:alignment vertical="center"/>
    </x:xf>
    <x:xf numFmtId="0" fontId="21" fillId="22" borderId="31" xfId="0" applyNumberFormat="1" applyFont="1" applyFill="1" applyBorder="1" applyAlignment="1">
      <x:alignment horizontal="center" vertical="center"/>
    </x:xf>
    <x:xf numFmtId="0" fontId="21" fillId="22" borderId="32" xfId="0" applyNumberFormat="1" applyFont="1" applyFill="1" applyBorder="1" applyAlignment="1">
      <x:alignment horizontal="center" vertical="center"/>
    </x:xf>
    <x:xf numFmtId="0" fontId="21" fillId="22" borderId="33" xfId="0" applyNumberFormat="1" applyFont="1" applyFill="1" applyBorder="1" applyAlignment="1">
      <x:alignment horizontal="center" vertical="center"/>
    </x:xf>
    <x:xf numFmtId="0" fontId="21" fillId="23" borderId="28" xfId="0" applyNumberFormat="1" applyFont="1" applyFill="1" applyBorder="1" applyAlignment="1">
      <x:alignment horizontal="center" vertical="center"/>
    </x:xf>
    <x:xf numFmtId="0" fontId="21" fillId="23" borderId="31" xfId="0" applyNumberFormat="1" applyFont="1" applyFill="1" applyBorder="1" applyAlignment="1">
      <x:alignment horizontal="center"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0" fontId="23" fillId="19" borderId="15" xfId="0" applyNumberFormat="1" applyFont="1" applyFill="1" applyBorder="1" applyAlignment="1">
      <x:alignment vertical="center" wrapText="1"/>
    </x:xf>
    <x:xf numFmtId="0" fontId="23" fillId="19" borderId="15" xfId="0" applyNumberFormat="1" applyFont="1" applyFill="1" applyBorder="1" applyAlignment="1">
      <x:alignment horizontal="center" vertical="center" wrapText="1"/>
    </x:xf>
    <x:xf numFmtId="0" fontId="17" fillId="18" borderId="0" xfId="0" applyNumberFormat="1" applyFont="1" applyFill="1" applyBorder="1" applyAlignment="1">
      <x:alignment horizontal="center" vertical="center" wrapText="1"/>
    </x:xf>
    <x:xf numFmtId="0" fontId="10" fillId="18" borderId="0" xfId="0" applyNumberFormat="1" applyFont="1" applyFill="1" applyBorder="1" applyAlignment="1">
      <x:alignment horizontal="center" vertical="center" wrapText="1"/>
    </x:xf>
    <x:xf numFmtId="0" fontId="17" fillId="18" borderId="15" xfId="0" applyNumberFormat="1" applyFont="1" applyFill="1" applyBorder="1" applyAlignment="1">
      <x:alignment horizontal="center" vertical="center" wrapText="1"/>
    </x:xf>
    <x:xf numFmtId="0" fontId="10" fillId="18" borderId="15" xfId="0" applyNumberFormat="1" applyFont="1" applyFill="1" applyBorder="1" applyAlignment="1">
      <x:alignment horizontal="center" vertical="center" wrapText="1"/>
    </x:xf>
    <x:xf numFmtId="0" fontId="17" fillId="20" borderId="0" xfId="0" applyNumberFormat="1" applyFont="1" applyFill="1" applyBorder="1" applyAlignment="1">
      <x:alignment horizontal="center" vertical="center" wrapText="1"/>
    </x:xf>
    <x:xf numFmtId="0" fontId="24" fillId="20" borderId="0" xfId="0" applyNumberFormat="1" applyFont="1" applyFill="1" applyBorder="1" applyAlignment="1">
      <x:alignment horizontal="center" vertical="center" wrapText="1"/>
    </x:xf>
    <x:xf numFmtId="0" fontId="24" fillId="20" borderId="0" xfId="0" applyNumberFormat="1" applyFont="1" applyFill="1" applyBorder="1" applyAlignment="1">
      <x:alignment horizontal="right" vertical="center" wrapText="1"/>
    </x:xf>
    <x:xf numFmtId="0" fontId="17" fillId="20" borderId="15" xfId="0" applyNumberFormat="1" applyFont="1" applyFill="1" applyBorder="1" applyAlignment="1">
      <x:alignment horizontal="center" vertical="center" wrapText="1"/>
    </x:xf>
    <x:xf numFmtId="0" fontId="24" fillId="20" borderId="15" xfId="0" applyNumberFormat="1" applyFont="1" applyFill="1" applyBorder="1" applyAlignment="1">
      <x:alignment horizontal="center" vertical="center" wrapText="1"/>
    </x:xf>
    <x:xf numFmtId="0" fontId="24" fillId="20" borderId="15" xfId="0" applyNumberFormat="1" applyFont="1" applyFill="1" applyBorder="1" applyAlignment="1">
      <x:alignment horizontal="right" vertical="center" wrapText="1"/>
    </x:xf>
    <x:xf numFmtId="0" fontId="1" fillId="21" borderId="0" xfId="0" applyNumberFormat="1" applyFont="1" applyFill="1" applyBorder="1" applyAlignment="1">
      <x:alignment vertical="center"/>
    </x:xf>
    <x:xf numFmtId="0" fontId="17" fillId="21" borderId="0" xfId="0" applyNumberFormat="1" applyFont="1" applyFill="1" applyBorder="1" applyAlignment="1">
      <x:alignment horizontal="center" vertical="center" wrapText="1"/>
    </x:xf>
    <x:xf numFmtId="0" fontId="21" fillId="21" borderId="0" xfId="0" applyNumberFormat="1" applyFont="1" applyFill="1" applyBorder="1" applyAlignment="1">
      <x:alignment vertical="center"/>
    </x:xf>
    <x:xf numFmtId="0" fontId="19" fillId="21" borderId="0" xfId="0" applyNumberFormat="1" applyFont="1" applyFill="1" applyBorder="1" applyAlignment="1">
      <x:alignment horizontal="center" vertical="center" wrapText="1"/>
    </x:xf>
    <x:xf numFmtId="0" fontId="21" fillId="21" borderId="16" xfId="0" applyNumberFormat="1" applyFont="1" applyFill="1" applyBorder="1" applyAlignment="1">
      <x:alignment vertical="center"/>
    </x:xf>
    <x:xf numFmtId="0" fontId="19" fillId="21" borderId="17" xfId="0" applyNumberFormat="1" applyFont="1" applyFill="1" applyBorder="1" applyAlignment="1">
      <x:alignment horizontal="center" vertical="center" wrapText="1"/>
    </x:xf>
    <x:xf numFmtId="0" fontId="19" fillId="21" borderId="18" xfId="0" applyNumberFormat="1" applyFont="1" applyFill="1" applyBorder="1" applyAlignment="1">
      <x:alignment horizontal="center" vertical="center" wrapText="1"/>
    </x:xf>
    <x:xf numFmtId="0" fontId="21" fillId="21" borderId="34" xfId="0" applyNumberFormat="1" applyFont="1" applyFill="1" applyBorder="1" applyAlignment="1">
      <x:alignment vertical="center"/>
    </x:xf>
    <x:xf numFmtId="0" fontId="19" fillId="21" borderId="35" xfId="0" applyNumberFormat="1" applyFont="1" applyFill="1" applyBorder="1" applyAlignment="1">
      <x:alignment horizontal="center" vertical="center" wrapText="1"/>
    </x:xf>
    <x:xf numFmtId="0" fontId="21" fillId="21" borderId="19" xfId="0" applyNumberFormat="1" applyFont="1" applyFill="1" applyBorder="1" applyAlignment="1">
      <x:alignment vertical="center"/>
    </x:xf>
    <x:xf numFmtId="0" fontId="21" fillId="21" borderId="20" xfId="0" applyNumberFormat="1" applyFont="1" applyFill="1" applyBorder="1" applyAlignment="1">
      <x:alignment vertical="center"/>
    </x:xf>
    <x:xf numFmtId="0" fontId="21" fillId="21" borderId="21" xfId="0" applyNumberFormat="1" applyFont="1" applyFill="1" applyBorder="1" applyAlignment="1">
      <x:alignment vertical="center"/>
    </x:xf>
    <x:xf numFmtId="0" fontId="21" fillId="21" borderId="16" xfId="0" applyNumberFormat="1" applyFont="1" applyFill="1" applyBorder="1" applyAlignment="1">
      <x:alignment vertical="center" wrapText="1"/>
    </x:xf>
    <x:xf numFmtId="0" fontId="21" fillId="21" borderId="34" xfId="0" applyNumberFormat="1" applyFont="1" applyFill="1" applyBorder="1" applyAlignment="1">
      <x:alignment vertical="center" wrapText="1"/>
    </x:xf>
    <x:xf numFmtId="0" fontId="21" fillId="21" borderId="19" xfId="0" applyNumberFormat="1" applyFont="1" applyFill="1" applyBorder="1" applyAlignment="1">
      <x:alignment vertical="center" wrapText="1"/>
    </x:xf>
    <x:xf numFmtId="0" fontId="21" fillId="21" borderId="20" xfId="0" applyNumberFormat="1" applyFont="1" applyFill="1" applyBorder="1" applyAlignment="1">
      <x:alignment vertical="center" wrapText="1"/>
    </x:xf>
    <x:xf numFmtId="0" fontId="21" fillId="21" borderId="21" xfId="0" applyNumberFormat="1" applyFont="1" applyFill="1" applyBorder="1" applyAlignment="1">
      <x:alignment vertical="center" wrapText="1"/>
    </x:xf>
    <x:xf numFmtId="0" fontId="21" fillId="21" borderId="16" xfId="0" applyNumberFormat="1" applyFont="1" applyFill="1" applyBorder="1" applyAlignment="1">
      <x:alignment horizontal="left" vertical="center" wrapText="1"/>
    </x:xf>
    <x:xf numFmtId="0" fontId="19" fillId="21" borderId="17" xfId="0" applyNumberFormat="1" applyFont="1" applyFill="1" applyBorder="1" applyAlignment="1">
      <x:alignment horizontal="left" vertical="center" wrapText="1"/>
    </x:xf>
    <x:xf numFmtId="0" fontId="19" fillId="21" borderId="18" xfId="0" applyNumberFormat="1" applyFont="1" applyFill="1" applyBorder="1" applyAlignment="1">
      <x:alignment horizontal="left" vertical="center" wrapText="1"/>
    </x:xf>
    <x:xf numFmtId="0" fontId="21" fillId="21" borderId="34" xfId="0" applyNumberFormat="1" applyFont="1" applyFill="1" applyBorder="1" applyAlignment="1">
      <x:alignment horizontal="left" vertical="center" wrapText="1"/>
    </x:xf>
    <x:xf numFmtId="0" fontId="19" fillId="21" borderId="0" xfId="0" applyNumberFormat="1" applyFont="1" applyFill="1" applyBorder="1" applyAlignment="1">
      <x:alignment horizontal="left" vertical="center" wrapText="1"/>
    </x:xf>
    <x:xf numFmtId="0" fontId="19" fillId="21" borderId="35" xfId="0" applyNumberFormat="1" applyFont="1" applyFill="1" applyBorder="1" applyAlignment="1">
      <x:alignment horizontal="left" vertical="center" wrapText="1"/>
    </x:xf>
    <x:xf numFmtId="0" fontId="21" fillId="21" borderId="19" xfId="0" applyNumberFormat="1" applyFont="1" applyFill="1" applyBorder="1" applyAlignment="1">
      <x:alignment horizontal="left" vertical="center" wrapText="1"/>
    </x:xf>
    <x:xf numFmtId="0" fontId="21" fillId="21" borderId="20" xfId="0" applyNumberFormat="1" applyFont="1" applyFill="1" applyBorder="1" applyAlignment="1">
      <x:alignment horizontal="left" vertical="center" wrapText="1"/>
    </x:xf>
    <x:xf numFmtId="0" fontId="21" fillId="21" borderId="21" xfId="0" applyNumberFormat="1" applyFont="1" applyFill="1" applyBorder="1" applyAlignment="1">
      <x:alignment horizontal="left" vertical="center" wrapText="1"/>
    </x:xf>
    <x:xf numFmtId="0" fontId="1" fillId="21" borderId="15" xfId="0" applyNumberFormat="1" applyFont="1" applyFill="1" applyBorder="1" applyAlignment="1">
      <x:alignment vertical="center"/>
    </x:xf>
    <x:xf numFmtId="0" fontId="17" fillId="21" borderId="15" xfId="0" applyNumberFormat="1" applyFont="1" applyFill="1" applyBorder="1" applyAlignment="1">
      <x:alignment horizontal="center" vertical="center" wrapText="1"/>
    </x:xf>
    <x:xf numFmtId="0" fontId="21" fillId="21" borderId="15" xfId="0" applyNumberFormat="1" applyFont="1" applyFill="1" applyBorder="1" applyAlignment="1">
      <x:alignment vertical="center"/>
    </x:xf>
    <x:xf numFmtId="0" fontId="19" fillId="21" borderId="15" xfId="0" applyNumberFormat="1" applyFont="1" applyFill="1" applyBorder="1" applyAlignment="1">
      <x:alignment horizontal="center" vertical="center" wrapText="1"/>
    </x:xf>
    <x:xf numFmtId="0" fontId="21" fillId="21" borderId="22" xfId="0" applyNumberFormat="1" applyFont="1" applyFill="1" applyBorder="1" applyAlignment="1">
      <x:alignment vertical="center"/>
    </x:xf>
    <x:xf numFmtId="0" fontId="19" fillId="21" borderId="23" xfId="0" applyNumberFormat="1" applyFont="1" applyFill="1" applyBorder="1" applyAlignment="1">
      <x:alignment horizontal="center" vertical="center" wrapText="1"/>
    </x:xf>
    <x:xf numFmtId="0" fontId="19" fillId="21" borderId="24" xfId="0" applyNumberFormat="1" applyFont="1" applyFill="1" applyBorder="1" applyAlignment="1">
      <x:alignment horizontal="center" vertical="center" wrapText="1"/>
    </x:xf>
    <x:xf numFmtId="0" fontId="21" fillId="21" borderId="36" xfId="0" applyNumberFormat="1" applyFont="1" applyFill="1" applyBorder="1" applyAlignment="1">
      <x:alignment vertical="center"/>
    </x:xf>
    <x:xf numFmtId="0" fontId="19" fillId="21" borderId="37" xfId="0" applyNumberFormat="1" applyFont="1" applyFill="1" applyBorder="1" applyAlignment="1">
      <x:alignment horizontal="center" vertical="center" wrapText="1"/>
    </x:xf>
    <x:xf numFmtId="0" fontId="21" fillId="21" borderId="25" xfId="0" applyNumberFormat="1" applyFont="1" applyFill="1" applyBorder="1" applyAlignment="1">
      <x:alignment vertical="center"/>
    </x:xf>
    <x:xf numFmtId="0" fontId="21" fillId="21" borderId="26" xfId="0" applyNumberFormat="1" applyFont="1" applyFill="1" applyBorder="1" applyAlignment="1">
      <x:alignment vertical="center"/>
    </x:xf>
    <x:xf numFmtId="0" fontId="21" fillId="21" borderId="27" xfId="0" applyNumberFormat="1" applyFont="1" applyFill="1" applyBorder="1" applyAlignment="1">
      <x:alignment vertical="center"/>
    </x:xf>
    <x:xf numFmtId="0" fontId="21" fillId="21" borderId="22" xfId="0" applyNumberFormat="1" applyFont="1" applyFill="1" applyBorder="1" applyAlignment="1">
      <x:alignment vertical="center" wrapText="1"/>
    </x:xf>
    <x:xf numFmtId="0" fontId="21" fillId="21" borderId="36" xfId="0" applyNumberFormat="1" applyFont="1" applyFill="1" applyBorder="1" applyAlignment="1">
      <x:alignment vertical="center" wrapText="1"/>
    </x:xf>
    <x:xf numFmtId="0" fontId="21" fillId="21" borderId="25" xfId="0" applyNumberFormat="1" applyFont="1" applyFill="1" applyBorder="1" applyAlignment="1">
      <x:alignment vertical="center" wrapText="1"/>
    </x:xf>
    <x:xf numFmtId="0" fontId="21" fillId="21" borderId="26" xfId="0" applyNumberFormat="1" applyFont="1" applyFill="1" applyBorder="1" applyAlignment="1">
      <x:alignment vertical="center" wrapText="1"/>
    </x:xf>
    <x:xf numFmtId="0" fontId="21" fillId="21" borderId="27" xfId="0" applyNumberFormat="1" applyFont="1" applyFill="1" applyBorder="1" applyAlignment="1">
      <x:alignment vertical="center" wrapText="1"/>
    </x:xf>
    <x:xf numFmtId="0" fontId="21" fillId="21" borderId="22" xfId="0" applyNumberFormat="1" applyFont="1" applyFill="1" applyBorder="1" applyAlignment="1">
      <x:alignment horizontal="left" vertical="center" wrapText="1"/>
    </x:xf>
    <x:xf numFmtId="0" fontId="19" fillId="21" borderId="23" xfId="0" applyNumberFormat="1" applyFont="1" applyFill="1" applyBorder="1" applyAlignment="1">
      <x:alignment horizontal="left" vertical="center" wrapText="1"/>
    </x:xf>
    <x:xf numFmtId="0" fontId="19" fillId="21" borderId="24" xfId="0" applyNumberFormat="1" applyFont="1" applyFill="1" applyBorder="1" applyAlignment="1">
      <x:alignment horizontal="left" vertical="center" wrapText="1"/>
    </x:xf>
    <x:xf numFmtId="0" fontId="21" fillId="21" borderId="36" xfId="0" applyNumberFormat="1" applyFont="1" applyFill="1" applyBorder="1" applyAlignment="1">
      <x:alignment horizontal="left" vertical="center" wrapText="1"/>
    </x:xf>
    <x:xf numFmtId="0" fontId="19" fillId="21" borderId="15" xfId="0" applyNumberFormat="1" applyFont="1" applyFill="1" applyBorder="1" applyAlignment="1">
      <x:alignment horizontal="left" vertical="center" wrapText="1"/>
    </x:xf>
    <x:xf numFmtId="0" fontId="19" fillId="21" borderId="37" xfId="0" applyNumberFormat="1" applyFont="1" applyFill="1" applyBorder="1" applyAlignment="1">
      <x:alignment horizontal="left" vertical="center" wrapText="1"/>
    </x:xf>
    <x:xf numFmtId="0" fontId="21" fillId="21" borderId="25" xfId="0" applyNumberFormat="1" applyFont="1" applyFill="1" applyBorder="1" applyAlignment="1">
      <x:alignment horizontal="left" vertical="center" wrapText="1"/>
    </x:xf>
    <x:xf numFmtId="0" fontId="21" fillId="21" borderId="26" xfId="0" applyNumberFormat="1" applyFont="1" applyFill="1" applyBorder="1" applyAlignment="1">
      <x:alignment horizontal="left" vertical="center" wrapText="1"/>
    </x:xf>
    <x:xf numFmtId="0" fontId="21" fillId="21" borderId="27" xfId="0" applyNumberFormat="1" applyFont="1" applyFill="1" applyBorder="1" applyAlignment="1">
      <x:alignment horizontal="left" vertical="center" wrapText="1"/>
    </x:xf>
    <x:xf numFmtId="0" fontId="22" fillId="18" borderId="0" xfId="0" applyNumberFormat="1" applyFont="1" applyFill="1" applyBorder="1" applyAlignment="1">
      <x:alignment vertical="center"/>
    </x:xf>
    <x:xf numFmtId="0" fontId="22" fillId="18" borderId="0" xfId="0" applyNumberFormat="1" applyFont="1" applyFill="1" applyBorder="1" applyAlignment="1">
      <x:alignment horizontal="center" vertical="center"/>
    </x:xf>
    <x:xf numFmtId="0" fontId="22" fillId="18" borderId="15" xfId="0" applyNumberFormat="1" applyFont="1" applyFill="1" applyBorder="1" applyAlignment="1">
      <x:alignment vertical="center"/>
    </x:xf>
    <x:xf numFmtId="0" fontId="22" fillId="18" borderId="15" xfId="0" applyNumberFormat="1" applyFont="1" applyFill="1" applyBorder="1" applyAlignment="1">
      <x:alignment horizontal="center" vertical="center"/>
    </x:xf>
    <x:xf numFmtId="0" fontId="8" fillId="22" borderId="0" xfId="0" applyNumberFormat="1" applyFont="1" applyFill="1" applyBorder="1" applyAlignment="1">
      <x:alignment vertical="center"/>
    </x:xf>
    <x:xf numFmtId="0" fontId="8" fillId="22" borderId="38" xfId="0" applyNumberFormat="1" applyFont="1" applyFill="1" applyBorder="1" applyAlignment="1">
      <x:alignment vertical="center"/>
    </x:xf>
    <x:xf numFmtId="0" fontId="8" fillId="22" borderId="38" xfId="0" applyNumberFormat="1" applyFont="1" applyFill="1" applyBorder="1" applyAlignment="1">
      <x:alignment horizontal="center" vertical="center"/>
    </x:xf>
    <x:xf numFmtId="0" fontId="8" fillId="22" borderId="15" xfId="0" applyNumberFormat="1" applyFont="1" applyFill="1" applyBorder="1" applyAlignment="1">
      <x:alignment vertical="center"/>
    </x:xf>
    <x:xf numFmtId="0" fontId="8" fillId="22" borderId="39" xfId="0" applyNumberFormat="1" applyFont="1" applyFill="1" applyBorder="1" applyAlignment="1">
      <x:alignment vertical="center"/>
    </x:xf>
    <x:xf numFmtId="0" fontId="8" fillId="22" borderId="39" xfId="0" applyNumberFormat="1" applyFont="1" applyFill="1" applyBorder="1" applyAlignment="1">
      <x:alignment horizontal="center" vertical="center"/>
    </x:xf>
    <x:xf numFmtId="0" fontId="25" fillId="20" borderId="0" xfId="0" applyNumberFormat="1" applyFont="1" applyFill="1" applyBorder="1" applyAlignment="1">
      <x:alignment vertical="center"/>
    </x:xf>
    <x:xf numFmtId="0" fontId="25" fillId="20" borderId="0" xfId="0" applyNumberFormat="1" applyFont="1" applyFill="1" applyBorder="1" applyAlignment="1">
      <x:alignment horizontal="center" vertical="center"/>
    </x:xf>
    <x:xf numFmtId="0" fontId="25" fillId="20" borderId="15" xfId="0" applyNumberFormat="1" applyFont="1" applyFill="1" applyBorder="1" applyAlignment="1">
      <x:alignment vertical="center"/>
    </x:xf>
    <x:xf numFmtId="0" fontId="25" fillId="20" borderId="15" xfId="0" applyNumberFormat="1" applyFont="1" applyFill="1" applyBorder="1" applyAlignment="1">
      <x:alignment horizontal="center" vertical="center"/>
    </x:xf>
    <x:xf numFmtId="0" fontId="26" fillId="19" borderId="0" xfId="0" applyNumberFormat="1" applyFont="1" applyFill="1" applyBorder="1" applyAlignment="1">
      <x:alignment horizontal="center" vertical="center" wrapText="1"/>
    </x:xf>
    <x:xf numFmtId="0" fontId="26" fillId="19" borderId="15" xfId="0" applyNumberFormat="1" applyFont="1" applyFill="1" applyBorder="1" applyAlignment="1">
      <x:alignment horizontal="center" vertic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0" fontId="27" fillId="18" borderId="0" xfId="0" applyNumberFormat="1" applyFont="1" applyFill="1" applyBorder="1" applyAlignment="1">
      <x:alignment horizontal="center" vertical="center" wrapText="1"/>
    </x:xf>
    <x:xf numFmtId="0" fontId="2" fillId="18" borderId="15" xfId="0" applyNumberFormat="1" applyFont="1" applyFill="1" applyBorder="1" applyAlignment="1">
      <x:alignment horizontal="center" vertical="center" wrapText="1"/>
    </x:xf>
    <x:xf numFmtId="0" fontId="27" fillId="18" borderId="15" xfId="0" applyNumberFormat="1" applyFont="1" applyFill="1" applyBorder="1" applyAlignment="1">
      <x:alignment horizontal="center" vertical="center" wrapText="1"/>
    </x:xf>
    <x:xf numFmtId="0" fontId="5" fillId="21" borderId="0" xfId="0" applyNumberFormat="1" applyFont="1" applyFill="1" applyBorder="1" applyAlignment="1">
      <x:alignment horizontal="center" vertical="center" wrapText="1"/>
    </x:xf>
    <x:xf numFmtId="0" fontId="21" fillId="21" borderId="0" xfId="0" applyNumberFormat="1" applyFont="1" applyFill="1" applyBorder="1" applyAlignment="1">
      <x:alignment horizontal="center" vertical="center" wrapText="1"/>
    </x:xf>
    <x:xf numFmtId="0" fontId="21" fillId="21" borderId="16" xfId="0" applyNumberFormat="1" applyFont="1" applyFill="1" applyBorder="1" applyAlignment="1">
      <x:alignment horizontal="center" vertical="center" wrapText="1"/>
    </x:xf>
    <x:xf numFmtId="0" fontId="21" fillId="21" borderId="17" xfId="0" applyNumberFormat="1" applyFont="1" applyFill="1" applyBorder="1" applyAlignment="1">
      <x:alignment horizontal="center" vertical="center" wrapText="1"/>
    </x:xf>
    <x:xf numFmtId="0" fontId="21" fillId="21" borderId="18" xfId="0" applyNumberFormat="1" applyFont="1" applyFill="1" applyBorder="1" applyAlignment="1">
      <x:alignment horizontal="center" vertical="center" wrapText="1"/>
    </x:xf>
    <x:xf numFmtId="0" fontId="21" fillId="21" borderId="34" xfId="0" applyNumberFormat="1" applyFont="1" applyFill="1" applyBorder="1" applyAlignment="1">
      <x:alignment horizontal="center" vertical="center" wrapText="1"/>
    </x:xf>
    <x:xf numFmtId="0" fontId="21" fillId="21" borderId="35" xfId="0" applyNumberFormat="1" applyFont="1" applyFill="1" applyBorder="1" applyAlignment="1">
      <x:alignment horizontal="center" vertical="center" wrapText="1"/>
    </x:xf>
    <x:xf numFmtId="0" fontId="21" fillId="21" borderId="19" xfId="0" applyNumberFormat="1" applyFont="1" applyFill="1" applyBorder="1" applyAlignment="1">
      <x:alignment horizontal="center" vertical="center" wrapText="1"/>
    </x:xf>
    <x:xf numFmtId="0" fontId="21" fillId="21" borderId="20" xfId="0" applyNumberFormat="1" applyFont="1" applyFill="1" applyBorder="1" applyAlignment="1">
      <x:alignment horizontal="center" vertical="center" wrapText="1"/>
    </x:xf>
    <x:xf numFmtId="0" fontId="21" fillId="21" borderId="21" xfId="0" applyNumberFormat="1" applyFont="1" applyFill="1" applyBorder="1" applyAlignment="1">
      <x:alignment horizontal="center" vertical="center" wrapText="1"/>
    </x:xf>
    <x:xf numFmtId="0" fontId="21" fillId="21" borderId="17" xfId="0" applyNumberFormat="1" applyFont="1" applyFill="1" applyBorder="1" applyAlignment="1">
      <x:alignment horizontal="left" vertical="center" wrapText="1"/>
    </x:xf>
    <x:xf numFmtId="0" fontId="21" fillId="21" borderId="18" xfId="0" applyNumberFormat="1" applyFont="1" applyFill="1" applyBorder="1" applyAlignment="1">
      <x:alignment horizontal="left" vertical="center" wrapText="1"/>
    </x:xf>
    <x:xf numFmtId="0" fontId="21" fillId="21" borderId="0" xfId="0" applyNumberFormat="1" applyFont="1" applyFill="1" applyBorder="1" applyAlignment="1">
      <x:alignment horizontal="left" vertical="center" wrapText="1"/>
    </x:xf>
    <x:xf numFmtId="0" fontId="21" fillId="21" borderId="35" xfId="0" applyNumberFormat="1" applyFont="1" applyFill="1" applyBorder="1" applyAlignment="1">
      <x:alignment horizontal="left" vertical="center" wrapText="1"/>
    </x:xf>
    <x:xf numFmtId="0" fontId="5" fillId="21" borderId="15" xfId="0" applyNumberFormat="1" applyFont="1" applyFill="1" applyBorder="1" applyAlignment="1">
      <x:alignment horizontal="center" vertical="center" wrapText="1"/>
    </x:xf>
    <x:xf numFmtId="0" fontId="21" fillId="21" borderId="15" xfId="0" applyNumberFormat="1" applyFont="1" applyFill="1" applyBorder="1" applyAlignment="1">
      <x:alignment horizontal="center" vertical="center" wrapText="1"/>
    </x:xf>
    <x:xf numFmtId="0" fontId="21" fillId="21" borderId="22" xfId="0" applyNumberFormat="1" applyFont="1" applyFill="1" applyBorder="1" applyAlignment="1">
      <x:alignment horizontal="center" vertical="center" wrapText="1"/>
    </x:xf>
    <x:xf numFmtId="0" fontId="21" fillId="21" borderId="23" xfId="0" applyNumberFormat="1" applyFont="1" applyFill="1" applyBorder="1" applyAlignment="1">
      <x:alignment horizontal="center" vertical="center" wrapText="1"/>
    </x:xf>
    <x:xf numFmtId="0" fontId="21" fillId="21" borderId="24" xfId="0" applyNumberFormat="1" applyFont="1" applyFill="1" applyBorder="1" applyAlignment="1">
      <x:alignment horizontal="center" vertical="center" wrapText="1"/>
    </x:xf>
    <x:xf numFmtId="0" fontId="21" fillId="21" borderId="36" xfId="0" applyNumberFormat="1" applyFont="1" applyFill="1" applyBorder="1" applyAlignment="1">
      <x:alignment horizontal="center" vertical="center" wrapText="1"/>
    </x:xf>
    <x:xf numFmtId="0" fontId="21" fillId="21" borderId="37" xfId="0" applyNumberFormat="1" applyFont="1" applyFill="1" applyBorder="1" applyAlignment="1">
      <x:alignment horizontal="center" vertical="center" wrapText="1"/>
    </x:xf>
    <x:xf numFmtId="0" fontId="21" fillId="21" borderId="25" xfId="0" applyNumberFormat="1" applyFont="1" applyFill="1" applyBorder="1" applyAlignment="1">
      <x:alignment horizontal="center" vertical="center" wrapText="1"/>
    </x:xf>
    <x:xf numFmtId="0" fontId="21" fillId="21" borderId="26" xfId="0" applyNumberFormat="1" applyFont="1" applyFill="1" applyBorder="1" applyAlignment="1">
      <x:alignment horizontal="center" vertical="center" wrapText="1"/>
    </x:xf>
    <x:xf numFmtId="0" fontId="21" fillId="21" borderId="27" xfId="0" applyNumberFormat="1" applyFont="1" applyFill="1" applyBorder="1" applyAlignment="1">
      <x:alignment horizontal="center" vertical="center" wrapText="1"/>
    </x:xf>
    <x:xf numFmtId="0" fontId="21" fillId="21" borderId="23" xfId="0" applyNumberFormat="1" applyFont="1" applyFill="1" applyBorder="1" applyAlignment="1">
      <x:alignment horizontal="left" vertical="center" wrapText="1"/>
    </x:xf>
    <x:xf numFmtId="0" fontId="21" fillId="21" borderId="24" xfId="0" applyNumberFormat="1" applyFont="1" applyFill="1" applyBorder="1" applyAlignment="1">
      <x:alignment horizontal="left" vertical="center" wrapText="1"/>
    </x:xf>
    <x:xf numFmtId="0" fontId="21" fillId="21" borderId="15" xfId="0" applyNumberFormat="1" applyFont="1" applyFill="1" applyBorder="1" applyAlignment="1">
      <x:alignment horizontal="left" vertical="center" wrapText="1"/>
    </x:xf>
    <x:xf numFmtId="0" fontId="21" fillId="21" borderId="37" xfId="0" applyNumberFormat="1" applyFont="1" applyFill="1" applyBorder="1" applyAlignment="1">
      <x:alignment horizontal="left" vertic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0" fontId="3" fillId="19" borderId="15" xfId="0" applyNumberFormat="1" applyFont="1" applyFill="1" applyBorder="1" applyAlignment="1">
      <x:alignment horizontal="center" vertical="center" wrapText="1"/>
    </x:xf>
    <x:xf numFmtId="0" fontId="13" fillId="20" borderId="0" xfId="0" applyNumberFormat="1" applyFont="1" applyFill="1" applyBorder="1" applyAlignment="1">
      <x:alignment horizontal="center" vertical="center" wrapText="1"/>
    </x:xf>
    <x:xf numFmtId="0" fontId="20" fillId="20" borderId="0" xfId="0" applyNumberFormat="1" applyFont="1" applyFill="1" applyBorder="1" applyAlignment="1">
      <x:alignment horizontal="center" vertical="center" wrapText="1"/>
    </x:xf>
    <x:xf numFmtId="0" fontId="13" fillId="20" borderId="15" xfId="0" applyNumberFormat="1" applyFont="1" applyFill="1" applyBorder="1" applyAlignment="1">
      <x:alignment horizontal="center" vertical="center" wrapText="1"/>
    </x:xf>
    <x:xf numFmtId="0" fontId="20" fillId="20" borderId="15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14" borderId="0" xfId="0" applyNumberFormat="1" applyFont="1" applyFill="1" applyBorder="1" applyAlignment="1">
      <x:alignment horizontal="center" vertical="center" wrapText="1"/>
    </x:xf>
    <x:xf numFmtId="0" fontId="1" fillId="14" borderId="0" xfId="0" applyNumberFormat="1" applyFont="1" applyFill="1" applyBorder="1" applyAlignment="1">
      <x:alignment vertical="center"/>
    </x:xf>
    <x:xf numFmtId="4" fontId="1" fillId="2" borderId="0" xfId="0" applyNumberFormat="1" applyFont="1" applyFill="1" applyBorder="1" applyAlignment="1">
      <x:alignment vertical="center"/>
    </x:xf>
    <x:xf numFmtId="164" fontId="1" fillId="2" borderId="0" xfId="0" applyNumberFormat="1" applyFont="1" applyFill="1" applyBorder="1" applyAlignment="1">
      <x:alignment vertical="center"/>
    </x:xf>
    <x:xf numFmtId="165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9" fillId="7" borderId="0" xfId="0" applyNumberFormat="1" applyFont="1" applyFill="1" applyBorder="1" applyAlignment="1">
      <x:alignment horizontal="right"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10" fillId="4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7" fillId="7" borderId="0" xfId="0" applyNumberFormat="1" applyFont="1" applyFill="1" applyBorder="1" applyAlignment="1">
      <x:alignment horizontal="right" vertical="center" wrapText="1"/>
    </x:xf>
    <x:xf numFmtId="0" fontId="4" fillId="6" borderId="0" xfId="0" applyNumberFormat="1" applyFont="1" applyFill="1" applyBorder="1" applyAlignment="1">
      <x:alignment horizontal="right" vertical="center" wrapText="1"/>
    </x:xf>
    <x:xf numFmtId="0" fontId="11" fillId="5" borderId="0" xfId="0" applyNumberFormat="1" applyFont="1" applyFill="1" applyBorder="1" applyAlignment="1">
      <x:alignment horizontal="left" vertical="center" wrapText="1"/>
    </x:xf>
    <x:xf numFmtId="0" fontId="3" fillId="5" borderId="0" xfId="0" applyNumberFormat="1" applyFont="1" applyFill="1" applyBorder="1" applyAlignment="1">
      <x:alignment horizontal="left" vertical="center" wrapText="1"/>
    </x:xf>
    <x:xf numFmtId="0" fontId="5" fillId="11" borderId="0" xfId="0" applyNumberFormat="1" applyFont="1" applyFill="1" applyBorder="1" applyAlignment="1">
      <x:alignment horizontal="center" vertical="center" wrapText="1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5" fillId="13" borderId="0" xfId="0" applyNumberFormat="1" applyFont="1" applyFill="1" applyBorder="1" applyAlignment="1">
      <x:alignment horizontal="center" vertical="center" wrapText="1"/>
    </x:xf>
    <x:xf numFmtId="0" fontId="8" fillId="2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17" fillId="6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7" fillId="7" borderId="0" xfId="0" applyNumberFormat="1" applyFont="1" applyFill="1" applyBorder="1" applyAlignment="1">
      <x:alignment horizontal="left" vertical="center" wrapText="1"/>
    </x:xf>
    <x:xf numFmtId="0" fontId="18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19" fillId="5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 applyAlignment="1">
      <x:alignment horizontal="center" vertical="center" wrapText="1"/>
    </x:xf>
    <x:xf numFmtId="0" fontId="21" fillId="3" borderId="0" xfId="0" applyNumberFormat="1" applyFont="1" applyFill="1" applyBorder="1" applyAlignment="1">
      <x:alignment vertical="center" wrapText="1"/>
    </x:xf>
    <x:xf numFmtId="0" fontId="22" fillId="3" borderId="0" xfId="0" applyNumberFormat="1" applyFont="1" applyFill="1" applyBorder="1" applyAlignment="1">
      <x:alignment vertical="center" wrapText="1"/>
    </x:xf>
    <x:xf numFmtId="0" fontId="22" fillId="3" borderId="0" xfId="0" applyNumberFormat="1" applyFont="1" applyFill="1" applyBorder="1" applyAlignment="1">
      <x:alignment horizontal="center" vertical="center" wrapText="1"/>
    </x:xf>
    <x:xf numFmtId="0" fontId="21" fillId="6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23" fillId="5" borderId="0" xfId="0" applyNumberFormat="1" applyFont="1" applyFill="1" applyBorder="1" applyAlignment="1">
      <x:alignment vertical="center"/>
    </x:xf>
    <x:xf numFmtId="0" fontId="23" fillId="5" borderId="0" xfId="0" applyNumberFormat="1" applyFont="1" applyFill="1" applyBorder="1" applyAlignment="1">
      <x:alignment horizontal="center" vertical="center"/>
    </x:xf>
    <x:xf numFmtId="0" fontId="21" fillId="22" borderId="0" xfId="0" applyNumberFormat="1" applyFont="1" applyFill="1" applyBorder="1" applyAlignment="1">
      <x:alignment horizontal="center" vertical="center"/>
    </x:xf>
    <x:xf numFmtId="0" fontId="21" fillId="23" borderId="0" xfId="0" applyNumberFormat="1" applyFont="1" applyFill="1" applyBorder="1" applyAlignment="1">
      <x:alignment horizontal="center" vertical="center"/>
    </x:xf>
    <x:xf numFmtId="0" fontId="23" fillId="5" borderId="0" xfId="0" applyNumberFormat="1" applyFont="1" applyFill="1" applyBorder="1" applyAlignment="1">
      <x:alignment vertical="center" wrapText="1"/>
    </x:xf>
    <x:xf numFmtId="0" fontId="23" fillId="5" borderId="0" xfId="0" applyNumberFormat="1" applyFont="1" applyFill="1" applyBorder="1" applyAlignment="1">
      <x:alignment horizontal="center" vertical="center" wrapText="1"/>
    </x:xf>
    <x:xf numFmtId="0" fontId="17" fillId="3" borderId="0" xfId="0" applyNumberFormat="1" applyFont="1" applyFill="1" applyBorder="1" applyAlignment="1">
      <x:alignment horizontal="center" vertical="center" wrapText="1"/>
    </x:xf>
    <x:xf numFmtId="0" fontId="10" fillId="3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1" fillId="6" borderId="0" xfId="0" applyNumberFormat="1" applyFont="1" applyFill="1" applyBorder="1" applyAlignment="1">
      <x:alignment vertical="center"/>
    </x:xf>
    <x:xf numFmtId="0" fontId="19" fillId="6" borderId="0" xfId="0" applyNumberFormat="1" applyFont="1" applyFill="1" applyBorder="1" applyAlignment="1">
      <x:alignment horizontal="center" vertical="center" wrapText="1"/>
    </x:xf>
    <x:xf numFmtId="0" fontId="21" fillId="6" borderId="0" xfId="0" applyNumberFormat="1" applyFont="1" applyFill="1" applyBorder="1" applyAlignment="1">
      <x:alignment horizontal="left" vertical="center" wrapText="1"/>
    </x:xf>
    <x:xf numFmtId="0" fontId="19" fillId="6" borderId="0" xfId="0" applyNumberFormat="1" applyFont="1" applyFill="1" applyBorder="1" applyAlignment="1">
      <x:alignment horizontal="left" vertical="center" wrapText="1"/>
    </x:xf>
    <x:xf numFmtId="0" fontId="22" fillId="3" borderId="0" xfId="0" applyNumberFormat="1" applyFont="1" applyFill="1" applyBorder="1" applyAlignment="1">
      <x:alignment vertical="center"/>
    </x:xf>
    <x:xf numFmtId="0" fontId="22" fillId="3" borderId="0" xfId="0" applyNumberFormat="1" applyFont="1" applyFill="1" applyBorder="1" applyAlignment="1">
      <x:alignment horizontal="center" vertical="center"/>
    </x:xf>
    <x:xf numFmtId="0" fontId="8" fillId="22" borderId="0" xfId="0" applyNumberFormat="1" applyFont="1" applyFill="1" applyBorder="1" applyAlignment="1">
      <x:alignment horizontal="center" vertical="center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3" borderId="0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22" fillId="24" borderId="0" xfId="0" applyNumberFormat="1" applyFont="1" applyFill="1" applyBorder="1" applyAlignment="1">
      <x:alignment horizontal="center" vertical="center" wrapText="1"/>
    </x:xf>
    <x:xf numFmtId="0" fontId="21" fillId="24" borderId="28" xfId="0" applyNumberFormat="1" applyFont="1" applyFill="1" applyBorder="1" applyAlignment="1">
      <x:alignment horizontal="center" vertical="center"/>
    </x:xf>
    <x:xf numFmtId="0" fontId="21" fillId="24" borderId="29" xfId="0" applyNumberFormat="1" applyFont="1" applyFill="1" applyBorder="1" applyAlignment="1">
      <x:alignment horizontal="center" vertical="center"/>
    </x:xf>
    <x:xf numFmtId="0" fontId="21" fillId="24" borderId="0" xfId="0" applyNumberFormat="1" applyFont="1" applyFill="1" applyBorder="1" applyAlignment="1">
      <x:alignment horizontal="center" vertical="center" wrapText="1"/>
    </x:xf>
    <x:xf numFmtId="0" fontId="21" fillId="24" borderId="40" xfId="0" applyNumberFormat="1" applyFont="1" applyFill="1" applyBorder="1" applyAlignment="1">
      <x:alignment horizontal="center" vertical="center" wrapText="1"/>
    </x:xf>
    <x:xf numFmtId="0" fontId="21" fillId="24" borderId="41" xfId="0" applyNumberFormat="1" applyFont="1" applyFill="1" applyBorder="1" applyAlignment="1">
      <x:alignment horizontal="center" vertical="center" wrapText="1"/>
    </x:xf>
    <x:xf numFmtId="0" fontId="21" fillId="24" borderId="42" xfId="0" applyNumberFormat="1" applyFont="1" applyFill="1" applyBorder="1" applyAlignment="1">
      <x:alignment horizontal="center" vertical="center" wrapText="1"/>
    </x:xf>
    <x:xf numFmtId="0" fontId="21" fillId="24" borderId="43" xfId="0" applyNumberFormat="1" applyFont="1" applyFill="1" applyBorder="1" applyAlignment="1">
      <x:alignment horizontal="center" vertical="center"/>
    </x:xf>
    <x:xf numFmtId="0" fontId="21" fillId="24" borderId="44" xfId="0" applyNumberFormat="1" applyFont="1" applyFill="1" applyBorder="1" applyAlignment="1">
      <x:alignment horizontal="center" vertical="center"/>
    </x:xf>
    <x:xf numFmtId="0" fontId="21" fillId="24" borderId="45" xfId="0" applyNumberFormat="1" applyFont="1" applyFill="1" applyBorder="1" applyAlignment="1">
      <x:alignment horizontal="center" vertical="center"/>
    </x:xf>
    <x:xf numFmtId="0" fontId="21" fillId="24" borderId="0" xfId="0" applyNumberFormat="1" applyFont="1" applyFill="1" applyBorder="1" applyAlignment="1">
      <x:alignment horizontal="center" vertical="center"/>
    </x:xf>
    <x:xf numFmtId="0" fontId="21" fillId="24" borderId="46" xfId="0" applyNumberFormat="1" applyFont="1" applyFill="1" applyBorder="1" applyAlignment="1">
      <x:alignment horizontal="center" vertical="center"/>
    </x:xf>
    <x:xf numFmtId="0" fontId="21" fillId="24" borderId="47" xfId="0" applyNumberFormat="1" applyFont="1" applyFill="1" applyBorder="1" applyAlignment="1">
      <x:alignment horizontal="center" vertical="center"/>
    </x:xf>
    <x:xf numFmtId="0" fontId="21" fillId="24" borderId="48" xfId="0" applyNumberFormat="1" applyFont="1" applyFill="1" applyBorder="1" applyAlignment="1">
      <x:alignment horizontal="center" vertical="center"/>
    </x:xf>
    <x:xf numFmtId="0" fontId="22" fillId="25" borderId="0" xfId="0" applyNumberFormat="1" applyFont="1" applyFill="1" applyBorder="1" applyAlignment="1">
      <x:alignment horizontal="center" vertical="center" wrapText="1"/>
    </x:xf>
    <x:xf numFmtId="0" fontId="1" fillId="25" borderId="0" xfId="0" applyNumberFormat="1" applyFont="1" applyFill="1" applyBorder="1" applyAlignment="1">
      <x:alignment vertical="center"/>
    </x:xf>
    <x:xf numFmtId="0" fontId="22" fillId="25" borderId="0" xfId="0" applyNumberFormat="1" applyFont="1" applyFill="1" applyBorder="1" applyAlignment="1">
      <x:alignment vertical="center"/>
    </x:xf>
    <x:xf numFmtId="0" fontId="22" fillId="25" borderId="0" xfId="0" applyNumberFormat="1" applyFont="1" applyFill="1" applyBorder="1" applyAlignment="1">
      <x:alignment vertical="center" wrapText="1"/>
    </x:xf>
    <x:xf numFmtId="0" fontId="21" fillId="26" borderId="30" xfId="0" applyNumberFormat="1" applyFont="1" applyFill="1" applyBorder="1" applyAlignment="1">
      <x:alignment horizontal="center" vertical="center"/>
    </x:xf>
    <x:xf numFmtId="0" fontId="1" fillId="26" borderId="0" xfId="0" applyNumberFormat="1" applyFont="1" applyFill="1" applyBorder="1" applyAlignment="1">
      <x:alignment vertical="center"/>
    </x:xf>
    <x:xf numFmtId="0" fontId="21" fillId="26" borderId="0" xfId="0" applyNumberFormat="1" applyFont="1" applyFill="1" applyBorder="1" applyAlignment="1">
      <x:alignment vertical="center"/>
    </x:xf>
    <x:xf numFmtId="0" fontId="21" fillId="26" borderId="49" xfId="0" applyNumberFormat="1" applyFont="1" applyFill="1" applyBorder="1" applyAlignment="1">
      <x:alignment horizontal="center" vertical="center"/>
    </x:xf>
    <x:xf numFmtId="0" fontId="21" fillId="26" borderId="50" xfId="0" applyNumberFormat="1" applyFont="1" applyFill="1" applyBorder="1" applyAlignment="1">
      <x:alignment vertical="center"/>
    </x:xf>
    <x:xf numFmtId="0" fontId="21" fillId="26" borderId="51" xfId="0" applyNumberFormat="1" applyFont="1" applyFill="1" applyBorder="1" applyAlignment="1">
      <x:alignment vertical="center"/>
    </x:xf>
    <x:xf numFmtId="0" fontId="21" fillId="26" borderId="50" xfId="0" applyNumberFormat="1" applyFont="1" applyFill="1" applyBorder="1" applyAlignment="1">
      <x:alignment horizontal="center" vertical="center"/>
    </x:xf>
    <x:xf numFmtId="0" fontId="21" fillId="26" borderId="51" xfId="0" applyNumberFormat="1" applyFont="1" applyFill="1" applyBorder="1" applyAlignment="1">
      <x:alignment horizontal="center" vertical="center"/>
    </x:xf>
    <x:xf numFmtId="0" fontId="21" fillId="26" borderId="0" xfId="0" applyNumberFormat="1" applyFont="1" applyFill="1" applyBorder="1" applyAlignment="1">
      <x:alignment horizontal="center" vertical="center"/>
    </x:xf>
    <x:xf numFmtId="0" fontId="21" fillId="26" borderId="52" xfId="0" applyNumberFormat="1" applyFont="1" applyFill="1" applyBorder="1" applyAlignment="1">
      <x:alignment horizontal="center" vertical="center"/>
    </x:xf>
    <x:xf numFmtId="0" fontId="21" fillId="27" borderId="49" xfId="0" applyNumberFormat="1" applyFont="1" applyFill="1" applyBorder="1" applyAlignment="1">
      <x:alignment horizontal="center" vertical="center"/>
    </x:xf>
    <x:xf numFmtId="0" fontId="21" fillId="27" borderId="52" xfId="0" applyNumberFormat="1" applyFont="1" applyFill="1" applyBorder="1" applyAlignment="1">
      <x:alignment horizontal="center" vertical="center"/>
    </x:xf>
    <x:xf numFmtId="0" fontId="7" fillId="24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 applyAlignment="1">
      <x:alignment horizontal="center" vertical="center" wrapText="1"/>
    </x:xf>
    <x:xf numFmtId="0" fontId="22" fillId="2" borderId="0" xfId="0" applyNumberFormat="1" applyFont="1" applyFill="1" applyBorder="1" applyAlignment="1">
      <x:alignment horizontal="center" vertical="center" wrapText="1"/>
    </x:xf>
    <x:xf numFmtId="0" fontId="21" fillId="2" borderId="0" xfId="0" applyNumberFormat="1" applyFont="1" applyFill="1" applyBorder="1" applyAlignment="1">
      <x:alignment horizontal="center" vertical="center"/>
    </x:xf>
    <x:xf numFmtId="0" fontId="21" fillId="2" borderId="0" xfId="0" applyNumberFormat="1" applyFont="1" applyFill="1" applyBorder="1" applyAlignment="1">
      <x:alignment horizontal="center" vertical="center" wrapText="1"/>
    </x:xf>
    <x:xf numFmtId="0" fontId="19" fillId="2" borderId="0" xfId="0" applyNumberFormat="1" applyFont="1" applyFill="1" applyBorder="1" applyAlignment="1">
      <x:alignment horizontal="center" vertical="center" wrapText="1"/>
    </x:xf>
    <x:xf numFmtId="0" fontId="28" fillId="3" borderId="0" xfId="0" applyNumberFormat="1" applyFont="1" applyFill="1" applyBorder="1" applyAlignment="1">
      <x:alignment horizontal="left" vertical="center" wrapText="1"/>
    </x:xf>
    <x:xf numFmtId="0" fontId="28" fillId="2" borderId="0" xfId="0" applyNumberFormat="1" applyFont="1" applyFill="1" applyBorder="1" applyAlignment="1">
      <x:alignment horizontal="left" vertical="center" wrapText="1"/>
    </x:xf>
    <x:xf numFmtId="0" fontId="28" fillId="7" borderId="0" xfId="0" applyNumberFormat="1" applyFont="1" applyFill="1" applyBorder="1" applyAlignment="1">
      <x:alignment horizontal="right" vertical="center" wrapText="1"/>
    </x:xf>
    <x:xf numFmtId="0" fontId="29" fillId="2" borderId="0" xfId="0" applyNumberFormat="1" applyFont="1" applyFill="1" applyBorder="1" applyAlignment="1">
      <x:alignment vertical="center"/>
    </x:xf>
    <x:xf numFmtId="0" fontId="28" fillId="5" borderId="0" xfId="0" applyNumberFormat="1" applyFont="1" applyFill="1" applyBorder="1" applyAlignment="1">
      <x:alignment horizontal="left"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8" fillId="3" borderId="0" xfId="0" applyNumberFormat="1" applyFont="1" applyFill="1" applyBorder="1" applyAlignment="1">
      <x:alignment horizontal="center" vertical="center" wrapText="1"/>
    </x:xf>
    <x:xf numFmtId="4" fontId="29" fillId="2" borderId="0" xfId="0" applyNumberFormat="1" applyFont="1" applyFill="1" applyBorder="1" applyAlignment="1">
      <x:alignment vertical="center"/>
    </x:xf>
    <x:xf numFmtId="164" fontId="29" fillId="2" borderId="0" xfId="0" applyNumberFormat="1" applyFont="1" applyFill="1" applyBorder="1" applyAlignment="1">
      <x:alignment vertical="center"/>
    </x:xf>
    <x:xf numFmtId="165" fontId="29" fillId="2" borderId="0" xfId="0" applyNumberFormat="1" applyFont="1" applyFill="1" applyBorder="1" applyAlignment="1">
      <x:alignment vertical="center"/>
    </x:xf>
    <x:xf numFmtId="200" fontId="29" fillId="2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 applyAlignment="1">
      <x:alignment vertical="center" wrapText="1"/>
    </x:xf>
    <x:xf numFmtId="0" fontId="30" fillId="3" borderId="0" xfId="0" applyNumberFormat="1" applyFont="1" applyFill="1" applyBorder="1" applyAlignment="1">
      <x:alignment horizontal="center"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0" fontId="3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1ac2e6d99e4b6f" /><Relationship Type="http://schemas.openxmlformats.org/officeDocument/2006/relationships/theme" Target="/xl/theme/theme1.xml" Id="Rc9193cb602e142e6" /><Relationship Type="http://schemas.openxmlformats.org/officeDocument/2006/relationships/sharedStrings" Target="/xl/sharedStrings.xml" Id="R96bf6c9e7b1149cf" /><Relationship Type="http://schemas.openxmlformats.org/officeDocument/2006/relationships/worksheet" Target="/xl/worksheets/sheet1.xml" Id="R374f3331ae11478d" /><Relationship Type="http://schemas.openxmlformats.org/officeDocument/2006/relationships/worksheet" Target="/xl/worksheets/sheet2.xml" Id="R224c386643b54ddf" /><Relationship Type="http://schemas.openxmlformats.org/officeDocument/2006/relationships/worksheet" Target="/xl/worksheets/sheet3.xml" Id="R22470705205e44ab" /><Relationship Type="http://schemas.openxmlformats.org/officeDocument/2006/relationships/worksheet" Target="/xl/worksheets/sheet4.xml" Id="R501445e9ac344ba8" /><Relationship Type="http://schemas.openxmlformats.org/officeDocument/2006/relationships/worksheet" Target="/xl/worksheets/sheet5.xml" Id="R194912fbb8c54b58" /><Relationship Type="http://schemas.openxmlformats.org/officeDocument/2006/relationships/worksheet" Target="/xl/worksheets/sheet6.xml" Id="R08001d11955541ea" /><Relationship Type="http://schemas.openxmlformats.org/officeDocument/2006/relationships/worksheet" Target="/xl/worksheets/sheet7.xml" Id="R7facee4b70024cdf" /><Relationship Type="http://schemas.openxmlformats.org/officeDocument/2006/relationships/worksheet" Target="/xl/worksheets/sheet8.xml" Id="R3ab9583e940c421b" /><Relationship Type="http://schemas.openxmlformats.org/officeDocument/2006/relationships/worksheet" Target="/xl/worksheets/sheet9.xml" Id="Rc817f13668fc4599" /><Relationship Type="http://schemas.openxmlformats.org/officeDocument/2006/relationships/worksheet" Target="/xl/worksheets/sheet10.xml" Id="R2871648466aa4a66" /><Relationship Type="http://schemas.openxmlformats.org/officeDocument/2006/relationships/worksheet" Target="/xl/worksheets/sheet11.xml" Id="R96e5e1b492d647aa" /><Relationship Type="http://schemas.openxmlformats.org/officeDocument/2006/relationships/worksheet" Target="/xl/worksheets/sheet12.xml" Id="Rff683c126aa3428c" /><Relationship Type="http://schemas.openxmlformats.org/officeDocument/2006/relationships/worksheet" Target="/xl/worksheets/sheet13.xml" Id="R1f930ae606d249b5" /><Relationship Type="http://schemas.openxmlformats.org/officeDocument/2006/relationships/worksheet" Target="/xl/worksheets/sheet14.xml" Id="R021cc6ef48fb4448" /><Relationship Type="http://schemas.openxmlformats.org/officeDocument/2006/relationships/worksheet" Target="/xl/worksheets/sheet15.xml" Id="R3d3fbde7835e46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89390cf085f4ec8" /></Relationships>
</file>

<file path=xl/drawings/drawing1.xml><?xml version="1.0" encoding="utf-8"?>
<xdr:wsDr xmlns:xdr="http://schemas.openxmlformats.org/drawingml/2006/spreadsheetDrawing">
  <xdr:oneCellAnchor>
    <xdr:from>
      <xdr:col>1</xdr:col>
      <xdr:colOff>619125</xdr:colOff>
      <xdr:row>0</xdr:row>
      <xdr:rowOff>114300</xdr:rowOff>
    </xdr:from>
    <xdr:ext cx="3333750" cy="112395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9390cf085f4e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cad949952b45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8" width="11" customWidth="1"/>
  </x:cols>
  <x:sheetData>
    <x:row r="1" ht="18.450000762939453" customHeight="1">
      <x:c r="A1" s="1"/>
      <x:c r="B1" s="1"/>
      <x:c r="C1" s="1"/>
      <x:c r="D1" s="1"/>
      <x:c r="E1" s="1"/>
      <x:c r="F1" s="1"/>
      <x:c r="G1" s="1"/>
      <x:c r="H1" s="1"/>
    </x:row>
    <x:row r="2" ht="18.450000762939453" customHeight="1">
      <x:c r="A2" s="1"/>
      <x:c r="B2" s="1"/>
      <x:c r="C2" s="1"/>
      <x:c r="D2" s="1"/>
      <x:c r="E2" s="1"/>
      <x:c r="F2" s="1"/>
      <x:c r="G2" s="1"/>
      <x:c r="H2" s="1"/>
    </x:row>
    <x:row r="3" ht="18.450000762939453" customHeight="1">
      <x:c r="A3" s="1"/>
      <x:c r="B3" s="1"/>
      <x:c r="C3" s="1"/>
      <x:c r="D3" s="1"/>
      <x:c r="E3" s="1"/>
      <x:c r="F3" s="1"/>
      <x:c r="G3" s="1"/>
      <x:c r="H3" s="1"/>
    </x:row>
    <x:row r="4" ht="18.450000762939453" customHeight="1">
      <x:c r="A4" s="1"/>
      <x:c r="B4" s="1"/>
      <x:c r="C4" s="1"/>
      <x:c r="D4" s="1"/>
      <x:c r="E4" s="1"/>
      <x:c r="F4" s="1"/>
      <x:c r="G4" s="1"/>
      <x:c r="H4" s="1"/>
    </x:row>
    <x:row r="5" ht="18.450000762939453" customHeight="1">
      <x:c r="A5" s="1"/>
      <x:c r="B5" s="1"/>
      <x:c r="C5" s="1"/>
      <x:c r="D5" s="1"/>
      <x:c r="E5" s="1"/>
      <x:c r="F5" s="1"/>
      <x:c r="G5" s="1"/>
      <x:c r="H5" s="1"/>
    </x:row>
    <x:row r="6" ht="18.450000762939453" customHeight="1">
      <x:c r="A6" s="1"/>
      <x:c r="B6" s="1"/>
      <x:c r="C6" s="1"/>
      <x:c r="D6" s="1"/>
      <x:c r="E6" s="1"/>
      <x:c r="F6" s="1"/>
      <x:c r="G6" s="1"/>
      <x:c r="H6" s="1"/>
    </x:row>
    <x:row r="7" ht="18.450000762939453" customHeight="1">
      <x:c r="A7" s="1"/>
      <x:c r="B7" s="1"/>
      <x:c r="C7" s="1"/>
      <x:c r="D7" s="1"/>
      <x:c r="E7" s="1"/>
      <x:c r="F7" s="1"/>
      <x:c r="G7" s="1"/>
      <x:c r="H7" s="1"/>
    </x:row>
    <x:row r="8" ht="14.399999618530273">
      <x:c r="A8" s="24" t="s">
        <x:v>0</x:v>
      </x:c>
      <x:c r="B8" s="24"/>
      <x:c r="C8" s="24"/>
      <x:c r="D8" s="24"/>
      <x:c r="E8" s="24"/>
      <x:c r="F8" s="24"/>
      <x:c r="G8" s="25" t="s">
        <x:v>1</x:v>
      </x:c>
      <x:c r="H8" s="25"/>
    </x:row>
    <x:row r="9" ht="14.399999618530273">
      <x:c r="A9" s="1"/>
      <x:c r="B9" s="1"/>
      <x:c r="C9" s="1"/>
      <x:c r="D9" s="1"/>
      <x:c r="E9" s="1"/>
      <x:c r="F9" s="1"/>
      <x:c r="G9" s="1"/>
      <x:c r="H9" s="1"/>
    </x:row>
    <x:row r="10" ht="14.399999618530273">
      <x:c r="A10" s="26" t="s">
        <x:v>2</x:v>
      </x:c>
      <x:c r="B10" s="26"/>
      <x:c r="C10" s="27" t="s">
        <x:v>3</x:v>
      </x:c>
      <x:c r="D10" s="27"/>
      <x:c r="E10" s="27"/>
      <x:c r="F10" s="27"/>
      <x:c r="G10" s="28" t="s">
        <x:v>4</x:v>
      </x:c>
      <x:c r="H10" s="28"/>
    </x:row>
    <x:row r="11" ht="14.399999618530273">
      <x:c r="A11" s="1"/>
      <x:c r="B11" s="1"/>
      <x:c r="C11" s="1"/>
      <x:c r="D11" s="1"/>
      <x:c r="E11" s="1"/>
      <x:c r="F11" s="1"/>
      <x:c r="G11" s="1"/>
      <x:c r="H11" s="1"/>
    </x:row>
    <x:row r="12" ht="25.649999618530273" customHeight="1">
      <x:c r="A12" s="29" t="s">
        <x:v>5</x:v>
      </x:c>
      <x:c r="B12" s="29"/>
      <x:c r="C12" s="29"/>
      <x:c r="D12" s="29"/>
      <x:c r="E12" s="29"/>
      <x:c r="F12" s="29"/>
      <x:c r="G12" s="29"/>
      <x:c r="H12" s="29"/>
    </x:row>
    <x:row r="13" ht="25.649999618530273" customHeight="1">
      <x:c r="A13" s="29"/>
      <x:c r="B13" s="29"/>
      <x:c r="C13" s="29"/>
      <x:c r="D13" s="29"/>
      <x:c r="E13" s="29"/>
      <x:c r="F13" s="29"/>
      <x:c r="G13" s="29"/>
      <x:c r="H13" s="29"/>
    </x:row>
    <x:row r="14" ht="22.350000381469727" customHeight="1">
      <x:c r="A14" s="30" t="s">
        <x:v>6</x:v>
      </x:c>
      <x:c r="B14" s="30"/>
      <x:c r="C14" s="30"/>
      <x:c r="D14" s="30"/>
      <x:c r="E14" s="30"/>
      <x:c r="F14" s="30"/>
      <x:c r="G14" s="30"/>
      <x:c r="H14" s="30"/>
    </x:row>
    <x:row r="15" ht="22.350000381469727" customHeight="1">
      <x:c r="A15" s="30"/>
      <x:c r="B15" s="30"/>
      <x:c r="C15" s="30"/>
      <x:c r="D15" s="30"/>
      <x:c r="E15" s="30"/>
      <x:c r="F15" s="30"/>
      <x:c r="G15" s="30"/>
      <x:c r="H15" s="30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</x:row>
    <x:row r="17" ht="22.350000381469727" customHeight="1">
      <x:c r="A17" s="1"/>
      <x:c r="B17" s="31" t="str">
        <x:v>Find employee information faster, build live HR lists, and answer ranking questions instantly.</x:v>
      </x:c>
      <x:c r="C17" s="31"/>
      <x:c r="D17" s="31"/>
      <x:c r="E17" s="31"/>
      <x:c r="F17" s="31"/>
      <x:c r="G17" s="31"/>
      <x:c r="H17" s="1"/>
    </x:row>
    <x:row r="18" ht="25.649999618530273" customHeight="1">
      <x:c r="A18" s="1"/>
      <x:c r="B18" s="32" t="str">
        <x:v>جيب معلومات الموظف أسرع، ابنِ قوائم HR تتحدث لحالها، وجاوب أسئلة الترتيب فوراً.</x:v>
      </x:c>
      <x:c r="C18" s="32"/>
      <x:c r="D18" s="32"/>
      <x:c r="E18" s="32"/>
      <x:c r="F18" s="32"/>
      <x:c r="G18" s="32"/>
      <x:c r="H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</x:row>
    <x:row r="20" ht="14.399999618530273">
      <x:c r="A20" s="1"/>
      <x:c r="B20" s="1"/>
      <x:c r="C20" s="1"/>
      <x:c r="D20" s="1"/>
      <x:c r="E20" s="1"/>
      <x:c r="F20" s="1"/>
      <x:c r="G20" s="1"/>
      <x:c r="H20" s="1"/>
    </x:row>
    <x:row r="21" ht="14.399999618530273">
      <x:c r="A21" s="33" t="s">
        <x:v>7</x:v>
      </x:c>
      <x:c r="B21" s="33"/>
      <x:c r="C21" s="34" t="str">
        <x:v>One Employee ID → the employee profile.</x:v>
      </x:c>
      <x:c r="D21" s="35"/>
      <x:c r="E21" s="35"/>
      <x:c r="F21" s="35"/>
      <x:c r="G21" s="35"/>
      <x:c r="H21" s="36"/>
    </x:row>
    <x:row r="22">
      <x:c r="A22" s="33"/>
      <x:c r="B22" s="33"/>
      <x:c r="C22" s="37" t="str">
        <x:v>رقم موظف واحد... ويرجعلك أهم المعلومات.</x:v>
      </x:c>
      <x:c r="D22" s="38"/>
      <x:c r="E22" s="38"/>
      <x:c r="F22" s="38"/>
      <x:c r="G22" s="38"/>
      <x:c r="H22" s="39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</x:row>
    <x:row r="24" ht="14.399999618530273">
      <x:c r="A24" s="40" t="s">
        <x:v>8</x:v>
      </x:c>
      <x:c r="B24" s="40"/>
      <x:c r="C24" s="34" t="str">
        <x:v>One formula → a whole dynamic HR list.</x:v>
      </x:c>
      <x:c r="D24" s="35"/>
      <x:c r="E24" s="35"/>
      <x:c r="F24" s="35"/>
      <x:c r="G24" s="35"/>
      <x:c r="H24" s="36"/>
    </x:row>
    <x:row r="25">
      <x:c r="A25" s="40"/>
      <x:c r="B25" s="40"/>
      <x:c r="C25" s="37" t="str">
        <x:v>معادلة واحدة... وترجعلك قائمة HR كاملة.</x:v>
      </x:c>
      <x:c r="D25" s="38"/>
      <x:c r="E25" s="38"/>
      <x:c r="F25" s="38"/>
      <x:c r="G25" s="38"/>
      <x:c r="H25" s="39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</x:row>
    <x:row r="27" ht="14.399999618530273">
      <x:c r="A27" s="41" t="s">
        <x:v>9</x:v>
      </x:c>
      <x:c r="B27" s="41"/>
      <x:c r="C27" s="34" t="str">
        <x:v>Top / Bottom training values without manual sorting.</x:v>
      </x:c>
      <x:c r="D27" s="35"/>
      <x:c r="E27" s="35"/>
      <x:c r="F27" s="35"/>
      <x:c r="G27" s="35"/>
      <x:c r="H27" s="36"/>
    </x:row>
    <x:row r="28">
      <x:c r="A28" s="41"/>
      <x:c r="B28" s="41"/>
      <x:c r="C28" s="37" t="str">
        <x:v>أعلى وأقل قيم التدريب بدون فرز يدوي.</x:v>
      </x:c>
      <x:c r="D28" s="38"/>
      <x:c r="E28" s="38"/>
      <x:c r="F28" s="38"/>
      <x:c r="G28" s="38"/>
      <x:c r="H28" s="39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</x:row>
    <x:row r="31" ht="14.399999618530273">
      <x:c r="A31" s="1"/>
      <x:c r="B31" s="33" t="s">
        <x:v>10</x:v>
      </x:c>
      <x:c r="C31" s="33"/>
      <x:c r="D31" s="33"/>
      <x:c r="E31" s="33"/>
      <x:c r="F31" s="33"/>
      <x:c r="G31" s="33"/>
      <x:c r="H31" s="1"/>
    </x:row>
    <x:row r="32" ht="14.399999618530273">
      <x:c r="A32" s="1"/>
      <x:c r="B32" s="42" t="s">
        <x:v>11</x:v>
      </x:c>
      <x:c r="C32" s="42"/>
      <x:c r="D32" s="42"/>
      <x:c r="E32" s="42"/>
      <x:c r="F32" s="42"/>
      <x:c r="G32" s="42"/>
      <x:c r="H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</x:row>
  </x:sheetData>
  <x:mergeCells>
    <x:mergeCell ref="B31:G31"/>
    <x:mergeCell ref="B32:G32"/>
    <x:mergeCell ref="A24:B25"/>
    <x:mergeCell ref="C24:H24"/>
    <x:mergeCell ref="C25:H25"/>
    <x:mergeCell ref="A27:B28"/>
    <x:mergeCell ref="C27:H27"/>
    <x:mergeCell ref="C28:H28"/>
    <x:mergeCell ref="A12:H13"/>
    <x:mergeCell ref="A14:H15"/>
    <x:mergeCell ref="B17:G17"/>
    <x:mergeCell ref="B18:G18"/>
    <x:mergeCell ref="A21:B22"/>
    <x:mergeCell ref="C21:H21"/>
    <x:mergeCell ref="C22:H22"/>
    <x:mergeCell ref="A8:F8"/>
    <x:mergeCell ref="G8:H8"/>
    <x:mergeCell ref="A10:B10"/>
    <x:mergeCell ref="C10:F10"/>
    <x:mergeCell ref="G10:H10"/>
  </x:mergeCells>
  <x:pageMargins left="0.7" right="0.7" top="0.75" bottom="0.75" header="0.3" footer="0.3"/>
  <x:drawing xmlns:r="http://schemas.openxmlformats.org/officeDocument/2006/relationships" r:id="R4acad949952b45b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4" customWidth="1"/>
    <x:col min="3" max="4" width="17" customWidth="1"/>
    <x:col min="5" max="5" width="14" customWidth="1"/>
    <x:col min="6" max="7" width="17" customWidth="1"/>
    <x:col min="8" max="8" width="14" customWidth="1"/>
  </x:cols>
  <x:sheetData>
    <x:row r="1" ht="17.549999237060547" customHeight="1">
      <x:c r="A1" s="24" t="s">
        <x:v>12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43" t="s">
        <x:v>13</x:v>
      </x:c>
      <x:c r="B2" s="43"/>
      <x:c r="C2" s="43"/>
      <x:c r="D2" s="43"/>
      <x:c r="E2" s="43"/>
      <x:c r="F2" s="43"/>
      <x:c r="G2" s="43"/>
      <x:c r="H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</x:row>
    <x:row r="4" ht="22.350000381469727" customHeight="1">
      <x:c r="A4" s="44" t="s">
        <x:v>14</x:v>
      </x:c>
      <x:c r="B4" s="44"/>
      <x:c r="C4" s="44"/>
      <x:c r="D4" s="44"/>
      <x:c r="E4" s="44"/>
      <x:c r="F4" s="44"/>
      <x:c r="G4" s="44"/>
      <x:c r="H4" s="44"/>
    </x:row>
    <x:row r="5" ht="14.399999618530273">
      <x:c r="A5" s="1"/>
      <x:c r="B5" s="1"/>
      <x:c r="C5" s="1"/>
      <x:c r="D5" s="1"/>
      <x:c r="E5" s="1"/>
      <x:c r="F5" s="1"/>
      <x:c r="G5" s="1"/>
      <x:c r="H5" s="1"/>
    </x:row>
    <x:row r="6" ht="14.399999618530273">
      <x:c r="A6" s="31" t="s">
        <x:v>15</x:v>
      </x:c>
      <x:c r="B6" s="31"/>
      <x:c r="C6" s="31"/>
      <x:c r="D6" s="31"/>
      <x:c r="E6" s="31"/>
      <x:c r="F6" s="31"/>
      <x:c r="G6" s="31"/>
      <x:c r="H6" s="31"/>
    </x:row>
    <x:row r="7">
      <x:c r="A7" s="32" t="s">
        <x:v>16</x:v>
      </x:c>
      <x:c r="B7" s="32"/>
      <x:c r="C7" s="32"/>
      <x:c r="D7" s="32"/>
      <x:c r="E7" s="32"/>
      <x:c r="F7" s="32"/>
      <x:c r="G7" s="32"/>
      <x:c r="H7" s="32"/>
    </x:row>
    <x:row r="8" ht="14.399999618530273">
      <x:c r="A8" s="1"/>
      <x:c r="B8" s="1"/>
      <x:c r="C8" s="1"/>
      <x:c r="D8" s="1"/>
      <x:c r="E8" s="1"/>
      <x:c r="F8" s="1"/>
      <x:c r="G8" s="1"/>
      <x:c r="H8" s="1"/>
    </x:row>
    <x:row r="9" ht="14.399999618530273">
      <x:c r="A9" s="1"/>
      <x:c r="B9" s="1"/>
      <x:c r="C9" s="1"/>
      <x:c r="D9" s="1"/>
      <x:c r="E9" s="1"/>
      <x:c r="F9" s="1"/>
      <x:c r="G9" s="1"/>
      <x:c r="H9" s="1"/>
    </x:row>
    <x:row r="10" ht="14.399999618530273">
      <x:c r="A10" s="33" t="s">
        <x:v>17</x:v>
      </x:c>
      <x:c r="B10" s="45" t="s">
        <x:v>18</x:v>
      </x:c>
      <x:c r="C10" s="46"/>
      <x:c r="D10" s="47"/>
      <x:c r="E10" s="48" t="s">
        <x:v>19</x:v>
      </x:c>
      <x:c r="F10" s="49"/>
      <x:c r="G10" s="49"/>
      <x:c r="H10" s="50"/>
    </x:row>
    <x:row r="11" ht="14.399999618530273">
      <x:c r="A11" s="33"/>
      <x:c r="B11" s="51" t="str">
        <x:v>The Employee ID is known. Everything else is buried in the employee master.</x:v>
      </x:c>
      <x:c r="C11" s="52"/>
      <x:c r="D11" s="52"/>
      <x:c r="E11" s="52"/>
      <x:c r="F11" s="52"/>
      <x:c r="G11" s="52"/>
      <x:c r="H11" s="53"/>
    </x:row>
    <x:row r="12">
      <x:c r="A12" s="33"/>
      <x:c r="B12" s="37" t="str">
        <x:v>معك رقم الموظف... بس باقي المعلومات مدفونة بجدول الموظفين.</x:v>
      </x:c>
      <x:c r="C12" s="38"/>
      <x:c r="D12" s="38"/>
      <x:c r="E12" s="38"/>
      <x:c r="F12" s="38"/>
      <x:c r="G12" s="38"/>
      <x:c r="H12" s="39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</x:row>
    <x:row r="14" ht="14.399999618530273">
      <x:c r="A14" s="1"/>
      <x:c r="B14" s="1"/>
      <x:c r="C14" s="1"/>
      <x:c r="D14" s="1"/>
      <x:c r="E14" s="1"/>
      <x:c r="F14" s="1"/>
      <x:c r="G14" s="1"/>
      <x:c r="H14" s="1"/>
    </x:row>
    <x:row r="15" ht="14.399999618530273">
      <x:c r="A15" s="33" t="s">
        <x:v>20</x:v>
      </x:c>
      <x:c r="B15" s="45" t="s">
        <x:v>21</x:v>
      </x:c>
      <x:c r="C15" s="46"/>
      <x:c r="D15" s="47"/>
      <x:c r="E15" s="48" t="s">
        <x:v>22</x:v>
      </x:c>
      <x:c r="F15" s="49"/>
      <x:c r="G15" s="49"/>
      <x:c r="H15" s="50"/>
    </x:row>
    <x:row r="16" ht="14.399999618530273">
      <x:c r="A16" s="33"/>
      <x:c r="B16" s="51" t="str">
        <x:v>Stop rebuilding department / job-title lists with Remove Duplicates and filters.</x:v>
      </x:c>
      <x:c r="C16" s="52"/>
      <x:c r="D16" s="52"/>
      <x:c r="E16" s="52"/>
      <x:c r="F16" s="52"/>
      <x:c r="G16" s="52"/>
      <x:c r="H16" s="53"/>
    </x:row>
    <x:row r="17">
      <x:c r="A17" s="33"/>
      <x:c r="B17" s="37" t="str">
        <x:v>بلاش تعيد بناء قوائم الأقسام والمسميات كل مرة بـRemove Duplicates وFilter.</x:v>
      </x:c>
      <x:c r="C17" s="38"/>
      <x:c r="D17" s="38"/>
      <x:c r="E17" s="38"/>
      <x:c r="F17" s="38"/>
      <x:c r="G17" s="38"/>
      <x:c r="H17" s="39"/>
    </x:row>
    <x:row r="18" ht="14.399999618530273">
      <x:c r="A18" s="1"/>
      <x:c r="B18" s="1"/>
      <x:c r="C18" s="1"/>
      <x:c r="D18" s="1"/>
      <x:c r="E18" s="1"/>
      <x:c r="F18" s="1"/>
      <x:c r="G18" s="1"/>
      <x:c r="H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</x:row>
    <x:row r="20" ht="14.399999618530273">
      <x:c r="A20" s="33" t="s">
        <x:v>23</x:v>
      </x:c>
      <x:c r="B20" s="45" t="s">
        <x:v>24</x:v>
      </x:c>
      <x:c r="C20" s="46"/>
      <x:c r="D20" s="47"/>
      <x:c r="E20" s="48" t="s">
        <x:v>25</x:v>
      </x:c>
      <x:c r="F20" s="49"/>
      <x:c r="G20" s="49"/>
      <x:c r="H20" s="50"/>
    </x:row>
    <x:row r="21" ht="14.399999618530273">
      <x:c r="A21" s="33"/>
      <x:c r="B21" s="51" t="str">
        <x:v>Answer Top / Bottom training questions instantly.</x:v>
      </x:c>
      <x:c r="C21" s="52"/>
      <x:c r="D21" s="52"/>
      <x:c r="E21" s="52"/>
      <x:c r="F21" s="52"/>
      <x:c r="G21" s="52"/>
      <x:c r="H21" s="53"/>
    </x:row>
    <x:row r="22">
      <x:c r="A22" s="33"/>
      <x:c r="B22" s="37" t="str">
        <x:v>جاوب أسئلة أعلى وأقل ساعات التدريب فوراً.</x:v>
      </x:c>
      <x:c r="C22" s="38"/>
      <x:c r="D22" s="38"/>
      <x:c r="E22" s="38"/>
      <x:c r="F22" s="38"/>
      <x:c r="G22" s="38"/>
      <x:c r="H22" s="39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</x:row>
    <x:row r="25" ht="14.399999618530273">
      <x:c r="A25" s="33" t="s">
        <x:v>26</x:v>
      </x:c>
      <x:c r="B25" s="45" t="str">
        <x:v>ADVANCED XLOOKUP</x:v>
      </x:c>
      <x:c r="C25" s="46"/>
      <x:c r="D25" s="47"/>
      <x:c r="E25" s="48" t="str">
        <x:v>09_BONUS_UNLOCK</x:v>
      </x:c>
      <x:c r="F25" s="49"/>
      <x:c r="G25" s="49"/>
      <x:c r="H25" s="50"/>
    </x:row>
    <x:row r="26" ht="14.399999618530273">
      <x:c r="A26" s="33"/>
      <x:c r="B26" s="51" t="str">
        <x:v>First vs last training record, multi-field returns, and formulas that survive layout changes.</x:v>
      </x:c>
      <x:c r="C26" s="52"/>
      <x:c r="D26" s="52"/>
      <x:c r="E26" s="52"/>
      <x:c r="F26" s="52"/>
      <x:c r="G26" s="52"/>
      <x:c r="H26" s="53"/>
    </x:row>
    <x:row r="27">
      <x:c r="A27" s="33"/>
      <x:c r="B27" s="37" t="str">
        <x:v>أول سجل تدريب أو آخر سجل، إرجاع أكثر من حقل، ومعادلات ما تتكسر إذا تغيّر ترتيب الأعمدة.</x:v>
      </x:c>
      <x:c r="C27" s="38"/>
      <x:c r="D27" s="38"/>
      <x:c r="E27" s="38"/>
      <x:c r="F27" s="38"/>
      <x:c r="G27" s="38"/>
      <x:c r="H27" s="39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</x:row>
    <x:row r="30" ht="14.399999618530273">
      <x:c r="A30" s="41" t="s">
        <x:v>27</x:v>
      </x:c>
      <x:c r="B30" s="45" t="s">
        <x:v>28</x:v>
      </x:c>
      <x:c r="C30" s="46"/>
      <x:c r="D30" s="47"/>
      <x:c r="E30" s="48" t="s">
        <x:v>29</x:v>
      </x:c>
      <x:c r="F30" s="49"/>
      <x:c r="G30" s="49"/>
      <x:c r="H30" s="50"/>
    </x:row>
    <x:row r="31" ht="14.399999618530273">
      <x:c r="A31" s="41"/>
      <x:c r="B31" s="51" t="str">
        <x:v>Combine the module into one HR information request.</x:v>
      </x:c>
      <x:c r="C31" s="52"/>
      <x:c r="D31" s="52"/>
      <x:c r="E31" s="52"/>
      <x:c r="F31" s="52"/>
      <x:c r="G31" s="52"/>
      <x:c r="H31" s="53"/>
    </x:row>
    <x:row r="32">
      <x:c r="A32" s="41"/>
      <x:c r="B32" s="37" t="str">
        <x:v>اجمع كل أفكار الموديول بطلب HR واحد.</x:v>
      </x:c>
      <x:c r="C32" s="38"/>
      <x:c r="D32" s="38"/>
      <x:c r="E32" s="38"/>
      <x:c r="F32" s="38"/>
      <x:c r="G32" s="38"/>
      <x:c r="H32" s="39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</x:row>
    <x:row r="35" ht="14.399999618530273">
      <x:c r="A35" s="1"/>
      <x:c r="B35" s="54" t="str">
        <x:v>REFERENCE  •  11_ANSWER_KEY  |  12_TRAINER_FLOW  |  13_EMPLOYEE_MASTER  |  14_TRAINING_ACTIVITY</x:v>
      </x:c>
      <x:c r="C35" s="54"/>
      <x:c r="D35" s="54"/>
      <x:c r="E35" s="54"/>
      <x:c r="F35" s="54"/>
      <x:c r="G35" s="54"/>
      <x:c r="H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</x:row>
  </x:sheetData>
  <x:mergeCells>
    <x:mergeCell ref="B35:G35"/>
    <x:mergeCell ref="A30:A32"/>
    <x:mergeCell ref="B30:D30"/>
    <x:mergeCell ref="E30:H30"/>
    <x:mergeCell ref="B31:H31"/>
    <x:mergeCell ref="B32:H32"/>
    <x:mergeCell ref="A25:A27"/>
    <x:mergeCell ref="B25:D25"/>
    <x:mergeCell ref="E25:H25"/>
    <x:mergeCell ref="B26:H26"/>
    <x:mergeCell ref="B27:H27"/>
    <x:mergeCell ref="A20:A22"/>
    <x:mergeCell ref="B20:D20"/>
    <x:mergeCell ref="E20:H20"/>
    <x:mergeCell ref="B21:H21"/>
    <x:mergeCell ref="B22:H22"/>
    <x:mergeCell ref="A15:A17"/>
    <x:mergeCell ref="B15:D15"/>
    <x:mergeCell ref="E15:H15"/>
    <x:mergeCell ref="B16:H16"/>
    <x:mergeCell ref="B17:H17"/>
    <x:mergeCell ref="A10:A12"/>
    <x:mergeCell ref="B10:D10"/>
    <x:mergeCell ref="E10:H10"/>
    <x:mergeCell ref="B11:H11"/>
    <x:mergeCell ref="B12:H12"/>
    <x:mergeCell ref="A1:H1"/>
    <x:mergeCell ref="A2:H3"/>
    <x:mergeCell ref="A4:H4"/>
    <x:mergeCell ref="A6:H6"/>
    <x:mergeCell ref="A7:H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5" customWidth="1"/>
    <x:col min="3" max="4" width="14" customWidth="1"/>
    <x:col min="5" max="5" width="3" customWidth="1"/>
    <x:col min="6" max="9" width="14" customWidth="1"/>
    <x:col min="10" max="10" width="15" customWidth="1"/>
    <x:col min="9" max="9" width="27" hidden="0" customWidth="1"/>
  </x:cols>
  <x:sheetData>
    <x:row r="1" ht="17.549999237060547" customHeight="1">
      <x:c r="A1" s="55" t="str">
        <x:v>BUSINESS CASE 01  •  EMPLOYEE LOOKUP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tr">
        <x:v>HR ONLY SENT YOU THIS: E10047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44" t="str">
        <x:v>قسم HR بعتلك بس رقم الموظف: E10047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tr">
        <x:v>YOUR MISSION  •  Return the employee's Name, Department, Job Title and Manager.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44" t="str">
        <x:v>المطلوب منك  •  رجّع اسم الموظف والقسم والمسمى الوظيفي والمدير.</x:v>
      </x:c>
      <x:c r="B7" s="44"/>
      <x:c r="C7" s="44"/>
      <x:c r="D7" s="44"/>
      <x:c r="E7" s="44"/>
      <x:c r="F7" s="44"/>
      <x:c r="G7" s="44"/>
      <x:c r="H7" s="44"/>
      <x:c r="I7" s="44"/>
      <x:c r="J7" s="44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25" t="s">
        <x:v>30</x:v>
      </x:c>
      <x:c r="B9" s="25"/>
      <x:c r="C9" s="25"/>
      <x:c r="D9" s="25"/>
      <x:c r="E9" s="1"/>
      <x:c r="F9" s="33" t="s">
        <x:v>31</x:v>
      </x:c>
      <x:c r="G9" s="33"/>
      <x:c r="H9" s="33"/>
      <x:c r="I9" s="33"/>
      <x:c r="J9" s="33"/>
    </x:row>
    <x:row r="10" ht="14.399999618530273">
      <x:c r="A10" s="57" t="str">
        <x:v>Ctrl+F → Find Employee ID → move across columns → copy value → repeat for every field.</x:v>
      </x:c>
      <x:c r="B10" s="57"/>
      <x:c r="C10" s="57"/>
      <x:c r="D10" s="57"/>
      <x:c r="E10" s="1"/>
      <x:c r="F10" s="1"/>
      <x:c r="G10" s="1"/>
      <x:c r="H10" s="1"/>
      <x:c r="I10" s="1"/>
      <x:c r="J10" s="1"/>
    </x:row>
    <x:row r="11" ht="32" customHeight="1">
      <x:c r="A11" s="57"/>
      <x:c r="B11" s="57"/>
      <x:c r="C11" s="57"/>
      <x:c r="D11" s="57"/>
      <x:c r="E11" s="1"/>
      <x:c r="F11" s="2" t="str">
        <x:v>Employee ID</x:v>
      </x:c>
      <x:c r="G11" s="3" t="str">
        <x:v>Employee Name</x:v>
      </x:c>
      <x:c r="H11" s="3" t="str">
        <x:v>Department</x:v>
      </x:c>
      <x:c r="I11" s="3" t="str">
        <x:v>Job Title</x:v>
      </x:c>
      <x:c r="J11" s="4" t="str">
        <x:v>Manager</x:v>
      </x:c>
    </x:row>
    <x:row r="12" ht="32" customHeight="1">
      <x:c r="A12" s="57"/>
      <x:c r="B12" s="57"/>
      <x:c r="C12" s="57"/>
      <x:c r="D12" s="57"/>
      <x:c r="E12" s="1"/>
      <x:c r="F12" s="5" t="str">
        <x:v>E10047</x:v>
      </x:c>
      <x:c r="G12" s="5" t="str">
        <x:v>Rana Mansour</x:v>
      </x:c>
      <x:c r="H12" s="5" t="str">
        <x:v>HR</x:v>
      </x:c>
      <x:c r="I12" s="5" t="str">
        <x:v>Talent Development Specialist</x:v>
      </x:c>
      <x:c r="J12" s="5" t="str">
        <x:v>Maya Odeh</x:v>
      </x:c>
    </x:row>
    <x:row r="13" ht="14.399999618530273">
      <x:c r="A13" s="57"/>
      <x:c r="B13" s="57"/>
      <x:c r="C13" s="57"/>
      <x:c r="D13" s="57"/>
      <x:c r="E13" s="1"/>
      <x:c r="F13" s="1"/>
      <x:c r="G13" s="1"/>
      <x:c r="H13" s="1"/>
      <x:c r="I13" s="1"/>
      <x:c r="J13" s="1"/>
    </x:row>
    <x:row r="14" ht="14.399999618530273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 ht="14.399999618530273">
      <x:c r="A15" s="1"/>
      <x:c r="B15" s="1"/>
      <x:c r="C15" s="1"/>
      <x:c r="D15" s="1"/>
      <x:c r="E15" s="1"/>
      <x:c r="F15" s="1"/>
      <x:c r="G15" s="1"/>
      <x:c r="H15" s="1"/>
      <x:c r="I15" s="1"/>
      <x:c r="J15" s="1"/>
    </x:row>
    <x:row r="16" ht="14.399999618530273">
      <x:c r="A16" s="54" t="s">
        <x:v>32</x:v>
      </x:c>
      <x:c r="B16" s="54"/>
      <x:c r="C16" s="54"/>
      <x:c r="D16" s="54"/>
      <x:c r="E16" s="54"/>
      <x:c r="F16" s="54"/>
      <x:c r="G16" s="54"/>
      <x:c r="H16" s="54"/>
      <x:c r="I16" s="54"/>
      <x:c r="J16" s="54"/>
    </x:row>
    <x:row r="17">
      <x:c r="A17" s="26" t="str">
        <x:v>=XLOOKUP(EmployeeID, Employee_Master[Employee ID], Employee_Master[Employee Name], "Not Found")</x:v>
      </x:c>
      <x:c r="B17" s="26"/>
      <x:c r="C17" s="26"/>
      <x:c r="D17" s="26"/>
      <x:c r="E17" s="26"/>
      <x:c r="F17" s="26"/>
      <x:c r="G17" s="26"/>
      <x:c r="H17" s="26"/>
      <x:c r="I17" s="26"/>
      <x:c r="J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>
      <x:c r="A20" s="58" t="str">
        <x:v>من اليوم: ما بدك تعرف وين العمود بجدول الموظفين... بدك تعرف شو القيمة اللي بتدور عليها وشو المعلومة اللي بدك ترجعها.</x:v>
      </x:c>
      <x:c r="B20" s="58"/>
      <x:c r="C20" s="58"/>
      <x:c r="D20" s="58"/>
      <x:c r="E20" s="58"/>
      <x:c r="F20" s="58"/>
      <x:c r="G20" s="58"/>
      <x:c r="H20" s="58"/>
      <x:c r="I20" s="58"/>
      <x:c r="J20" s="58"/>
    </x:row>
    <x:row r="2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</x:row>
    <x:row r="22" ht="14.399999618530273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>
      <x:c r="A24" s="59" t="str">
        <x:v>MANUAL SEARCH
4 fields × every request
= repeated navigation</x:v>
      </x:c>
      <x:c r="B24" s="60"/>
      <x:c r="C24" s="60"/>
      <x:c r="D24" s="60"/>
      <x:c r="E24" s="61"/>
      <x:c r="F24" s="67" t="str">
        <x:v>XLOOKUP
Ask once.
Return exactly what HR needs.</x:v>
      </x:c>
      <x:c r="G24" s="68"/>
      <x:c r="H24" s="68"/>
      <x:c r="I24" s="68"/>
      <x:c r="J24" s="69"/>
    </x:row>
    <x:row r="25">
      <x:c r="A25" s="62"/>
      <x:c r="B25" s="27"/>
      <x:c r="C25" s="27"/>
      <x:c r="D25" s="27"/>
      <x:c r="E25" s="63"/>
      <x:c r="F25" s="70"/>
      <x:c r="G25" s="71"/>
      <x:c r="H25" s="71"/>
      <x:c r="I25" s="71"/>
      <x:c r="J25" s="72"/>
    </x:row>
    <x:row r="26">
      <x:c r="A26" s="64"/>
      <x:c r="B26" s="65"/>
      <x:c r="C26" s="65"/>
      <x:c r="D26" s="65"/>
      <x:c r="E26" s="66"/>
      <x:c r="F26" s="73"/>
      <x:c r="G26" s="74"/>
      <x:c r="H26" s="74"/>
      <x:c r="I26" s="74"/>
      <x:c r="J26" s="75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</x:sheetData>
  <x:mergeCells>
    <x:mergeCell ref="A20:J21"/>
    <x:mergeCell ref="A24:E26"/>
    <x:mergeCell ref="F24:J26"/>
    <x:mergeCell ref="A9:D9"/>
    <x:mergeCell ref="A10:D13"/>
    <x:mergeCell ref="F9:J9"/>
    <x:mergeCell ref="A16:J16"/>
    <x:mergeCell ref="A17:J18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3" customWidth="1"/>
    <x:col min="5" max="5" width="2" customWidth="1"/>
    <x:col min="6" max="10" width="13" customWidth="1"/>
  </x:cols>
  <x:sheetData>
    <x:row r="1" ht="17.549999237060547" customHeight="1">
      <x:c r="A1" s="55" t="s">
        <x:v>33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">
        <x:v>34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133" t="s">
        <x:v>35</x:v>
      </x:c>
      <x:c r="B4" s="133"/>
      <x:c r="C4" s="133"/>
      <x:c r="D4" s="133"/>
      <x:c r="E4" s="133"/>
      <x:c r="F4" s="133"/>
      <x:c r="G4" s="133"/>
      <x:c r="H4" s="133"/>
      <x:c r="I4" s="133"/>
      <x:c r="J4" s="13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">
        <x:v>36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133" t="s">
        <x:v>37</x:v>
      </x:c>
      <x:c r="B7" s="133"/>
      <x:c r="C7" s="133"/>
      <x:c r="D7" s="133"/>
      <x:c r="E7" s="133"/>
      <x:c r="F7" s="133"/>
      <x:c r="G7" s="133"/>
      <x:c r="H7" s="133"/>
      <x:c r="I7" s="133"/>
      <x:c r="J7" s="13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>
      <x:c r="A10" s="54" t="s">
        <x:v>38</x:v>
      </x:c>
      <x:c r="B10" s="54"/>
      <x:c r="C10" s="54"/>
      <x:c r="D10" s="54"/>
      <x:c r="E10" s="54"/>
      <x:c r="F10" s="54"/>
      <x:c r="G10" s="54"/>
      <x:c r="H10" s="54"/>
      <x:c r="I10" s="54"/>
      <x:c r="J10" s="54"/>
    </x:row>
    <x:row r="1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</x:row>
    <x:row r="12" ht="14.399999618530273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14.399999618530273">
      <x:c r="A14" s="76" t="s">
        <x:v>39</x:v>
      </x:c>
      <x:c r="B14" s="76"/>
      <x:c r="C14" s="76"/>
      <x:c r="D14" s="77" t="str">
        <x:v>Which Employee ID are you searching for?</x:v>
      </x:c>
      <x:c r="E14" s="78"/>
      <x:c r="F14" s="78"/>
      <x:c r="G14" s="78"/>
      <x:c r="H14" s="78"/>
      <x:c r="I14" s="78"/>
      <x:c r="J14" s="79"/>
    </x:row>
    <x:row r="15" ht="14.399999618530273" customHeight="1">
      <x:c r="A15" s="76"/>
      <x:c r="B15" s="76"/>
      <x:c r="C15" s="76"/>
      <x:c r="D15" s="129" t="str">
        <x:v>شو رقم الموظف اللي بدك تدور عليه؟</x:v>
      </x:c>
      <x:c r="E15" s="130"/>
      <x:c r="F15" s="130"/>
      <x:c r="G15" s="130"/>
      <x:c r="H15" s="130"/>
      <x:c r="I15" s="130"/>
      <x:c r="J15" s="131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14.399999618530273">
      <x:c r="A17" s="80" t="s">
        <x:v>40</x:v>
      </x:c>
      <x:c r="B17" s="80"/>
      <x:c r="C17" s="80"/>
      <x:c r="D17" s="77" t="str">
        <x:v>Where is the Employee ID column?</x:v>
      </x:c>
      <x:c r="E17" s="78"/>
      <x:c r="F17" s="78"/>
      <x:c r="G17" s="78"/>
      <x:c r="H17" s="78"/>
      <x:c r="I17" s="78"/>
      <x:c r="J17" s="79"/>
    </x:row>
    <x:row r="18" ht="14.399999618530273" customHeight="1">
      <x:c r="A18" s="80"/>
      <x:c r="B18" s="80"/>
      <x:c r="C18" s="80"/>
      <x:c r="D18" s="129" t="str">
        <x:v>وين عمود Employee ID؟</x:v>
      </x:c>
      <x:c r="E18" s="130"/>
      <x:c r="F18" s="130"/>
      <x:c r="G18" s="130"/>
      <x:c r="H18" s="130"/>
      <x:c r="I18" s="130"/>
      <x:c r="J18" s="13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81" t="s">
        <x:v>41</x:v>
      </x:c>
      <x:c r="B20" s="81"/>
      <x:c r="C20" s="81"/>
      <x:c r="D20" s="77" t="str">
        <x:v>Which employee field should Excel return?</x:v>
      </x:c>
      <x:c r="E20" s="78"/>
      <x:c r="F20" s="78"/>
      <x:c r="G20" s="78"/>
      <x:c r="H20" s="78"/>
      <x:c r="I20" s="78"/>
      <x:c r="J20" s="79"/>
    </x:row>
    <x:row r="21" ht="14.399999618530273" customHeight="1">
      <x:c r="A21" s="81"/>
      <x:c r="B21" s="81"/>
      <x:c r="C21" s="81"/>
      <x:c r="D21" s="129" t="str">
        <x:v>شو معلومة الموظف اللي بدك ترجع؟</x:v>
      </x:c>
      <x:c r="E21" s="130"/>
      <x:c r="F21" s="130"/>
      <x:c r="G21" s="130"/>
      <x:c r="H21" s="130"/>
      <x:c r="I21" s="130"/>
      <x:c r="J21" s="131"/>
    </x:row>
    <x:row r="22" ht="14.399999618530273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4.399999618530273">
      <x:c r="A23" s="82" t="s">
        <x:v>42</x:v>
      </x:c>
      <x:c r="B23" s="82"/>
      <x:c r="C23" s="82"/>
      <x:c r="D23" s="77" t="s">
        <x:v>43</x:v>
      </x:c>
      <x:c r="E23" s="78"/>
      <x:c r="F23" s="78"/>
      <x:c r="G23" s="78"/>
      <x:c r="H23" s="78"/>
      <x:c r="I23" s="78"/>
      <x:c r="J23" s="79"/>
    </x:row>
    <x:row r="24" ht="14.399999618530273" customHeight="1">
      <x:c r="A24" s="82"/>
      <x:c r="B24" s="82"/>
      <x:c r="C24" s="82"/>
      <x:c r="D24" s="129" t="s">
        <x:v>44</x:v>
      </x:c>
      <x:c r="E24" s="130"/>
      <x:c r="F24" s="130"/>
      <x:c r="G24" s="130"/>
      <x:c r="H24" s="130"/>
      <x:c r="I24" s="130"/>
      <x:c r="J24" s="131"/>
    </x:row>
    <x:row r="25" ht="14.399999618530273">
      <x:c r="A25" s="1"/>
      <x:c r="B25" s="1"/>
      <x:c r="C25" s="1"/>
      <x:c r="D25" s="1"/>
      <x:c r="E25" s="1"/>
      <x:c r="F25" s="132"/>
      <x:c r="G25" s="1"/>
      <x:c r="H25" s="1"/>
      <x:c r="I25" s="1"/>
      <x:c r="J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4.399999618530273">
      <x:c r="A27" s="25" t="s">
        <x:v>45</x:v>
      </x:c>
      <x:c r="B27" s="25"/>
      <x:c r="C27" s="25"/>
      <x:c r="D27" s="25"/>
      <x:c r="E27" s="25"/>
      <x:c r="F27" s="25"/>
      <x:c r="G27" s="25"/>
      <x:c r="H27" s="25"/>
      <x:c r="I27" s="25"/>
      <x:c r="J27" s="25"/>
    </x:row>
    <x:row r="28">
      <x:c r="A28" s="59" t="s">
        <x:v>46</x:v>
      </x:c>
      <x:c r="B28" s="60"/>
      <x:c r="C28" s="60"/>
      <x:c r="D28" s="60"/>
      <x:c r="E28" s="61"/>
      <x:c r="F28" s="83" t="s">
        <x:v>47</x:v>
      </x:c>
      <x:c r="G28" s="84"/>
      <x:c r="H28" s="84"/>
      <x:c r="I28" s="84"/>
      <x:c r="J28" s="85"/>
    </x:row>
    <x:row r="29">
      <x:c r="A29" s="62"/>
      <x:c r="B29" s="27"/>
      <x:c r="C29" s="27"/>
      <x:c r="D29" s="27"/>
      <x:c r="E29" s="63"/>
      <x:c r="F29" s="86"/>
      <x:c r="G29" s="26"/>
      <x:c r="H29" s="26"/>
      <x:c r="I29" s="26"/>
      <x:c r="J29" s="87"/>
    </x:row>
    <x:row r="30">
      <x:c r="A30" s="62"/>
      <x:c r="B30" s="27"/>
      <x:c r="C30" s="27"/>
      <x:c r="D30" s="27"/>
      <x:c r="E30" s="63"/>
      <x:c r="F30" s="86"/>
      <x:c r="G30" s="26"/>
      <x:c r="H30" s="26"/>
      <x:c r="I30" s="26"/>
      <x:c r="J30" s="87"/>
    </x:row>
    <x:row r="31">
      <x:c r="A31" s="64"/>
      <x:c r="B31" s="65"/>
      <x:c r="C31" s="65"/>
      <x:c r="D31" s="65"/>
      <x:c r="E31" s="66"/>
      <x:c r="F31" s="88"/>
      <x:c r="G31" s="89"/>
      <x:c r="H31" s="89"/>
      <x:c r="I31" s="89"/>
      <x:c r="J31" s="90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25" customHeight="1">
      <x:c r="A33" s="180" t="str">
        <x:v>WHY XLOOKUP MATTERS IN REAL WORK</x:v>
      </x:c>
      <x:c r="B33" s="180"/>
      <x:c r="C33" s="180"/>
      <x:c r="D33" s="180"/>
      <x:c r="E33" s="180"/>
      <x:c r="F33" s="180"/>
      <x:c r="G33" s="180"/>
      <x:c r="H33" s="180"/>
      <x:c r="I33" s="180"/>
      <x:c r="J33" s="180"/>
    </x:row>
    <x:row r="34" ht="33" customHeight="1">
      <x:c r="A34" s="200" t="str">
        <x:v>LOOK LEFT
Search and return arrays are independent.
No “left lookup” limitation.</x:v>
      </x:c>
      <x:c r="B34" s="201"/>
      <x:c r="C34" s="202"/>
      <x:c r="D34" s="186" t="str">
        <x:v>INSERT A COLUMN
XLOOKUP follows the return range.
No hard-coded column number.</x:v>
      </x:c>
      <x:c r="E34" s="187"/>
      <x:c r="F34" s="188"/>
      <x:c r="G34" s="186" t="str">
        <x:v>RETURN MULTIPLE FIELDS
One XLOOKUP can return several adjacent columns and spill horizontally.</x:v>
      </x:c>
      <x:c r="H34" s="187"/>
      <x:c r="I34" s="187"/>
      <x:c r="J34" s="188"/>
    </x:row>
    <x:row r="35" ht="33" customHeight="1">
      <x:c r="A35" s="203"/>
      <x:c r="B35" s="204"/>
      <x:c r="C35" s="205"/>
      <x:c r="D35" s="189"/>
      <x:c r="E35" s="190"/>
      <x:c r="F35" s="191"/>
      <x:c r="G35" s="189"/>
      <x:c r="H35" s="190"/>
      <x:c r="I35" s="190"/>
      <x:c r="J35" s="19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4.399999618530273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4.399999618530273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4.39999961853027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4.399999618530273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</x:sheetData>
  <x:mergeCells>
    <x:mergeCell ref="D24:J24"/>
    <x:mergeCell ref="A27:J27"/>
    <x:mergeCell ref="A28:E31"/>
    <x:mergeCell ref="F28:J31"/>
    <x:mergeCell ref="A23:C24"/>
    <x:mergeCell ref="D18:J18"/>
    <x:mergeCell ref="D20:J20"/>
    <x:mergeCell ref="D21:J21"/>
    <x:mergeCell ref="D23:J23"/>
    <x:mergeCell ref="A17:C18"/>
    <x:mergeCell ref="A20:C21"/>
    <x:mergeCell ref="A10:J11"/>
    <x:mergeCell ref="D14:J14"/>
    <x:mergeCell ref="D15:J15"/>
    <x:mergeCell ref="D17:J17"/>
    <x:mergeCell ref="A14:C15"/>
    <x:mergeCell ref="A1:J1"/>
    <x:mergeCell ref="A2:J3"/>
    <x:mergeCell ref="A4:J4"/>
    <x:mergeCell ref="A6:J6"/>
    <x:mergeCell ref="A7:J7"/>
    <x:mergeCell ref="A33:J33"/>
    <x:mergeCell ref="A34:C35"/>
    <x:mergeCell ref="D34:F35"/>
    <x:mergeCell ref="G34:J3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4" hidden="0" customWidth="1"/>
    <x:col min="2" max="4" width="16" customWidth="1"/>
    <x:col min="5" max="5" width="3" customWidth="1"/>
    <x:col min="6" max="10" width="16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 ht="17.549999237060547" customHeight="1">
      <x:c r="A1" s="55" t="str">
        <x:v>PRACTICE 01  •  EMPLOYEE LOOKUP CONSOLE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tr">
        <x:v>EMPLOYEE LOOKUP CONSOLE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133" t="str">
        <x:v>لوحة البحث عن الموظف</x:v>
      </x:c>
      <x:c r="B4" s="133"/>
      <x:c r="C4" s="133"/>
      <x:c r="D4" s="133"/>
      <x:c r="E4" s="133"/>
      <x:c r="F4" s="133"/>
      <x:c r="G4" s="133"/>
      <x:c r="H4" s="133"/>
      <x:c r="I4" s="133"/>
      <x:c r="J4" s="13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tr">
        <x:v>YOUR MISSION  •  Pick or type an Employee ID, then build XLOOKUP formulas in the yellow result cells.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133" t="str">
        <x:v>المطلوب منك  •  اختار أو اكتب Employee ID، وبعدها ابنِ XLOOKUP بالخلايا الصفراء.</x:v>
      </x:c>
      <x:c r="B7" s="133"/>
      <x:c r="C7" s="133"/>
      <x:c r="D7" s="133"/>
      <x:c r="E7" s="133"/>
      <x:c r="F7" s="133"/>
      <x:c r="G7" s="133"/>
      <x:c r="H7" s="133"/>
      <x:c r="I7" s="133"/>
      <x:c r="J7" s="13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54" t="s">
        <x:v>48</x:v>
      </x:c>
      <x:c r="B9" s="54"/>
      <x:c r="C9" s="1"/>
      <x:c r="D9" s="1"/>
      <x:c r="E9" s="1"/>
      <x:c r="F9" s="33" t="s">
        <x:v>49</x:v>
      </x:c>
      <x:c r="G9" s="33"/>
      <x:c r="H9" s="33"/>
      <x:c r="I9" s="33"/>
      <x:c r="J9" s="33"/>
    </x:row>
    <x:row r="10" ht="14.399999618530273">
      <x:c r="A10" s="134" t="str">
        <x:v>Employee ID</x:v>
      </x:c>
      <x:c r="B10" s="7" t="str">
        <x:v>E10047</x:v>
      </x:c>
      <x:c r="C10" s="1"/>
      <x:c r="D10" s="1"/>
      <x:c r="E10" s="1"/>
      <x:c r="F10" s="1"/>
      <x:c r="G10" s="1"/>
      <x:c r="H10" s="1"/>
      <x:c r="I10" s="1"/>
      <x:c r="J10" s="1"/>
    </x:row>
    <x:row r="11" ht="14.399999618530273">
      <x:c r="A11" s="1"/>
      <x:c r="B11" s="1"/>
      <x:c r="C11" s="1"/>
      <x:c r="D11" s="1"/>
      <x:c r="E11" s="1"/>
      <x:c r="F11" s="2" t="str">
        <x:v>Field</x:v>
      </x:c>
      <x:c r="G11" s="3" t="str">
        <x:v>Pattern</x:v>
      </x:c>
      <x:c r="H11" s="3"/>
      <x:c r="I11" s="3"/>
      <x:c r="J11" s="4"/>
    </x:row>
    <x:row r="12" ht="14.399999618530273">
      <x:c r="A12" s="1"/>
      <x:c r="B12" s="1"/>
      <x:c r="C12" s="1"/>
      <x:c r="D12" s="1"/>
      <x:c r="E12" s="1"/>
      <x:c r="F12" s="1" t="str">
        <x:v>Employee Name</x:v>
      </x:c>
      <x:c r="G12" s="1" t="str">
        <x:v>=XLOOKUP($B$10, EmployeeID, EmployeeName, "Not Found")</x:v>
      </x:c>
      <x:c r="H12" s="1"/>
      <x:c r="I12" s="1"/>
      <x:c r="J12" s="1"/>
    </x:row>
    <x:row r="13" ht="14.399999618530273">
      <x:c r="A13" s="135" t="str">
        <x:v>Employee Name</x:v>
      </x:c>
      <x:c r="B13" s="8"/>
      <x:c r="C13" s="1"/>
      <x:c r="D13" s="1"/>
      <x:c r="E13" s="1"/>
      <x:c r="F13" s="1" t="str">
        <x:v>Job Title</x:v>
      </x:c>
      <x:c r="G13" s="1" t="str">
        <x:v>=XLOOKUP($B$10, EmployeeID, JobTitle, "Not Found")</x:v>
      </x:c>
      <x:c r="H13" s="1"/>
      <x:c r="I13" s="1"/>
      <x:c r="J13" s="1"/>
    </x:row>
    <x:row r="14" ht="14.399999618530273">
      <x:c r="A14" s="136" t="str">
        <x:v>Department</x:v>
      </x:c>
      <x:c r="B14" s="9"/>
      <x:c r="C14" s="1"/>
      <x:c r="D14" s="1"/>
      <x:c r="E14" s="1"/>
      <x:c r="F14" s="5" t="str">
        <x:v>Training Hours</x:v>
      </x:c>
      <x:c r="G14" s="5" t="str">
        <x:v>=XLOOKUP($B$10, EmployeeID, TrainingHours, "Not Found")</x:v>
      </x:c>
      <x:c r="H14" s="5"/>
      <x:c r="I14" s="5"/>
      <x:c r="J14" s="5"/>
    </x:row>
    <x:row r="15" ht="14.399999618530273">
      <x:c r="A15" s="136" t="str">
        <x:v>Location</x:v>
      </x:c>
      <x:c r="B15" s="9"/>
      <x:c r="C15" s="1"/>
      <x:c r="D15" s="1"/>
      <x:c r="E15" s="1"/>
      <x:c r="F15" s="1"/>
      <x:c r="G15" s="1"/>
      <x:c r="H15" s="1"/>
      <x:c r="I15" s="1"/>
      <x:c r="J15" s="1"/>
    </x:row>
    <x:row r="16" ht="14.399999618530273">
      <x:c r="A16" s="136" t="str">
        <x:v>Job Title</x:v>
      </x:c>
      <x:c r="B16" s="9"/>
      <x:c r="C16" s="1"/>
      <x:c r="D16" s="1"/>
      <x:c r="E16" s="1"/>
      <x:c r="F16" s="1"/>
      <x:c r="G16" s="1"/>
      <x:c r="H16" s="1"/>
      <x:c r="I16" s="1"/>
      <x:c r="J16" s="1"/>
    </x:row>
    <x:row r="17" ht="14.399999618530273">
      <x:c r="A17" s="136" t="str">
        <x:v>Manager</x:v>
      </x:c>
      <x:c r="B17" s="9"/>
      <x:c r="C17" s="1"/>
      <x:c r="D17" s="1"/>
      <x:c r="E17" s="1"/>
      <x:c r="F17" s="91" t="str">
        <x:v>LIVE TEST
1. Try a valid ID.
2. Try E99999.
3. Ask: should the report show an Excel error or a friendly message?</x:v>
      </x:c>
      <x:c r="G17" s="92"/>
      <x:c r="H17" s="92"/>
      <x:c r="I17" s="92"/>
      <x:c r="J17" s="93"/>
    </x:row>
    <x:row r="18" ht="28.799999237060547">
      <x:c r="A18" s="136" t="str">
        <x:v>Employment Status</x:v>
      </x:c>
      <x:c r="B18" s="9"/>
      <x:c r="C18" s="1"/>
      <x:c r="D18" s="1"/>
      <x:c r="E18" s="1"/>
      <x:c r="F18" s="94"/>
      <x:c r="G18" s="58"/>
      <x:c r="H18" s="58"/>
      <x:c r="I18" s="58"/>
      <x:c r="J18" s="95"/>
    </x:row>
    <x:row r="19" ht="14.399999618530273">
      <x:c r="A19" s="136" t="str">
        <x:v>Training Status</x:v>
      </x:c>
      <x:c r="B19" s="9"/>
      <x:c r="C19" s="1"/>
      <x:c r="D19" s="1"/>
      <x:c r="E19" s="1"/>
      <x:c r="F19" s="94"/>
      <x:c r="G19" s="58"/>
      <x:c r="H19" s="58"/>
      <x:c r="I19" s="58"/>
      <x:c r="J19" s="95"/>
    </x:row>
    <x:row r="20" ht="14.399999618530273">
      <x:c r="A20" s="137" t="str">
        <x:v>Training Hours</x:v>
      </x:c>
      <x:c r="B20" s="10"/>
      <x:c r="C20" s="1"/>
      <x:c r="D20" s="1"/>
      <x:c r="E20" s="1"/>
      <x:c r="F20" s="96"/>
      <x:c r="G20" s="97"/>
      <x:c r="H20" s="97"/>
      <x:c r="I20" s="97"/>
      <x:c r="J20" s="98"/>
    </x:row>
    <x:row r="21" ht="14.399999618530273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 ht="25" customHeight="1">
      <x:c r="A22" s="180" t="str">
        <x:v>PRACTICE 01B  •  ONE FORMULA → MULTIPLE FIELDS</x:v>
      </x:c>
      <x:c r="B22" s="180"/>
      <x:c r="C22" s="180"/>
      <x:c r="D22" s="180"/>
      <x:c r="E22" s="180"/>
      <x:c r="F22" s="180"/>
      <x:c r="G22" s="180"/>
      <x:c r="H22" s="180"/>
      <x:c r="I22" s="180"/>
      <x:c r="J22" s="180"/>
    </x:row>
    <x:row r="23" ht="25" customHeight="1">
      <x:c r="A23" s="214" t="str">
        <x:v>تطبيق إضافي • Formula واحدة ترجع أكثر من معلومة</x:v>
      </x:c>
      <x:c r="B23" s="214"/>
      <x:c r="C23" s="214"/>
      <x:c r="D23" s="214"/>
      <x:c r="E23" s="214"/>
      <x:c r="F23" s="214"/>
      <x:c r="G23" s="214"/>
      <x:c r="H23" s="214"/>
      <x:c r="I23" s="214"/>
      <x:c r="J23" s="214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34" customHeight="1">
      <x:c r="A25" s="228" t="str">
        <x:v>Employee ID</x:v>
      </x:c>
      <x:c r="B25" s="219" t="str">
        <x:v>E10047</x:v>
      </x:c>
      <x:c r="C25" s="449"/>
      <x:c r="D25" s="450"/>
      <x:c r="E25" s="451"/>
      <x:c r="F25" s="459" t="str">
        <x:v>Job Title</x:v>
      </x:c>
      <x:c r="G25" s="459" t="str">
        <x:v>Manager</x:v>
      </x:c>
      <x:c r="H25" s="459" t="str">
        <x:v>Employment Status</x:v>
      </x:c>
      <x:c r="I25" s="459" t="str">
        <x:v>Training Status</x:v>
      </x:c>
      <x:c r="J25" s="1"/>
    </x:row>
    <x:row r="26" ht="14.399999618530273">
      <x:c r="A26" s="232" t="str">
        <x:v>ONE XLOOKUP →</x:v>
      </x:c>
      <x:c r="B26" s="232"/>
      <x:c r="C26" s="452"/>
      <x:c r="D26" s="453"/>
      <x:c r="E26" s="454"/>
      <x:c r="F26" s="473"/>
      <x:c r="G26" s="469"/>
      <x:c r="H26" s="469"/>
      <x:c r="I26" s="470"/>
      <x:c r="J26" s="1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28" customHeight="1">
      <x:c r="A28" s="255" t="str">
        <x:v>HINT  •  return_array can span adjacent columns. Build ONE formula in F26 — do not type four separate XLOOKUPs.</x:v>
      </x:c>
      <x:c r="B28" s="255"/>
      <x:c r="C28" s="255"/>
      <x:c r="D28" s="255"/>
      <x:c r="E28" s="255"/>
      <x:c r="F28" s="255"/>
      <x:c r="G28" s="255"/>
      <x:c r="H28" s="255"/>
      <x:c r="I28" s="255"/>
      <x:c r="J28" s="255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</x:sheetData>
  <x:mergeCells>
    <x:mergeCell ref="A9:B9"/>
    <x:mergeCell ref="F9:J9"/>
    <x:mergeCell ref="F17:J20"/>
    <x:mergeCell ref="A1:J1"/>
    <x:mergeCell ref="A2:J3"/>
    <x:mergeCell ref="A4:J4"/>
    <x:mergeCell ref="A6:J6"/>
    <x:mergeCell ref="A7:J7"/>
    <x:mergeCell ref="A22:J22"/>
    <x:mergeCell ref="A23:J23"/>
    <x:mergeCell ref="A26:B26"/>
    <x:mergeCell ref="A28:J28"/>
  </x:mergeCells>
  <x:dataValidations count="2">
    <x:dataValidation allowBlank="1" showInputMessage="1" promptTitle="Customer ID | رقم العميل" prompt="Unique customer identifier used for lookup._x000a_رقم مميز للعميل ونستخدمه بالبحث." sqref="A10"/>
    <x:dataValidation allowBlank="1" showInputMessage="1" promptTitle="Customer Name | اسم العميل" prompt="Customer display name._x000a_اسم العميل." sqref="A13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4" customWidth="1"/>
    <x:col min="5" max="5" width="3" customWidth="1"/>
    <x:col min="6" max="10" width="14" customWidth="1"/>
  </x:cols>
  <x:sheetData>
    <x:row r="1" ht="17.549999237060547" customHeight="1">
      <x:c r="A1" s="55" t="str">
        <x:v>BUSINESS CASE 02  •  RECURRING HR LISTS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tr">
        <x:v>THE MONDAY MORNING HR RITUAL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44" t="str">
        <x:v>طقوس صباح الاثنين في HR... كل أسبوع نفس الحركات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tr">
        <x:v>YOUR MISSION  •  See why repeated Remove Duplicates / Sort / Filter work should become dynamic HR lists.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44" t="str">
        <x:v>المطلوب منك  •  شوف ليش قوائم HR اللي بتعيد بنائها كل مرة لازم تصير Dynamic.</x:v>
      </x:c>
      <x:c r="B7" s="44"/>
      <x:c r="C7" s="44"/>
      <x:c r="D7" s="44"/>
      <x:c r="E7" s="44"/>
      <x:c r="F7" s="44"/>
      <x:c r="G7" s="44"/>
      <x:c r="H7" s="44"/>
      <x:c r="I7" s="44"/>
      <x:c r="J7" s="44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25" t="s">
        <x:v>50</x:v>
      </x:c>
      <x:c r="B9" s="25"/>
      <x:c r="C9" s="25"/>
      <x:c r="D9" s="25"/>
      <x:c r="E9" s="1"/>
      <x:c r="F9" s="33" t="s">
        <x:v>51</x:v>
      </x:c>
      <x:c r="G9" s="33"/>
      <x:c r="H9" s="33"/>
      <x:c r="I9" s="33"/>
      <x:c r="J9" s="33"/>
    </x:row>
    <x:row r="10" ht="14.399999618530273">
      <x:c r="A10" s="57" t="s">
        <x:v>52</x:v>
      </x:c>
      <x:c r="B10" s="57"/>
      <x:c r="C10" s="57"/>
      <x:c r="D10" s="57"/>
      <x:c r="E10" s="1"/>
      <x:c r="F10" s="26" t="s">
        <x:v>53</x:v>
      </x:c>
      <x:c r="G10" s="26"/>
      <x:c r="H10" s="26"/>
      <x:c r="I10" s="26"/>
      <x:c r="J10" s="26"/>
    </x:row>
    <x:row r="11" ht="14.399999618530273">
      <x:c r="A11" s="57"/>
      <x:c r="B11" s="57"/>
      <x:c r="C11" s="57"/>
      <x:c r="D11" s="57"/>
      <x:c r="E11" s="1"/>
      <x:c r="F11" s="26"/>
      <x:c r="G11" s="26"/>
      <x:c r="H11" s="26"/>
      <x:c r="I11" s="26"/>
      <x:c r="J11" s="26"/>
    </x:row>
    <x:row r="12" ht="14.399999618530273">
      <x:c r="A12" s="57"/>
      <x:c r="B12" s="57"/>
      <x:c r="C12" s="57"/>
      <x:c r="D12" s="57"/>
      <x:c r="E12" s="1"/>
      <x:c r="F12" s="1"/>
      <x:c r="G12" s="1"/>
      <x:c r="H12" s="1"/>
      <x:c r="I12" s="1"/>
      <x:c r="J12" s="1"/>
    </x:row>
    <x:row r="13" ht="14.399999618530273">
      <x:c r="A13" s="57"/>
      <x:c r="B13" s="57"/>
      <x:c r="C13" s="57"/>
      <x:c r="D13" s="57"/>
      <x:c r="E13" s="1"/>
      <x:c r="F13" s="99" t="s">
        <x:v>54</x:v>
      </x:c>
      <x:c r="G13" s="100"/>
      <x:c r="H13" s="100"/>
      <x:c r="I13" s="100"/>
      <x:c r="J13" s="101"/>
    </x:row>
    <x:row r="14" ht="14.399999618530273">
      <x:c r="A14" s="57"/>
      <x:c r="B14" s="57"/>
      <x:c r="C14" s="57"/>
      <x:c r="D14" s="57"/>
      <x:c r="E14" s="1"/>
      <x:c r="F14" s="102"/>
      <x:c r="G14" s="103"/>
      <x:c r="H14" s="103"/>
      <x:c r="I14" s="103"/>
      <x:c r="J14" s="104"/>
    </x:row>
    <x:row r="15" ht="14.399999618530273">
      <x:c r="A15" s="57"/>
      <x:c r="B15" s="57"/>
      <x:c r="C15" s="57"/>
      <x:c r="D15" s="57"/>
      <x:c r="E15" s="1"/>
      <x:c r="F15" s="1"/>
      <x:c r="G15" s="1"/>
      <x:c r="H15" s="1"/>
      <x:c r="I15" s="1"/>
      <x:c r="J15" s="1"/>
    </x:row>
    <x:row r="16" ht="14.399999618530273">
      <x:c r="A16" s="57"/>
      <x:c r="B16" s="57"/>
      <x:c r="C16" s="57"/>
      <x:c r="D16" s="57"/>
      <x:c r="E16" s="1"/>
      <x:c r="F16" s="71" t="s">
        <x:v>55</x:v>
      </x:c>
      <x:c r="G16" s="71"/>
      <x:c r="H16" s="71"/>
      <x:c r="I16" s="71"/>
      <x:c r="J16" s="71"/>
    </x:row>
    <x:row r="17" ht="14.399999618530273">
      <x:c r="A17" s="1"/>
      <x:c r="B17" s="1"/>
      <x:c r="C17" s="1"/>
      <x:c r="D17" s="1"/>
      <x:c r="E17" s="1"/>
      <x:c r="F17" s="71"/>
      <x:c r="G17" s="71"/>
      <x:c r="H17" s="71"/>
      <x:c r="I17" s="71"/>
      <x:c r="J17" s="71"/>
    </x:row>
    <x:row r="18" ht="14.399999618530273">
      <x:c r="A18" s="1"/>
      <x:c r="B18" s="1"/>
      <x:c r="C18" s="1"/>
      <x:c r="D18" s="1"/>
      <x:c r="E18" s="1"/>
      <x:c r="F18" s="71"/>
      <x:c r="G18" s="71"/>
      <x:c r="H18" s="71"/>
      <x:c r="I18" s="71"/>
      <x:c r="J18" s="7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14.399999618530273">
      <x:c r="A21" s="54" t="s">
        <x:v>56</x:v>
      </x:c>
      <x:c r="B21" s="54"/>
      <x:c r="C21" s="54"/>
      <x:c r="D21" s="54"/>
      <x:c r="E21" s="54"/>
      <x:c r="F21" s="54"/>
      <x:c r="G21" s="54"/>
      <x:c r="H21" s="54"/>
      <x:c r="I21" s="54"/>
      <x:c r="J21" s="54"/>
    </x:row>
    <x:row r="22">
      <x:c r="A22" s="58" t="s">
        <x:v>57</x:v>
      </x:c>
      <x:c r="B22" s="58"/>
      <x:c r="C22" s="58"/>
      <x:c r="D22" s="58"/>
      <x:c r="E22" s="58"/>
      <x:c r="F22" s="58"/>
      <x:c r="G22" s="58"/>
      <x:c r="H22" s="58"/>
      <x:c r="I22" s="58"/>
      <x:c r="J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</x:row>
    <x:row r="24">
      <x:c r="A24" s="58"/>
      <x:c r="B24" s="58"/>
      <x:c r="C24" s="58"/>
      <x:c r="D24" s="58"/>
      <x:c r="E24" s="58"/>
      <x:c r="F24" s="58"/>
      <x:c r="G24" s="58"/>
      <x:c r="H24" s="58"/>
      <x:c r="I24" s="58"/>
      <x:c r="J24" s="58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</x:sheetData>
  <x:mergeCells>
    <x:mergeCell ref="A21:J21"/>
    <x:mergeCell ref="A22:J24"/>
    <x:mergeCell ref="A9:D9"/>
    <x:mergeCell ref="A10:D16"/>
    <x:mergeCell ref="F9:J9"/>
    <x:mergeCell ref="F10:J11"/>
    <x:mergeCell ref="F13:J14"/>
    <x:mergeCell ref="F16:J18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3" customWidth="1"/>
    <x:col min="5" max="5" width="2" customWidth="1"/>
    <x:col min="6" max="10" width="13" customWidth="1"/>
  </x:cols>
  <x:sheetData>
    <x:row r="1" ht="17.549999237060547" customHeight="1">
      <x:c r="A1" s="55" t="s">
        <x:v>58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">
        <x:v>59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44" t="s">
        <x:v>60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">
        <x:v>61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44" t="s">
        <x:v>62</x:v>
      </x:c>
      <x:c r="B7" s="44"/>
      <x:c r="C7" s="44"/>
      <x:c r="D7" s="44"/>
      <x:c r="E7" s="44"/>
      <x:c r="F7" s="44"/>
      <x:c r="G7" s="44"/>
      <x:c r="H7" s="44"/>
      <x:c r="I7" s="44"/>
      <x:c r="J7" s="44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14.399999618530273">
      <x:c r="A10" s="105" t="s">
        <x:v>63</x:v>
      </x:c>
      <x:c r="B10" s="106"/>
      <x:c r="C10" s="107"/>
      <x:c r="D10" s="114" t="s">
        <x:v>64</x:v>
      </x:c>
      <x:c r="E10" s="115"/>
      <x:c r="F10" s="115"/>
      <x:c r="G10" s="115"/>
      <x:c r="H10" s="115"/>
      <x:c r="I10" s="115"/>
      <x:c r="J10" s="116"/>
    </x:row>
    <x:row r="11">
      <x:c r="A11" s="108"/>
      <x:c r="B11" s="109"/>
      <x:c r="C11" s="110"/>
      <x:c r="D11" s="129" t="s">
        <x:v>65</x:v>
      </x:c>
      <x:c r="E11" s="130"/>
      <x:c r="F11" s="130"/>
      <x:c r="G11" s="130"/>
      <x:c r="H11" s="130"/>
      <x:c r="I11" s="130"/>
      <x:c r="J11" s="131"/>
    </x:row>
    <x:row r="12" ht="14.399999618530273">
      <x:c r="A12" s="111"/>
      <x:c r="B12" s="112"/>
      <x:c r="C12" s="113"/>
      <x:c r="D12" s="117" t="s">
        <x:v>66</x:v>
      </x:c>
      <x:c r="E12" s="118"/>
      <x:c r="F12" s="118"/>
      <x:c r="G12" s="118"/>
      <x:c r="H12" s="118"/>
      <x:c r="I12" s="118"/>
      <x:c r="J12" s="119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14.399999618530273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 ht="14.399999618530273">
      <x:c r="A15" s="83" t="s">
        <x:v>67</x:v>
      </x:c>
      <x:c r="B15" s="84"/>
      <x:c r="C15" s="85"/>
      <x:c r="D15" s="114" t="s">
        <x:v>68</x:v>
      </x:c>
      <x:c r="E15" s="115"/>
      <x:c r="F15" s="115"/>
      <x:c r="G15" s="115"/>
      <x:c r="H15" s="115"/>
      <x:c r="I15" s="115"/>
      <x:c r="J15" s="116"/>
    </x:row>
    <x:row r="16">
      <x:c r="A16" s="86"/>
      <x:c r="B16" s="26"/>
      <x:c r="C16" s="87"/>
      <x:c r="D16" s="129" t="s">
        <x:v>69</x:v>
      </x:c>
      <x:c r="E16" s="130"/>
      <x:c r="F16" s="130"/>
      <x:c r="G16" s="130"/>
      <x:c r="H16" s="130"/>
      <x:c r="I16" s="130"/>
      <x:c r="J16" s="131"/>
    </x:row>
    <x:row r="17" ht="14.399999618530273">
      <x:c r="A17" s="88"/>
      <x:c r="B17" s="89"/>
      <x:c r="C17" s="90"/>
      <x:c r="D17" s="117" t="s">
        <x:v>70</x:v>
      </x:c>
      <x:c r="E17" s="118"/>
      <x:c r="F17" s="118"/>
      <x:c r="G17" s="118"/>
      <x:c r="H17" s="118"/>
      <x:c r="I17" s="118"/>
      <x:c r="J17" s="119"/>
    </x:row>
    <x:row r="18" ht="14.399999618530273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67" t="s">
        <x:v>71</x:v>
      </x:c>
      <x:c r="B20" s="68"/>
      <x:c r="C20" s="69"/>
      <x:c r="D20" s="114" t="s">
        <x:v>72</x:v>
      </x:c>
      <x:c r="E20" s="115"/>
      <x:c r="F20" s="115"/>
      <x:c r="G20" s="115"/>
      <x:c r="H20" s="115"/>
      <x:c r="I20" s="115"/>
      <x:c r="J20" s="116"/>
    </x:row>
    <x:row r="21">
      <x:c r="A21" s="70"/>
      <x:c r="B21" s="71"/>
      <x:c r="C21" s="72"/>
      <x:c r="D21" s="129" t="s">
        <x:v>73</x:v>
      </x:c>
      <x:c r="E21" s="130"/>
      <x:c r="F21" s="130"/>
      <x:c r="G21" s="130"/>
      <x:c r="H21" s="130"/>
      <x:c r="I21" s="130"/>
      <x:c r="J21" s="131"/>
    </x:row>
    <x:row r="22" ht="14.399999618530273">
      <x:c r="A22" s="73"/>
      <x:c r="B22" s="74"/>
      <x:c r="C22" s="75"/>
      <x:c r="D22" s="117" t="s">
        <x:v>74</x:v>
      </x:c>
      <x:c r="E22" s="118"/>
      <x:c r="F22" s="118"/>
      <x:c r="G22" s="118"/>
      <x:c r="H22" s="118"/>
      <x:c r="I22" s="118"/>
      <x:c r="J22" s="119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4.399999618530273">
      <x:c r="A27" s="25" t="s">
        <x:v>75</x:v>
      </x:c>
      <x:c r="B27" s="25"/>
      <x:c r="C27" s="25"/>
      <x:c r="D27" s="25"/>
      <x:c r="E27" s="25"/>
      <x:c r="F27" s="25"/>
      <x:c r="G27" s="25"/>
      <x:c r="H27" s="25"/>
      <x:c r="I27" s="25"/>
      <x:c r="J27" s="25"/>
    </x:row>
    <x:row r="28">
      <x:c r="A28" s="26" t="s">
        <x:v>54</x:v>
      </x:c>
      <x:c r="B28" s="26"/>
      <x:c r="C28" s="26"/>
      <x:c r="D28" s="26"/>
      <x:c r="E28" s="26"/>
      <x:c r="F28" s="26"/>
      <x:c r="G28" s="26"/>
      <x:c r="H28" s="26"/>
      <x:c r="I28" s="26"/>
      <x:c r="J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>
      <x:c r="A32" s="71" t="s">
        <x:v>76</x:v>
      </x:c>
      <x:c r="B32" s="71"/>
      <x:c r="C32" s="71"/>
      <x:c r="D32" s="71"/>
      <x:c r="E32" s="71"/>
      <x:c r="F32" s="71"/>
      <x:c r="G32" s="71"/>
      <x:c r="H32" s="71"/>
      <x:c r="I32" s="71"/>
      <x:c r="J32" s="71"/>
    </x:row>
    <x:row r="33">
      <x:c r="A33" s="71"/>
      <x:c r="B33" s="71"/>
      <x:c r="C33" s="71"/>
      <x:c r="D33" s="71"/>
      <x:c r="E33" s="71"/>
      <x:c r="F33" s="71"/>
      <x:c r="G33" s="71"/>
      <x:c r="H33" s="71"/>
      <x:c r="I33" s="71"/>
      <x:c r="J33" s="71"/>
    </x:row>
    <x:row r="34">
      <x:c r="A34" s="71"/>
      <x:c r="B34" s="71"/>
      <x:c r="C34" s="71"/>
      <x:c r="D34" s="71"/>
      <x:c r="E34" s="71"/>
      <x:c r="F34" s="71"/>
      <x:c r="G34" s="71"/>
      <x:c r="H34" s="71"/>
      <x:c r="I34" s="71"/>
      <x:c r="J34" s="7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>
      <x:c r="A36" s="58" t="s">
        <x:v>77</x:v>
      </x:c>
      <x:c r="B36" s="58"/>
      <x:c r="C36" s="58"/>
      <x:c r="D36" s="58"/>
      <x:c r="E36" s="58"/>
      <x:c r="F36" s="58"/>
      <x:c r="G36" s="58"/>
      <x:c r="H36" s="58"/>
      <x:c r="I36" s="58"/>
      <x:c r="J36" s="58"/>
    </x:row>
    <x:row r="37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4.399999618530273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4.399999618530273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4.39999961853027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4.399999618530273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</x:sheetData>
  <x:mergeCells>
    <x:mergeCell ref="A28:J30"/>
    <x:mergeCell ref="A32:J34"/>
    <x:mergeCell ref="A36:J37"/>
    <x:mergeCell ref="A20:C22"/>
    <x:mergeCell ref="D20:J20"/>
    <x:mergeCell ref="D21:J21"/>
    <x:mergeCell ref="D22:J22"/>
    <x:mergeCell ref="A27:J27"/>
    <x:mergeCell ref="A10:C12"/>
    <x:mergeCell ref="D10:J10"/>
    <x:mergeCell ref="D11:J11"/>
    <x:mergeCell ref="D12:J12"/>
    <x:mergeCell ref="A15:C17"/>
    <x:mergeCell ref="D15:J15"/>
    <x:mergeCell ref="D16:J16"/>
    <x:mergeCell ref="D17:J17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7" customWidth="1"/>
    <x:col min="2" max="4" width="18" customWidth="1"/>
    <x:col min="5" max="5" width="3" customWidth="1"/>
    <x:col min="6" max="12" width="16" customWidth="1"/>
  </x:cols>
  <x:sheetData>
    <x:row r="1" ht="17.549999237060547" customHeight="1">
      <x:c r="A1" s="55" t="s">
        <x:v>78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</x:row>
    <x:row r="2" ht="24" customHeight="1">
      <x:c r="A2" s="43" t="s">
        <x:v>79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</x:row>
    <x:row r="4" ht="22.350000381469727" customHeight="1">
      <x:c r="A4" s="44" t="s">
        <x:v>80</x:v>
      </x:c>
      <x:c r="B4" s="44"/>
      <x:c r="C4" s="44"/>
      <x:c r="D4" s="44"/>
      <x:c r="E4" s="44"/>
      <x:c r="F4" s="44"/>
      <x:c r="G4" s="44"/>
      <x:c r="H4" s="44"/>
      <x:c r="I4" s="44"/>
      <x:c r="J4" s="44"/>
      <x:c r="K4" s="44"/>
      <x:c r="L4" s="44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4" customHeight="1">
      <x:c r="A6" s="56" t="s">
        <x:v>81</x:v>
      </x:c>
      <x:c r="B6" s="56"/>
      <x:c r="C6" s="56"/>
      <x:c r="D6" s="56"/>
      <x:c r="E6" s="56"/>
      <x:c r="F6" s="56"/>
      <x:c r="G6" s="56"/>
      <x:c r="H6" s="56"/>
      <x:c r="I6" s="56"/>
      <x:c r="J6" s="56"/>
      <x:c r="K6" s="56"/>
      <x:c r="L6" s="56"/>
    </x:row>
    <x:row r="7" ht="27.149999618530273" customHeight="1">
      <x:c r="A7" s="44" t="s">
        <x:v>82</x:v>
      </x:c>
      <x:c r="B7" s="44"/>
      <x:c r="C7" s="44"/>
      <x:c r="D7" s="44"/>
      <x:c r="E7" s="44"/>
      <x:c r="F7" s="44"/>
      <x:c r="G7" s="44"/>
      <x:c r="H7" s="44"/>
      <x:c r="I7" s="44"/>
      <x:c r="J7" s="44"/>
      <x:c r="K7" s="44"/>
      <x:c r="L7" s="44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</x:row>
    <x:row r="9" ht="14.399999618530273">
      <x:c r="A9" s="2" t="str">
        <x:v>Task</x:v>
      </x:c>
      <x:c r="B9" s="3" t="str">
        <x:v>Start Cell</x:v>
      </x:c>
      <x:c r="C9" s="4" t="str">
        <x:v>Suggested Function</x:v>
      </x:c>
      <x:c r="D9" s="1"/>
      <x:c r="E9" s="1"/>
      <x:c r="F9" s="1"/>
      <x:c r="G9" s="1"/>
      <x:c r="H9" s="1"/>
      <x:c r="I9" s="1"/>
      <x:c r="J9" s="1"/>
      <x:c r="K9" s="1"/>
      <x:c r="L9" s="1"/>
    </x:row>
    <x:row r="10" ht="14.399999618530273">
      <x:c r="A10" s="1" t="str">
        <x:v>Unique Department list</x:v>
      </x:c>
      <x:c r="B10" s="1" t="str">
        <x:v>B12</x:v>
      </x:c>
      <x:c r="C10" s="1" t="str">
        <x:v>UNIQUE</x:v>
      </x:c>
      <x:c r="D10" s="1"/>
      <x:c r="E10" s="1"/>
      <x:c r="F10" s="1"/>
      <x:c r="G10" s="1"/>
      <x:c r="H10" s="1"/>
      <x:c r="I10" s="1"/>
      <x:c r="J10" s="1"/>
      <x:c r="K10" s="1"/>
      <x:c r="L10" s="1"/>
    </x:row>
    <x:row r="11" ht="14.399999618530273">
      <x:c r="A11" s="1" t="str">
        <x:v>Sorted unique Job Title list</x:v>
      </x:c>
      <x:c r="B11" s="1" t="str">
        <x:v>B22</x:v>
      </x:c>
      <x:c r="C11" s="1" t="str">
        <x:v>SORT + UNIQUE</x:v>
      </x:c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14.399999618530273">
      <x:c r="A12" s="1" t="str">
        <x:v>Active HR employees</x:v>
      </x:c>
      <x:c r="B12" s="11" t="str">
        <x:v>G12</x:v>
      </x:c>
      <x:c r="C12" s="1" t="str">
        <x:v>FILTER</x:v>
      </x:c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14.399999618530273">
      <x:c r="A13" s="5" t="str">
        <x:v>Amman Customer Care employees with Training Hours &lt; 8</x:v>
      </x:c>
      <x:c r="B13" s="5" t="str">
        <x:v>G30</x:v>
      </x:c>
      <x:c r="C13" s="5" t="str">
        <x:v>FILTER + multiple conditions</x:v>
      </x:c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14.399999618530273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14.399999618530273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14.399999618530273">
      <x:c r="A16" s="120" t="str">
        <x:v>SPILL ZONE 01
قائمة الأقسام بدون تكرار</x:v>
      </x:c>
      <x:c r="B16" s="121"/>
      <x:c r="C16" s="121"/>
      <x:c r="D16" s="122"/>
      <x:c r="E16" s="1"/>
      <x:c r="F16" s="1"/>
      <x:c r="G16" s="120" t="str">
        <x:v>SPILL ZONE 03
موظفو HR الفعالون</x:v>
      </x:c>
      <x:c r="H16" s="121"/>
      <x:c r="I16" s="121"/>
      <x:c r="J16" s="121"/>
      <x:c r="K16" s="121"/>
      <x:c r="L16" s="122"/>
    </x:row>
    <x:row r="17" ht="14.399999618530273">
      <x:c r="A17" s="123"/>
      <x:c r="B17" s="124"/>
      <x:c r="C17" s="124"/>
      <x:c r="D17" s="125"/>
      <x:c r="E17" s="1"/>
      <x:c r="F17" s="1"/>
      <x:c r="G17" s="123"/>
      <x:c r="H17" s="124"/>
      <x:c r="I17" s="124"/>
      <x:c r="J17" s="124"/>
      <x:c r="K17" s="124"/>
      <x:c r="L17" s="125"/>
    </x:row>
    <x:row r="18" ht="14.399999618530273">
      <x:c r="A18" s="123"/>
      <x:c r="B18" s="124"/>
      <x:c r="C18" s="124"/>
      <x:c r="D18" s="125"/>
      <x:c r="E18" s="1"/>
      <x:c r="F18" s="1"/>
      <x:c r="G18" s="123"/>
      <x:c r="H18" s="124"/>
      <x:c r="I18" s="124"/>
      <x:c r="J18" s="124"/>
      <x:c r="K18" s="124"/>
      <x:c r="L18" s="125"/>
    </x:row>
    <x:row r="19" ht="14.399999618530273">
      <x:c r="A19" s="126"/>
      <x:c r="B19" s="127"/>
      <x:c r="C19" s="127"/>
      <x:c r="D19" s="128"/>
      <x:c r="E19" s="1"/>
      <x:c r="F19" s="1"/>
      <x:c r="G19" s="123"/>
      <x:c r="H19" s="124"/>
      <x:c r="I19" s="124"/>
      <x:c r="J19" s="124"/>
      <x:c r="K19" s="124"/>
      <x:c r="L19" s="125"/>
    </x:row>
    <x:row r="20" ht="14.399999618530273">
      <x:c r="A20" s="1"/>
      <x:c r="B20" s="1"/>
      <x:c r="C20" s="1"/>
      <x:c r="D20" s="1"/>
      <x:c r="E20" s="1"/>
      <x:c r="F20" s="1"/>
      <x:c r="G20" s="123"/>
      <x:c r="H20" s="124"/>
      <x:c r="I20" s="124"/>
      <x:c r="J20" s="124"/>
      <x:c r="K20" s="124"/>
      <x:c r="L20" s="125"/>
    </x:row>
    <x:row r="21" ht="14.399999618530273">
      <x:c r="A21" s="1"/>
      <x:c r="B21" s="1"/>
      <x:c r="C21" s="1"/>
      <x:c r="D21" s="1"/>
      <x:c r="E21" s="1"/>
      <x:c r="F21" s="1"/>
      <x:c r="G21" s="123"/>
      <x:c r="H21" s="124"/>
      <x:c r="I21" s="124"/>
      <x:c r="J21" s="124"/>
      <x:c r="K21" s="124"/>
      <x:c r="L21" s="125"/>
    </x:row>
    <x:row r="22" ht="14.399999618530273">
      <x:c r="A22" s="1"/>
      <x:c r="B22" s="1"/>
      <x:c r="C22" s="1"/>
      <x:c r="D22" s="1"/>
      <x:c r="E22" s="1"/>
      <x:c r="F22" s="1"/>
      <x:c r="G22" s="123"/>
      <x:c r="H22" s="124"/>
      <x:c r="I22" s="124"/>
      <x:c r="J22" s="124"/>
      <x:c r="K22" s="124"/>
      <x:c r="L22" s="125"/>
    </x:row>
    <x:row r="23" ht="14.399999618530273">
      <x:c r="A23" s="1"/>
      <x:c r="B23" s="1"/>
      <x:c r="C23" s="1"/>
      <x:c r="D23" s="1"/>
      <x:c r="E23" s="1"/>
      <x:c r="F23" s="1"/>
      <x:c r="G23" s="123"/>
      <x:c r="H23" s="124"/>
      <x:c r="I23" s="124"/>
      <x:c r="J23" s="124"/>
      <x:c r="K23" s="124"/>
      <x:c r="L23" s="125"/>
    </x:row>
    <x:row r="24" ht="14.399999618530273">
      <x:c r="A24" s="1"/>
      <x:c r="B24" s="1"/>
      <x:c r="C24" s="1"/>
      <x:c r="D24" s="1"/>
      <x:c r="E24" s="1"/>
      <x:c r="F24" s="1"/>
      <x:c r="G24" s="123"/>
      <x:c r="H24" s="124"/>
      <x:c r="I24" s="124"/>
      <x:c r="J24" s="124"/>
      <x:c r="K24" s="124"/>
      <x:c r="L24" s="125"/>
    </x:row>
    <x:row r="25" ht="14.399999618530273">
      <x:c r="A25" s="1"/>
      <x:c r="B25" s="1"/>
      <x:c r="C25" s="1"/>
      <x:c r="D25" s="1"/>
      <x:c r="E25" s="1"/>
      <x:c r="F25" s="1"/>
      <x:c r="G25" s="126"/>
      <x:c r="H25" s="127"/>
      <x:c r="I25" s="127"/>
      <x:c r="J25" s="127"/>
      <x:c r="K25" s="127"/>
      <x:c r="L25" s="128"/>
    </x:row>
    <x:row r="26" ht="14.399999618530273">
      <x:c r="A26" s="120" t="str">
        <x:v>SPILL ZONE 02
المسميات الوظيفية مرتبة بدون تكرار</x:v>
      </x:c>
      <x:c r="B26" s="121"/>
      <x:c r="C26" s="121"/>
      <x:c r="D26" s="122"/>
      <x:c r="E26" s="1"/>
      <x:c r="F26" s="1"/>
      <x:c r="G26" s="1"/>
      <x:c r="H26" s="1"/>
      <x:c r="I26" s="1"/>
      <x:c r="J26" s="1"/>
      <x:c r="K26" s="1"/>
      <x:c r="L26" s="1"/>
    </x:row>
    <x:row r="27" ht="14.399999618530273">
      <x:c r="A27" s="123"/>
      <x:c r="B27" s="124"/>
      <x:c r="C27" s="124"/>
      <x:c r="D27" s="125"/>
      <x:c r="E27" s="1"/>
      <x:c r="F27" s="1"/>
      <x:c r="G27" s="1"/>
      <x:c r="H27" s="1"/>
      <x:c r="I27" s="1"/>
      <x:c r="J27" s="1"/>
      <x:c r="K27" s="1"/>
      <x:c r="L27" s="1"/>
    </x:row>
    <x:row r="28" ht="14.399999618530273">
      <x:c r="A28" s="123"/>
      <x:c r="B28" s="124"/>
      <x:c r="C28" s="124"/>
      <x:c r="D28" s="125"/>
      <x:c r="E28" s="1"/>
      <x:c r="F28" s="1"/>
      <x:c r="G28" s="1"/>
      <x:c r="H28" s="1"/>
      <x:c r="I28" s="1"/>
      <x:c r="J28" s="1"/>
      <x:c r="K28" s="1"/>
      <x:c r="L28" s="1"/>
    </x:row>
    <x:row r="29" ht="14.399999618530273">
      <x:c r="A29" s="123"/>
      <x:c r="B29" s="124"/>
      <x:c r="C29" s="124"/>
      <x:c r="D29" s="125"/>
      <x:c r="E29" s="1"/>
      <x:c r="F29" s="1"/>
      <x:c r="G29" s="1"/>
      <x:c r="H29" s="1"/>
      <x:c r="I29" s="1"/>
      <x:c r="J29" s="1"/>
      <x:c r="K29" s="1"/>
      <x:c r="L29" s="1"/>
    </x:row>
    <x:row r="30" ht="14.399999618530273">
      <x:c r="A30" s="123"/>
      <x:c r="B30" s="124"/>
      <x:c r="C30" s="124"/>
      <x:c r="D30" s="125"/>
      <x:c r="E30" s="1"/>
      <x:c r="F30" s="1"/>
      <x:c r="G30" s="1"/>
      <x:c r="H30" s="1"/>
      <x:c r="I30" s="1"/>
      <x:c r="J30" s="1"/>
      <x:c r="K30" s="1"/>
      <x:c r="L30" s="1"/>
    </x:row>
    <x:row r="31" ht="14.399999618530273">
      <x:c r="A31" s="123"/>
      <x:c r="B31" s="124"/>
      <x:c r="C31" s="124"/>
      <x:c r="D31" s="125"/>
      <x:c r="E31" s="1"/>
      <x:c r="F31" s="1"/>
      <x:c r="G31" s="1"/>
      <x:c r="H31" s="1"/>
      <x:c r="I31" s="1"/>
      <x:c r="J31" s="1"/>
      <x:c r="K31" s="1"/>
      <x:c r="L31" s="1"/>
    </x:row>
    <x:row r="32" ht="14.399999618530273">
      <x:c r="A32" s="126"/>
      <x:c r="B32" s="127"/>
      <x:c r="C32" s="127"/>
      <x:c r="D32" s="128"/>
      <x:c r="E32" s="1"/>
      <x:c r="F32" s="1"/>
      <x:c r="G32" s="1"/>
      <x:c r="H32" s="1"/>
      <x:c r="I32" s="1"/>
      <x:c r="J32" s="1"/>
      <x:c r="K32" s="1"/>
      <x:c r="L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14.399999618530273">
      <x:c r="A34" s="1"/>
      <x:c r="B34" s="1"/>
      <x:c r="C34" s="1"/>
      <x:c r="D34" s="1"/>
      <x:c r="E34" s="1"/>
      <x:c r="F34" s="1"/>
      <x:c r="G34" s="120" t="str">
        <x:v>SPILL ZONE 04
Amman + Customer Care + Training &lt; 8</x:v>
      </x:c>
      <x:c r="H34" s="121"/>
      <x:c r="I34" s="121"/>
      <x:c r="J34" s="121"/>
      <x:c r="K34" s="121"/>
      <x:c r="L34" s="122"/>
    </x:row>
    <x:row r="35" ht="14.399999618530273">
      <x:c r="A35" s="1"/>
      <x:c r="B35" s="1"/>
      <x:c r="C35" s="1"/>
      <x:c r="D35" s="1"/>
      <x:c r="E35" s="1"/>
      <x:c r="F35" s="1"/>
      <x:c r="G35" s="123"/>
      <x:c r="H35" s="124"/>
      <x:c r="I35" s="124"/>
      <x:c r="J35" s="124"/>
      <x:c r="K35" s="124"/>
      <x:c r="L35" s="125"/>
    </x:row>
    <x:row r="36" ht="14.399999618530273">
      <x:c r="A36" s="1"/>
      <x:c r="B36" s="1"/>
      <x:c r="C36" s="1"/>
      <x:c r="D36" s="1"/>
      <x:c r="E36" s="1"/>
      <x:c r="F36" s="1"/>
      <x:c r="G36" s="123"/>
      <x:c r="H36" s="124"/>
      <x:c r="I36" s="124"/>
      <x:c r="J36" s="124"/>
      <x:c r="K36" s="124"/>
      <x:c r="L36" s="125"/>
    </x:row>
    <x:row r="37" ht="14.399999618530273">
      <x:c r="A37" s="1"/>
      <x:c r="B37" s="1"/>
      <x:c r="C37" s="1"/>
      <x:c r="D37" s="1"/>
      <x:c r="E37" s="1"/>
      <x:c r="F37" s="1"/>
      <x:c r="G37" s="123"/>
      <x:c r="H37" s="124"/>
      <x:c r="I37" s="124"/>
      <x:c r="J37" s="124"/>
      <x:c r="K37" s="124"/>
      <x:c r="L37" s="125"/>
    </x:row>
    <x:row r="38" ht="14.399999618530273">
      <x:c r="A38" s="1"/>
      <x:c r="B38" s="1"/>
      <x:c r="C38" s="1"/>
      <x:c r="D38" s="1"/>
      <x:c r="E38" s="1"/>
      <x:c r="F38" s="1"/>
      <x:c r="G38" s="123"/>
      <x:c r="H38" s="124"/>
      <x:c r="I38" s="124"/>
      <x:c r="J38" s="124"/>
      <x:c r="K38" s="124"/>
      <x:c r="L38" s="125"/>
    </x:row>
    <x:row r="39" ht="14.399999618530273">
      <x:c r="A39" s="1"/>
      <x:c r="B39" s="1"/>
      <x:c r="C39" s="1"/>
      <x:c r="D39" s="1"/>
      <x:c r="E39" s="1"/>
      <x:c r="F39" s="1"/>
      <x:c r="G39" s="123"/>
      <x:c r="H39" s="124"/>
      <x:c r="I39" s="124"/>
      <x:c r="J39" s="124"/>
      <x:c r="K39" s="124"/>
      <x:c r="L39" s="125"/>
    </x:row>
    <x:row r="40" ht="14.399999618530273">
      <x:c r="A40" s="1"/>
      <x:c r="B40" s="1"/>
      <x:c r="C40" s="1"/>
      <x:c r="D40" s="1"/>
      <x:c r="E40" s="1"/>
      <x:c r="F40" s="1"/>
      <x:c r="G40" s="123"/>
      <x:c r="H40" s="124"/>
      <x:c r="I40" s="124"/>
      <x:c r="J40" s="124"/>
      <x:c r="K40" s="124"/>
      <x:c r="L40" s="125"/>
    </x:row>
    <x:row r="41" ht="14.399999618530273">
      <x:c r="A41" s="1"/>
      <x:c r="B41" s="1"/>
      <x:c r="C41" s="1"/>
      <x:c r="D41" s="1"/>
      <x:c r="E41" s="1"/>
      <x:c r="F41" s="1"/>
      <x:c r="G41" s="123"/>
      <x:c r="H41" s="124"/>
      <x:c r="I41" s="124"/>
      <x:c r="J41" s="124"/>
      <x:c r="K41" s="124"/>
      <x:c r="L41" s="125"/>
    </x:row>
    <x:row r="42" ht="25" customHeight="1">
      <x:c r="A42" s="180" t="str">
        <x:v>SPILL TROUBLESHOOTING  •  MAKE IT FAIL ON PURPOSE</x:v>
      </x:c>
      <x:c r="B42" s="180"/>
      <x:c r="C42" s="180"/>
      <x:c r="D42" s="180"/>
      <x:c r="E42" s="180"/>
      <x:c r="F42" s="180"/>
      <x:c r="G42" s="259"/>
      <x:c r="H42" s="259"/>
      <x:c r="I42" s="259"/>
      <x:c r="J42" s="259"/>
      <x:c r="K42" s="259"/>
      <x:c r="L42" s="259"/>
    </x:row>
    <x:row r="43" ht="25" customHeight="1">
      <x:c r="A43" s="214" t="str">
        <x:v>تجربة مقصودة • خلّي #SPILL! يظهر، وبعدها اكتشف السبب وحلّه</x:v>
      </x:c>
      <x:c r="B43" s="214"/>
      <x:c r="C43" s="214"/>
      <x:c r="D43" s="214"/>
      <x:c r="E43" s="214"/>
      <x:c r="F43" s="214"/>
      <x:c r="G43" s="264"/>
      <x:c r="H43" s="264"/>
      <x:c r="I43" s="264"/>
      <x:c r="J43" s="264"/>
      <x:c r="K43" s="264"/>
      <x:c r="L43" s="264"/>
    </x:row>
    <x:row r="44" ht="14.399999618530273">
      <x:c r="A44" s="1"/>
      <x:c r="B44" s="1"/>
      <x:c r="C44" s="1"/>
      <x:c r="D44" s="1"/>
      <x:c r="E44" s="1"/>
      <x:c r="F44" s="1"/>
      <x:c r="G44" s="123"/>
      <x:c r="H44" s="124"/>
      <x:c r="I44" s="124"/>
      <x:c r="J44" s="124"/>
      <x:c r="K44" s="124"/>
      <x:c r="L44" s="125"/>
    </x:row>
    <x:row r="45" ht="14.399999618530273">
      <x:c r="A45" s="255" t="str">
        <x:v>1  Enter =SORT(UNIQUE(Department)) in B46</x:v>
      </x:c>
      <x:c r="B45" s="255"/>
      <x:c r="C45" s="255"/>
      <x:c r="D45" s="255"/>
      <x:c r="E45" s="1"/>
      <x:c r="F45" s="285" t="str">
        <x:v>2  Observe #SPILL!
3  Find what is blocking the spill path.
4  Delete the blocker — do NOT rewrite the formula.</x:v>
      </x:c>
      <x:c r="G45" s="286"/>
      <x:c r="H45" s="286"/>
      <x:c r="I45" s="286"/>
      <x:c r="J45" s="286"/>
      <x:c r="K45" s="286"/>
      <x:c r="L45" s="287"/>
    </x:row>
    <x:row r="46" ht="14.399999618530273">
      <x:c r="A46" s="321" t="str">
        <x:v>START</x:v>
      </x:c>
      <x:c r="B46" s="326" t="str"/>
      <x:c r="C46" s="1"/>
      <x:c r="D46" s="1"/>
      <x:c r="E46" s="1"/>
      <x:c r="F46" s="288"/>
      <x:c r="G46" s="289"/>
      <x:c r="H46" s="289"/>
      <x:c r="I46" s="289"/>
      <x:c r="J46" s="289"/>
      <x:c r="K46" s="289"/>
      <x:c r="L46" s="290"/>
    </x:row>
    <x:row r="47" ht="14.399999618530273">
      <x:c r="A47" s="321" t="str">
        <x:v>BLOCKER</x:v>
      </x:c>
      <x:c r="B47" s="331" t="str">
        <x:v>DELETE ME</x:v>
      </x:c>
      <x:c r="C47" s="1"/>
      <x:c r="D47" s="1"/>
      <x:c r="E47" s="1"/>
      <x:c r="F47" s="291"/>
      <x:c r="G47" s="292"/>
      <x:c r="H47" s="292"/>
      <x:c r="I47" s="292"/>
      <x:c r="J47" s="292"/>
      <x:c r="K47" s="292"/>
      <x:c r="L47" s="293"/>
    </x:row>
    <x:row r="48">
      <x:c r="A48" s="476"/>
      <x:c r="B48" s="476"/>
      <x:c r="C48" s="476"/>
      <x:c r="D48" s="476"/>
      <x:c r="E48" s="476"/>
      <x:c r="F48" s="476"/>
      <x:c r="G48" s="476"/>
      <x:c r="H48" s="476"/>
      <x:c r="I48" s="476"/>
      <x:c r="J48" s="476"/>
      <x:c r="K48" s="476"/>
      <x:c r="L48" s="476"/>
    </x:row>
    <x:row r="49" ht="27" customHeight="1">
      <x:c r="A49" s="334" t="str">
        <x:v>RULE  •  #SPILL! usually means the formula is fine — Excel simply has nowhere to place the full result.</x:v>
      </x:c>
      <x:c r="B49" s="334"/>
      <x:c r="C49" s="334"/>
      <x:c r="D49" s="334"/>
      <x:c r="E49" s="334"/>
      <x:c r="F49" s="334"/>
      <x:c r="G49" s="334"/>
      <x:c r="H49" s="334"/>
      <x:c r="I49" s="334"/>
      <x:c r="J49" s="334"/>
      <x:c r="K49" s="334"/>
      <x:c r="L49" s="334"/>
    </x:row>
    <x:row r="50" ht="14.399999618530273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14.399999618530273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14.399999618530273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</x:sheetData>
  <x:mergeCells>
    <x:mergeCell ref="A16:D19"/>
    <x:mergeCell ref="A26:D32"/>
    <x:mergeCell ref="G16:L25"/>
    <x:mergeCell ref="G34:L46"/>
    <x:mergeCell ref="A1:L1"/>
    <x:mergeCell ref="A2:L3"/>
    <x:mergeCell ref="A4:L4"/>
    <x:mergeCell ref="A6:L6"/>
    <x:mergeCell ref="A7:L7"/>
    <x:mergeCell ref="A42:L42"/>
    <x:mergeCell ref="A43:L43"/>
    <x:mergeCell ref="A45:D45"/>
    <x:mergeCell ref="F45:L47"/>
    <x:mergeCell ref="A49:L4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6" customWidth="1"/>
    <x:col min="2" max="4" width="14" customWidth="1"/>
    <x:col min="5" max="5" width="3" customWidth="1"/>
    <x:col min="6" max="10" width="16" customWidth="1"/>
    <x:col min="2" max="2" width="16" hidden="0" customWidth="1"/>
    <x:col min="3" max="3" width="34" hidden="0" customWidth="1"/>
    <x:col min="6" max="6" width="34" hidden="0" customWidth="1"/>
    <x:col min="7" max="7" width="18" hidden="0" customWidth="1"/>
    <x:col min="8" max="8" width="18" hidden="0" customWidth="1"/>
  </x:cols>
  <x:sheetData>
    <x:row r="1" ht="17.549999237060547" customHeight="1">
      <x:c r="A1" s="55" t="str">
        <x:v>BUSINESS CASE 03  •  TOP / BOTTOM TRAINING QUESTIONS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">
        <x:v>83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44" t="s">
        <x:v>84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tr">
        <x:v>YOUR MISSION  •  Answer Top / Bottom training-hour questions directly using MAX, MIN, LARGE and SMALL.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44" t="str">
        <x:v>المطلوب منك  •  جاوب أسئلة أعلى وأقل ساعات التدريب مباشرة باستخدام MAX وMIN وLARGE وSMALL.</x:v>
      </x:c>
      <x:c r="B7" s="44"/>
      <x:c r="C7" s="44"/>
      <x:c r="D7" s="44"/>
      <x:c r="E7" s="44"/>
      <x:c r="F7" s="44"/>
      <x:c r="G7" s="44"/>
      <x:c r="H7" s="44"/>
      <x:c r="I7" s="44"/>
      <x:c r="J7" s="44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25" t="s">
        <x:v>85</x:v>
      </x:c>
      <x:c r="B9" s="25"/>
      <x:c r="C9" s="25"/>
      <x:c r="D9" s="25"/>
      <x:c r="E9" s="1"/>
      <x:c r="F9" s="33" t="s">
        <x:v>86</x:v>
      </x:c>
      <x:c r="G9" s="33"/>
      <x:c r="H9" s="33"/>
      <x:c r="I9" s="33"/>
      <x:c r="J9" s="33"/>
    </x:row>
    <x:row r="10" ht="14.399999618530273">
      <x:c r="A10" s="57" t="s">
        <x:v>87</x:v>
      </x:c>
      <x:c r="B10" s="57"/>
      <x:c r="C10" s="57"/>
      <x:c r="D10" s="57"/>
      <x:c r="E10" s="1"/>
      <x:c r="F10" s="1"/>
      <x:c r="G10" s="1"/>
      <x:c r="H10" s="1"/>
      <x:c r="I10" s="1"/>
      <x:c r="J10" s="1"/>
    </x:row>
    <x:row r="11" ht="14.399999618530273">
      <x:c r="A11" s="57"/>
      <x:c r="B11" s="57"/>
      <x:c r="C11" s="57"/>
      <x:c r="D11" s="57"/>
      <x:c r="E11" s="1"/>
      <x:c r="F11" s="2" t="str">
        <x:v>Question</x:v>
      </x:c>
      <x:c r="G11" s="3" t="str">
        <x:v>Use</x:v>
      </x:c>
      <x:c r="H11" s="4" t="str">
        <x:v>Result</x:v>
      </x:c>
      <x:c r="I11" s="1"/>
      <x:c r="J11" s="1"/>
    </x:row>
    <x:row r="12" ht="30" customHeight="1">
      <x:c r="A12" s="57"/>
      <x:c r="B12" s="57"/>
      <x:c r="C12" s="57"/>
      <x:c r="D12" s="57"/>
      <x:c r="E12" s="1"/>
      <x:c r="F12" s="374" t="str">
        <x:v>Highest Training Hours</x:v>
      </x:c>
      <x:c r="G12" s="374" t="str">
        <x:v>MAX</x:v>
      </x:c>
      <x:c r="H12" s="492"/>
      <x:c r="I12" s="1"/>
      <x:c r="J12" s="1"/>
    </x:row>
    <x:row r="13" ht="30" customHeight="1">
      <x:c r="A13" s="57"/>
      <x:c r="B13" s="57"/>
      <x:c r="C13" s="57"/>
      <x:c r="D13" s="57"/>
      <x:c r="E13" s="1"/>
      <x:c r="F13" s="374" t="str">
        <x:v>Lowest Training Hours</x:v>
      </x:c>
      <x:c r="G13" s="374" t="str">
        <x:v>MIN</x:v>
      </x:c>
      <x:c r="H13" s="492"/>
      <x:c r="I13" s="1"/>
      <x:c r="J13" s="1"/>
    </x:row>
    <x:row r="14" ht="30" customHeight="1">
      <x:c r="A14" s="57"/>
      <x:c r="B14" s="57"/>
      <x:c r="C14" s="57"/>
      <x:c r="D14" s="57"/>
      <x:c r="E14" s="1"/>
      <x:c r="F14" s="374" t="str">
        <x:v>3rd Highest Training Hours</x:v>
      </x:c>
      <x:c r="G14" s="374" t="str">
        <x:v>LARGE</x:v>
      </x:c>
      <x:c r="H14" s="492"/>
      <x:c r="I14" s="1"/>
      <x:c r="J14" s="1"/>
    </x:row>
    <x:row r="15" ht="30" customHeight="1">
      <x:c r="A15" s="1"/>
      <x:c r="B15" s="1"/>
      <x:c r="C15" s="1"/>
      <x:c r="D15" s="1"/>
      <x:c r="E15" s="1"/>
      <x:c r="F15" s="374" t="str">
        <x:v>2nd Smallest Training Hours</x:v>
      </x:c>
      <x:c r="G15" s="374" t="str">
        <x:v>SMALL</x:v>
      </x:c>
      <x:c r="H15" s="492"/>
      <x:c r="I15" s="1"/>
      <x:c r="J15" s="1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14.399999618530273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 ht="14.399999618530273">
      <x:c r="A18" s="54" t="s">
        <x:v>49</x:v>
      </x:c>
      <x:c r="B18" s="54"/>
      <x:c r="C18" s="54"/>
      <x:c r="D18" s="54"/>
      <x:c r="E18" s="54"/>
      <x:c r="F18" s="54"/>
      <x:c r="G18" s="54"/>
      <x:c r="H18" s="54"/>
      <x:c r="I18" s="54"/>
      <x:c r="J18" s="54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28" customHeight="1">
      <x:c r="A20" s="1"/>
      <x:c r="B20" s="378" t="str">
        <x:v>MAX</x:v>
      </x:c>
      <x:c r="C20" s="493" t="str">
        <x:v>=MAX(TrainingHours)</x:v>
      </x:c>
      <x:c r="D20" s="1"/>
      <x:c r="E20" s="1"/>
      <x:c r="F20" s="1"/>
      <x:c r="G20" s="1"/>
      <x:c r="H20" s="1"/>
      <x:c r="I20" s="1"/>
      <x:c r="J20" s="1"/>
    </x:row>
    <x:row r="21" ht="28" customHeight="1">
      <x:c r="A21" s="1"/>
      <x:c r="B21" s="374" t="str">
        <x:v>MIN</x:v>
      </x:c>
      <x:c r="C21" s="494" t="str">
        <x:v>=MIN(TrainingHours)</x:v>
      </x:c>
      <x:c r="D21" s="1"/>
      <x:c r="E21" s="1"/>
      <x:c r="F21" s="1"/>
      <x:c r="G21" s="1"/>
      <x:c r="H21" s="1"/>
      <x:c r="I21" s="1"/>
      <x:c r="J21" s="1"/>
    </x:row>
    <x:row r="22" ht="28" customHeight="1">
      <x:c r="A22" s="1"/>
      <x:c r="B22" s="374" t="str">
        <x:v>LARGE</x:v>
      </x:c>
      <x:c r="C22" s="494" t="str">
        <x:v>=LARGE(TrainingHours,3)</x:v>
      </x:c>
      <x:c r="D22" s="1"/>
      <x:c r="E22" s="1"/>
      <x:c r="F22" s="1"/>
      <x:c r="G22" s="1"/>
      <x:c r="H22" s="1"/>
      <x:c r="I22" s="1"/>
      <x:c r="J22" s="1"/>
    </x:row>
    <x:row r="23" ht="28" customHeight="1">
      <x:c r="A23" s="1"/>
      <x:c r="B23" s="374" t="str">
        <x:v>SMALL</x:v>
      </x:c>
      <x:c r="C23" s="494" t="str">
        <x:v>=SMALL(TrainingHours,2)</x:v>
      </x:c>
      <x:c r="D23" s="1"/>
      <x:c r="E23" s="1"/>
      <x:c r="F23" s="1"/>
      <x:c r="G23" s="1"/>
      <x:c r="H23" s="1"/>
      <x:c r="I23" s="1"/>
      <x:c r="J23" s="1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>
      <x:c r="A26" s="58" t="s">
        <x:v>88</x:v>
      </x:c>
      <x:c r="B26" s="58"/>
      <x:c r="C26" s="58"/>
      <x:c r="D26" s="58"/>
      <x:c r="E26" s="58"/>
      <x:c r="F26" s="58"/>
      <x:c r="G26" s="58"/>
      <x:c r="H26" s="58"/>
      <x:c r="I26" s="58"/>
      <x:c r="J26" s="58"/>
    </x:row>
    <x:row r="27">
      <x:c r="A27" s="58"/>
      <x:c r="B27" s="58"/>
      <x:c r="C27" s="58"/>
      <x:c r="D27" s="58"/>
      <x:c r="E27" s="58"/>
      <x:c r="F27" s="58"/>
      <x:c r="G27" s="58"/>
      <x:c r="H27" s="58"/>
      <x:c r="I27" s="58"/>
      <x:c r="J27" s="58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09" t="s">
        <x:v>89</x:v>
      </x:c>
      <x:c r="B30" s="109"/>
      <x:c r="C30" s="109"/>
      <x:c r="D30" s="109"/>
      <x:c r="E30" s="109"/>
      <x:c r="F30" s="109"/>
      <x:c r="G30" s="109"/>
      <x:c r="H30" s="109"/>
      <x:c r="I30" s="109"/>
      <x:c r="J30" s="109"/>
    </x:row>
    <x:row r="31">
      <x:c r="A31" s="109"/>
      <x:c r="B31" s="109"/>
      <x:c r="C31" s="109"/>
      <x:c r="D31" s="109"/>
      <x:c r="E31" s="109"/>
      <x:c r="F31" s="109"/>
      <x:c r="G31" s="109"/>
      <x:c r="H31" s="109"/>
      <x:c r="I31" s="109"/>
      <x:c r="J31" s="109"/>
    </x:row>
    <x:row r="32">
      <x:c r="A32" s="109"/>
      <x:c r="B32" s="109"/>
      <x:c r="C32" s="109"/>
      <x:c r="D32" s="109"/>
      <x:c r="E32" s="109"/>
      <x:c r="F32" s="109"/>
      <x:c r="G32" s="109"/>
      <x:c r="H32" s="109"/>
      <x:c r="I32" s="109"/>
      <x:c r="J32" s="109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4.399999618530273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4.399999618530273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</x:sheetData>
  <x:mergeCells>
    <x:mergeCell ref="A30:J32"/>
    <x:mergeCell ref="A9:D9"/>
    <x:mergeCell ref="A10:D14"/>
    <x:mergeCell ref="F9:J9"/>
    <x:mergeCell ref="A18:J18"/>
    <x:mergeCell ref="A26:J27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0" width="14" customWidth="1"/>
  </x:cols>
  <x:sheetData>
    <x:row r="1" ht="17.549999237060547" customHeight="1">
      <x:c r="A1" s="55" t="str">
        <x:v>ADVANCED XLOOKUP  •  SEARCH MODE</x:v>
      </x:c>
      <x:c r="B1" s="55"/>
      <x:c r="C1" s="55"/>
      <x:c r="D1" s="55"/>
      <x:c r="E1" s="55"/>
      <x:c r="F1" s="55"/>
      <x:c r="G1" s="55"/>
      <x:c r="H1" s="55"/>
      <x:c r="I1" s="55"/>
      <x:c r="J1" s="55"/>
    </x:row>
    <x:row r="2" ht="24" customHeight="1">
      <x:c r="A2" s="43" t="str">
        <x:v>FIRST MATCH OR LAST MATCH?</x:v>
      </x:c>
      <x:c r="B2" s="43"/>
      <x:c r="C2" s="43"/>
      <x:c r="D2" s="43"/>
      <x:c r="E2" s="43"/>
      <x:c r="F2" s="43"/>
      <x:c r="G2" s="43"/>
      <x:c r="H2" s="43"/>
      <x:c r="I2" s="43"/>
      <x:c r="J2" s="43"/>
    </x:row>
    <x:row r="3" ht="24" customHeight="1">
      <x:c r="A3" s="43"/>
      <x:c r="B3" s="43"/>
      <x:c r="C3" s="43"/>
      <x:c r="D3" s="43"/>
      <x:c r="E3" s="43"/>
      <x:c r="F3" s="43"/>
      <x:c r="G3" s="43"/>
      <x:c r="H3" s="43"/>
      <x:c r="I3" s="43"/>
      <x:c r="J3" s="43"/>
    </x:row>
    <x:row r="4" ht="22.350000381469727" customHeight="1">
      <x:c r="A4" s="44" t="str">
        <x:v>أول تطابق... ولا آخر تطابق؟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56" t="str">
        <x:v>YOUR MISSION  •  Use search_mode when the same employee appears more than once and the HR question depends on order.</x:v>
      </x:c>
      <x:c r="B6" s="56"/>
      <x:c r="C6" s="56"/>
      <x:c r="D6" s="56"/>
      <x:c r="E6" s="56"/>
      <x:c r="F6" s="56"/>
      <x:c r="G6" s="56"/>
      <x:c r="H6" s="56"/>
      <x:c r="I6" s="56"/>
      <x:c r="J6" s="56"/>
    </x:row>
    <x:row r="7" ht="27.149999618530273" customHeight="1">
      <x:c r="A7" s="44" t="str">
        <x:v>المطلوب منك  •  استخدم search_mode لما نفس الموظف يظهر أكثر من مرة والسؤال يعتمد على أول أو آخر سجل.</x:v>
      </x:c>
      <x:c r="B7" s="44"/>
      <x:c r="C7" s="44"/>
      <x:c r="D7" s="44"/>
      <x:c r="E7" s="44"/>
      <x:c r="F7" s="44"/>
      <x:c r="G7" s="44"/>
      <x:c r="H7" s="44"/>
      <x:c r="I7" s="44"/>
      <x:c r="J7" s="44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14.399999618530273">
      <x:c r="A10" s="337" t="str">
        <x:v>FIRST MATCH  •  SEARCH FROM TOP</x:v>
      </x:c>
      <x:c r="B10" s="337"/>
      <x:c r="C10" s="337"/>
      <x:c r="D10" s="337"/>
      <x:c r="E10" s="337"/>
      <x:c r="F10" s="1"/>
      <x:c r="G10" s="337" t="str">
        <x:v>LAST MATCH  •  SEARCH FROM BOTTOM</x:v>
      </x:c>
      <x:c r="H10" s="337"/>
      <x:c r="I10" s="337"/>
      <x:c r="J10" s="337"/>
    </x:row>
    <x:row r="11" ht="34" customHeight="1">
      <x:c r="A11" s="285" t="str">
        <x:v>E10027 appears 5 times in a training feed ordered by Date:
07-Feb Communication Skills → 23-Mar Advanced Excel → 14-May Power BI → 18-Jun Leadership Essentials → 30-Jun Data Privacy
Question: Which Course appeared FIRST?</x:v>
      </x:c>
      <x:c r="B11" s="350"/>
      <x:c r="C11" s="350"/>
      <x:c r="D11" s="350"/>
      <x:c r="E11" s="351"/>
      <x:c r="F11" s="1"/>
      <x:c r="G11" s="285" t="str">
        <x:v>Same ordered training feed.
Question: Which Course appeared LAST?
Business meaning: latest recorded training course.</x:v>
      </x:c>
      <x:c r="H11" s="350"/>
      <x:c r="I11" s="350"/>
      <x:c r="J11" s="351"/>
    </x:row>
    <x:row r="12" ht="34" customHeight="1">
      <x:c r="A12" s="288"/>
      <x:c r="B12" s="352"/>
      <x:c r="C12" s="352"/>
      <x:c r="D12" s="352"/>
      <x:c r="E12" s="353"/>
      <x:c r="F12" s="1"/>
      <x:c r="G12" s="288"/>
      <x:c r="H12" s="352"/>
      <x:c r="I12" s="352"/>
      <x:c r="J12" s="353"/>
    </x:row>
    <x:row r="13" ht="34" customHeight="1">
      <x:c r="A13" s="291"/>
      <x:c r="B13" s="292"/>
      <x:c r="C13" s="292"/>
      <x:c r="D13" s="292"/>
      <x:c r="E13" s="293"/>
      <x:c r="F13" s="1"/>
      <x:c r="G13" s="291"/>
      <x:c r="H13" s="292"/>
      <x:c r="I13" s="292"/>
      <x:c r="J13" s="293"/>
    </x:row>
    <x:row r="14" ht="34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 ht="34" customHeight="1">
      <x:c r="A15" s="255" t="str">
        <x:v>FIRST RESULT
=XLOOKUP("E10027",LookupIDs,Courses,"Not Found",0,1)
→ Communication Skills</x:v>
      </x:c>
      <x:c r="B15" s="255"/>
      <x:c r="C15" s="255"/>
      <x:c r="D15" s="255"/>
      <x:c r="E15" s="255"/>
      <x:c r="F15" s="1"/>
      <x:c r="G15" s="371" t="str">
        <x:v>LAST RESULT
=XLOOKUP("E10027",LookupIDs,Courses,"Not Found",0,-1)
→ Data Privacy</x:v>
      </x:c>
      <x:c r="H15" s="371"/>
      <x:c r="I15" s="371"/>
      <x:c r="J15" s="371"/>
    </x:row>
    <x:row r="16" ht="34" customHeight="1">
      <x:c r="A16" s="255"/>
      <x:c r="B16" s="255"/>
      <x:c r="C16" s="255"/>
      <x:c r="D16" s="255"/>
      <x:c r="E16" s="255"/>
      <x:c r="F16" s="1"/>
      <x:c r="G16" s="371"/>
      <x:c r="H16" s="371"/>
      <x:c r="I16" s="371"/>
      <x:c r="J16" s="371"/>
    </x:row>
    <x:row r="17" ht="34" customHeight="1">
      <x:c r="A17" s="255"/>
      <x:c r="B17" s="255"/>
      <x:c r="C17" s="255"/>
      <x:c r="D17" s="255"/>
      <x:c r="E17" s="255"/>
      <x:c r="F17" s="1"/>
      <x:c r="G17" s="371"/>
      <x:c r="H17" s="371"/>
      <x:c r="I17" s="371"/>
      <x:c r="J17" s="371"/>
    </x:row>
    <x:row r="18" ht="14.399999618530273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28" customHeight="1">
      <x:c r="A21" s="185" t="str">
        <x:v>SEARCH MODE  •  1 = first-to-last (default)  |  -1 = last-to-first
RESILIENCE  •  XLOOKUP points to lookup/return arrays, so inserted columns do not depend on a hard-coded column number.
الفكرة: غيّر اتجاه البحث بدل ما تعمل Sort أو Helper Column فقط حتى تجيب أول أو آخر سجل.</x:v>
      </x:c>
      <x:c r="B21" s="185"/>
      <x:c r="C21" s="185"/>
      <x:c r="D21" s="185"/>
      <x:c r="E21" s="185"/>
      <x:c r="F21" s="185"/>
      <x:c r="G21" s="185"/>
      <x:c r="H21" s="185"/>
      <x:c r="I21" s="185"/>
      <x:c r="J21" s="185"/>
    </x:row>
    <x:row r="22" ht="28" customHeight="1">
      <x:c r="A22" s="185"/>
      <x:c r="B22" s="185"/>
      <x:c r="C22" s="185"/>
      <x:c r="D22" s="185"/>
      <x:c r="E22" s="185"/>
      <x:c r="F22" s="185"/>
      <x:c r="G22" s="185"/>
      <x:c r="H22" s="185"/>
      <x:c r="I22" s="185"/>
      <x:c r="J22" s="185"/>
    </x:row>
    <x:row r="23" ht="28" customHeight="1">
      <x:c r="A23" s="185"/>
      <x:c r="B23" s="185"/>
      <x:c r="C23" s="185"/>
      <x:c r="D23" s="185"/>
      <x:c r="E23" s="185"/>
      <x:c r="F23" s="185"/>
      <x:c r="G23" s="185"/>
      <x:c r="H23" s="185"/>
      <x:c r="I23" s="185"/>
      <x:c r="J23" s="185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</x:sheetData>
  <x:mergeCells>
    <x:mergeCell ref="A21:J23"/>
    <x:mergeCell ref="A10:E10"/>
    <x:mergeCell ref="A11:E13"/>
    <x:mergeCell ref="A15:E17"/>
    <x:mergeCell ref="G10:J10"/>
    <x:mergeCell ref="G11:J13"/>
    <x:mergeCell ref="G15:J17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hidden="0" customWidth="1"/>
    <x:col min="2" max="2" width="58" hidden="0" customWidth="1"/>
    <x:col min="3" max="3" width="30" hidden="0" customWidth="1"/>
    <x:col min="4" max="4" width="16" hidden="0" customWidth="1"/>
    <x:col min="5" max="6" width="17" customWidth="1"/>
  </x:cols>
  <x:sheetData>
    <x:row r="1" ht="17.549999237060547" customHeight="1">
      <x:c r="A1" s="24" t="s">
        <x:v>90</x:v>
      </x:c>
      <x:c r="B1" s="24"/>
      <x:c r="C1" s="24"/>
      <x:c r="D1" s="24"/>
      <x:c r="E1" s="24"/>
      <x:c r="F1" s="24"/>
    </x:row>
    <x:row r="2" ht="24" customHeight="1">
      <x:c r="A2" s="43" t="str">
        <x:v>FINAL CHALLENGE  •  HR INFORMATION REQUEST</x:v>
      </x:c>
      <x:c r="B2" s="43"/>
      <x:c r="C2" s="43"/>
      <x:c r="D2" s="43"/>
      <x:c r="E2" s="43"/>
      <x:c r="F2" s="43"/>
    </x:row>
    <x:row r="3" ht="24" customHeight="1">
      <x:c r="A3" s="43"/>
      <x:c r="B3" s="43"/>
      <x:c r="C3" s="43"/>
      <x:c r="D3" s="43"/>
      <x:c r="E3" s="43"/>
      <x:c r="F3" s="43"/>
    </x:row>
    <x:row r="4" ht="22.350000381469727" customHeight="1">
      <x:c r="A4" s="44" t="str">
        <x:v>التحدي النهائي • طلب معلومات HR</x:v>
      </x:c>
      <x:c r="B4" s="44"/>
      <x:c r="C4" s="44"/>
      <x:c r="D4" s="44"/>
      <x:c r="E4" s="44"/>
      <x:c r="F4" s="44"/>
    </x:row>
    <x:row r="5" ht="14.399999618530273">
      <x:c r="A5" s="1"/>
      <x:c r="B5" s="1"/>
      <x:c r="C5" s="1"/>
      <x:c r="D5" s="1"/>
      <x:c r="E5" s="1"/>
      <x:c r="F5" s="1"/>
    </x:row>
    <x:row r="6" ht="24" customHeight="1">
      <x:c r="A6" s="56" t="s">
        <x:v>91</x:v>
      </x:c>
      <x:c r="B6" s="56"/>
      <x:c r="C6" s="56"/>
      <x:c r="D6" s="56"/>
      <x:c r="E6" s="56"/>
      <x:c r="F6" s="56"/>
    </x:row>
    <x:row r="7" ht="27.149999618530273" customHeight="1">
      <x:c r="A7" s="44" t="s">
        <x:v>92</x:v>
      </x:c>
      <x:c r="B7" s="44"/>
      <x:c r="C7" s="44"/>
      <x:c r="D7" s="44"/>
      <x:c r="E7" s="44"/>
      <x:c r="F7" s="44"/>
    </x:row>
    <x:row r="8" ht="14.399999618530273">
      <x:c r="A8" s="1"/>
      <x:c r="B8" s="1"/>
      <x:c r="C8" s="1"/>
      <x:c r="D8" s="1"/>
      <x:c r="E8" s="1"/>
      <x:c r="F8" s="1"/>
    </x:row>
    <x:row r="9" ht="14.399999618530273">
      <x:c r="A9" s="1"/>
      <x:c r="B9" s="1"/>
      <x:c r="C9" s="1"/>
      <x:c r="D9" s="1"/>
      <x:c r="E9" s="1"/>
      <x:c r="F9" s="1"/>
    </x:row>
    <x:row r="10" ht="42" customHeight="1">
      <x:c r="A10" s="2" t="str">
        <x:v>#</x:v>
      </x:c>
      <x:c r="B10" s="3" t="str">
        <x:v>Business Task</x:v>
      </x:c>
      <x:c r="C10" s="3" t="str">
        <x:v>Expected Tool</x:v>
      </x:c>
      <x:c r="D10" s="4" t="str">
        <x:v>Status</x:v>
      </x:c>
      <x:c r="E10" s="1"/>
      <x:c r="F10" s="1"/>
    </x:row>
    <x:row r="11" ht="48" customHeight="1">
      <x:c r="A11" s="1" t="n">
        <x:v>1</x:v>
      </x:c>
      <x:c r="B11" s="374" t="str">
        <x:v>Return Employee Name from an Employee ID</x:v>
      </x:c>
      <x:c r="C11" s="374" t="str">
        <x:v>XLOOKUP</x:v>
      </x:c>
      <x:c r="D11" s="11" t="str">
        <x:v>Not Started</x:v>
      </x:c>
      <x:c r="E11" s="1"/>
      <x:c r="F11" s="1"/>
    </x:row>
    <x:row r="12" ht="48" customHeight="1">
      <x:c r="A12" s="1" t="n">
        <x:v>2</x:v>
      </x:c>
      <x:c r="B12" s="374" t="str">
        <x:v>Return Job Title, Manager, Employment Status and Training Status using ONE XLOOKUP</x:v>
      </x:c>
      <x:c r="C12" s="374" t="str">
        <x:v>XLOOKUP • multi-column</x:v>
      </x:c>
      <x:c r="D12" s="11" t="str">
        <x:v>Not Started</x:v>
      </x:c>
      <x:c r="E12" s="1"/>
      <x:c r="F12" s="1"/>
    </x:row>
    <x:row r="13" ht="48" customHeight="1">
      <x:c r="A13" s="1" t="n">
        <x:v>3</x:v>
      </x:c>
      <x:c r="B13" s="374" t="str">
        <x:v>Create a sorted unique Department list</x:v>
      </x:c>
      <x:c r="C13" s="374" t="str">
        <x:v>SORT + UNIQUE</x:v>
      </x:c>
      <x:c r="D13" s="11" t="str">
        <x:v>Not Started</x:v>
      </x:c>
      <x:c r="E13" s="1"/>
      <x:c r="F13" s="1"/>
    </x:row>
    <x:row r="14" ht="48" customHeight="1">
      <x:c r="A14" s="1" t="n">
        <x:v>4</x:v>
      </x:c>
      <x:c r="B14" s="374" t="str">
        <x:v>Filter Active HR employees</x:v>
      </x:c>
      <x:c r="C14" s="374" t="str">
        <x:v>FILTER</x:v>
      </x:c>
      <x:c r="D14" s="11" t="str">
        <x:v>Not Started</x:v>
      </x:c>
      <x:c r="E14" s="1"/>
      <x:c r="F14" s="1"/>
    </x:row>
    <x:row r="15" ht="48" customHeight="1">
      <x:c r="A15" s="1" t="n">
        <x:v>5</x:v>
      </x:c>
      <x:c r="B15" s="374" t="str">
        <x:v>Filter Amman Customer Care employees with Training Hours &lt; 8</x:v>
      </x:c>
      <x:c r="C15" s="374" t="str">
        <x:v>FILTER + conditions</x:v>
      </x:c>
      <x:c r="D15" s="11" t="str">
        <x:v>Not Started</x:v>
      </x:c>
      <x:c r="E15" s="1"/>
      <x:c r="F15" s="1"/>
    </x:row>
    <x:row r="16" ht="48" customHeight="1">
      <x:c r="A16" s="1" t="n">
        <x:v>6</x:v>
      </x:c>
      <x:c r="B16" s="374" t="str">
        <x:v>Return the highest Training Hours</x:v>
      </x:c>
      <x:c r="C16" s="374" t="str">
        <x:v>MAX</x:v>
      </x:c>
      <x:c r="D16" s="11" t="str">
        <x:v>Not Started</x:v>
      </x:c>
      <x:c r="E16" s="1"/>
      <x:c r="F16" s="1"/>
    </x:row>
    <x:row r="17" ht="48" customHeight="1">
      <x:c r="A17" s="1" t="n">
        <x:v>7</x:v>
      </x:c>
      <x:c r="B17" s="374" t="str">
        <x:v>Return the 3rd highest Training Hours</x:v>
      </x:c>
      <x:c r="C17" s="374" t="str">
        <x:v>LARGE</x:v>
      </x:c>
      <x:c r="D17" s="11" t="str">
        <x:v>Not Started</x:v>
      </x:c>
      <x:c r="E17" s="1"/>
      <x:c r="F17" s="1"/>
    </x:row>
    <x:row r="18" ht="48" customHeight="1">
      <x:c r="A18" s="1" t="n">
        <x:v>8</x:v>
      </x:c>
      <x:c r="B18" s="374" t="str">
        <x:v>Return the 2nd smallest Training Hours</x:v>
      </x:c>
      <x:c r="C18" s="374" t="str">
        <x:v>SMALL</x:v>
      </x:c>
      <x:c r="D18" s="11" t="str">
        <x:v>Not Started</x:v>
      </x:c>
      <x:c r="E18" s="1"/>
      <x:c r="F18" s="1"/>
    </x:row>
    <x:row r="19" ht="48" customHeight="1">
      <x:c r="A19" s="5" t="n">
        <x:v>9</x:v>
      </x:c>
      <x:c r="B19" s="374" t="str">
        <x:v>From the ordered E10027 training feed, return the FIRST and LAST Course</x:v>
      </x:c>
      <x:c r="C19" s="374" t="str">
        <x:v>XLOOKUP • search_mode</x:v>
      </x:c>
      <x:c r="D19" s="12" t="str">
        <x:v>Not Started</x:v>
      </x:c>
      <x:c r="E19" s="1"/>
      <x:c r="F19" s="1"/>
    </x:row>
    <x:row r="20" ht="48" customHeight="1">
      <x:c r="A20" s="1" t="n">
        <x:v>10</x:v>
      </x:c>
      <x:c r="B20" s="374" t="str">
        <x:v>Trigger #SPILL! with a blocker, then fix it without changing the formula</x:v>
      </x:c>
      <x:c r="C20" s="374" t="str">
        <x:v>Spill troubleshooting</x:v>
      </x:c>
      <x:c r="D20" s="1" t="str">
        <x:v>Not Started</x:v>
      </x:c>
      <x:c r="E20" s="1"/>
      <x:c r="F20" s="1"/>
    </x:row>
    <x:row r="21" ht="14.399999618530273">
      <x:c r="A21" s="1"/>
      <x:c r="B21" s="1"/>
      <x:c r="C21" s="1"/>
      <x:c r="D21" s="1"/>
      <x:c r="E21" s="1"/>
      <x:c r="F21" s="1"/>
    </x:row>
    <x:row r="22">
      <x:c r="A22" s="26" t="str">
        <x:v>THE REAL WIN  •  Your formula should answer an HR question, not just look impressive.</x:v>
      </x:c>
      <x:c r="B22" s="26"/>
      <x:c r="C22" s="26"/>
      <x:c r="D22" s="26"/>
      <x:c r="E22" s="26"/>
      <x:c r="F22" s="26"/>
    </x:row>
    <x:row r="23">
      <x:c r="A23" s="26"/>
      <x:c r="B23" s="26"/>
      <x:c r="C23" s="26"/>
      <x:c r="D23" s="26"/>
      <x:c r="E23" s="26"/>
      <x:c r="F23" s="26"/>
    </x:row>
    <x:row r="24" ht="14.399999618530273">
      <x:c r="A24" s="1"/>
      <x:c r="B24" s="1"/>
      <x:c r="C24" s="1"/>
      <x:c r="D24" s="1"/>
      <x:c r="E24" s="1"/>
      <x:c r="F24" s="1"/>
    </x:row>
    <x:row r="25">
      <x:c r="A25" s="58" t="s">
        <x:v>93</x:v>
      </x:c>
      <x:c r="B25" s="58"/>
      <x:c r="C25" s="58"/>
      <x:c r="D25" s="58"/>
      <x:c r="E25" s="58"/>
      <x:c r="F25" s="58"/>
    </x:row>
    <x:row r="26">
      <x:c r="A26" s="58"/>
      <x:c r="B26" s="58"/>
      <x:c r="C26" s="58"/>
      <x:c r="D26" s="58"/>
      <x:c r="E26" s="58"/>
      <x:c r="F26" s="58"/>
    </x:row>
    <x:row r="27" ht="14.399999618530273">
      <x:c r="A27" s="1"/>
      <x:c r="B27" s="1"/>
      <x:c r="C27" s="1"/>
      <x:c r="D27" s="1"/>
      <x:c r="E27" s="1"/>
      <x:c r="F27" s="1"/>
    </x:row>
    <x:row r="28" ht="14.399999618530273">
      <x:c r="A28" s="1"/>
      <x:c r="B28" s="1"/>
      <x:c r="C28" s="1"/>
      <x:c r="D28" s="1"/>
      <x:c r="E28" s="1"/>
      <x:c r="F28" s="1"/>
    </x:row>
    <x:row r="29" ht="14.399999618530273">
      <x:c r="A29" s="1"/>
      <x:c r="B29" s="1"/>
      <x:c r="C29" s="1"/>
      <x:c r="D29" s="1"/>
      <x:c r="E29" s="1"/>
      <x:c r="F29" s="1"/>
    </x:row>
    <x:row r="30" ht="14.399999618530273">
      <x:c r="A30" s="1"/>
      <x:c r="B30" s="1"/>
      <x:c r="C30" s="1"/>
      <x:c r="D30" s="1"/>
      <x:c r="E30" s="1"/>
      <x:c r="F30" s="1"/>
    </x:row>
    <x:row r="31" ht="14.399999618530273">
      <x:c r="A31" s="1"/>
      <x:c r="B31" s="1"/>
      <x:c r="C31" s="1"/>
      <x:c r="D31" s="1"/>
      <x:c r="E31" s="1"/>
      <x:c r="F31" s="1"/>
    </x:row>
    <x:row r="32" ht="14.399999618530273">
      <x:c r="A32" s="1"/>
      <x:c r="B32" s="1"/>
      <x:c r="C32" s="1"/>
      <x:c r="D32" s="1"/>
      <x:c r="E32" s="1"/>
      <x:c r="F32" s="1"/>
    </x:row>
    <x:row r="33" ht="14.399999618530273">
      <x:c r="A33" s="1"/>
      <x:c r="B33" s="1"/>
      <x:c r="C33" s="1"/>
      <x:c r="D33" s="1"/>
      <x:c r="E33" s="1"/>
      <x:c r="F33" s="1"/>
    </x:row>
    <x:row r="34" ht="14.399999618530273">
      <x:c r="A34" s="1"/>
      <x:c r="B34" s="1"/>
      <x:c r="C34" s="1"/>
      <x:c r="D34" s="1"/>
      <x:c r="E34" s="1"/>
      <x:c r="F34" s="1"/>
    </x:row>
    <x:row r="35" ht="14.399999618530273">
      <x:c r="A35" s="1"/>
      <x:c r="B35" s="1"/>
      <x:c r="C35" s="1"/>
      <x:c r="D35" s="1"/>
      <x:c r="E35" s="1"/>
      <x:c r="F35" s="1"/>
    </x:row>
    <x:row r="36" ht="14.399999618530273">
      <x:c r="A36" s="1"/>
      <x:c r="B36" s="1"/>
      <x:c r="C36" s="1"/>
      <x:c r="D36" s="1"/>
      <x:c r="E36" s="1"/>
      <x:c r="F36" s="1"/>
    </x:row>
  </x:sheetData>
  <x:mergeCells>
    <x:mergeCell ref="A22:F23"/>
    <x:mergeCell ref="A25:F26"/>
    <x:mergeCell ref="A1:F1"/>
    <x:mergeCell ref="A2:F3"/>
    <x:mergeCell ref="A4:F4"/>
    <x:mergeCell ref="A6:F6"/>
    <x:mergeCell ref="A7:F7"/>
  </x:mergeCells>
  <x:dataValidations count="2">
    <x:dataValidation type="list" sqref="D11:D19">
      <x:formula1>"Not Started,In Progress,Done"</x:formula1>
    </x:dataValidation>
    <x:dataValidation type="list" sqref="D20">
      <x:formula1>"Not Started,In Progress,Done"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customWidth="1"/>
    <x:col min="2" max="2" width="62" hidden="0" customWidth="1"/>
    <x:col min="3" max="3" width="38" hidden="0" customWidth="1"/>
  </x:cols>
  <x:sheetData>
    <x:row r="1" ht="17.549999237060547" customHeight="1">
      <x:c r="A1" s="24" t="s">
        <x:v>94</x:v>
      </x:c>
      <x:c r="B1" s="24"/>
      <x:c r="C1" s="24"/>
    </x:row>
    <x:row r="2" ht="24" customHeight="1">
      <x:c r="A2" s="43" t="s">
        <x:v>95</x:v>
      </x:c>
      <x:c r="B2" s="43"/>
      <x:c r="C2" s="43"/>
    </x:row>
    <x:row r="3" ht="24" customHeight="1">
      <x:c r="A3" s="43"/>
      <x:c r="B3" s="43"/>
      <x:c r="C3" s="43"/>
    </x:row>
    <x:row r="4" ht="22.350000381469727" customHeight="1">
      <x:c r="A4" s="44" t="s">
        <x:v>96</x:v>
      </x:c>
      <x:c r="B4" s="44"/>
      <x:c r="C4" s="44"/>
    </x:row>
    <x:row r="5" ht="14.399999618530273">
      <x:c r="A5" s="1"/>
      <x:c r="B5" s="1"/>
      <x:c r="C5" s="1"/>
    </x:row>
    <x:row r="6" ht="24" customHeight="1">
      <x:c r="A6" s="56" t="s">
        <x:v>97</x:v>
      </x:c>
      <x:c r="B6" s="56"/>
      <x:c r="C6" s="56"/>
    </x:row>
    <x:row r="7" ht="27.149999618530273" customHeight="1">
      <x:c r="A7" s="44" t="s">
        <x:v>98</x:v>
      </x:c>
      <x:c r="B7" s="44"/>
      <x:c r="C7" s="44"/>
    </x:row>
    <x:row r="8" ht="14.399999618530273">
      <x:c r="A8" s="1"/>
      <x:c r="B8" s="1"/>
      <x:c r="C8" s="1"/>
    </x:row>
    <x:row r="9" ht="14.399999618530273">
      <x:c r="A9" s="1"/>
      <x:c r="B9" s="1"/>
      <x:c r="C9" s="1"/>
    </x:row>
    <x:row r="10" ht="14.399999618530273">
      <x:c r="A10" s="2" t="str">
        <x:v>Task</x:v>
      </x:c>
      <x:c r="B10" s="3" t="str">
        <x:v>Formula Pattern</x:v>
      </x:c>
      <x:c r="C10" s="4" t="str">
        <x:v>Teaching Note</x:v>
      </x:c>
    </x:row>
    <x:row r="11" ht="38" customHeight="1">
      <x:c r="A11" s="1" t="str">
        <x:v>Employee Name</x:v>
      </x:c>
      <x:c r="B11" s="16" t="str">
        <x:v>=XLOOKUP(EmployeeID,EmployeeIDRange,EmployeeNameRange,"Not Found")</x:v>
      </x:c>
      <x:c r="C11" s="1" t="str">
        <x:v>Focus on search vs return arrays.</x:v>
      </x:c>
    </x:row>
    <x:row r="12" ht="38" customHeight="1">
      <x:c r="A12" s="374" t="str">
        <x:v>Title + Manager + Emp Status + Training Status</x:v>
      </x:c>
      <x:c r="B12" s="374" t="str">
        <x:v>Formula: =XLOOKUP(EmployeeID,EmployeeIDRange,JobTitleToTrainingStatusColumns,"Not Found")</x:v>
      </x:c>
      <x:c r="C12" s="374" t="str">
        <x:v>One formula can return several adjacent fields and spill horizontally.</x:v>
      </x:c>
    </x:row>
    <x:row r="13" ht="38" customHeight="1">
      <x:c r="A13" s="374" t="str">
        <x:v>Unique Departments</x:v>
      </x:c>
      <x:c r="B13" s="374" t="str">
        <x:v>=SORT(UNIQUE(DepartmentRange))</x:v>
      </x:c>
      <x:c r="C13" s="374" t="str">
        <x:v>One formula; result spills.</x:v>
      </x:c>
    </x:row>
    <x:row r="14" ht="38" customHeight="1">
      <x:c r="A14" s="374" t="str">
        <x:v>Active HR Employees</x:v>
      </x:c>
      <x:c r="B14" s="374" t="str">
        <x:v>=FILTER(EmployeeTable,(Department="HR")*(EmploymentStatus="Active"),"No matches")</x:v>
      </x:c>
      <x:c r="C14" s="374" t="str">
        <x:v>Multiplication behaves like AND.</x:v>
      </x:c>
    </x:row>
    <x:row r="15" ht="38" customHeight="1">
      <x:c r="A15" s="374" t="str">
        <x:v>Amman Care Training &lt;8</x:v>
      </x:c>
      <x:c r="B15" s="374" t="str">
        <x:v>=FILTER(EmployeeTable,(Location="Amman")*(Department="Customer Care")*(TrainingHours&lt;8),"No matches")</x:v>
      </x:c>
      <x:c r="C15" s="374" t="str">
        <x:v>Add conditions one by one.</x:v>
      </x:c>
    </x:row>
    <x:row r="16" ht="38" customHeight="1">
      <x:c r="A16" s="374" t="str">
        <x:v>Highest Training Hours</x:v>
      </x:c>
      <x:c r="B16" s="374" t="str">
        <x:v>=MAX(TrainingHoursRange)</x:v>
      </x:c>
      <x:c r="C16" s="374" t="str">
        <x:v>No sorting required.</x:v>
      </x:c>
    </x:row>
    <x:row r="17" ht="38" customHeight="1">
      <x:c r="A17" s="374" t="str">
        <x:v>3rd Highest</x:v>
      </x:c>
      <x:c r="B17" s="374" t="str">
        <x:v>=LARGE(TrainingHoursRange,3)</x:v>
      </x:c>
      <x:c r="C17" s="374" t="str">
        <x:v>k is the requested position.</x:v>
      </x:c>
    </x:row>
    <x:row r="18" ht="38" customHeight="1">
      <x:c r="A18" s="374" t="str">
        <x:v>2nd Smallest</x:v>
      </x:c>
      <x:c r="B18" s="374" t="str">
        <x:v>=SMALL(TrainingHoursRange,2)</x:v>
      </x:c>
      <x:c r="C18" s="374" t="str">
        <x:v>Same logic from the bottom.</x:v>
      </x:c>
    </x:row>
    <x:row r="19" ht="38" customHeight="1">
      <x:c r="A19" s="374" t="str">
        <x:v>First / Last Course</x:v>
      </x:c>
      <x:c r="B19" s="374" t="str">
        <x:v>First: =XLOOKUP(ID,LookupIDs,Courses,"Not Found",0,1)
Last: =XLOOKUP(ID,LookupIDs,Courses,"Not Found",0,-1)</x:v>
      </x:c>
      <x:c r="C19" s="374" t="str">
        <x:v>search_mode changes direction: 1 from top, -1 from bottom.</x:v>
      </x:c>
    </x:row>
    <x:row r="20" ht="38" customHeight="1">
      <x:c r="A20" s="374" t="str">
        <x:v>Fix #SPILL!</x:v>
      </x:c>
      <x:c r="B20" s="374" t="str">
        <x:v>Remove the blocking value from the spill range — do not rewrite the formula.</x:v>
      </x:c>
      <x:c r="C20" s="374" t="str">
        <x:v>Inspect the spill path before changing a correct formula.</x:v>
      </x:c>
    </x:row>
    <x:row r="21" ht="14.399999618530273">
      <x:c r="A21" s="1"/>
      <x:c r="B21" s="1"/>
      <x:c r="C21" s="1"/>
    </x:row>
    <x:row r="22" ht="14.399999618530273">
      <x:c r="A22" s="1"/>
      <x:c r="B22" s="1"/>
      <x:c r="C22" s="1"/>
    </x:row>
    <x:row r="23" ht="14.399999618530273">
      <x:c r="A23" s="1"/>
      <x:c r="B23" s="1"/>
      <x:c r="C23" s="1"/>
    </x:row>
    <x:row r="24" ht="14.399999618530273">
      <x:c r="A24" s="1"/>
      <x:c r="B24" s="1"/>
      <x:c r="C24" s="1"/>
    </x:row>
    <x:row r="25" ht="14.399999618530273">
      <x:c r="A25" s="1"/>
      <x:c r="B25" s="1"/>
      <x:c r="C25" s="1"/>
    </x:row>
    <x:row r="26" ht="14.399999618530273">
      <x:c r="A26" s="1"/>
      <x:c r="B26" s="1"/>
      <x:c r="C26" s="1"/>
    </x:row>
    <x:row r="27" ht="14.399999618530273">
      <x:c r="A27" s="1"/>
      <x:c r="B27" s="1"/>
      <x:c r="C27" s="1"/>
    </x:row>
    <x:row r="28" ht="14.399999618530273">
      <x:c r="A28" s="1"/>
      <x:c r="B28" s="1"/>
      <x:c r="C28" s="1"/>
    </x:row>
    <x:row r="29" ht="14.399999618530273">
      <x:c r="A29" s="1"/>
      <x:c r="B29" s="1"/>
      <x:c r="C29" s="1"/>
    </x:row>
    <x:row r="30" ht="14.399999618530273">
      <x:c r="A30" s="1"/>
      <x:c r="B30" s="1"/>
      <x:c r="C30" s="1"/>
    </x:row>
    <x:row r="31" ht="14.399999618530273">
      <x:c r="A31" s="1"/>
      <x:c r="B31" s="1"/>
      <x:c r="C31" s="1"/>
    </x:row>
    <x:row r="32" ht="14.399999618530273">
      <x:c r="A32" s="1"/>
      <x:c r="B32" s="1"/>
      <x:c r="C32" s="1"/>
    </x:row>
    <x:row r="33" ht="14.399999618530273">
      <x:c r="A33" s="1"/>
      <x:c r="B33" s="1"/>
      <x:c r="C33" s="1"/>
    </x:row>
    <x:row r="34" ht="14.399999618530273">
      <x:c r="A34" s="1"/>
      <x:c r="B34" s="1"/>
      <x:c r="C34" s="1"/>
    </x:row>
  </x:sheetData>
  <x:mergeCells>
    <x:mergeCell ref="A1:C1"/>
    <x:mergeCell ref="A2:C3"/>
    <x:mergeCell ref="A4:C4"/>
    <x:mergeCell ref="A6:C6"/>
    <x:mergeCell ref="A7:C7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hidden="0" customWidth="1"/>
    <x:col min="2" max="2" width="24" hidden="0" customWidth="1"/>
    <x:col min="3" max="3" width="44" hidden="0" customWidth="1"/>
    <x:col min="4" max="4" width="66" hidden="0" customWidth="1"/>
  </x:cols>
  <x:sheetData>
    <x:row r="1" ht="17.549999237060547" customHeight="1">
      <x:c r="A1" s="24" t="s">
        <x:v>99</x:v>
      </x:c>
      <x:c r="B1" s="24"/>
      <x:c r="C1" s="24"/>
      <x:c r="D1" s="24"/>
    </x:row>
    <x:row r="2" ht="24" customHeight="1">
      <x:c r="A2" s="43" t="s">
        <x:v>100</x:v>
      </x:c>
      <x:c r="B2" s="43"/>
      <x:c r="C2" s="43"/>
      <x:c r="D2" s="43"/>
    </x:row>
    <x:row r="3" ht="24" customHeight="1">
      <x:c r="A3" s="43"/>
      <x:c r="B3" s="43"/>
      <x:c r="C3" s="43"/>
      <x:c r="D3" s="43"/>
    </x:row>
    <x:row r="4" ht="22.350000381469727" customHeight="1">
      <x:c r="A4" s="44" t="s">
        <x:v>101</x:v>
      </x:c>
      <x:c r="B4" s="44"/>
      <x:c r="C4" s="44"/>
      <x:c r="D4" s="44"/>
    </x:row>
    <x:row r="5" ht="14.399999618530273">
      <x:c r="A5" s="1"/>
      <x:c r="B5" s="1"/>
      <x:c r="C5" s="1"/>
      <x:c r="D5" s="1"/>
    </x:row>
    <x:row r="6" ht="24" customHeight="1">
      <x:c r="A6" s="56" t="s">
        <x:v>102</x:v>
      </x:c>
      <x:c r="B6" s="56"/>
      <x:c r="C6" s="56"/>
      <x:c r="D6" s="56"/>
    </x:row>
    <x:row r="7" ht="27.149999618530273" customHeight="1">
      <x:c r="A7" s="44" t="s">
        <x:v>103</x:v>
      </x:c>
      <x:c r="B7" s="44"/>
      <x:c r="C7" s="44"/>
      <x:c r="D7" s="44"/>
    </x:row>
    <x:row r="8" ht="14.399999618530273">
      <x:c r="A8" s="1"/>
      <x:c r="B8" s="1"/>
      <x:c r="C8" s="1"/>
      <x:c r="D8" s="1"/>
    </x:row>
    <x:row r="9" ht="14.399999618530273">
      <x:c r="A9" s="1"/>
      <x:c r="B9" s="1"/>
      <x:c r="C9" s="1"/>
      <x:c r="D9" s="1"/>
    </x:row>
    <x:row r="10" ht="14.399999618530273">
      <x:c r="A10" s="2" t="str">
        <x:v>Minute</x:v>
      </x:c>
      <x:c r="B10" s="3" t="str">
        <x:v>Sheet</x:v>
      </x:c>
      <x:c r="C10" s="3" t="str">
        <x:v>What Happens</x:v>
      </x:c>
      <x:c r="D10" s="4" t="str">
        <x:v>Trainer Cue</x:v>
      </x:c>
    </x:row>
    <x:row r="11" ht="58" customHeight="1">
      <x:c r="A11" s="1" t="str">
        <x:v>00–08</x:v>
      </x:c>
      <x:c r="B11" s="1" t="str">
        <x:v>02_LOOKUP_STORY</x:v>
      </x:c>
      <x:c r="C11" s="374" t="str">
        <x:v>Open with E10047 and the Ctrl+F pain.</x:v>
      </x:c>
      <x:c r="D11" s="495" t="str">
        <x:v>لا تحكي XLOOKUP أول دقيقة. خليهم يقترحوا كيف بجيبوا معلومات الموظف عادة.</x:v>
      </x:c>
    </x:row>
    <x:row r="12" ht="58" customHeight="1">
      <x:c r="A12" s="1" t="str">
        <x:v>08–20</x:v>
      </x:c>
      <x:c r="B12" s="1" t="str">
        <x:v>03_XLOOKUP_ANATOMY</x:v>
      </x:c>
      <x:c r="C12" s="374" t="str">
        <x:v>Reveal XLOOKUP and break the arguments.</x:v>
      </x:c>
      <x:c r="D12" s="495" t="str">
        <x:v>ركز على search vs return، مش رقم العمود.</x:v>
      </x:c>
    </x:row>
    <x:row r="13" ht="58" customHeight="1">
      <x:c r="A13" s="1" t="str">
        <x:v>20–32</x:v>
      </x:c>
      <x:c r="B13" s="1" t="str">
        <x:v>04_XLOOKUP_LAB</x:v>
      </x:c>
      <x:c r="C13" s="374" t="str">
        <x:v>Build the employee lookup console + one-formula multi-column return.</x:v>
      </x:c>
      <x:c r="D13" s="495" t="str">
        <x:v>بعد النتائج الفردية، خلي Formula واحدة ترجع Title + Manager + Employment Status + Training Status.</x:v>
      </x:c>
    </x:row>
    <x:row r="14" ht="58" customHeight="1">
      <x:c r="A14" s="1" t="str">
        <x:v>32–42</x:v>
      </x:c>
      <x:c r="B14" s="1" t="str">
        <x:v>05_ARRAY_STORY</x:v>
      </x:c>
      <x:c r="C14" s="374" t="str">
        <x:v>Monday HR ritual: Remove Duplicates / Sort / Filter.</x:v>
      </x:c>
      <x:c r="D14" s="495" t="str">
        <x:v>اسألهم مين بعمل نفس قائمة الأقسام أو الموظفين كل أسبوع؟</x:v>
      </x:c>
    </x:row>
    <x:row r="15" ht="58" customHeight="1">
      <x:c r="A15" s="1" t="str">
        <x:v>42–55</x:v>
      </x:c>
      <x:c r="B15" s="1" t="str">
        <x:v>06_ARRAY_ANATOMY</x:v>
      </x:c>
      <x:c r="C15" s="374" t="str">
        <x:v>UNIQUE / SORT / FILTER + Spill.</x:v>
      </x:c>
      <x:c r="D15" s="495" t="str">
        <x:v>اعمل Formula واحدة وخليهم يشوفوا النتيجة تتمدد.</x:v>
      </x:c>
    </x:row>
    <x:row r="16" ht="58" customHeight="1">
      <x:c r="A16" s="1" t="str">
        <x:v>55–68</x:v>
      </x:c>
      <x:c r="B16" s="1" t="str">
        <x:v>07_ARRAY_LAB</x:v>
      </x:c>
      <x:c r="C16" s="374" t="str">
        <x:v>Build live HR lists + deliberate #SPILL troubleshooting.</x:v>
      </x:c>
      <x:c r="D16" s="495" t="str">
        <x:v>اعمل Blocker مقصود. لما يظهر #SPILL! خليهم يلاقوا السبب قبل ما يلمسوا المعادلة.</x:v>
      </x:c>
    </x:row>
    <x:row r="17" ht="58" customHeight="1">
      <x:c r="A17" s="1" t="str">
        <x:v>68–78</x:v>
      </x:c>
      <x:c r="B17" s="1" t="str">
        <x:v>08_RANKING_STORY_LAB</x:v>
      </x:c>
      <x:c r="C17" s="374" t="str">
        <x:v>MAX / MIN / LARGE / SMALL on Training Hours.</x:v>
      </x:c>
      <x:c r="D17" s="495" t="str">
        <x:v>اسألهم عن 10th highest Training Hours قبل ما تعرض LARGE.</x:v>
      </x:c>
    </x:row>
    <x:row r="18" ht="58" customHeight="1">
      <x:c r="A18" s="1" t="str">
        <x:v>78–84</x:v>
      </x:c>
      <x:c r="B18" s="1" t="str">
        <x:v>09_BONUS_UNLOCK</x:v>
      </x:c>
      <x:c r="C18" s="374" t="str">
        <x:v>First vs last training record with XLOOKUP search_mode.</x:v>
      </x:c>
      <x:c r="D18" s="495" t="str">
        <x:v>استخدم E10027. اسأل أول Course وآخر Course، وبعدها اكشف search_mode = 1 و -1.</x:v>
      </x:c>
    </x:row>
    <x:row r="19" ht="58" customHeight="1">
      <x:c r="A19" s="5" t="str">
        <x:v>84–95</x:v>
      </x:c>
      <x:c r="B19" s="5" t="str">
        <x:v>10_FINAL_CHALLENGE</x:v>
      </x:c>
      <x:c r="C19" s="374" t="str">
        <x:v>Team challenge + debrief.</x:v>
      </x:c>
      <x:c r="D19" s="495" t="str">
        <x:v>اختم بسؤال: أي Manual Routine من اليوم ممكن تستخدمها بقسمك حتى لو مش HR؟</x:v>
      </x:c>
    </x:row>
    <x:row r="20" ht="14.399999618530273">
      <x:c r="A20" s="1"/>
      <x:c r="B20" s="1"/>
      <x:c r="C20" s="1"/>
      <x:c r="D20" s="1"/>
    </x:row>
    <x:row r="21" ht="14.399999618530273">
      <x:c r="A21" s="1"/>
      <x:c r="B21" s="1"/>
      <x:c r="C21" s="1"/>
      <x:c r="D21" s="1"/>
    </x:row>
    <x:row r="22" ht="14.399999618530273">
      <x:c r="A22" s="1"/>
      <x:c r="B22" s="1"/>
      <x:c r="C22" s="1"/>
      <x:c r="D22" s="1"/>
    </x:row>
    <x:row r="23" ht="14.399999618530273">
      <x:c r="A23" s="1"/>
      <x:c r="B23" s="1"/>
      <x:c r="C23" s="1"/>
      <x:c r="D23" s="1"/>
    </x:row>
    <x:row r="24" ht="14.399999618530273">
      <x:c r="A24" s="1"/>
      <x:c r="B24" s="1"/>
      <x:c r="C24" s="1"/>
      <x:c r="D24" s="1"/>
    </x:row>
    <x:row r="25" ht="14.399999618530273">
      <x:c r="A25" s="1"/>
      <x:c r="B25" s="1"/>
      <x:c r="C25" s="1"/>
      <x:c r="D25" s="1"/>
    </x:row>
    <x:row r="26" ht="14.399999618530273">
      <x:c r="A26" s="1"/>
      <x:c r="B26" s="1"/>
      <x:c r="C26" s="1"/>
      <x:c r="D26" s="1"/>
    </x:row>
    <x:row r="27" ht="14.399999618530273">
      <x:c r="A27" s="1"/>
      <x:c r="B27" s="1"/>
      <x:c r="C27" s="1"/>
      <x:c r="D27" s="1"/>
    </x:row>
    <x:row r="28" ht="14.399999618530273">
      <x:c r="A28" s="1"/>
      <x:c r="B28" s="1"/>
      <x:c r="C28" s="1"/>
      <x:c r="D28" s="1"/>
    </x:row>
    <x:row r="29" ht="14.399999618530273">
      <x:c r="A29" s="1"/>
      <x:c r="B29" s="1"/>
      <x:c r="C29" s="1"/>
      <x:c r="D29" s="1"/>
    </x:row>
    <x:row r="30" ht="14.399999618530273">
      <x:c r="A30" s="1"/>
      <x:c r="B30" s="1"/>
      <x:c r="C30" s="1"/>
      <x:c r="D30" s="1"/>
    </x:row>
    <x:row r="31" ht="14.399999618530273">
      <x:c r="A31" s="1"/>
      <x:c r="B31" s="1"/>
      <x:c r="C31" s="1"/>
      <x:c r="D31" s="1"/>
    </x:row>
    <x:row r="32" ht="14.399999618530273">
      <x:c r="A32" s="1"/>
      <x:c r="B32" s="1"/>
      <x:c r="C32" s="1"/>
      <x:c r="D32" s="1"/>
    </x:row>
  </x:sheetData>
  <x:mergeCells>
    <x:mergeCell ref="A1:D1"/>
    <x:mergeCell ref="A2:D3"/>
    <x:mergeCell ref="A4:D4"/>
    <x:mergeCell ref="A6:D6"/>
    <x:mergeCell ref="A7:D7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hidden="0" customWidth="1"/>
    <x:col min="2" max="2" width="20" hidden="0" customWidth="1"/>
    <x:col min="3" max="4" width="13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10" width="14" customWidth="1"/>
    <x:col min="3" max="3" width="18" hidden="0" customWidth="1"/>
    <x:col min="4" max="4" width="12" hidden="0" customWidth="1"/>
    <x:col min="9" max="9" width="15" hidden="0" customWidth="1"/>
    <x:col min="10" max="10" width="15" hidden="0" customWidth="1"/>
  </x:cols>
  <x:sheetData>
    <x:row r="1" ht="17.549999237060547" customHeight="1">
      <x:c r="A1" s="481" t="str">
        <x:v>SYNTHETIC HR TRAINING DATA</x:v>
      </x:c>
      <x:c r="B1" s="481"/>
      <x:c r="C1" s="481"/>
      <x:c r="D1" s="481"/>
      <x:c r="E1" s="481"/>
      <x:c r="F1" s="481"/>
      <x:c r="G1" s="481"/>
      <x:c r="H1" s="481"/>
      <x:c r="I1" s="481"/>
      <x:c r="J1" s="481"/>
    </x:row>
    <x:row r="2" ht="24" customHeight="1">
      <x:c r="A2" s="482" t="str">
        <x:v>EMPLOYEE MASTER</x:v>
      </x:c>
      <x:c r="B2" s="482"/>
      <x:c r="C2" s="482"/>
      <x:c r="D2" s="482"/>
      <x:c r="E2" s="482"/>
      <x:c r="F2" s="482"/>
      <x:c r="G2" s="482"/>
      <x:c r="H2" s="482"/>
      <x:c r="I2" s="482"/>
      <x:c r="J2" s="482"/>
    </x:row>
    <x:row r="3" ht="24" customHeight="1">
      <x:c r="A3" s="482"/>
      <x:c r="B3" s="482"/>
      <x:c r="C3" s="482"/>
      <x:c r="D3" s="482"/>
      <x:c r="E3" s="482"/>
      <x:c r="F3" s="482"/>
      <x:c r="G3" s="482"/>
      <x:c r="H3" s="482"/>
      <x:c r="I3" s="482"/>
      <x:c r="J3" s="482"/>
    </x:row>
    <x:row r="4" ht="22.350000381469727" customHeight="1">
      <x:c r="A4" s="483" t="str">
        <x:v>مرجع الموظفين</x:v>
      </x:c>
      <x:c r="B4" s="483"/>
      <x:c r="C4" s="483"/>
      <x:c r="D4" s="483"/>
      <x:c r="E4" s="483"/>
      <x:c r="F4" s="483"/>
      <x:c r="G4" s="483"/>
      <x:c r="H4" s="483"/>
      <x:c r="I4" s="483"/>
      <x:c r="J4" s="483"/>
    </x:row>
    <x:row r="5" ht="14.399999618530273">
      <x:c r="A5" s="484"/>
      <x:c r="B5" s="484"/>
      <x:c r="C5" s="484"/>
      <x:c r="D5" s="484"/>
      <x:c r="E5" s="484"/>
      <x:c r="F5" s="484"/>
      <x:c r="G5" s="484"/>
      <x:c r="H5" s="484"/>
      <x:c r="I5" s="484"/>
      <x:c r="J5" s="484"/>
    </x:row>
    <x:row r="6" ht="24" customHeight="1">
      <x:c r="A6" s="485" t="str">
        <x:v>YOUR MISSION  •  Reference table for XLOOKUP and dynamic-array exercises. All records are synthetic training data.</x:v>
      </x:c>
      <x:c r="B6" s="485"/>
      <x:c r="C6" s="485"/>
      <x:c r="D6" s="485"/>
      <x:c r="E6" s="485"/>
      <x:c r="F6" s="485"/>
      <x:c r="G6" s="485"/>
      <x:c r="H6" s="485"/>
      <x:c r="I6" s="485"/>
      <x:c r="J6" s="485"/>
    </x:row>
    <x:row r="7" ht="27.149999618530273" customHeight="1">
      <x:c r="A7" s="483" t="str">
        <x:v>المطلوب منك  •  جدول مرجعي للتدريب على XLOOKUP والقوائم الديناميكية. كل البيانات تدريبية.</x:v>
      </x:c>
      <x:c r="B7" s="483"/>
      <x:c r="C7" s="483"/>
      <x:c r="D7" s="483"/>
      <x:c r="E7" s="483"/>
      <x:c r="F7" s="483"/>
      <x:c r="G7" s="483"/>
      <x:c r="H7" s="483"/>
      <x:c r="I7" s="483"/>
      <x:c r="J7" s="483"/>
    </x:row>
    <x:row r="8" ht="14.399999618530273">
      <x:c r="A8" s="486" t="str">
        <x:v>SOURCE TABLE  •  DO NOT EDIT DURING THE DEMO</x:v>
      </x:c>
      <x:c r="B8" s="486"/>
      <x:c r="C8" s="486"/>
      <x:c r="D8" s="486"/>
      <x:c r="E8" s="486"/>
      <x:c r="F8" s="486"/>
      <x:c r="G8" s="486"/>
      <x:c r="H8" s="486"/>
      <x:c r="I8" s="486"/>
      <x:c r="J8" s="486"/>
    </x:row>
    <x:row r="9" ht="14.399999618530273">
      <x:c r="A9" s="487" t="str">
        <x:v>Employee ID</x:v>
      </x:c>
      <x:c r="B9" s="487" t="str">
        <x:v>Employee Name</x:v>
      </x:c>
      <x:c r="C9" s="487" t="str">
        <x:v>Department</x:v>
      </x:c>
      <x:c r="D9" s="487" t="str">
        <x:v>Location</x:v>
      </x:c>
      <x:c r="E9" s="487" t="str">
        <x:v>Job Title</x:v>
      </x:c>
      <x:c r="F9" s="487" t="str">
        <x:v>Manager</x:v>
      </x:c>
      <x:c r="G9" s="487" t="str">
        <x:v>Employment Status</x:v>
      </x:c>
      <x:c r="H9" s="487" t="str">
        <x:v>Training Status</x:v>
      </x:c>
      <x:c r="I9" s="487" t="str">
        <x:v>Training Hours</x:v>
      </x:c>
      <x:c r="J9" s="487" t="str">
        <x:v>Tenure Months</x:v>
      </x:c>
    </x:row>
    <x:row r="10" ht="14.399999618530273">
      <x:c r="A10" s="484" t="str">
        <x:v>E10001</x:v>
      </x:c>
      <x:c r="B10" s="484" t="str">
        <x:v>Omar Abu Rumman</x:v>
      </x:c>
      <x:c r="C10" s="484" t="str">
        <x:v>Sales</x:v>
      </x:c>
      <x:c r="D10" s="484" t="str">
        <x:v>Amman</x:v>
      </x:c>
      <x:c r="E10" s="484" t="str">
        <x:v>Key Account Executive</x:v>
      </x:c>
      <x:c r="F10" s="484" t="str">
        <x:v>Laith Nasser</x:v>
      </x:c>
      <x:c r="G10" s="484" t="str">
        <x:v>Active</x:v>
      </x:c>
      <x:c r="H10" s="484" t="str">
        <x:v>Completed</x:v>
      </x:c>
      <x:c r="I10" s="488" t="n">
        <x:v>0</x:v>
      </x:c>
      <x:c r="J10" s="484" t="n">
        <x:v>40</x:v>
      </x:c>
    </x:row>
    <x:row r="11" ht="14.399999618530273">
      <x:c r="A11" s="484" t="str">
        <x:v>E10002</x:v>
      </x:c>
      <x:c r="B11" s="484" t="str">
        <x:v>Maya Haddad</x:v>
      </x:c>
      <x:c r="C11" s="484" t="str">
        <x:v>HR</x:v>
      </x:c>
      <x:c r="D11" s="484" t="str">
        <x:v>Amman</x:v>
      </x:c>
      <x:c r="E11" s="484" t="str">
        <x:v>HR Officer</x:v>
      </x:c>
      <x:c r="F11" s="484" t="str">
        <x:v>Lina Haddad</x:v>
      </x:c>
      <x:c r="G11" s="484" t="str">
        <x:v>Active</x:v>
      </x:c>
      <x:c r="H11" s="484" t="str">
        <x:v>Completed</x:v>
      </x:c>
      <x:c r="I11" s="488" t="n">
        <x:v>40</x:v>
      </x:c>
      <x:c r="J11" s="484" t="n">
        <x:v>29</x:v>
      </x:c>
    </x:row>
    <x:row r="12" ht="14.399999618530273">
      <x:c r="A12" s="484" t="str">
        <x:v>E10003</x:v>
      </x:c>
      <x:c r="B12" s="484" t="str">
        <x:v>Lina Khalil</x:v>
      </x:c>
      <x:c r="C12" s="484" t="str">
        <x:v>Marketing</x:v>
      </x:c>
      <x:c r="D12" s="484" t="str">
        <x:v>Zarqa</x:v>
      </x:c>
      <x:c r="E12" s="484" t="str">
        <x:v>Brand Executive</x:v>
      </x:c>
      <x:c r="F12" s="484" t="str">
        <x:v>Lina Haddad</x:v>
      </x:c>
      <x:c r="G12" s="484" t="str">
        <x:v>Active</x:v>
      </x:c>
      <x:c r="H12" s="484" t="str">
        <x:v>Completed</x:v>
      </x:c>
      <x:c r="I12" s="488" t="n">
        <x:v>12</x:v>
      </x:c>
      <x:c r="J12" s="484" t="n">
        <x:v>77</x:v>
      </x:c>
    </x:row>
    <x:row r="13" ht="14.399999618530273">
      <x:c r="A13" s="484" t="str">
        <x:v>E10004</x:v>
      </x:c>
      <x:c r="B13" s="484" t="str">
        <x:v>Lina Haddad</x:v>
      </x:c>
      <x:c r="C13" s="484" t="str">
        <x:v>Customer Care</x:v>
      </x:c>
      <x:c r="D13" s="484" t="str">
        <x:v>Amman</x:v>
      </x:c>
      <x:c r="E13" s="484" t="str">
        <x:v>Customer Care Agent</x:v>
      </x:c>
      <x:c r="F13" s="484" t="str">
        <x:v>Lina Haddad</x:v>
      </x:c>
      <x:c r="G13" s="484" t="str">
        <x:v>Active</x:v>
      </x:c>
      <x:c r="H13" s="484" t="str">
        <x:v>Completed</x:v>
      </x:c>
      <x:c r="I13" s="488" t="n">
        <x:v>24</x:v>
      </x:c>
      <x:c r="J13" s="484" t="n">
        <x:v>73</x:v>
      </x:c>
    </x:row>
    <x:row r="14" ht="14.399999618530273">
      <x:c r="A14" s="484" t="str">
        <x:v>E10005</x:v>
      </x:c>
      <x:c r="B14" s="484" t="str">
        <x:v>Yazan Qasem</x:v>
      </x:c>
      <x:c r="C14" s="484" t="str">
        <x:v>Network</x:v>
      </x:c>
      <x:c r="D14" s="484" t="str">
        <x:v>Amman</x:v>
      </x:c>
      <x:c r="E14" s="484" t="str">
        <x:v>Network Team Leader</x:v>
      </x:c>
      <x:c r="F14" s="484" t="str">
        <x:v>Omar Khalil</x:v>
      </x:c>
      <x:c r="G14" s="484" t="str">
        <x:v>Active</x:v>
      </x:c>
      <x:c r="H14" s="484" t="str">
        <x:v>Completed</x:v>
      </x:c>
      <x:c r="I14" s="488" t="n">
        <x:v>12</x:v>
      </x:c>
      <x:c r="J14" s="484" t="n">
        <x:v>113</x:v>
      </x:c>
    </x:row>
    <x:row r="15" ht="14.399999618530273">
      <x:c r="A15" s="484" t="str">
        <x:v>E10006</x:v>
      </x:c>
      <x:c r="B15" s="484" t="str">
        <x:v>Ruba Masri</x:v>
      </x:c>
      <x:c r="C15" s="484" t="str">
        <x:v>Retail</x:v>
      </x:c>
      <x:c r="D15" s="484" t="str">
        <x:v>Amman</x:v>
      </x:c>
      <x:c r="E15" s="484" t="str">
        <x:v>Store Supervisor</x:v>
      </x:c>
      <x:c r="F15" s="484" t="str">
        <x:v>Sara Qasem</x:v>
      </x:c>
      <x:c r="G15" s="484" t="str">
        <x:v>Active</x:v>
      </x:c>
      <x:c r="H15" s="484" t="str">
        <x:v>Completed</x:v>
      </x:c>
      <x:c r="I15" s="488" t="n">
        <x:v>2</x:v>
      </x:c>
      <x:c r="J15" s="484" t="n">
        <x:v>35</x:v>
      </x:c>
    </x:row>
    <x:row r="16" ht="14.399999618530273">
      <x:c r="A16" s="484" t="str">
        <x:v>E10007</x:v>
      </x:c>
      <x:c r="B16" s="484" t="str">
        <x:v>Sara Zoubi</x:v>
      </x:c>
      <x:c r="C16" s="484" t="str">
        <x:v>Retail</x:v>
      </x:c>
      <x:c r="D16" s="484" t="str">
        <x:v>Irbid</x:v>
      </x:c>
      <x:c r="E16" s="484" t="str">
        <x:v>Senior Retail Advisor</x:v>
      </x:c>
      <x:c r="F16" s="484" t="str">
        <x:v>Laith Nasser</x:v>
      </x:c>
      <x:c r="G16" s="484" t="str">
        <x:v>Active</x:v>
      </x:c>
      <x:c r="H16" s="484" t="str">
        <x:v>Not Started</x:v>
      </x:c>
      <x:c r="I16" s="488" t="n">
        <x:v>16</x:v>
      </x:c>
      <x:c r="J16" s="484" t="n">
        <x:v>78</x:v>
      </x:c>
    </x:row>
    <x:row r="17" ht="14.399999618530273">
      <x:c r="A17" s="484" t="str">
        <x:v>E10008</x:v>
      </x:c>
      <x:c r="B17" s="484" t="str">
        <x:v>Dana Qasem</x:v>
      </x:c>
      <x:c r="C17" s="484" t="str">
        <x:v>IT</x:v>
      </x:c>
      <x:c r="D17" s="484" t="str">
        <x:v>Amman</x:v>
      </x:c>
      <x:c r="E17" s="484" t="str">
        <x:v>IT Support Specialist</x:v>
      </x:c>
      <x:c r="F17" s="484" t="str">
        <x:v>Sara Qasem</x:v>
      </x:c>
      <x:c r="G17" s="484" t="str">
        <x:v>On Leave</x:v>
      </x:c>
      <x:c r="H17" s="484" t="str">
        <x:v>Completed</x:v>
      </x:c>
      <x:c r="I17" s="488" t="n">
        <x:v>20</x:v>
      </x:c>
      <x:c r="J17" s="484" t="n">
        <x:v>87</x:v>
      </x:c>
    </x:row>
    <x:row r="18" ht="14.399999618530273">
      <x:c r="A18" s="484" t="str">
        <x:v>E10009</x:v>
      </x:c>
      <x:c r="B18" s="484" t="str">
        <x:v>Salma Shawwa</x:v>
      </x:c>
      <x:c r="C18" s="484" t="str">
        <x:v>Operations</x:v>
      </x:c>
      <x:c r="D18" s="484" t="str">
        <x:v>Amman</x:v>
      </x:c>
      <x:c r="E18" s="484" t="str">
        <x:v>Operations Analyst</x:v>
      </x:c>
      <x:c r="F18" s="484" t="str">
        <x:v>Sara Qasem</x:v>
      </x:c>
      <x:c r="G18" s="484" t="str">
        <x:v>Active</x:v>
      </x:c>
      <x:c r="H18" s="484" t="str">
        <x:v>In Progress</x:v>
      </x:c>
      <x:c r="I18" s="488" t="n">
        <x:v>30</x:v>
      </x:c>
      <x:c r="J18" s="484" t="n">
        <x:v>117</x:v>
      </x:c>
    </x:row>
    <x:row r="19" ht="14.399999618530273">
      <x:c r="A19" s="484" t="str">
        <x:v>E10010</x:v>
      </x:c>
      <x:c r="B19" s="484" t="str">
        <x:v>Lina Zoubi</x:v>
      </x:c>
      <x:c r="C19" s="484" t="str">
        <x:v>Operations</x:v>
      </x:c>
      <x:c r="D19" s="484" t="str">
        <x:v>Amman</x:v>
      </x:c>
      <x:c r="E19" s="484" t="str">
        <x:v>Operations Officer</x:v>
      </x:c>
      <x:c r="F19" s="484" t="str">
        <x:v>Ahmad Saleh</x:v>
      </x:c>
      <x:c r="G19" s="484" t="str">
        <x:v>Active</x:v>
      </x:c>
      <x:c r="H19" s="484" t="str">
        <x:v>Completed</x:v>
      </x:c>
      <x:c r="I19" s="488" t="n">
        <x:v>0</x:v>
      </x:c>
      <x:c r="J19" s="484" t="n">
        <x:v>111</x:v>
      </x:c>
    </x:row>
    <x:row r="20" ht="14.399999618530273">
      <x:c r="A20" s="484" t="str">
        <x:v>E10011</x:v>
      </x:c>
      <x:c r="B20" s="484" t="str">
        <x:v>Omar Masri</x:v>
      </x:c>
      <x:c r="C20" s="484" t="str">
        <x:v>Customer Care</x:v>
      </x:c>
      <x:c r="D20" s="484" t="str">
        <x:v>Amman</x:v>
      </x:c>
      <x:c r="E20" s="484" t="str">
        <x:v>Customer Care Agent</x:v>
      </x:c>
      <x:c r="F20" s="484" t="str">
        <x:v>Omar Khalil</x:v>
      </x:c>
      <x:c r="G20" s="484" t="str">
        <x:v>Secondment</x:v>
      </x:c>
      <x:c r="H20" s="484" t="str">
        <x:v>In Progress</x:v>
      </x:c>
      <x:c r="I20" s="488" t="n">
        <x:v>10</x:v>
      </x:c>
      <x:c r="J20" s="484" t="n">
        <x:v>68</x:v>
      </x:c>
    </x:row>
    <x:row r="21" ht="14.399999618530273">
      <x:c r="A21" s="484" t="str">
        <x:v>E10012</x:v>
      </x:c>
      <x:c r="B21" s="484" t="str">
        <x:v>Yazan Zoubi</x:v>
      </x:c>
      <x:c r="C21" s="484" t="str">
        <x:v>Network</x:v>
      </x:c>
      <x:c r="D21" s="484" t="str">
        <x:v>Irbid</x:v>
      </x:c>
      <x:c r="E21" s="484" t="str">
        <x:v>Network Engineer</x:v>
      </x:c>
      <x:c r="F21" s="484" t="str">
        <x:v>Maya Odeh</x:v>
      </x:c>
      <x:c r="G21" s="484" t="str">
        <x:v>On Leave</x:v>
      </x:c>
      <x:c r="H21" s="484" t="str">
        <x:v>Not Started</x:v>
      </x:c>
      <x:c r="I21" s="488" t="n">
        <x:v>4</x:v>
      </x:c>
      <x:c r="J21" s="484" t="n">
        <x:v>89</x:v>
      </x:c>
    </x:row>
    <x:row r="22" ht="14.399999618530273">
      <x:c r="A22" s="484" t="str">
        <x:v>E10013</x:v>
      </x:c>
      <x:c r="B22" s="484" t="str">
        <x:v>Yazan Khalil</x:v>
      </x:c>
      <x:c r="C22" s="484" t="str">
        <x:v>Retail</x:v>
      </x:c>
      <x:c r="D22" s="484" t="str">
        <x:v>Amman</x:v>
      </x:c>
      <x:c r="E22" s="484" t="str">
        <x:v>Retail Advisor</x:v>
      </x:c>
      <x:c r="F22" s="484" t="str">
        <x:v>Omar Khalil</x:v>
      </x:c>
      <x:c r="G22" s="484" t="str">
        <x:v>Active</x:v>
      </x:c>
      <x:c r="H22" s="484" t="str">
        <x:v>Completed</x:v>
      </x:c>
      <x:c r="I22" s="488" t="n">
        <x:v>20</x:v>
      </x:c>
      <x:c r="J22" s="484" t="n">
        <x:v>96</x:v>
      </x:c>
    </x:row>
    <x:row r="23" ht="14.399999618530273">
      <x:c r="A23" s="484" t="str">
        <x:v>E10014</x:v>
      </x:c>
      <x:c r="B23" s="484" t="str">
        <x:v>Dana Nasser</x:v>
      </x:c>
      <x:c r="C23" s="484" t="str">
        <x:v>Customer Care</x:v>
      </x:c>
      <x:c r="D23" s="484" t="str">
        <x:v>Zarqa</x:v>
      </x:c>
      <x:c r="E23" s="484" t="str">
        <x:v>Customer Care Agent</x:v>
      </x:c>
      <x:c r="F23" s="484" t="str">
        <x:v>Rana Hamdan</x:v>
      </x:c>
      <x:c r="G23" s="484" t="str">
        <x:v>Active</x:v>
      </x:c>
      <x:c r="H23" s="484" t="str">
        <x:v>Completed</x:v>
      </x:c>
      <x:c r="I23" s="488" t="n">
        <x:v>24</x:v>
      </x:c>
      <x:c r="J23" s="484" t="n">
        <x:v>18</x:v>
      </x:c>
    </x:row>
    <x:row r="24" ht="14.399999618530273">
      <x:c r="A24" s="484" t="str">
        <x:v>E10015</x:v>
      </x:c>
      <x:c r="B24" s="484" t="str">
        <x:v>Dana Nasser</x:v>
      </x:c>
      <x:c r="C24" s="484" t="str">
        <x:v>Retail</x:v>
      </x:c>
      <x:c r="D24" s="484" t="str">
        <x:v>Amman</x:v>
      </x:c>
      <x:c r="E24" s="484" t="str">
        <x:v>Retail Advisor</x:v>
      </x:c>
      <x:c r="F24" s="484" t="str">
        <x:v>Omar Khalil</x:v>
      </x:c>
      <x:c r="G24" s="484" t="str">
        <x:v>Secondment</x:v>
      </x:c>
      <x:c r="H24" s="484" t="str">
        <x:v>Completed</x:v>
      </x:c>
      <x:c r="I24" s="488" t="n">
        <x:v>24</x:v>
      </x:c>
      <x:c r="J24" s="484" t="n">
        <x:v>32</x:v>
      </x:c>
    </x:row>
    <x:row r="25" ht="14.399999618530273">
      <x:c r="A25" s="484" t="str">
        <x:v>E10016</x:v>
      </x:c>
      <x:c r="B25" s="484" t="str">
        <x:v>Khaled Qasem</x:v>
      </x:c>
      <x:c r="C25" s="484" t="str">
        <x:v>Operations</x:v>
      </x:c>
      <x:c r="D25" s="484" t="str">
        <x:v>Aqaba</x:v>
      </x:c>
      <x:c r="E25" s="484" t="str">
        <x:v>Operations Analyst</x:v>
      </x:c>
      <x:c r="F25" s="484" t="str">
        <x:v>Fadi Issa</x:v>
      </x:c>
      <x:c r="G25" s="484" t="str">
        <x:v>Secondment</x:v>
      </x:c>
      <x:c r="H25" s="484" t="str">
        <x:v>In Progress</x:v>
      </x:c>
      <x:c r="I25" s="488" t="n">
        <x:v>24</x:v>
      </x:c>
      <x:c r="J25" s="484" t="n">
        <x:v>17</x:v>
      </x:c>
    </x:row>
    <x:row r="26" ht="14.399999618530273">
      <x:c r="A26" s="484" t="str">
        <x:v>E10017</x:v>
      </x:c>
      <x:c r="B26" s="484" t="str">
        <x:v>Dana Hamdan</x:v>
      </x:c>
      <x:c r="C26" s="484" t="str">
        <x:v>HR</x:v>
      </x:c>
      <x:c r="D26" s="484" t="str">
        <x:v>Amman</x:v>
      </x:c>
      <x:c r="E26" s="484" t="str">
        <x:v>HR Officer</x:v>
      </x:c>
      <x:c r="F26" s="484" t="str">
        <x:v>Laith Nasser</x:v>
      </x:c>
      <x:c r="G26" s="484" t="str">
        <x:v>Secondment</x:v>
      </x:c>
      <x:c r="H26" s="484" t="str">
        <x:v>Not Started</x:v>
      </x:c>
      <x:c r="I26" s="488" t="n">
        <x:v>12</x:v>
      </x:c>
      <x:c r="J26" s="484" t="n">
        <x:v>3</x:v>
      </x:c>
    </x:row>
    <x:row r="27" ht="14.399999618530273">
      <x:c r="A27" s="484" t="str">
        <x:v>E10018</x:v>
      </x:c>
      <x:c r="B27" s="484" t="str">
        <x:v>Dana Khatib</x:v>
      </x:c>
      <x:c r="C27" s="484" t="str">
        <x:v>Retail</x:v>
      </x:c>
      <x:c r="D27" s="484" t="str">
        <x:v>Amman</x:v>
      </x:c>
      <x:c r="E27" s="484" t="str">
        <x:v>Retail Advisor</x:v>
      </x:c>
      <x:c r="F27" s="484" t="str">
        <x:v>Rana Hamdan</x:v>
      </x:c>
      <x:c r="G27" s="484" t="str">
        <x:v>Active</x:v>
      </x:c>
      <x:c r="H27" s="484" t="str">
        <x:v>Not Started</x:v>
      </x:c>
      <x:c r="I27" s="488" t="n">
        <x:v>4</x:v>
      </x:c>
      <x:c r="J27" s="484" t="n">
        <x:v>98</x:v>
      </x:c>
    </x:row>
    <x:row r="28" ht="14.399999618530273">
      <x:c r="A28" s="484" t="str">
        <x:v>E10019</x:v>
      </x:c>
      <x:c r="B28" s="484" t="str">
        <x:v>Maya Odeh</x:v>
      </x:c>
      <x:c r="C28" s="484" t="str">
        <x:v>Retail</x:v>
      </x:c>
      <x:c r="D28" s="484" t="str">
        <x:v>Irbid</x:v>
      </x:c>
      <x:c r="E28" s="484" t="str">
        <x:v>Store Supervisor</x:v>
      </x:c>
      <x:c r="F28" s="484" t="str">
        <x:v>Laith Nasser</x:v>
      </x:c>
      <x:c r="G28" s="484" t="str">
        <x:v>Active</x:v>
      </x:c>
      <x:c r="H28" s="484" t="str">
        <x:v>Not Started</x:v>
      </x:c>
      <x:c r="I28" s="488" t="n">
        <x:v>0</x:v>
      </x:c>
      <x:c r="J28" s="484" t="n">
        <x:v>103</x:v>
      </x:c>
    </x:row>
    <x:row r="29" ht="14.399999618530273">
      <x:c r="A29" s="484" t="str">
        <x:v>E10020</x:v>
      </x:c>
      <x:c r="B29" s="484" t="str">
        <x:v>Leen Khatib</x:v>
      </x:c>
      <x:c r="C29" s="484" t="str">
        <x:v>Marketing</x:v>
      </x:c>
      <x:c r="D29" s="484" t="str">
        <x:v>Amman</x:v>
      </x:c>
      <x:c r="E29" s="484" t="str">
        <x:v>Digital Marketing Specialist</x:v>
      </x:c>
      <x:c r="F29" s="484" t="str">
        <x:v>Omar Khalil</x:v>
      </x:c>
      <x:c r="G29" s="484" t="str">
        <x:v>Active</x:v>
      </x:c>
      <x:c r="H29" s="484" t="str">
        <x:v>Completed</x:v>
      </x:c>
      <x:c r="I29" s="488" t="n">
        <x:v>30</x:v>
      </x:c>
      <x:c r="J29" s="484" t="n">
        <x:v>14</x:v>
      </x:c>
    </x:row>
    <x:row r="30" ht="14.399999618530273">
      <x:c r="A30" s="484" t="str">
        <x:v>E10021</x:v>
      </x:c>
      <x:c r="B30" s="484" t="str">
        <x:v>Ahmad Zoubi</x:v>
      </x:c>
      <x:c r="C30" s="484" t="str">
        <x:v>Sales</x:v>
      </x:c>
      <x:c r="D30" s="484" t="str">
        <x:v>Zarqa</x:v>
      </x:c>
      <x:c r="E30" s="484" t="str">
        <x:v>Sales Supervisor</x:v>
      </x:c>
      <x:c r="F30" s="484" t="str">
        <x:v>Lina Haddad</x:v>
      </x:c>
      <x:c r="G30" s="484" t="str">
        <x:v>On Leave</x:v>
      </x:c>
      <x:c r="H30" s="484" t="str">
        <x:v>Completed</x:v>
      </x:c>
      <x:c r="I30" s="488" t="n">
        <x:v>36</x:v>
      </x:c>
      <x:c r="J30" s="484" t="n">
        <x:v>46</x:v>
      </x:c>
    </x:row>
    <x:row r="31" ht="14.399999618530273">
      <x:c r="A31" s="484" t="str">
        <x:v>E10022</x:v>
      </x:c>
      <x:c r="B31" s="484" t="str">
        <x:v>Maya Abu Rumman</x:v>
      </x:c>
      <x:c r="C31" s="484" t="str">
        <x:v>Retail</x:v>
      </x:c>
      <x:c r="D31" s="484" t="str">
        <x:v>Amman</x:v>
      </x:c>
      <x:c r="E31" s="484" t="str">
        <x:v>Senior Retail Advisor</x:v>
      </x:c>
      <x:c r="F31" s="484" t="str">
        <x:v>Fadi Issa</x:v>
      </x:c>
      <x:c r="G31" s="484" t="str">
        <x:v>Active</x:v>
      </x:c>
      <x:c r="H31" s="484" t="str">
        <x:v>Completed</x:v>
      </x:c>
      <x:c r="I31" s="488" t="n">
        <x:v>2</x:v>
      </x:c>
      <x:c r="J31" s="484" t="n">
        <x:v>43</x:v>
      </x:c>
    </x:row>
    <x:row r="32" ht="14.399999618530273">
      <x:c r="A32" s="484" t="str">
        <x:v>E10023</x:v>
      </x:c>
      <x:c r="B32" s="484" t="str">
        <x:v>Leen Qasem</x:v>
      </x:c>
      <x:c r="C32" s="484" t="str">
        <x:v>IT</x:v>
      </x:c>
      <x:c r="D32" s="484" t="str">
        <x:v>Zarqa</x:v>
      </x:c>
      <x:c r="E32" s="484" t="str">
        <x:v>Systems Administrator</x:v>
      </x:c>
      <x:c r="F32" s="484" t="str">
        <x:v>Lina Haddad</x:v>
      </x:c>
      <x:c r="G32" s="484" t="str">
        <x:v>Active</x:v>
      </x:c>
      <x:c r="H32" s="484" t="str">
        <x:v>Not Started</x:v>
      </x:c>
      <x:c r="I32" s="488" t="n">
        <x:v>24</x:v>
      </x:c>
      <x:c r="J32" s="484" t="n">
        <x:v>77</x:v>
      </x:c>
    </x:row>
    <x:row r="33" ht="14.399999618530273">
      <x:c r="A33" s="484" t="str">
        <x:v>E10024</x:v>
      </x:c>
      <x:c r="B33" s="484" t="str">
        <x:v>Ruba Issa</x:v>
      </x:c>
      <x:c r="C33" s="484" t="str">
        <x:v>Finance</x:v>
      </x:c>
      <x:c r="D33" s="484" t="str">
        <x:v>Amman</x:v>
      </x:c>
      <x:c r="E33" s="484" t="str">
        <x:v>Financial Analyst</x:v>
      </x:c>
      <x:c r="F33" s="484" t="str">
        <x:v>Fadi Issa</x:v>
      </x:c>
      <x:c r="G33" s="484" t="str">
        <x:v>Secondment</x:v>
      </x:c>
      <x:c r="H33" s="484" t="str">
        <x:v>Completed</x:v>
      </x:c>
      <x:c r="I33" s="488" t="n">
        <x:v>40</x:v>
      </x:c>
      <x:c r="J33" s="484" t="n">
        <x:v>51</x:v>
      </x:c>
    </x:row>
    <x:row r="34" ht="14.399999618530273">
      <x:c r="A34" s="484" t="str">
        <x:v>E10025</x:v>
      </x:c>
      <x:c r="B34" s="484" t="str">
        <x:v>Hala Mansour</x:v>
      </x:c>
      <x:c r="C34" s="484" t="str">
        <x:v>Marketing</x:v>
      </x:c>
      <x:c r="D34" s="484" t="str">
        <x:v>Amman</x:v>
      </x:c>
      <x:c r="E34" s="484" t="str">
        <x:v>Brand Executive</x:v>
      </x:c>
      <x:c r="F34" s="484" t="str">
        <x:v>Rana Hamdan</x:v>
      </x:c>
      <x:c r="G34" s="484" t="str">
        <x:v>Active</x:v>
      </x:c>
      <x:c r="H34" s="484" t="str">
        <x:v>Not Started</x:v>
      </x:c>
      <x:c r="I34" s="488" t="n">
        <x:v>2</x:v>
      </x:c>
      <x:c r="J34" s="484" t="n">
        <x:v>96</x:v>
      </x:c>
    </x:row>
    <x:row r="35" ht="14.399999618530273">
      <x:c r="A35" s="484" t="str">
        <x:v>E10026</x:v>
      </x:c>
      <x:c r="B35" s="484" t="str">
        <x:v>Hala Masri</x:v>
      </x:c>
      <x:c r="C35" s="484" t="str">
        <x:v>Network</x:v>
      </x:c>
      <x:c r="D35" s="484" t="str">
        <x:v>Zarqa</x:v>
      </x:c>
      <x:c r="E35" s="484" t="str">
        <x:v>Network Engineer</x:v>
      </x:c>
      <x:c r="F35" s="484" t="str">
        <x:v>Maya Odeh</x:v>
      </x:c>
      <x:c r="G35" s="484" t="str">
        <x:v>Secondment</x:v>
      </x:c>
      <x:c r="H35" s="484" t="str">
        <x:v>Not Started</x:v>
      </x:c>
      <x:c r="I35" s="488" t="n">
        <x:v>30</x:v>
      </x:c>
      <x:c r="J35" s="484" t="n">
        <x:v>86</x:v>
      </x:c>
    </x:row>
    <x:row r="36" ht="14.399999618530273">
      <x:c r="A36" s="484" t="str">
        <x:v>E10027</x:v>
      </x:c>
      <x:c r="B36" s="484" t="str">
        <x:v>Laith Mansour</x:v>
      </x:c>
      <x:c r="C36" s="484" t="str">
        <x:v>Sales</x:v>
      </x:c>
      <x:c r="D36" s="484" t="str">
        <x:v>Amman</x:v>
      </x:c>
      <x:c r="E36" s="484" t="str">
        <x:v>Key Account Executive</x:v>
      </x:c>
      <x:c r="F36" s="484" t="str">
        <x:v>Sara Qasem</x:v>
      </x:c>
      <x:c r="G36" s="484" t="str">
        <x:v>Active</x:v>
      </x:c>
      <x:c r="H36" s="484" t="str">
        <x:v>Completed</x:v>
      </x:c>
      <x:c r="I36" s="488" t="n">
        <x:v>30</x:v>
      </x:c>
      <x:c r="J36" s="484" t="n">
        <x:v>55</x:v>
      </x:c>
    </x:row>
    <x:row r="37" ht="14.399999618530273">
      <x:c r="A37" s="484" t="str">
        <x:v>E10028</x:v>
      </x:c>
      <x:c r="B37" s="484" t="str">
        <x:v>Sara Qasem</x:v>
      </x:c>
      <x:c r="C37" s="484" t="str">
        <x:v>IT</x:v>
      </x:c>
      <x:c r="D37" s="484" t="str">
        <x:v>Irbid</x:v>
      </x:c>
      <x:c r="E37" s="484" t="str">
        <x:v>Systems Administrator</x:v>
      </x:c>
      <x:c r="F37" s="484" t="str">
        <x:v>Sara Qasem</x:v>
      </x:c>
      <x:c r="G37" s="484" t="str">
        <x:v>On Leave</x:v>
      </x:c>
      <x:c r="H37" s="484" t="str">
        <x:v>Not Started</x:v>
      </x:c>
      <x:c r="I37" s="488" t="n">
        <x:v>30</x:v>
      </x:c>
      <x:c r="J37" s="484" t="n">
        <x:v>92</x:v>
      </x:c>
    </x:row>
    <x:row r="38" ht="14.399999618530273">
      <x:c r="A38" s="484" t="str">
        <x:v>E10029</x:v>
      </x:c>
      <x:c r="B38" s="484" t="str">
        <x:v>Ahmad Issa</x:v>
      </x:c>
      <x:c r="C38" s="484" t="str">
        <x:v>HR</x:v>
      </x:c>
      <x:c r="D38" s="484" t="str">
        <x:v>Zarqa</x:v>
      </x:c>
      <x:c r="E38" s="484" t="str">
        <x:v>Talent Development Specialist</x:v>
      </x:c>
      <x:c r="F38" s="484" t="str">
        <x:v>Rana Hamdan</x:v>
      </x:c>
      <x:c r="G38" s="484" t="str">
        <x:v>Active</x:v>
      </x:c>
      <x:c r="H38" s="484" t="str">
        <x:v>Completed</x:v>
      </x:c>
      <x:c r="I38" s="488" t="n">
        <x:v>36</x:v>
      </x:c>
      <x:c r="J38" s="484" t="n">
        <x:v>98</x:v>
      </x:c>
    </x:row>
    <x:row r="39" ht="14.399999618530273">
      <x:c r="A39" s="484" t="str">
        <x:v>E10030</x:v>
      </x:c>
      <x:c r="B39" s="484" t="str">
        <x:v>Rana Saleh</x:v>
      </x:c>
      <x:c r="C39" s="484" t="str">
        <x:v>Operations</x:v>
      </x:c>
      <x:c r="D39" s="484" t="str">
        <x:v>Amman</x:v>
      </x:c>
      <x:c r="E39" s="484" t="str">
        <x:v>Operations Officer</x:v>
      </x:c>
      <x:c r="F39" s="484" t="str">
        <x:v>Lina Haddad</x:v>
      </x:c>
      <x:c r="G39" s="484" t="str">
        <x:v>Active</x:v>
      </x:c>
      <x:c r="H39" s="484" t="str">
        <x:v>Completed</x:v>
      </x:c>
      <x:c r="I39" s="488" t="n">
        <x:v>24</x:v>
      </x:c>
      <x:c r="J39" s="484" t="n">
        <x:v>81</x:v>
      </x:c>
    </x:row>
    <x:row r="40" ht="14.399999618530273">
      <x:c r="A40" s="484" t="str">
        <x:v>E10031</x:v>
      </x:c>
      <x:c r="B40" s="484" t="str">
        <x:v>Fadi Hamdan</x:v>
      </x:c>
      <x:c r="C40" s="484" t="str">
        <x:v>Marketing</x:v>
      </x:c>
      <x:c r="D40" s="484" t="str">
        <x:v>Irbid</x:v>
      </x:c>
      <x:c r="E40" s="484" t="str">
        <x:v>Digital Marketing Specialist</x:v>
      </x:c>
      <x:c r="F40" s="484" t="str">
        <x:v>Ahmad Saleh</x:v>
      </x:c>
      <x:c r="G40" s="484" t="str">
        <x:v>Active</x:v>
      </x:c>
      <x:c r="H40" s="484" t="str">
        <x:v>Completed</x:v>
      </x:c>
      <x:c r="I40" s="488" t="n">
        <x:v>20</x:v>
      </x:c>
      <x:c r="J40" s="484" t="n">
        <x:v>82</x:v>
      </x:c>
    </x:row>
    <x:row r="41" ht="14.399999618530273">
      <x:c r="A41" s="484" t="str">
        <x:v>E10032</x:v>
      </x:c>
      <x:c r="B41" s="484" t="str">
        <x:v>Leen Issa</x:v>
      </x:c>
      <x:c r="C41" s="484" t="str">
        <x:v>Marketing</x:v>
      </x:c>
      <x:c r="D41" s="484" t="str">
        <x:v>Zarqa</x:v>
      </x:c>
      <x:c r="E41" s="484" t="str">
        <x:v>Brand Executive</x:v>
      </x:c>
      <x:c r="F41" s="484" t="str">
        <x:v>Maya Odeh</x:v>
      </x:c>
      <x:c r="G41" s="484" t="str">
        <x:v>Secondment</x:v>
      </x:c>
      <x:c r="H41" s="484" t="str">
        <x:v>In Progress</x:v>
      </x:c>
      <x:c r="I41" s="488" t="n">
        <x:v>16</x:v>
      </x:c>
      <x:c r="J41" s="484" t="n">
        <x:v>79</x:v>
      </x:c>
    </x:row>
    <x:row r="42" ht="14.399999618530273">
      <x:c r="A42" s="484" t="str">
        <x:v>E10033</x:v>
      </x:c>
      <x:c r="B42" s="484" t="str">
        <x:v>Samer Zoubi</x:v>
      </x:c>
      <x:c r="C42" s="484" t="str">
        <x:v>Retail</x:v>
      </x:c>
      <x:c r="D42" s="484" t="str">
        <x:v>Amman</x:v>
      </x:c>
      <x:c r="E42" s="484" t="str">
        <x:v>Senior Retail Advisor</x:v>
      </x:c>
      <x:c r="F42" s="484" t="str">
        <x:v>Fadi Issa</x:v>
      </x:c>
      <x:c r="G42" s="484" t="str">
        <x:v>Active</x:v>
      </x:c>
      <x:c r="H42" s="484" t="str">
        <x:v>Not Started</x:v>
      </x:c>
      <x:c r="I42" s="488" t="n">
        <x:v>2</x:v>
      </x:c>
      <x:c r="J42" s="484" t="n">
        <x:v>105</x:v>
      </x:c>
    </x:row>
    <x:row r="43" ht="14.399999618530273">
      <x:c r="A43" s="484" t="str">
        <x:v>E10034</x:v>
      </x:c>
      <x:c r="B43" s="484" t="str">
        <x:v>Sara Shawwa</x:v>
      </x:c>
      <x:c r="C43" s="484" t="str">
        <x:v>IT</x:v>
      </x:c>
      <x:c r="D43" s="484" t="str">
        <x:v>Amman</x:v>
      </x:c>
      <x:c r="E43" s="484" t="str">
        <x:v>IT Analyst</x:v>
      </x:c>
      <x:c r="F43" s="484" t="str">
        <x:v>Omar Khalil</x:v>
      </x:c>
      <x:c r="G43" s="484" t="str">
        <x:v>Active</x:v>
      </x:c>
      <x:c r="H43" s="484" t="str">
        <x:v>Not Started</x:v>
      </x:c>
      <x:c r="I43" s="488" t="n">
        <x:v>30</x:v>
      </x:c>
      <x:c r="J43" s="484" t="n">
        <x:v>31</x:v>
      </x:c>
    </x:row>
    <x:row r="44" ht="14.399999618530273">
      <x:c r="A44" s="484" t="str">
        <x:v>E10035</x:v>
      </x:c>
      <x:c r="B44" s="484" t="str">
        <x:v>Leen Mansour</x:v>
      </x:c>
      <x:c r="C44" s="484" t="str">
        <x:v>Network</x:v>
      </x:c>
      <x:c r="D44" s="484" t="str">
        <x:v>Amman</x:v>
      </x:c>
      <x:c r="E44" s="484" t="str">
        <x:v>NOC Analyst</x:v>
      </x:c>
      <x:c r="F44" s="484" t="str">
        <x:v>Omar Khalil</x:v>
      </x:c>
      <x:c r="G44" s="484" t="str">
        <x:v>Active</x:v>
      </x:c>
      <x:c r="H44" s="484" t="str">
        <x:v>In Progress</x:v>
      </x:c>
      <x:c r="I44" s="488" t="n">
        <x:v>24</x:v>
      </x:c>
      <x:c r="J44" s="484" t="n">
        <x:v>18</x:v>
      </x:c>
    </x:row>
    <x:row r="45" ht="14.399999618530273">
      <x:c r="A45" s="484" t="str">
        <x:v>E10036</x:v>
      </x:c>
      <x:c r="B45" s="484" t="str">
        <x:v>Ahmad Saleh</x:v>
      </x:c>
      <x:c r="C45" s="484" t="str">
        <x:v>Network</x:v>
      </x:c>
      <x:c r="D45" s="484" t="str">
        <x:v>Amman</x:v>
      </x:c>
      <x:c r="E45" s="484" t="str">
        <x:v>Network Engineer</x:v>
      </x:c>
      <x:c r="F45" s="484" t="str">
        <x:v>Laith Nasser</x:v>
      </x:c>
      <x:c r="G45" s="484" t="str">
        <x:v>Secondment</x:v>
      </x:c>
      <x:c r="H45" s="484" t="str">
        <x:v>Completed</x:v>
      </x:c>
      <x:c r="I45" s="488" t="n">
        <x:v>16</x:v>
      </x:c>
      <x:c r="J45" s="484" t="n">
        <x:v>66</x:v>
      </x:c>
    </x:row>
    <x:row r="46" ht="14.399999618530273">
      <x:c r="A46" s="484" t="str">
        <x:v>E10037</x:v>
      </x:c>
      <x:c r="B46" s="484" t="str">
        <x:v>Fadi Hamdan</x:v>
      </x:c>
      <x:c r="C46" s="484" t="str">
        <x:v>IT</x:v>
      </x:c>
      <x:c r="D46" s="484" t="str">
        <x:v>Amman</x:v>
      </x:c>
      <x:c r="E46" s="484" t="str">
        <x:v>IT Support Specialist</x:v>
      </x:c>
      <x:c r="F46" s="484" t="str">
        <x:v>Rana Hamdan</x:v>
      </x:c>
      <x:c r="G46" s="484" t="str">
        <x:v>Active</x:v>
      </x:c>
      <x:c r="H46" s="484" t="str">
        <x:v>Completed</x:v>
      </x:c>
      <x:c r="I46" s="488" t="n">
        <x:v>10</x:v>
      </x:c>
      <x:c r="J46" s="484" t="n">
        <x:v>18</x:v>
      </x:c>
    </x:row>
    <x:row r="47" ht="14.399999618530273">
      <x:c r="A47" s="484" t="str">
        <x:v>E10038</x:v>
      </x:c>
      <x:c r="B47" s="484" t="str">
        <x:v>Fadi Odeh</x:v>
      </x:c>
      <x:c r="C47" s="484" t="str">
        <x:v>Retail</x:v>
      </x:c>
      <x:c r="D47" s="484" t="str">
        <x:v>Irbid</x:v>
      </x:c>
      <x:c r="E47" s="484" t="str">
        <x:v>Retail Advisor</x:v>
      </x:c>
      <x:c r="F47" s="484" t="str">
        <x:v>Fadi Issa</x:v>
      </x:c>
      <x:c r="G47" s="484" t="str">
        <x:v>Active</x:v>
      </x:c>
      <x:c r="H47" s="484" t="str">
        <x:v>Completed</x:v>
      </x:c>
      <x:c r="I47" s="488" t="n">
        <x:v>16</x:v>
      </x:c>
      <x:c r="J47" s="484" t="n">
        <x:v>49</x:v>
      </x:c>
    </x:row>
    <x:row r="48" ht="14.399999618530273">
      <x:c r="A48" s="484" t="str">
        <x:v>E10039</x:v>
      </x:c>
      <x:c r="B48" s="484" t="str">
        <x:v>Tariq Masri</x:v>
      </x:c>
      <x:c r="C48" s="484" t="str">
        <x:v>Customer Care</x:v>
      </x:c>
      <x:c r="D48" s="484" t="str">
        <x:v>Irbid</x:v>
      </x:c>
      <x:c r="E48" s="484" t="str">
        <x:v>Senior Care Agent</x:v>
      </x:c>
      <x:c r="F48" s="484" t="str">
        <x:v>Laith Nasser</x:v>
      </x:c>
      <x:c r="G48" s="484" t="str">
        <x:v>On Leave</x:v>
      </x:c>
      <x:c r="H48" s="484" t="str">
        <x:v>Completed</x:v>
      </x:c>
      <x:c r="I48" s="488" t="n">
        <x:v>10</x:v>
      </x:c>
      <x:c r="J48" s="484" t="n">
        <x:v>41</x:v>
      </x:c>
    </x:row>
    <x:row r="49" ht="14.399999618530273">
      <x:c r="A49" s="484" t="str">
        <x:v>E10040</x:v>
      </x:c>
      <x:c r="B49" s="484" t="str">
        <x:v>Leen Hamdan</x:v>
      </x:c>
      <x:c r="C49" s="484" t="str">
        <x:v>HR</x:v>
      </x:c>
      <x:c r="D49" s="484" t="str">
        <x:v>Amman</x:v>
      </x:c>
      <x:c r="E49" s="484" t="str">
        <x:v>HR Officer</x:v>
      </x:c>
      <x:c r="F49" s="484" t="str">
        <x:v>Sara Qasem</x:v>
      </x:c>
      <x:c r="G49" s="484" t="str">
        <x:v>On Leave</x:v>
      </x:c>
      <x:c r="H49" s="484" t="str">
        <x:v>Completed</x:v>
      </x:c>
      <x:c r="I49" s="488" t="n">
        <x:v>24</x:v>
      </x:c>
      <x:c r="J49" s="484" t="n">
        <x:v>75</x:v>
      </x:c>
    </x:row>
    <x:row r="50" ht="14.399999618530273">
      <x:c r="A50" s="484" t="str">
        <x:v>E10041</x:v>
      </x:c>
      <x:c r="B50" s="484" t="str">
        <x:v>Nour Qasem</x:v>
      </x:c>
      <x:c r="C50" s="484" t="str">
        <x:v>Marketing</x:v>
      </x:c>
      <x:c r="D50" s="484" t="str">
        <x:v>Amman</x:v>
      </x:c>
      <x:c r="E50" s="484" t="str">
        <x:v>Marketing Specialist</x:v>
      </x:c>
      <x:c r="F50" s="484" t="str">
        <x:v>Rana Hamdan</x:v>
      </x:c>
      <x:c r="G50" s="484" t="str">
        <x:v>Active</x:v>
      </x:c>
      <x:c r="H50" s="484" t="str">
        <x:v>Not Started</x:v>
      </x:c>
      <x:c r="I50" s="488" t="n">
        <x:v>20</x:v>
      </x:c>
      <x:c r="J50" s="484" t="n">
        <x:v>89</x:v>
      </x:c>
    </x:row>
    <x:row r="51" ht="14.399999618530273">
      <x:c r="A51" s="484" t="str">
        <x:v>E10042</x:v>
      </x:c>
      <x:c r="B51" s="484" t="str">
        <x:v>Sara Khalil</x:v>
      </x:c>
      <x:c r="C51" s="484" t="str">
        <x:v>Sales</x:v>
      </x:c>
      <x:c r="D51" s="484" t="str">
        <x:v>Irbid</x:v>
      </x:c>
      <x:c r="E51" s="484" t="str">
        <x:v>Key Account Executive</x:v>
      </x:c>
      <x:c r="F51" s="484" t="str">
        <x:v>Lina Haddad</x:v>
      </x:c>
      <x:c r="G51" s="484" t="str">
        <x:v>Active</x:v>
      </x:c>
      <x:c r="H51" s="484" t="str">
        <x:v>Completed</x:v>
      </x:c>
      <x:c r="I51" s="488" t="n">
        <x:v>16</x:v>
      </x:c>
      <x:c r="J51" s="484" t="n">
        <x:v>85</x:v>
      </x:c>
    </x:row>
    <x:row r="52" ht="14.399999618530273">
      <x:c r="A52" s="484" t="str">
        <x:v>E10043</x:v>
      </x:c>
      <x:c r="B52" s="484" t="str">
        <x:v>Fadi Shawwa</x:v>
      </x:c>
      <x:c r="C52" s="484" t="str">
        <x:v>Network</x:v>
      </x:c>
      <x:c r="D52" s="484" t="str">
        <x:v>Amman</x:v>
      </x:c>
      <x:c r="E52" s="484" t="str">
        <x:v>Network Team Leader</x:v>
      </x:c>
      <x:c r="F52" s="484" t="str">
        <x:v>Laith Nasser</x:v>
      </x:c>
      <x:c r="G52" s="484" t="str">
        <x:v>On Leave</x:v>
      </x:c>
      <x:c r="H52" s="484" t="str">
        <x:v>In Progress</x:v>
      </x:c>
      <x:c r="I52" s="488" t="n">
        <x:v>24</x:v>
      </x:c>
      <x:c r="J52" s="484" t="n">
        <x:v>91</x:v>
      </x:c>
    </x:row>
    <x:row r="53" ht="14.399999618530273">
      <x:c r="A53" s="484" t="str">
        <x:v>E10044</x:v>
      </x:c>
      <x:c r="B53" s="484" t="str">
        <x:v>Lina Qasem</x:v>
      </x:c>
      <x:c r="C53" s="484" t="str">
        <x:v>Finance</x:v>
      </x:c>
      <x:c r="D53" s="484" t="str">
        <x:v>Amman</x:v>
      </x:c>
      <x:c r="E53" s="484" t="str">
        <x:v>Financial Analyst</x:v>
      </x:c>
      <x:c r="F53" s="484" t="str">
        <x:v>Laith Nasser</x:v>
      </x:c>
      <x:c r="G53" s="484" t="str">
        <x:v>Active</x:v>
      </x:c>
      <x:c r="H53" s="484" t="str">
        <x:v>Not Started</x:v>
      </x:c>
      <x:c r="I53" s="488" t="n">
        <x:v>8</x:v>
      </x:c>
      <x:c r="J53" s="484" t="n">
        <x:v>43</x:v>
      </x:c>
    </x:row>
    <x:row r="54" ht="14.399999618530273">
      <x:c r="A54" s="484" t="str">
        <x:v>E10045</x:v>
      </x:c>
      <x:c r="B54" s="484" t="str">
        <x:v>Salma Mansour</x:v>
      </x:c>
      <x:c r="C54" s="484" t="str">
        <x:v>Customer Care</x:v>
      </x:c>
      <x:c r="D54" s="484" t="str">
        <x:v>Amman</x:v>
      </x:c>
      <x:c r="E54" s="484" t="str">
        <x:v>Customer Care Agent</x:v>
      </x:c>
      <x:c r="F54" s="484" t="str">
        <x:v>Omar Khalil</x:v>
      </x:c>
      <x:c r="G54" s="484" t="str">
        <x:v>Active</x:v>
      </x:c>
      <x:c r="H54" s="484" t="str">
        <x:v>Completed</x:v>
      </x:c>
      <x:c r="I54" s="488" t="n">
        <x:v>2</x:v>
      </x:c>
      <x:c r="J54" s="484" t="n">
        <x:v>2</x:v>
      </x:c>
    </x:row>
    <x:row r="55" ht="14.399999618530273">
      <x:c r="A55" s="484" t="str">
        <x:v>E10046</x:v>
      </x:c>
      <x:c r="B55" s="484" t="str">
        <x:v>Ruba Hamdan</x:v>
      </x:c>
      <x:c r="C55" s="484" t="str">
        <x:v>Finance</x:v>
      </x:c>
      <x:c r="D55" s="484" t="str">
        <x:v>Amman</x:v>
      </x:c>
      <x:c r="E55" s="484" t="str">
        <x:v>Financial Analyst</x:v>
      </x:c>
      <x:c r="F55" s="484" t="str">
        <x:v>Ahmad Saleh</x:v>
      </x:c>
      <x:c r="G55" s="484" t="str">
        <x:v>Active</x:v>
      </x:c>
      <x:c r="H55" s="484" t="str">
        <x:v>In Progress</x:v>
      </x:c>
      <x:c r="I55" s="488" t="n">
        <x:v>40</x:v>
      </x:c>
      <x:c r="J55" s="484" t="n">
        <x:v>61</x:v>
      </x:c>
    </x:row>
    <x:row r="56" ht="14.399999618530273">
      <x:c r="A56" s="484" t="str">
        <x:v>E10047</x:v>
      </x:c>
      <x:c r="B56" s="484" t="str">
        <x:v>Rana Mansour</x:v>
      </x:c>
      <x:c r="C56" s="484" t="str">
        <x:v>HR</x:v>
      </x:c>
      <x:c r="D56" s="484" t="str">
        <x:v>Amman</x:v>
      </x:c>
      <x:c r="E56" s="484" t="str">
        <x:v>Talent Development Specialist</x:v>
      </x:c>
      <x:c r="F56" s="484" t="str">
        <x:v>Maya Odeh</x:v>
      </x:c>
      <x:c r="G56" s="484" t="str">
        <x:v>Active</x:v>
      </x:c>
      <x:c r="H56" s="484" t="str">
        <x:v>In Progress</x:v>
      </x:c>
      <x:c r="I56" s="488" t="n">
        <x:v>16</x:v>
      </x:c>
      <x:c r="J56" s="484" t="n">
        <x:v>38</x:v>
      </x:c>
    </x:row>
    <x:row r="57" ht="14.399999618530273">
      <x:c r="A57" s="484" t="str">
        <x:v>E10048</x:v>
      </x:c>
      <x:c r="B57" s="484" t="str">
        <x:v>Ruba Masri</x:v>
      </x:c>
      <x:c r="C57" s="484" t="str">
        <x:v>Network</x:v>
      </x:c>
      <x:c r="D57" s="484" t="str">
        <x:v>Amman</x:v>
      </x:c>
      <x:c r="E57" s="484" t="str">
        <x:v>NOC Analyst</x:v>
      </x:c>
      <x:c r="F57" s="484" t="str">
        <x:v>Maya Odeh</x:v>
      </x:c>
      <x:c r="G57" s="484" t="str">
        <x:v>Active</x:v>
      </x:c>
      <x:c r="H57" s="484" t="str">
        <x:v>Completed</x:v>
      </x:c>
      <x:c r="I57" s="488" t="n">
        <x:v>2</x:v>
      </x:c>
      <x:c r="J57" s="484" t="n">
        <x:v>115</x:v>
      </x:c>
    </x:row>
    <x:row r="58" ht="14.399999618530273">
      <x:c r="A58" s="484" t="str">
        <x:v>E10049</x:v>
      </x:c>
      <x:c r="B58" s="484" t="str">
        <x:v>Nour Issa</x:v>
      </x:c>
      <x:c r="C58" s="484" t="str">
        <x:v>IT</x:v>
      </x:c>
      <x:c r="D58" s="484" t="str">
        <x:v>Irbid</x:v>
      </x:c>
      <x:c r="E58" s="484" t="str">
        <x:v>IT Support Specialist</x:v>
      </x:c>
      <x:c r="F58" s="484" t="str">
        <x:v>Rana Hamdan</x:v>
      </x:c>
      <x:c r="G58" s="484" t="str">
        <x:v>On Leave</x:v>
      </x:c>
      <x:c r="H58" s="484" t="str">
        <x:v>Completed</x:v>
      </x:c>
      <x:c r="I58" s="488" t="n">
        <x:v>8</x:v>
      </x:c>
      <x:c r="J58" s="484" t="n">
        <x:v>18</x:v>
      </x:c>
    </x:row>
    <x:row r="59" ht="14.399999618530273">
      <x:c r="A59" s="484" t="str">
        <x:v>E10050</x:v>
      </x:c>
      <x:c r="B59" s="484" t="str">
        <x:v>Ruba Haddad</x:v>
      </x:c>
      <x:c r="C59" s="484" t="str">
        <x:v>IT</x:v>
      </x:c>
      <x:c r="D59" s="484" t="str">
        <x:v>Aqaba</x:v>
      </x:c>
      <x:c r="E59" s="484" t="str">
        <x:v>IT Support Specialist</x:v>
      </x:c>
      <x:c r="F59" s="484" t="str">
        <x:v>Rana Hamdan</x:v>
      </x:c>
      <x:c r="G59" s="484" t="str">
        <x:v>Active</x:v>
      </x:c>
      <x:c r="H59" s="484" t="str">
        <x:v>Completed</x:v>
      </x:c>
      <x:c r="I59" s="488" t="n">
        <x:v>20</x:v>
      </x:c>
      <x:c r="J59" s="484" t="n">
        <x:v>102</x:v>
      </x:c>
    </x:row>
    <x:row r="60" ht="14.399999618530273">
      <x:c r="A60" s="484" t="str">
        <x:v>E10051</x:v>
      </x:c>
      <x:c r="B60" s="484" t="str">
        <x:v>Maya Mansour</x:v>
      </x:c>
      <x:c r="C60" s="484" t="str">
        <x:v>HR</x:v>
      </x:c>
      <x:c r="D60" s="484" t="str">
        <x:v>Aqaba</x:v>
      </x:c>
      <x:c r="E60" s="484" t="str">
        <x:v>Talent Development Specialist</x:v>
      </x:c>
      <x:c r="F60" s="484" t="str">
        <x:v>Fadi Issa</x:v>
      </x:c>
      <x:c r="G60" s="484" t="str">
        <x:v>On Leave</x:v>
      </x:c>
      <x:c r="H60" s="484" t="str">
        <x:v>Not Started</x:v>
      </x:c>
      <x:c r="I60" s="488" t="n">
        <x:v>20</x:v>
      </x:c>
      <x:c r="J60" s="484" t="n">
        <x:v>20</x:v>
      </x:c>
    </x:row>
    <x:row r="61" ht="14.399999618530273">
      <x:c r="A61" s="484" t="str">
        <x:v>E10052</x:v>
      </x:c>
      <x:c r="B61" s="484" t="str">
        <x:v>Ahmad Zoubi</x:v>
      </x:c>
      <x:c r="C61" s="484" t="str">
        <x:v>Retail</x:v>
      </x:c>
      <x:c r="D61" s="484" t="str">
        <x:v>Irbid</x:v>
      </x:c>
      <x:c r="E61" s="484" t="str">
        <x:v>Retail Advisor</x:v>
      </x:c>
      <x:c r="F61" s="484" t="str">
        <x:v>Sara Qasem</x:v>
      </x:c>
      <x:c r="G61" s="484" t="str">
        <x:v>Secondment</x:v>
      </x:c>
      <x:c r="H61" s="484" t="str">
        <x:v>In Progress</x:v>
      </x:c>
      <x:c r="I61" s="488" t="n">
        <x:v>0</x:v>
      </x:c>
      <x:c r="J61" s="484" t="n">
        <x:v>34</x:v>
      </x:c>
    </x:row>
    <x:row r="62" ht="14.399999618530273">
      <x:c r="A62" s="484" t="str">
        <x:v>E10053</x:v>
      </x:c>
      <x:c r="B62" s="484" t="str">
        <x:v>Fadi Nasser</x:v>
      </x:c>
      <x:c r="C62" s="484" t="str">
        <x:v>IT</x:v>
      </x:c>
      <x:c r="D62" s="484" t="str">
        <x:v>Amman</x:v>
      </x:c>
      <x:c r="E62" s="484" t="str">
        <x:v>Systems Administrator</x:v>
      </x:c>
      <x:c r="F62" s="484" t="str">
        <x:v>Laith Nasser</x:v>
      </x:c>
      <x:c r="G62" s="484" t="str">
        <x:v>Secondment</x:v>
      </x:c>
      <x:c r="H62" s="484" t="str">
        <x:v>Not Started</x:v>
      </x:c>
      <x:c r="I62" s="488" t="n">
        <x:v>16</x:v>
      </x:c>
      <x:c r="J62" s="484" t="n">
        <x:v>22</x:v>
      </x:c>
    </x:row>
    <x:row r="63" ht="14.399999618530273">
      <x:c r="A63" s="484" t="str">
        <x:v>E10054</x:v>
      </x:c>
      <x:c r="B63" s="484" t="str">
        <x:v>Salma Zoubi</x:v>
      </x:c>
      <x:c r="C63" s="484" t="str">
        <x:v>Retail</x:v>
      </x:c>
      <x:c r="D63" s="484" t="str">
        <x:v>Amman</x:v>
      </x:c>
      <x:c r="E63" s="484" t="str">
        <x:v>Retail Advisor</x:v>
      </x:c>
      <x:c r="F63" s="484" t="str">
        <x:v>Fadi Issa</x:v>
      </x:c>
      <x:c r="G63" s="484" t="str">
        <x:v>Active</x:v>
      </x:c>
      <x:c r="H63" s="484" t="str">
        <x:v>Not Started</x:v>
      </x:c>
      <x:c r="I63" s="488" t="n">
        <x:v>24</x:v>
      </x:c>
      <x:c r="J63" s="484" t="n">
        <x:v>107</x:v>
      </x:c>
    </x:row>
    <x:row r="64" ht="14.399999618530273">
      <x:c r="A64" s="484" t="str">
        <x:v>E10055</x:v>
      </x:c>
      <x:c r="B64" s="484" t="str">
        <x:v>Omar Khalil</x:v>
      </x:c>
      <x:c r="C64" s="484" t="str">
        <x:v>Operations</x:v>
      </x:c>
      <x:c r="D64" s="484" t="str">
        <x:v>Amman</x:v>
      </x:c>
      <x:c r="E64" s="484" t="str">
        <x:v>Operations Analyst</x:v>
      </x:c>
      <x:c r="F64" s="484" t="str">
        <x:v>Sara Qasem</x:v>
      </x:c>
      <x:c r="G64" s="484" t="str">
        <x:v>On Leave</x:v>
      </x:c>
      <x:c r="H64" s="484" t="str">
        <x:v>Completed</x:v>
      </x:c>
      <x:c r="I64" s="488" t="n">
        <x:v>10</x:v>
      </x:c>
      <x:c r="J64" s="484" t="n">
        <x:v>102</x:v>
      </x:c>
    </x:row>
    <x:row r="65" ht="14.399999618530273">
      <x:c r="A65" s="484" t="str">
        <x:v>E10056</x:v>
      </x:c>
      <x:c r="B65" s="484" t="str">
        <x:v>Rana Hamdan</x:v>
      </x:c>
      <x:c r="C65" s="484" t="str">
        <x:v>Customer Care</x:v>
      </x:c>
      <x:c r="D65" s="484" t="str">
        <x:v>Zarqa</x:v>
      </x:c>
      <x:c r="E65" s="484" t="str">
        <x:v>Customer Care Agent</x:v>
      </x:c>
      <x:c r="F65" s="484" t="str">
        <x:v>Sara Qasem</x:v>
      </x:c>
      <x:c r="G65" s="484" t="str">
        <x:v>Active</x:v>
      </x:c>
      <x:c r="H65" s="484" t="str">
        <x:v>Not Started</x:v>
      </x:c>
      <x:c r="I65" s="488" t="n">
        <x:v>30</x:v>
      </x:c>
      <x:c r="J65" s="484" t="n">
        <x:v>114</x:v>
      </x:c>
    </x:row>
    <x:row r="66" ht="14.399999618530273">
      <x:c r="A66" s="484" t="str">
        <x:v>E10057</x:v>
      </x:c>
      <x:c r="B66" s="484" t="str">
        <x:v>Ruba Abu Rumman</x:v>
      </x:c>
      <x:c r="C66" s="484" t="str">
        <x:v>Sales</x:v>
      </x:c>
      <x:c r="D66" s="484" t="str">
        <x:v>Irbid</x:v>
      </x:c>
      <x:c r="E66" s="484" t="str">
        <x:v>Sales Supervisor</x:v>
      </x:c>
      <x:c r="F66" s="484" t="str">
        <x:v>Omar Khalil</x:v>
      </x:c>
      <x:c r="G66" s="484" t="str">
        <x:v>Secondment</x:v>
      </x:c>
      <x:c r="H66" s="484" t="str">
        <x:v>In Progress</x:v>
      </x:c>
      <x:c r="I66" s="488" t="n">
        <x:v>30</x:v>
      </x:c>
      <x:c r="J66" s="484" t="n">
        <x:v>16</x:v>
      </x:c>
    </x:row>
    <x:row r="67" ht="14.399999618530273">
      <x:c r="A67" s="484" t="str">
        <x:v>E10058</x:v>
      </x:c>
      <x:c r="B67" s="484" t="str">
        <x:v>Nour Haddad</x:v>
      </x:c>
      <x:c r="C67" s="484" t="str">
        <x:v>Customer Care</x:v>
      </x:c>
      <x:c r="D67" s="484" t="str">
        <x:v>Irbid</x:v>
      </x:c>
      <x:c r="E67" s="484" t="str">
        <x:v>Senior Care Agent</x:v>
      </x:c>
      <x:c r="F67" s="484" t="str">
        <x:v>Laith Nasser</x:v>
      </x:c>
      <x:c r="G67" s="484" t="str">
        <x:v>Secondment</x:v>
      </x:c>
      <x:c r="H67" s="484" t="str">
        <x:v>In Progress</x:v>
      </x:c>
      <x:c r="I67" s="488" t="n">
        <x:v>2</x:v>
      </x:c>
      <x:c r="J67" s="484" t="n">
        <x:v>6</x:v>
      </x:c>
    </x:row>
    <x:row r="68" ht="14.399999618530273">
      <x:c r="A68" s="484" t="str">
        <x:v>E10059</x:v>
      </x:c>
      <x:c r="B68" s="484" t="str">
        <x:v>Lina Haddad</x:v>
      </x:c>
      <x:c r="C68" s="484" t="str">
        <x:v>Marketing</x:v>
      </x:c>
      <x:c r="D68" s="484" t="str">
        <x:v>Amman</x:v>
      </x:c>
      <x:c r="E68" s="484" t="str">
        <x:v>Marketing Specialist</x:v>
      </x:c>
      <x:c r="F68" s="484" t="str">
        <x:v>Omar Khalil</x:v>
      </x:c>
      <x:c r="G68" s="484" t="str">
        <x:v>Secondment</x:v>
      </x:c>
      <x:c r="H68" s="484" t="str">
        <x:v>Completed</x:v>
      </x:c>
      <x:c r="I68" s="488" t="n">
        <x:v>40</x:v>
      </x:c>
      <x:c r="J68" s="484" t="n">
        <x:v>100</x:v>
      </x:c>
    </x:row>
    <x:row r="69" ht="14.399999618530273">
      <x:c r="A69" s="484" t="str">
        <x:v>E10060</x:v>
      </x:c>
      <x:c r="B69" s="484" t="str">
        <x:v>Lina Abu Rumman</x:v>
      </x:c>
      <x:c r="C69" s="484" t="str">
        <x:v>Sales</x:v>
      </x:c>
      <x:c r="D69" s="484" t="str">
        <x:v>Amman</x:v>
      </x:c>
      <x:c r="E69" s="484" t="str">
        <x:v>Sales Supervisor</x:v>
      </x:c>
      <x:c r="F69" s="484" t="str">
        <x:v>Maya Odeh</x:v>
      </x:c>
      <x:c r="G69" s="484" t="str">
        <x:v>Active</x:v>
      </x:c>
      <x:c r="H69" s="484" t="str">
        <x:v>Completed</x:v>
      </x:c>
      <x:c r="I69" s="488" t="n">
        <x:v>40</x:v>
      </x:c>
      <x:c r="J69" s="484" t="n">
        <x:v>82</x:v>
      </x:c>
    </x:row>
    <x:row r="70" ht="14.399999618530273">
      <x:c r="A70" s="484" t="str">
        <x:v>E10061</x:v>
      </x:c>
      <x:c r="B70" s="484" t="str">
        <x:v>Samer Issa</x:v>
      </x:c>
      <x:c r="C70" s="484" t="str">
        <x:v>Operations</x:v>
      </x:c>
      <x:c r="D70" s="484" t="str">
        <x:v>Amman</x:v>
      </x:c>
      <x:c r="E70" s="484" t="str">
        <x:v>Operations Supervisor</x:v>
      </x:c>
      <x:c r="F70" s="484" t="str">
        <x:v>Sara Qasem</x:v>
      </x:c>
      <x:c r="G70" s="484" t="str">
        <x:v>Active</x:v>
      </x:c>
      <x:c r="H70" s="484" t="str">
        <x:v>In Progress</x:v>
      </x:c>
      <x:c r="I70" s="488" t="n">
        <x:v>2</x:v>
      </x:c>
      <x:c r="J70" s="484" t="n">
        <x:v>7</x:v>
      </x:c>
    </x:row>
    <x:row r="71" ht="14.399999618530273">
      <x:c r="A71" s="484" t="str">
        <x:v>E10062</x:v>
      </x:c>
      <x:c r="B71" s="484" t="str">
        <x:v>Leen Issa</x:v>
      </x:c>
      <x:c r="C71" s="484" t="str">
        <x:v>IT</x:v>
      </x:c>
      <x:c r="D71" s="484" t="str">
        <x:v>Amman</x:v>
      </x:c>
      <x:c r="E71" s="484" t="str">
        <x:v>Systems Administrator</x:v>
      </x:c>
      <x:c r="F71" s="484" t="str">
        <x:v>Fadi Issa</x:v>
      </x:c>
      <x:c r="G71" s="484" t="str">
        <x:v>Active</x:v>
      </x:c>
      <x:c r="H71" s="484" t="str">
        <x:v>Not Started</x:v>
      </x:c>
      <x:c r="I71" s="488" t="n">
        <x:v>24</x:v>
      </x:c>
      <x:c r="J71" s="484" t="n">
        <x:v>68</x:v>
      </x:c>
    </x:row>
    <x:row r="72" ht="14.399999618530273">
      <x:c r="A72" s="484" t="str">
        <x:v>E10063</x:v>
      </x:c>
      <x:c r="B72" s="484" t="str">
        <x:v>Laith Abu Rumman</x:v>
      </x:c>
      <x:c r="C72" s="484" t="str">
        <x:v>Marketing</x:v>
      </x:c>
      <x:c r="D72" s="484" t="str">
        <x:v>Zarqa</x:v>
      </x:c>
      <x:c r="E72" s="484" t="str">
        <x:v>Brand Executive</x:v>
      </x:c>
      <x:c r="F72" s="484" t="str">
        <x:v>Laith Nasser</x:v>
      </x:c>
      <x:c r="G72" s="484" t="str">
        <x:v>Active</x:v>
      </x:c>
      <x:c r="H72" s="484" t="str">
        <x:v>Completed</x:v>
      </x:c>
      <x:c r="I72" s="488" t="n">
        <x:v>16</x:v>
      </x:c>
      <x:c r="J72" s="484" t="n">
        <x:v>11</x:v>
      </x:c>
    </x:row>
    <x:row r="73" ht="14.399999618530273">
      <x:c r="A73" s="484" t="str">
        <x:v>E10064</x:v>
      </x:c>
      <x:c r="B73" s="484" t="str">
        <x:v>Nour Shawwa</x:v>
      </x:c>
      <x:c r="C73" s="484" t="str">
        <x:v>Finance</x:v>
      </x:c>
      <x:c r="D73" s="484" t="str">
        <x:v>Amman</x:v>
      </x:c>
      <x:c r="E73" s="484" t="str">
        <x:v>Financial Analyst</x:v>
      </x:c>
      <x:c r="F73" s="484" t="str">
        <x:v>Ahmad Saleh</x:v>
      </x:c>
      <x:c r="G73" s="484" t="str">
        <x:v>Secondment</x:v>
      </x:c>
      <x:c r="H73" s="484" t="str">
        <x:v>Not Started</x:v>
      </x:c>
      <x:c r="I73" s="488" t="n">
        <x:v>10</x:v>
      </x:c>
      <x:c r="J73" s="484" t="n">
        <x:v>69</x:v>
      </x:c>
    </x:row>
    <x:row r="74" ht="14.399999618530273">
      <x:c r="A74" s="484" t="str">
        <x:v>E10065</x:v>
      </x:c>
      <x:c r="B74" s="484" t="str">
        <x:v>Sara Shawwa</x:v>
      </x:c>
      <x:c r="C74" s="484" t="str">
        <x:v>HR</x:v>
      </x:c>
      <x:c r="D74" s="484" t="str">
        <x:v>Aqaba</x:v>
      </x:c>
      <x:c r="E74" s="484" t="str">
        <x:v>Talent Development Specialist</x:v>
      </x:c>
      <x:c r="F74" s="484" t="str">
        <x:v>Ahmad Saleh</x:v>
      </x:c>
      <x:c r="G74" s="484" t="str">
        <x:v>Secondment</x:v>
      </x:c>
      <x:c r="H74" s="484" t="str">
        <x:v>Completed</x:v>
      </x:c>
      <x:c r="I74" s="488" t="n">
        <x:v>4</x:v>
      </x:c>
      <x:c r="J74" s="484" t="n">
        <x:v>70</x:v>
      </x:c>
    </x:row>
    <x:row r="75" ht="14.399999618530273">
      <x:c r="A75" s="484" t="str">
        <x:v>E10066</x:v>
      </x:c>
      <x:c r="B75" s="484" t="str">
        <x:v>Omar Masri</x:v>
      </x:c>
      <x:c r="C75" s="484" t="str">
        <x:v>Customer Care</x:v>
      </x:c>
      <x:c r="D75" s="484" t="str">
        <x:v>Zarqa</x:v>
      </x:c>
      <x:c r="E75" s="484" t="str">
        <x:v>Senior Care Agent</x:v>
      </x:c>
      <x:c r="F75" s="484" t="str">
        <x:v>Lina Haddad</x:v>
      </x:c>
      <x:c r="G75" s="484" t="str">
        <x:v>Active</x:v>
      </x:c>
      <x:c r="H75" s="484" t="str">
        <x:v>Completed</x:v>
      </x:c>
      <x:c r="I75" s="488" t="n">
        <x:v>20</x:v>
      </x:c>
      <x:c r="J75" s="484" t="n">
        <x:v>39</x:v>
      </x:c>
    </x:row>
    <x:row r="76" ht="14.399999618530273">
      <x:c r="A76" s="484" t="str">
        <x:v>E10067</x:v>
      </x:c>
      <x:c r="B76" s="484" t="str">
        <x:v>Salma Abu Rumman</x:v>
      </x:c>
      <x:c r="C76" s="484" t="str">
        <x:v>Sales</x:v>
      </x:c>
      <x:c r="D76" s="484" t="str">
        <x:v>Amman</x:v>
      </x:c>
      <x:c r="E76" s="484" t="str">
        <x:v>Sales Executive</x:v>
      </x:c>
      <x:c r="F76" s="484" t="str">
        <x:v>Laith Nasser</x:v>
      </x:c>
      <x:c r="G76" s="484" t="str">
        <x:v>Active</x:v>
      </x:c>
      <x:c r="H76" s="484" t="str">
        <x:v>Completed</x:v>
      </x:c>
      <x:c r="I76" s="488" t="n">
        <x:v>6</x:v>
      </x:c>
      <x:c r="J76" s="484" t="n">
        <x:v>111</x:v>
      </x:c>
    </x:row>
    <x:row r="77" ht="14.399999618530273">
      <x:c r="A77" s="484" t="str">
        <x:v>E10068</x:v>
      </x:c>
      <x:c r="B77" s="484" t="str">
        <x:v>Salma Qasem</x:v>
      </x:c>
      <x:c r="C77" s="484" t="str">
        <x:v>Operations</x:v>
      </x:c>
      <x:c r="D77" s="484" t="str">
        <x:v>Amman</x:v>
      </x:c>
      <x:c r="E77" s="484" t="str">
        <x:v>Operations Supervisor</x:v>
      </x:c>
      <x:c r="F77" s="484" t="str">
        <x:v>Rana Hamdan</x:v>
      </x:c>
      <x:c r="G77" s="484" t="str">
        <x:v>Active</x:v>
      </x:c>
      <x:c r="H77" s="484" t="str">
        <x:v>Completed</x:v>
      </x:c>
      <x:c r="I77" s="488" t="n">
        <x:v>10</x:v>
      </x:c>
      <x:c r="J77" s="484" t="n">
        <x:v>24</x:v>
      </x:c>
    </x:row>
    <x:row r="78" ht="14.399999618530273">
      <x:c r="A78" s="484" t="str">
        <x:v>E10069</x:v>
      </x:c>
      <x:c r="B78" s="484" t="str">
        <x:v>Sara Nasser</x:v>
      </x:c>
      <x:c r="C78" s="484" t="str">
        <x:v>Operations</x:v>
      </x:c>
      <x:c r="D78" s="484" t="str">
        <x:v>Amman</x:v>
      </x:c>
      <x:c r="E78" s="484" t="str">
        <x:v>Operations Officer</x:v>
      </x:c>
      <x:c r="F78" s="484" t="str">
        <x:v>Sara Qasem</x:v>
      </x:c>
      <x:c r="G78" s="484" t="str">
        <x:v>On Leave</x:v>
      </x:c>
      <x:c r="H78" s="484" t="str">
        <x:v>Completed</x:v>
      </x:c>
      <x:c r="I78" s="488" t="n">
        <x:v>2</x:v>
      </x:c>
      <x:c r="J78" s="484" t="n">
        <x:v>51</x:v>
      </x:c>
    </x:row>
    <x:row r="79" ht="14.399999618530273">
      <x:c r="A79" s="484" t="str">
        <x:v>E10070</x:v>
      </x:c>
      <x:c r="B79" s="484" t="str">
        <x:v>Fadi Haddad</x:v>
      </x:c>
      <x:c r="C79" s="484" t="str">
        <x:v>Marketing</x:v>
      </x:c>
      <x:c r="D79" s="484" t="str">
        <x:v>Zarqa</x:v>
      </x:c>
      <x:c r="E79" s="484" t="str">
        <x:v>Digital Marketing Specialist</x:v>
      </x:c>
      <x:c r="F79" s="484" t="str">
        <x:v>Sara Qasem</x:v>
      </x:c>
      <x:c r="G79" s="484" t="str">
        <x:v>Active</x:v>
      </x:c>
      <x:c r="H79" s="484" t="str">
        <x:v>Not Started</x:v>
      </x:c>
      <x:c r="I79" s="488" t="n">
        <x:v>40</x:v>
      </x:c>
      <x:c r="J79" s="484" t="n">
        <x:v>27</x:v>
      </x:c>
    </x:row>
    <x:row r="80" ht="14.399999618530273">
      <x:c r="A80" s="484" t="str">
        <x:v>E10071</x:v>
      </x:c>
      <x:c r="B80" s="484" t="str">
        <x:v>Tariq Issa</x:v>
      </x:c>
      <x:c r="C80" s="484" t="str">
        <x:v>HR</x:v>
      </x:c>
      <x:c r="D80" s="484" t="str">
        <x:v>Amman</x:v>
      </x:c>
      <x:c r="E80" s="484" t="str">
        <x:v>HR Business Partner</x:v>
      </x:c>
      <x:c r="F80" s="484" t="str">
        <x:v>Omar Khalil</x:v>
      </x:c>
      <x:c r="G80" s="484" t="str">
        <x:v>Secondment</x:v>
      </x:c>
      <x:c r="H80" s="484" t="str">
        <x:v>Completed</x:v>
      </x:c>
      <x:c r="I80" s="488" t="n">
        <x:v>40</x:v>
      </x:c>
      <x:c r="J80" s="484" t="n">
        <x:v>57</x:v>
      </x:c>
    </x:row>
    <x:row r="81" ht="14.399999618530273">
      <x:c r="A81" s="484" t="str">
        <x:v>E10072</x:v>
      </x:c>
      <x:c r="B81" s="484" t="str">
        <x:v>Salma Haddad</x:v>
      </x:c>
      <x:c r="C81" s="484" t="str">
        <x:v>Retail</x:v>
      </x:c>
      <x:c r="D81" s="484" t="str">
        <x:v>Amman</x:v>
      </x:c>
      <x:c r="E81" s="484" t="str">
        <x:v>Senior Retail Advisor</x:v>
      </x:c>
      <x:c r="F81" s="484" t="str">
        <x:v>Fadi Issa</x:v>
      </x:c>
      <x:c r="G81" s="484" t="str">
        <x:v>On Leave</x:v>
      </x:c>
      <x:c r="H81" s="484" t="str">
        <x:v>Completed</x:v>
      </x:c>
      <x:c r="I81" s="488" t="n">
        <x:v>4</x:v>
      </x:c>
      <x:c r="J81" s="484" t="n">
        <x:v>19</x:v>
      </x:c>
    </x:row>
    <x:row r="82" ht="14.399999618530273">
      <x:c r="A82" s="484" t="str">
        <x:v>E10073</x:v>
      </x:c>
      <x:c r="B82" s="484" t="str">
        <x:v>Omar Zoubi</x:v>
      </x:c>
      <x:c r="C82" s="484" t="str">
        <x:v>HR</x:v>
      </x:c>
      <x:c r="D82" s="484" t="str">
        <x:v>Zarqa</x:v>
      </x:c>
      <x:c r="E82" s="484" t="str">
        <x:v>HR Officer</x:v>
      </x:c>
      <x:c r="F82" s="484" t="str">
        <x:v>Fadi Issa</x:v>
      </x:c>
      <x:c r="G82" s="484" t="str">
        <x:v>Active</x:v>
      </x:c>
      <x:c r="H82" s="484" t="str">
        <x:v>Not Started</x:v>
      </x:c>
      <x:c r="I82" s="488" t="n">
        <x:v>4</x:v>
      </x:c>
      <x:c r="J82" s="484" t="n">
        <x:v>69</x:v>
      </x:c>
    </x:row>
    <x:row r="83" ht="14.399999618530273">
      <x:c r="A83" s="484" t="str">
        <x:v>E10074</x:v>
      </x:c>
      <x:c r="B83" s="484" t="str">
        <x:v>Fadi Issa</x:v>
      </x:c>
      <x:c r="C83" s="484" t="str">
        <x:v>HR</x:v>
      </x:c>
      <x:c r="D83" s="484" t="str">
        <x:v>Amman</x:v>
      </x:c>
      <x:c r="E83" s="484" t="str">
        <x:v>HR Business Partner</x:v>
      </x:c>
      <x:c r="F83" s="484" t="str">
        <x:v>Lina Haddad</x:v>
      </x:c>
      <x:c r="G83" s="484" t="str">
        <x:v>On Leave</x:v>
      </x:c>
      <x:c r="H83" s="484" t="str">
        <x:v>Completed</x:v>
      </x:c>
      <x:c r="I83" s="488" t="n">
        <x:v>40</x:v>
      </x:c>
      <x:c r="J83" s="484" t="n">
        <x:v>39</x:v>
      </x:c>
    </x:row>
    <x:row r="84" ht="14.399999618530273">
      <x:c r="A84" s="484" t="str">
        <x:v>E10075</x:v>
      </x:c>
      <x:c r="B84" s="484" t="str">
        <x:v>Nour Nasser</x:v>
      </x:c>
      <x:c r="C84" s="484" t="str">
        <x:v>Sales</x:v>
      </x:c>
      <x:c r="D84" s="484" t="str">
        <x:v>Amman</x:v>
      </x:c>
      <x:c r="E84" s="484" t="str">
        <x:v>Sales Supervisor</x:v>
      </x:c>
      <x:c r="F84" s="484" t="str">
        <x:v>Rana Hamdan</x:v>
      </x:c>
      <x:c r="G84" s="484" t="str">
        <x:v>Active</x:v>
      </x:c>
      <x:c r="H84" s="484" t="str">
        <x:v>Completed</x:v>
      </x:c>
      <x:c r="I84" s="488" t="n">
        <x:v>24</x:v>
      </x:c>
      <x:c r="J84" s="484" t="n">
        <x:v>115</x:v>
      </x:c>
    </x:row>
    <x:row r="85" ht="14.399999618530273">
      <x:c r="A85" s="484" t="str">
        <x:v>E10076</x:v>
      </x:c>
      <x:c r="B85" s="484" t="str">
        <x:v>Fadi Shawwa</x:v>
      </x:c>
      <x:c r="C85" s="484" t="str">
        <x:v>Finance</x:v>
      </x:c>
      <x:c r="D85" s="484" t="str">
        <x:v>Amman</x:v>
      </x:c>
      <x:c r="E85" s="484" t="str">
        <x:v>Financial Analyst</x:v>
      </x:c>
      <x:c r="F85" s="484" t="str">
        <x:v>Lina Haddad</x:v>
      </x:c>
      <x:c r="G85" s="484" t="str">
        <x:v>Active</x:v>
      </x:c>
      <x:c r="H85" s="484" t="str">
        <x:v>In Progress</x:v>
      </x:c>
      <x:c r="I85" s="488" t="n">
        <x:v>4</x:v>
      </x:c>
      <x:c r="J85" s="484" t="n">
        <x:v>94</x:v>
      </x:c>
    </x:row>
    <x:row r="86" ht="14.399999618530273">
      <x:c r="A86" s="484" t="str">
        <x:v>E10077</x:v>
      </x:c>
      <x:c r="B86" s="484" t="str">
        <x:v>Laith Abu Rumman</x:v>
      </x:c>
      <x:c r="C86" s="484" t="str">
        <x:v>Network</x:v>
      </x:c>
      <x:c r="D86" s="484" t="str">
        <x:v>Irbid</x:v>
      </x:c>
      <x:c r="E86" s="484" t="str">
        <x:v>Network Team Leader</x:v>
      </x:c>
      <x:c r="F86" s="484" t="str">
        <x:v>Ahmad Saleh</x:v>
      </x:c>
      <x:c r="G86" s="484" t="str">
        <x:v>Active</x:v>
      </x:c>
      <x:c r="H86" s="484" t="str">
        <x:v>Not Started</x:v>
      </x:c>
      <x:c r="I86" s="488" t="n">
        <x:v>4</x:v>
      </x:c>
      <x:c r="J86" s="484" t="n">
        <x:v>45</x:v>
      </x:c>
    </x:row>
    <x:row r="87" ht="14.399999618530273">
      <x:c r="A87" s="484" t="str">
        <x:v>E10078</x:v>
      </x:c>
      <x:c r="B87" s="484" t="str">
        <x:v>Hala Nasser</x:v>
      </x:c>
      <x:c r="C87" s="484" t="str">
        <x:v>Retail</x:v>
      </x:c>
      <x:c r="D87" s="484" t="str">
        <x:v>Amman</x:v>
      </x:c>
      <x:c r="E87" s="484" t="str">
        <x:v>Retail Advisor</x:v>
      </x:c>
      <x:c r="F87" s="484" t="str">
        <x:v>Omar Khalil</x:v>
      </x:c>
      <x:c r="G87" s="484" t="str">
        <x:v>Active</x:v>
      </x:c>
      <x:c r="H87" s="484" t="str">
        <x:v>In Progress</x:v>
      </x:c>
      <x:c r="I87" s="488" t="n">
        <x:v>40</x:v>
      </x:c>
      <x:c r="J87" s="484" t="n">
        <x:v>44</x:v>
      </x:c>
    </x:row>
    <x:row r="88" ht="14.399999618530273">
      <x:c r="A88" s="484" t="str">
        <x:v>E10079</x:v>
      </x:c>
      <x:c r="B88" s="484" t="str">
        <x:v>Leen Shawwa</x:v>
      </x:c>
      <x:c r="C88" s="484" t="str">
        <x:v>HR</x:v>
      </x:c>
      <x:c r="D88" s="484" t="str">
        <x:v>Amman</x:v>
      </x:c>
      <x:c r="E88" s="484" t="str">
        <x:v>HR Business Partner</x:v>
      </x:c>
      <x:c r="F88" s="484" t="str">
        <x:v>Rana Hamdan</x:v>
      </x:c>
      <x:c r="G88" s="484" t="str">
        <x:v>Active</x:v>
      </x:c>
      <x:c r="H88" s="484" t="str">
        <x:v>Completed</x:v>
      </x:c>
      <x:c r="I88" s="488" t="n">
        <x:v>24</x:v>
      </x:c>
      <x:c r="J88" s="484" t="n">
        <x:v>85</x:v>
      </x:c>
    </x:row>
    <x:row r="89" ht="14.399999618530273">
      <x:c r="A89" s="484" t="str">
        <x:v>E10080</x:v>
      </x:c>
      <x:c r="B89" s="484" t="str">
        <x:v>Fadi Khalil</x:v>
      </x:c>
      <x:c r="C89" s="484" t="str">
        <x:v>Operations</x:v>
      </x:c>
      <x:c r="D89" s="484" t="str">
        <x:v>Amman</x:v>
      </x:c>
      <x:c r="E89" s="484" t="str">
        <x:v>Operations Officer</x:v>
      </x:c>
      <x:c r="F89" s="484" t="str">
        <x:v>Sara Qasem</x:v>
      </x:c>
      <x:c r="G89" s="484" t="str">
        <x:v>Active</x:v>
      </x:c>
      <x:c r="H89" s="484" t="str">
        <x:v>Not Started</x:v>
      </x:c>
      <x:c r="I89" s="488" t="n">
        <x:v>30</x:v>
      </x:c>
      <x:c r="J89" s="484" t="n">
        <x:v>96</x:v>
      </x:c>
    </x:row>
    <x:row r="90" ht="14.399999618530273">
      <x:c r="A90" s="484" t="str">
        <x:v>E10081</x:v>
      </x:c>
      <x:c r="B90" s="484" t="str">
        <x:v>Sara Mansour</x:v>
      </x:c>
      <x:c r="C90" s="484" t="str">
        <x:v>Operations</x:v>
      </x:c>
      <x:c r="D90" s="484" t="str">
        <x:v>Amman</x:v>
      </x:c>
      <x:c r="E90" s="484" t="str">
        <x:v>Operations Supervisor</x:v>
      </x:c>
      <x:c r="F90" s="484" t="str">
        <x:v>Rana Hamdan</x:v>
      </x:c>
      <x:c r="G90" s="484" t="str">
        <x:v>Secondment</x:v>
      </x:c>
      <x:c r="H90" s="484" t="str">
        <x:v>In Progress</x:v>
      </x:c>
      <x:c r="I90" s="488" t="n">
        <x:v>30</x:v>
      </x:c>
      <x:c r="J90" s="484" t="n">
        <x:v>33</x:v>
      </x:c>
    </x:row>
    <x:row r="91" ht="14.399999618530273">
      <x:c r="A91" s="484" t="str">
        <x:v>E10082</x:v>
      </x:c>
      <x:c r="B91" s="484" t="str">
        <x:v>Ahmad Zoubi</x:v>
      </x:c>
      <x:c r="C91" s="484" t="str">
        <x:v>Sales</x:v>
      </x:c>
      <x:c r="D91" s="484" t="str">
        <x:v>Amman</x:v>
      </x:c>
      <x:c r="E91" s="484" t="str">
        <x:v>Sales Supervisor</x:v>
      </x:c>
      <x:c r="F91" s="484" t="str">
        <x:v>Sara Qasem</x:v>
      </x:c>
      <x:c r="G91" s="484" t="str">
        <x:v>Secondment</x:v>
      </x:c>
      <x:c r="H91" s="484" t="str">
        <x:v>Completed</x:v>
      </x:c>
      <x:c r="I91" s="488" t="n">
        <x:v>2</x:v>
      </x:c>
      <x:c r="J91" s="484" t="n">
        <x:v>26</x:v>
      </x:c>
    </x:row>
    <x:row r="92" ht="14.399999618530273">
      <x:c r="A92" s="484" t="str">
        <x:v>E10083</x:v>
      </x:c>
      <x:c r="B92" s="484" t="str">
        <x:v>Fadi Saleh</x:v>
      </x:c>
      <x:c r="C92" s="484" t="str">
        <x:v>IT</x:v>
      </x:c>
      <x:c r="D92" s="484" t="str">
        <x:v>Amman</x:v>
      </x:c>
      <x:c r="E92" s="484" t="str">
        <x:v>Systems Administrator</x:v>
      </x:c>
      <x:c r="F92" s="484" t="str">
        <x:v>Rana Hamdan</x:v>
      </x:c>
      <x:c r="G92" s="484" t="str">
        <x:v>Secondment</x:v>
      </x:c>
      <x:c r="H92" s="484" t="str">
        <x:v>Not Started</x:v>
      </x:c>
      <x:c r="I92" s="488" t="n">
        <x:v>6</x:v>
      </x:c>
      <x:c r="J92" s="484" t="n">
        <x:v>63</x:v>
      </x:c>
    </x:row>
    <x:row r="93" ht="14.399999618530273">
      <x:c r="A93" s="484" t="str">
        <x:v>E10084</x:v>
      </x:c>
      <x:c r="B93" s="484" t="str">
        <x:v>Ruba Issa</x:v>
      </x:c>
      <x:c r="C93" s="484" t="str">
        <x:v>IT</x:v>
      </x:c>
      <x:c r="D93" s="484" t="str">
        <x:v>Amman</x:v>
      </x:c>
      <x:c r="E93" s="484" t="str">
        <x:v>Systems Administrator</x:v>
      </x:c>
      <x:c r="F93" s="484" t="str">
        <x:v>Laith Nasser</x:v>
      </x:c>
      <x:c r="G93" s="484" t="str">
        <x:v>Secondment</x:v>
      </x:c>
      <x:c r="H93" s="484" t="str">
        <x:v>Completed</x:v>
      </x:c>
      <x:c r="I93" s="488" t="n">
        <x:v>4</x:v>
      </x:c>
      <x:c r="J93" s="484" t="n">
        <x:v>8</x:v>
      </x:c>
    </x:row>
    <x:row r="94" ht="14.399999618530273">
      <x:c r="A94" s="484" t="str">
        <x:v>E10085</x:v>
      </x:c>
      <x:c r="B94" s="484" t="str">
        <x:v>Sara Odeh</x:v>
      </x:c>
      <x:c r="C94" s="484" t="str">
        <x:v>Marketing</x:v>
      </x:c>
      <x:c r="D94" s="484" t="str">
        <x:v>Amman</x:v>
      </x:c>
      <x:c r="E94" s="484" t="str">
        <x:v>Brand Executive</x:v>
      </x:c>
      <x:c r="F94" s="484" t="str">
        <x:v>Maya Odeh</x:v>
      </x:c>
      <x:c r="G94" s="484" t="str">
        <x:v>On Leave</x:v>
      </x:c>
      <x:c r="H94" s="484" t="str">
        <x:v>Completed</x:v>
      </x:c>
      <x:c r="I94" s="488" t="n">
        <x:v>2</x:v>
      </x:c>
      <x:c r="J94" s="484" t="n">
        <x:v>61</x:v>
      </x:c>
    </x:row>
    <x:row r="95" ht="14.399999618530273">
      <x:c r="A95" s="484" t="str">
        <x:v>E10086</x:v>
      </x:c>
      <x:c r="B95" s="484" t="str">
        <x:v>Laith Shawwa</x:v>
      </x:c>
      <x:c r="C95" s="484" t="str">
        <x:v>Retail</x:v>
      </x:c>
      <x:c r="D95" s="484" t="str">
        <x:v>Aqaba</x:v>
      </x:c>
      <x:c r="E95" s="484" t="str">
        <x:v>Retail Advisor</x:v>
      </x:c>
      <x:c r="F95" s="484" t="str">
        <x:v>Ahmad Saleh</x:v>
      </x:c>
      <x:c r="G95" s="484" t="str">
        <x:v>Secondment</x:v>
      </x:c>
      <x:c r="H95" s="484" t="str">
        <x:v>Completed</x:v>
      </x:c>
      <x:c r="I95" s="488" t="n">
        <x:v>16</x:v>
      </x:c>
      <x:c r="J95" s="484" t="n">
        <x:v>15</x:v>
      </x:c>
    </x:row>
    <x:row r="96" ht="14.399999618530273">
      <x:c r="A96" s="484" t="str">
        <x:v>E10087</x:v>
      </x:c>
      <x:c r="B96" s="484" t="str">
        <x:v>Khaled Masri</x:v>
      </x:c>
      <x:c r="C96" s="484" t="str">
        <x:v>Customer Care</x:v>
      </x:c>
      <x:c r="D96" s="484" t="str">
        <x:v>Amman</x:v>
      </x:c>
      <x:c r="E96" s="484" t="str">
        <x:v>Customer Care Agent</x:v>
      </x:c>
      <x:c r="F96" s="484" t="str">
        <x:v>Sara Qasem</x:v>
      </x:c>
      <x:c r="G96" s="484" t="str">
        <x:v>Secondment</x:v>
      </x:c>
      <x:c r="H96" s="484" t="str">
        <x:v>In Progress</x:v>
      </x:c>
      <x:c r="I96" s="488" t="n">
        <x:v>16</x:v>
      </x:c>
      <x:c r="J96" s="484" t="n">
        <x:v>85</x:v>
      </x:c>
    </x:row>
    <x:row r="97" ht="14.399999618530273">
      <x:c r="A97" s="484" t="str">
        <x:v>E10088</x:v>
      </x:c>
      <x:c r="B97" s="484" t="str">
        <x:v>Omar Saleh</x:v>
      </x:c>
      <x:c r="C97" s="484" t="str">
        <x:v>Operations</x:v>
      </x:c>
      <x:c r="D97" s="484" t="str">
        <x:v>Irbid</x:v>
      </x:c>
      <x:c r="E97" s="484" t="str">
        <x:v>Operations Supervisor</x:v>
      </x:c>
      <x:c r="F97" s="484" t="str">
        <x:v>Laith Nasser</x:v>
      </x:c>
      <x:c r="G97" s="484" t="str">
        <x:v>Active</x:v>
      </x:c>
      <x:c r="H97" s="484" t="str">
        <x:v>In Progress</x:v>
      </x:c>
      <x:c r="I97" s="488" t="n">
        <x:v>2</x:v>
      </x:c>
      <x:c r="J97" s="484" t="n">
        <x:v>22</x:v>
      </x:c>
    </x:row>
    <x:row r="98" ht="14.399999618530273">
      <x:c r="A98" s="484" t="str">
        <x:v>E10089</x:v>
      </x:c>
      <x:c r="B98" s="484" t="str">
        <x:v>Laith Khatib</x:v>
      </x:c>
      <x:c r="C98" s="484" t="str">
        <x:v>Retail</x:v>
      </x:c>
      <x:c r="D98" s="484" t="str">
        <x:v>Aqaba</x:v>
      </x:c>
      <x:c r="E98" s="484" t="str">
        <x:v>Retail Advisor</x:v>
      </x:c>
      <x:c r="F98" s="484" t="str">
        <x:v>Ahmad Saleh</x:v>
      </x:c>
      <x:c r="G98" s="484" t="str">
        <x:v>Secondment</x:v>
      </x:c>
      <x:c r="H98" s="484" t="str">
        <x:v>Not Started</x:v>
      </x:c>
      <x:c r="I98" s="488" t="n">
        <x:v>4</x:v>
      </x:c>
      <x:c r="J98" s="484" t="n">
        <x:v>28</x:v>
      </x:c>
    </x:row>
    <x:row r="99" ht="14.399999618530273">
      <x:c r="A99" s="484" t="str">
        <x:v>E10090</x:v>
      </x:c>
      <x:c r="B99" s="484" t="str">
        <x:v>Ruba Khatib</x:v>
      </x:c>
      <x:c r="C99" s="484" t="str">
        <x:v>IT</x:v>
      </x:c>
      <x:c r="D99" s="484" t="str">
        <x:v>Aqaba</x:v>
      </x:c>
      <x:c r="E99" s="484" t="str">
        <x:v>IT Support Specialist</x:v>
      </x:c>
      <x:c r="F99" s="484" t="str">
        <x:v>Sara Qasem</x:v>
      </x:c>
      <x:c r="G99" s="484" t="str">
        <x:v>Active</x:v>
      </x:c>
      <x:c r="H99" s="484" t="str">
        <x:v>Completed</x:v>
      </x:c>
      <x:c r="I99" s="488" t="n">
        <x:v>8</x:v>
      </x:c>
      <x:c r="J99" s="484" t="n">
        <x:v>93</x:v>
      </x:c>
    </x:row>
    <x:row r="100" ht="14.399999618530273">
      <x:c r="A100" s="484" t="str">
        <x:v>E10091</x:v>
      </x:c>
      <x:c r="B100" s="484" t="str">
        <x:v>Hala Haddad</x:v>
      </x:c>
      <x:c r="C100" s="484" t="str">
        <x:v>Network</x:v>
      </x:c>
      <x:c r="D100" s="484" t="str">
        <x:v>Amman</x:v>
      </x:c>
      <x:c r="E100" s="484" t="str">
        <x:v>NOC Analyst</x:v>
      </x:c>
      <x:c r="F100" s="484" t="str">
        <x:v>Ahmad Saleh</x:v>
      </x:c>
      <x:c r="G100" s="484" t="str">
        <x:v>Active</x:v>
      </x:c>
      <x:c r="H100" s="484" t="str">
        <x:v>Completed</x:v>
      </x:c>
      <x:c r="I100" s="488" t="n">
        <x:v>10</x:v>
      </x:c>
      <x:c r="J100" s="484" t="n">
        <x:v>111</x:v>
      </x:c>
    </x:row>
    <x:row r="101" ht="14.399999618530273">
      <x:c r="A101" s="484" t="str">
        <x:v>E10092</x:v>
      </x:c>
      <x:c r="B101" s="484" t="str">
        <x:v>Samer Khalil</x:v>
      </x:c>
      <x:c r="C101" s="484" t="str">
        <x:v>Customer Care</x:v>
      </x:c>
      <x:c r="D101" s="484" t="str">
        <x:v>Aqaba</x:v>
      </x:c>
      <x:c r="E101" s="484" t="str">
        <x:v>Senior Care Agent</x:v>
      </x:c>
      <x:c r="F101" s="484" t="str">
        <x:v>Fadi Issa</x:v>
      </x:c>
      <x:c r="G101" s="484" t="str">
        <x:v>Active</x:v>
      </x:c>
      <x:c r="H101" s="484" t="str">
        <x:v>Completed</x:v>
      </x:c>
      <x:c r="I101" s="488" t="n">
        <x:v>30</x:v>
      </x:c>
      <x:c r="J101" s="484" t="n">
        <x:v>17</x:v>
      </x:c>
    </x:row>
    <x:row r="102" ht="14.399999618530273">
      <x:c r="A102" s="484" t="str">
        <x:v>E10093</x:v>
      </x:c>
      <x:c r="B102" s="484" t="str">
        <x:v>Dana Khatib</x:v>
      </x:c>
      <x:c r="C102" s="484" t="str">
        <x:v>Finance</x:v>
      </x:c>
      <x:c r="D102" s="484" t="str">
        <x:v>Amman</x:v>
      </x:c>
      <x:c r="E102" s="484" t="str">
        <x:v>Accountant</x:v>
      </x:c>
      <x:c r="F102" s="484" t="str">
        <x:v>Fadi Issa</x:v>
      </x:c>
      <x:c r="G102" s="484" t="str">
        <x:v>On Leave</x:v>
      </x:c>
      <x:c r="H102" s="484" t="str">
        <x:v>Completed</x:v>
      </x:c>
      <x:c r="I102" s="488" t="n">
        <x:v>6</x:v>
      </x:c>
      <x:c r="J102" s="484" t="n">
        <x:v>46</x:v>
      </x:c>
    </x:row>
    <x:row r="103" ht="14.399999618530273">
      <x:c r="A103" s="484" t="str">
        <x:v>E10094</x:v>
      </x:c>
      <x:c r="B103" s="484" t="str">
        <x:v>Maya Shawwa</x:v>
      </x:c>
      <x:c r="C103" s="484" t="str">
        <x:v>IT</x:v>
      </x:c>
      <x:c r="D103" s="484" t="str">
        <x:v>Zarqa</x:v>
      </x:c>
      <x:c r="E103" s="484" t="str">
        <x:v>Systems Administrator</x:v>
      </x:c>
      <x:c r="F103" s="484" t="str">
        <x:v>Laith Nasser</x:v>
      </x:c>
      <x:c r="G103" s="484" t="str">
        <x:v>Active</x:v>
      </x:c>
      <x:c r="H103" s="484" t="str">
        <x:v>In Progress</x:v>
      </x:c>
      <x:c r="I103" s="488" t="n">
        <x:v>8</x:v>
      </x:c>
      <x:c r="J103" s="484" t="n">
        <x:v>70</x:v>
      </x:c>
    </x:row>
    <x:row r="104" ht="14.399999618530273">
      <x:c r="A104" s="484" t="str">
        <x:v>E10095</x:v>
      </x:c>
      <x:c r="B104" s="484" t="str">
        <x:v>Omar Nasser</x:v>
      </x:c>
      <x:c r="C104" s="484" t="str">
        <x:v>Customer Care</x:v>
      </x:c>
      <x:c r="D104" s="484" t="str">
        <x:v>Amman</x:v>
      </x:c>
      <x:c r="E104" s="484" t="str">
        <x:v>Care Team Leader</x:v>
      </x:c>
      <x:c r="F104" s="484" t="str">
        <x:v>Ahmad Saleh</x:v>
      </x:c>
      <x:c r="G104" s="484" t="str">
        <x:v>Active</x:v>
      </x:c>
      <x:c r="H104" s="484" t="str">
        <x:v>Completed</x:v>
      </x:c>
      <x:c r="I104" s="488" t="n">
        <x:v>0</x:v>
      </x:c>
      <x:c r="J104" s="484" t="n">
        <x:v>39</x:v>
      </x:c>
    </x:row>
    <x:row r="105" ht="14.399999618530273">
      <x:c r="A105" s="484" t="str">
        <x:v>E10096</x:v>
      </x:c>
      <x:c r="B105" s="484" t="str">
        <x:v>Leen Issa</x:v>
      </x:c>
      <x:c r="C105" s="484" t="str">
        <x:v>Operations</x:v>
      </x:c>
      <x:c r="D105" s="484" t="str">
        <x:v>Amman</x:v>
      </x:c>
      <x:c r="E105" s="484" t="str">
        <x:v>Operations Supervisor</x:v>
      </x:c>
      <x:c r="F105" s="484" t="str">
        <x:v>Omar Khalil</x:v>
      </x:c>
      <x:c r="G105" s="484" t="str">
        <x:v>Secondment</x:v>
      </x:c>
      <x:c r="H105" s="484" t="str">
        <x:v>In Progress</x:v>
      </x:c>
      <x:c r="I105" s="488" t="n">
        <x:v>8</x:v>
      </x:c>
      <x:c r="J105" s="484" t="n">
        <x:v>56</x:v>
      </x:c>
    </x:row>
    <x:row r="106" ht="14.399999618530273">
      <x:c r="A106" s="484" t="str">
        <x:v>E10097</x:v>
      </x:c>
      <x:c r="B106" s="484" t="str">
        <x:v>Lina Qasem</x:v>
      </x:c>
      <x:c r="C106" s="484" t="str">
        <x:v>HR</x:v>
      </x:c>
      <x:c r="D106" s="484" t="str">
        <x:v>Zarqa</x:v>
      </x:c>
      <x:c r="E106" s="484" t="str">
        <x:v>HR Business Partner</x:v>
      </x:c>
      <x:c r="F106" s="484" t="str">
        <x:v>Rana Hamdan</x:v>
      </x:c>
      <x:c r="G106" s="484" t="str">
        <x:v>Active</x:v>
      </x:c>
      <x:c r="H106" s="484" t="str">
        <x:v>Completed</x:v>
      </x:c>
      <x:c r="I106" s="488" t="n">
        <x:v>24</x:v>
      </x:c>
      <x:c r="J106" s="484" t="n">
        <x:v>116</x:v>
      </x:c>
    </x:row>
    <x:row r="107" ht="14.399999618530273">
      <x:c r="A107" s="484" t="str">
        <x:v>E10098</x:v>
      </x:c>
      <x:c r="B107" s="484" t="str">
        <x:v>Maya Khalil</x:v>
      </x:c>
      <x:c r="C107" s="484" t="str">
        <x:v>HR</x:v>
      </x:c>
      <x:c r="D107" s="484" t="str">
        <x:v>Amman</x:v>
      </x:c>
      <x:c r="E107" s="484" t="str">
        <x:v>HR Business Partner</x:v>
      </x:c>
      <x:c r="F107" s="484" t="str">
        <x:v>Laith Nasser</x:v>
      </x:c>
      <x:c r="G107" s="484" t="str">
        <x:v>On Leave</x:v>
      </x:c>
      <x:c r="H107" s="484" t="str">
        <x:v>In Progress</x:v>
      </x:c>
      <x:c r="I107" s="488" t="n">
        <x:v>12</x:v>
      </x:c>
      <x:c r="J107" s="484" t="n">
        <x:v>118</x:v>
      </x:c>
    </x:row>
    <x:row r="108" ht="14.399999618530273">
      <x:c r="A108" s="484" t="str">
        <x:v>E10099</x:v>
      </x:c>
      <x:c r="B108" s="484" t="str">
        <x:v>Yazan Odeh</x:v>
      </x:c>
      <x:c r="C108" s="484" t="str">
        <x:v>Sales</x:v>
      </x:c>
      <x:c r="D108" s="484" t="str">
        <x:v>Amman</x:v>
      </x:c>
      <x:c r="E108" s="484" t="str">
        <x:v>Sales Supervisor</x:v>
      </x:c>
      <x:c r="F108" s="484" t="str">
        <x:v>Omar Khalil</x:v>
      </x:c>
      <x:c r="G108" s="484" t="str">
        <x:v>Active</x:v>
      </x:c>
      <x:c r="H108" s="484" t="str">
        <x:v>Not Started</x:v>
      </x:c>
      <x:c r="I108" s="488" t="n">
        <x:v>0</x:v>
      </x:c>
      <x:c r="J108" s="484" t="n">
        <x:v>89</x:v>
      </x:c>
    </x:row>
    <x:row r="109" ht="14.399999618530273">
      <x:c r="A109" s="484" t="str">
        <x:v>E10100</x:v>
      </x:c>
      <x:c r="B109" s="484" t="str">
        <x:v>Tariq Khalil</x:v>
      </x:c>
      <x:c r="C109" s="484" t="str">
        <x:v>Network</x:v>
      </x:c>
      <x:c r="D109" s="484" t="str">
        <x:v>Amman</x:v>
      </x:c>
      <x:c r="E109" s="484" t="str">
        <x:v>Network Engineer</x:v>
      </x:c>
      <x:c r="F109" s="484" t="str">
        <x:v>Fadi Issa</x:v>
      </x:c>
      <x:c r="G109" s="484" t="str">
        <x:v>Active</x:v>
      </x:c>
      <x:c r="H109" s="484" t="str">
        <x:v>Not Started</x:v>
      </x:c>
      <x:c r="I109" s="488" t="n">
        <x:v>6</x:v>
      </x:c>
      <x:c r="J109" s="484" t="n">
        <x:v>6</x:v>
      </x:c>
    </x:row>
    <x:row r="110" ht="14.399999618530273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 ht="14.399999618530273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 ht="14.399999618530273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 ht="14.39999961853027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 ht="14.399999618530273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 ht="14.399999618530273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</x:sheetData>
  <x:mergeCells>
    <x:mergeCell ref="A8:J8"/>
    <x:mergeCell ref="A1:J1"/>
    <x:mergeCell ref="A2:J3"/>
    <x:mergeCell ref="A4:J4"/>
    <x:mergeCell ref="A6:J6"/>
    <x:mergeCell ref="A7:J7"/>
  </x:mergeCells>
  <x:dataValidations count="10">
    <x:dataValidation allowBlank="1" showInputMessage="1" promptTitle="Customer ID | رقم العميل" prompt="Unique customer identifier._x000a_رقم مميز للعميل." sqref="A9"/>
    <x:dataValidation allowBlank="1" showInputMessage="1" promptTitle="Customer Name | اسم العميل" prompt="Customer display name._x000a_اسم العميل." sqref="B9"/>
    <x:dataValidation allowBlank="1" showInputMessage="1" promptTitle="Segment | شريحة العميل" prompt="Consumer, SME or Corporate._x000a_تصنيف العميل." sqref="C9"/>
    <x:dataValidation allowBlank="1" showInputMessage="1" promptTitle="Region | المنطقة" prompt="Customer geographic region._x000a_منطقة العميل." sqref="D9"/>
    <x:dataValidation allowBlank="1" showInputMessage="1" promptTitle="Primary Service | الخدمة الرئيسية" prompt="Main subscribed telecom service._x000a_الخدمة الرئيسية." sqref="E9"/>
    <x:dataValidation allowBlank="1" showInputMessage="1" promptTitle="Plan | الباقة" prompt="Commercial plan._x000a_الباقة." sqref="F9"/>
    <x:dataValidation allowBlank="1" showInputMessage="1" promptTitle="Account Manager | مدير الحساب" prompt="Employee responsible for the account._x000a_الموظف المسؤول عن الحساب." sqref="G9"/>
    <x:dataValidation allowBlank="1" showInputMessage="1" promptTitle="Account Status | حالة الحساب" prompt="Current account status._x000a_حالة الحساب الحالية." sqref="H9"/>
    <x:dataValidation allowBlank="1" showInputMessage="1" promptTitle="Monthly Fee | الرسوم الشهرية" prompt="Monthly recurring fee._x000a_الرسوم الشهرية." sqref="I9"/>
    <x:dataValidation allowBlank="1" showInputMessage="1" promptTitle="Tenure Months | مدة الاشتراك" prompt="Months since activation._x000a_عدد أشهر الاشتراك." sqref="J9"/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4" customWidth="1"/>
    <x:col min="3" max="3" width="14" hidden="0" customWidth="1"/>
    <x:col min="4" max="4" width="28" hidden="0" customWidth="1"/>
    <x:col min="5" max="5" width="20" hidden="0" customWidth="1"/>
    <x:col min="6" max="6" width="10" hidden="0" customWidth="1"/>
    <x:col min="7" max="7" width="14" hidden="0" customWidth="1"/>
    <x:col min="1" max="1" width="14" hidden="0" customWidth="1"/>
    <x:col min="2" max="2" width="14" hidden="0" customWidth="1"/>
  </x:cols>
  <x:sheetData>
    <x:row r="1" ht="17.549999237060547" customHeight="1">
      <x:c r="A1" s="481" t="str">
        <x:v>SYNTHETIC HR TRAINING DATA</x:v>
      </x:c>
      <x:c r="B1" s="481"/>
      <x:c r="C1" s="481"/>
      <x:c r="D1" s="481"/>
      <x:c r="E1" s="481"/>
      <x:c r="F1" s="481"/>
      <x:c r="G1" s="481"/>
    </x:row>
    <x:row r="2" ht="24" customHeight="1">
      <x:c r="A2" s="482" t="str">
        <x:v>TRAINING ACTIVITY</x:v>
      </x:c>
      <x:c r="B2" s="482"/>
      <x:c r="C2" s="482"/>
      <x:c r="D2" s="482"/>
      <x:c r="E2" s="482"/>
      <x:c r="F2" s="482"/>
      <x:c r="G2" s="482"/>
    </x:row>
    <x:row r="3" ht="24" customHeight="1">
      <x:c r="A3" s="482"/>
      <x:c r="B3" s="482"/>
      <x:c r="C3" s="482"/>
      <x:c r="D3" s="482"/>
      <x:c r="E3" s="482"/>
      <x:c r="F3" s="482"/>
      <x:c r="G3" s="482"/>
    </x:row>
    <x:row r="4" ht="22.350000381469727" customHeight="1">
      <x:c r="A4" s="483" t="str">
        <x:v>سجل النشاط التدريبي</x:v>
      </x:c>
      <x:c r="B4" s="483"/>
      <x:c r="C4" s="483"/>
      <x:c r="D4" s="483"/>
      <x:c r="E4" s="483"/>
      <x:c r="F4" s="483"/>
      <x:c r="G4" s="483"/>
    </x:row>
    <x:row r="5" ht="14.399999618530273">
      <x:c r="A5" s="484"/>
      <x:c r="B5" s="484"/>
      <x:c r="C5" s="484"/>
      <x:c r="D5" s="484"/>
      <x:c r="E5" s="484"/>
      <x:c r="F5" s="484"/>
      <x:c r="G5" s="484"/>
    </x:row>
    <x:row r="6" ht="24" customHeight="1">
      <x:c r="A6" s="485" t="str">
        <x:v>YOUR MISSION  •  Use this ordered history for search_mode and HR filtering examples.</x:v>
      </x:c>
      <x:c r="B6" s="485"/>
      <x:c r="C6" s="485"/>
      <x:c r="D6" s="485"/>
      <x:c r="E6" s="485"/>
      <x:c r="F6" s="485"/>
      <x:c r="G6" s="485"/>
    </x:row>
    <x:row r="7" ht="27.149999618530273" customHeight="1">
      <x:c r="A7" s="483" t="str">
        <x:v>المطلوب منك  •  استخدم هذا السجل المرتب لتطبيقات search_mode والفلترة.</x:v>
      </x:c>
      <x:c r="B7" s="483"/>
      <x:c r="C7" s="483"/>
      <x:c r="D7" s="483"/>
      <x:c r="E7" s="483"/>
      <x:c r="F7" s="483"/>
      <x:c r="G7" s="483"/>
    </x:row>
    <x:row r="8" ht="14.399999618530273">
      <x:c r="A8" s="484"/>
      <x:c r="B8" s="484"/>
      <x:c r="C8" s="484"/>
      <x:c r="D8" s="484"/>
      <x:c r="E8" s="484"/>
      <x:c r="F8" s="484"/>
      <x:c r="G8" s="484"/>
    </x:row>
    <x:row r="9" ht="14.399999618530273">
      <x:c r="A9" s="487" t="str">
        <x:v>Training ID</x:v>
      </x:c>
      <x:c r="B9" s="487" t="str">
        <x:v>Date</x:v>
      </x:c>
      <x:c r="C9" s="487" t="str">
        <x:v>Employee ID</x:v>
      </x:c>
      <x:c r="D9" s="487" t="str">
        <x:v>Course</x:v>
      </x:c>
      <x:c r="E9" s="487" t="str">
        <x:v>Provider</x:v>
      </x:c>
      <x:c r="F9" s="487" t="str">
        <x:v>Hours</x:v>
      </x:c>
      <x:c r="G9" s="487" t="str">
        <x:v>Result</x:v>
      </x:c>
    </x:row>
    <x:row r="10" ht="14.399999618530273">
      <x:c r="A10" s="484" t="str">
        <x:v>TRN-0123</x:v>
      </x:c>
      <x:c r="B10" s="491" t="n">
        <x:v>46037</x:v>
      </x:c>
      <x:c r="C10" s="484" t="str">
        <x:v>E10021</x:v>
      </x:c>
      <x:c r="D10" s="490" t="str">
        <x:v>Project Management</x:v>
      </x:c>
      <x:c r="E10" s="484" t="str">
        <x:v>External Provider</x:v>
      </x:c>
      <x:c r="F10" s="488" t="n">
        <x:v>12</x:v>
      </x:c>
      <x:c r="G10" s="484" t="str">
        <x:v>In Progress</x:v>
      </x:c>
    </x:row>
    <x:row r="11" ht="14.399999618530273">
      <x:c r="A11" s="484" t="str">
        <x:v>TRN-0016</x:v>
      </x:c>
      <x:c r="B11" s="491" t="n">
        <x:v>46039</x:v>
      </x:c>
      <x:c r="C11" s="484" t="str">
        <x:v>E10078</x:v>
      </x:c>
      <x:c r="D11" s="490" t="str">
        <x:v>Data Privacy</x:v>
      </x:c>
      <x:c r="E11" s="484" t="str">
        <x:v>Internal L&amp;D</x:v>
      </x:c>
      <x:c r="F11" s="488" t="n">
        <x:v>6</x:v>
      </x:c>
      <x:c r="G11" s="484" t="str">
        <x:v>Completed</x:v>
      </x:c>
    </x:row>
    <x:row r="12" ht="14.399999618530273">
      <x:c r="A12" s="484" t="str">
        <x:v>TRN-0021</x:v>
      </x:c>
      <x:c r="B12" s="491" t="n">
        <x:v>46040</x:v>
      </x:c>
      <x:c r="C12" s="484" t="str">
        <x:v>E10036</x:v>
      </x:c>
      <x:c r="D12" s="490" t="str">
        <x:v>Advanced Excel</x:v>
      </x:c>
      <x:c r="E12" s="484" t="str">
        <x:v>Orange Learning</x:v>
      </x:c>
      <x:c r="F12" s="488" t="n">
        <x:v>4</x:v>
      </x:c>
      <x:c r="G12" s="484" t="str">
        <x:v>Completed</x:v>
      </x:c>
    </x:row>
    <x:row r="13" ht="14.399999618530273">
      <x:c r="A13" s="484" t="str">
        <x:v>TRN-0033</x:v>
      </x:c>
      <x:c r="B13" s="491" t="n">
        <x:v>46040</x:v>
      </x:c>
      <x:c r="C13" s="484" t="str">
        <x:v>E10096</x:v>
      </x:c>
      <x:c r="D13" s="490" t="str">
        <x:v>Cybersecurity Awareness</x:v>
      </x:c>
      <x:c r="E13" s="484" t="str">
        <x:v>Internal L&amp;D</x:v>
      </x:c>
      <x:c r="F13" s="488" t="n">
        <x:v>3</x:v>
      </x:c>
      <x:c r="G13" s="484" t="str">
        <x:v>In Progress</x:v>
      </x:c>
    </x:row>
    <x:row r="14" ht="14.399999618530273">
      <x:c r="A14" s="484" t="str">
        <x:v>TRN-0019</x:v>
      </x:c>
      <x:c r="B14" s="491" t="n">
        <x:v>46041</x:v>
      </x:c>
      <x:c r="C14" s="484" t="str">
        <x:v>E10016</x:v>
      </x:c>
      <x:c r="D14" s="490" t="str">
        <x:v>Communication Skills</x:v>
      </x:c>
      <x:c r="E14" s="484" t="str">
        <x:v>Orange Learning</x:v>
      </x:c>
      <x:c r="F14" s="488" t="n">
        <x:v>6</x:v>
      </x:c>
      <x:c r="G14" s="484" t="str">
        <x:v>Completed</x:v>
      </x:c>
    </x:row>
    <x:row r="15" ht="14.399999618530273">
      <x:c r="A15" s="484" t="str">
        <x:v>TRN-0079</x:v>
      </x:c>
      <x:c r="B15" s="491" t="n">
        <x:v>46042</x:v>
      </x:c>
      <x:c r="C15" s="484" t="str">
        <x:v>E10022</x:v>
      </x:c>
      <x:c r="D15" s="490" t="str">
        <x:v>Communication Skills</x:v>
      </x:c>
      <x:c r="E15" s="484" t="str">
        <x:v>Internal L&amp;D</x:v>
      </x:c>
      <x:c r="F15" s="488" t="n">
        <x:v>4</x:v>
      </x:c>
      <x:c r="G15" s="484" t="str">
        <x:v>Completed</x:v>
      </x:c>
    </x:row>
    <x:row r="16" ht="14.399999618530273">
      <x:c r="A16" s="484" t="str">
        <x:v>TRN-0132</x:v>
      </x:c>
      <x:c r="B16" s="491" t="n">
        <x:v>46044</x:v>
      </x:c>
      <x:c r="C16" s="484" t="str">
        <x:v>E10047</x:v>
      </x:c>
      <x:c r="D16" s="490" t="str">
        <x:v>Project Management</x:v>
      </x:c>
      <x:c r="E16" s="484" t="str">
        <x:v>CODERZ Academy</x:v>
      </x:c>
      <x:c r="F16" s="488" t="n">
        <x:v>12</x:v>
      </x:c>
      <x:c r="G16" s="484" t="str">
        <x:v>Completed</x:v>
      </x:c>
    </x:row>
    <x:row r="17" ht="14.399999618530273">
      <x:c r="A17" s="484" t="str">
        <x:v>TRN-0059</x:v>
      </x:c>
      <x:c r="B17" s="491" t="n">
        <x:v>46045</x:v>
      </x:c>
      <x:c r="C17" s="484" t="str">
        <x:v>E10089</x:v>
      </x:c>
      <x:c r="D17" s="490" t="str">
        <x:v>Customer Experience</x:v>
      </x:c>
      <x:c r="E17" s="484" t="str">
        <x:v>Internal L&amp;D</x:v>
      </x:c>
      <x:c r="F17" s="488" t="n">
        <x:v>4</x:v>
      </x:c>
      <x:c r="G17" s="484" t="str">
        <x:v>Completed</x:v>
      </x:c>
    </x:row>
    <x:row r="18" ht="14.399999618530273">
      <x:c r="A18" s="484" t="str">
        <x:v>TRN-0011</x:v>
      </x:c>
      <x:c r="B18" s="491" t="n">
        <x:v>46048</x:v>
      </x:c>
      <x:c r="C18" s="484" t="str">
        <x:v>E10024</x:v>
      </x:c>
      <x:c r="D18" s="490" t="str">
        <x:v>Communication Skills</x:v>
      </x:c>
      <x:c r="E18" s="484" t="str">
        <x:v>CODERZ Academy</x:v>
      </x:c>
      <x:c r="F18" s="488" t="n">
        <x:v>12</x:v>
      </x:c>
      <x:c r="G18" s="484" t="str">
        <x:v>In Progress</x:v>
      </x:c>
    </x:row>
    <x:row r="19" ht="14.399999618530273">
      <x:c r="A19" s="484" t="str">
        <x:v>TRN-0116</x:v>
      </x:c>
      <x:c r="B19" s="491" t="n">
        <x:v>46049</x:v>
      </x:c>
      <x:c r="C19" s="484" t="str">
        <x:v>E10034</x:v>
      </x:c>
      <x:c r="D19" s="490" t="str">
        <x:v>Advanced Excel</x:v>
      </x:c>
      <x:c r="E19" s="484" t="str">
        <x:v>External Provider</x:v>
      </x:c>
      <x:c r="F19" s="488" t="n">
        <x:v>8</x:v>
      </x:c>
      <x:c r="G19" s="484" t="str">
        <x:v>Completed</x:v>
      </x:c>
    </x:row>
    <x:row r="20" ht="14.399999618530273">
      <x:c r="A20" s="484" t="str">
        <x:v>TRN-0097</x:v>
      </x:c>
      <x:c r="B20" s="491" t="n">
        <x:v>46051</x:v>
      </x:c>
      <x:c r="C20" s="484" t="str">
        <x:v>E10014</x:v>
      </x:c>
      <x:c r="D20" s="490" t="str">
        <x:v>Leadership Essentials</x:v>
      </x:c>
      <x:c r="E20" s="484" t="str">
        <x:v>Internal L&amp;D</x:v>
      </x:c>
      <x:c r="F20" s="488" t="n">
        <x:v>12</x:v>
      </x:c>
      <x:c r="G20" s="484" t="str">
        <x:v>Completed</x:v>
      </x:c>
    </x:row>
    <x:row r="21" ht="14.399999618530273">
      <x:c r="A21" s="484" t="str">
        <x:v>TRN-0066</x:v>
      </x:c>
      <x:c r="B21" s="491" t="n">
        <x:v>46052</x:v>
      </x:c>
      <x:c r="C21" s="484" t="str">
        <x:v>E10098</x:v>
      </x:c>
      <x:c r="D21" s="490" t="str">
        <x:v>Leadership Essentials</x:v>
      </x:c>
      <x:c r="E21" s="484" t="str">
        <x:v>Internal L&amp;D</x:v>
      </x:c>
      <x:c r="F21" s="488" t="n">
        <x:v>3</x:v>
      </x:c>
      <x:c r="G21" s="484" t="str">
        <x:v>Completed</x:v>
      </x:c>
    </x:row>
    <x:row r="22" ht="14.399999618530273">
      <x:c r="A22" s="484" t="str">
        <x:v>TRN-0136</x:v>
      </x:c>
      <x:c r="B22" s="491" t="n">
        <x:v>46060</x:v>
      </x:c>
      <x:c r="C22" s="484" t="str">
        <x:v>E10027</x:v>
      </x:c>
      <x:c r="D22" s="490" t="str">
        <x:v>Communication Skills</x:v>
      </x:c>
      <x:c r="E22" s="484" t="str">
        <x:v>Internal L&amp;D</x:v>
      </x:c>
      <x:c r="F22" s="488" t="n">
        <x:v>4</x:v>
      </x:c>
      <x:c r="G22" s="484" t="str">
        <x:v>Completed</x:v>
      </x:c>
    </x:row>
    <x:row r="23" ht="14.399999618530273">
      <x:c r="A23" s="484" t="str">
        <x:v>TRN-0024</x:v>
      </x:c>
      <x:c r="B23" s="491" t="n">
        <x:v>46061</x:v>
      </x:c>
      <x:c r="C23" s="484" t="str">
        <x:v>E10027</x:v>
      </x:c>
      <x:c r="D23" s="490" t="str">
        <x:v>Cybersecurity Awareness</x:v>
      </x:c>
      <x:c r="E23" s="484" t="str">
        <x:v>Orange Learning</x:v>
      </x:c>
      <x:c r="F23" s="488" t="n">
        <x:v>6</x:v>
      </x:c>
      <x:c r="G23" s="484" t="str">
        <x:v>In Progress</x:v>
      </x:c>
    </x:row>
    <x:row r="24" ht="14.399999618530273">
      <x:c r="A24" s="484" t="str">
        <x:v>TRN-0013</x:v>
      </x:c>
      <x:c r="B24" s="491" t="n">
        <x:v>46064</x:v>
      </x:c>
      <x:c r="C24" s="484" t="str">
        <x:v>E10077</x:v>
      </x:c>
      <x:c r="D24" s="490" t="str">
        <x:v>Project Management</x:v>
      </x:c>
      <x:c r="E24" s="484" t="str">
        <x:v>CODERZ Academy</x:v>
      </x:c>
      <x:c r="F24" s="488" t="n">
        <x:v>3</x:v>
      </x:c>
      <x:c r="G24" s="484" t="str">
        <x:v>Completed</x:v>
      </x:c>
    </x:row>
    <x:row r="25" ht="14.399999618530273">
      <x:c r="A25" s="484" t="str">
        <x:v>TRN-0096</x:v>
      </x:c>
      <x:c r="B25" s="491" t="n">
        <x:v>46064</x:v>
      </x:c>
      <x:c r="C25" s="484" t="str">
        <x:v>E10002</x:v>
      </x:c>
      <x:c r="D25" s="490" t="str">
        <x:v>Data Privacy</x:v>
      </x:c>
      <x:c r="E25" s="484" t="str">
        <x:v>Internal L&amp;D</x:v>
      </x:c>
      <x:c r="F25" s="488" t="n">
        <x:v>6</x:v>
      </x:c>
      <x:c r="G25" s="484" t="str">
        <x:v>Completed</x:v>
      </x:c>
    </x:row>
    <x:row r="26" ht="14.399999618530273">
      <x:c r="A26" s="484" t="str">
        <x:v>TRN-0014</x:v>
      </x:c>
      <x:c r="B26" s="491" t="n">
        <x:v>46065</x:v>
      </x:c>
      <x:c r="C26" s="484" t="str">
        <x:v>E10066</x:v>
      </x:c>
      <x:c r="D26" s="490" t="str">
        <x:v>Leadership Essentials</x:v>
      </x:c>
      <x:c r="E26" s="484" t="str">
        <x:v>CODERZ Academy</x:v>
      </x:c>
      <x:c r="F26" s="488" t="n">
        <x:v>6</x:v>
      </x:c>
      <x:c r="G26" s="484" t="str">
        <x:v>In Progress</x:v>
      </x:c>
    </x:row>
    <x:row r="27" ht="14.399999618530273">
      <x:c r="A27" s="484" t="str">
        <x:v>TRN-0105</x:v>
      </x:c>
      <x:c r="B27" s="491" t="n">
        <x:v>46065</x:v>
      </x:c>
      <x:c r="C27" s="484" t="str">
        <x:v>E10015</x:v>
      </x:c>
      <x:c r="D27" s="490" t="str">
        <x:v>Customer Experience</x:v>
      </x:c>
      <x:c r="E27" s="484" t="str">
        <x:v>CODERZ Academy</x:v>
      </x:c>
      <x:c r="F27" s="488" t="n">
        <x:v>4</x:v>
      </x:c>
      <x:c r="G27" s="484" t="str">
        <x:v>Completed</x:v>
      </x:c>
    </x:row>
    <x:row r="28" ht="14.399999618530273">
      <x:c r="A28" s="484" t="str">
        <x:v>TRN-0125</x:v>
      </x:c>
      <x:c r="B28" s="491" t="n">
        <x:v>46065</x:v>
      </x:c>
      <x:c r="C28" s="484" t="str">
        <x:v>E10054</x:v>
      </x:c>
      <x:c r="D28" s="490" t="str">
        <x:v>Leadership Essentials</x:v>
      </x:c>
      <x:c r="E28" s="484" t="str">
        <x:v>Internal L&amp;D</x:v>
      </x:c>
      <x:c r="F28" s="488" t="n">
        <x:v>8</x:v>
      </x:c>
      <x:c r="G28" s="484" t="str">
        <x:v>Completed</x:v>
      </x:c>
    </x:row>
    <x:row r="29" ht="14.399999618530273">
      <x:c r="A29" s="484" t="str">
        <x:v>TRN-0073</x:v>
      </x:c>
      <x:c r="B29" s="491" t="n">
        <x:v>46067</x:v>
      </x:c>
      <x:c r="C29" s="484" t="str">
        <x:v>E10018</x:v>
      </x:c>
      <x:c r="D29" s="490" t="str">
        <x:v>Project Management</x:v>
      </x:c>
      <x:c r="E29" s="484" t="str">
        <x:v>External Provider</x:v>
      </x:c>
      <x:c r="F29" s="488" t="n">
        <x:v>8</x:v>
      </x:c>
      <x:c r="G29" s="484" t="str">
        <x:v>Completed</x:v>
      </x:c>
    </x:row>
    <x:row r="30" ht="14.399999618530273">
      <x:c r="A30" s="484" t="str">
        <x:v>TRN-0076</x:v>
      </x:c>
      <x:c r="B30" s="491" t="n">
        <x:v>46067</x:v>
      </x:c>
      <x:c r="C30" s="484" t="str">
        <x:v>E10050</x:v>
      </x:c>
      <x:c r="D30" s="490" t="str">
        <x:v>Cybersecurity Awareness</x:v>
      </x:c>
      <x:c r="E30" s="484" t="str">
        <x:v>CODERZ Academy</x:v>
      </x:c>
      <x:c r="F30" s="488" t="n">
        <x:v>12</x:v>
      </x:c>
      <x:c r="G30" s="484" t="str">
        <x:v>In Progress</x:v>
      </x:c>
    </x:row>
    <x:row r="31" ht="14.399999618530273">
      <x:c r="A31" s="484" t="str">
        <x:v>TRN-0010</x:v>
      </x:c>
      <x:c r="B31" s="491" t="n">
        <x:v>46072</x:v>
      </x:c>
      <x:c r="C31" s="484" t="str">
        <x:v>E10011</x:v>
      </x:c>
      <x:c r="D31" s="490" t="str">
        <x:v>Project Management</x:v>
      </x:c>
      <x:c r="E31" s="484" t="str">
        <x:v>CODERZ Academy</x:v>
      </x:c>
      <x:c r="F31" s="488" t="n">
        <x:v>3</x:v>
      </x:c>
      <x:c r="G31" s="484" t="str">
        <x:v>Completed</x:v>
      </x:c>
    </x:row>
    <x:row r="32" ht="14.399999618530273">
      <x:c r="A32" s="484" t="str">
        <x:v>TRN-0037</x:v>
      </x:c>
      <x:c r="B32" s="491" t="n">
        <x:v>46073</x:v>
      </x:c>
      <x:c r="C32" s="484" t="str">
        <x:v>E10070</x:v>
      </x:c>
      <x:c r="D32" s="490" t="str">
        <x:v>Data Privacy</x:v>
      </x:c>
      <x:c r="E32" s="484" t="str">
        <x:v>Internal L&amp;D</x:v>
      </x:c>
      <x:c r="F32" s="488" t="n">
        <x:v>12</x:v>
      </x:c>
      <x:c r="G32" s="484" t="str">
        <x:v>Completed</x:v>
      </x:c>
    </x:row>
    <x:row r="33" ht="14.399999618530273">
      <x:c r="A33" s="484" t="str">
        <x:v>TRN-0029</x:v>
      </x:c>
      <x:c r="B33" s="491" t="n">
        <x:v>46074</x:v>
      </x:c>
      <x:c r="C33" s="484" t="str">
        <x:v>E10055</x:v>
      </x:c>
      <x:c r="D33" s="490" t="str">
        <x:v>Advanced Excel</x:v>
      </x:c>
      <x:c r="E33" s="484" t="str">
        <x:v>External Provider</x:v>
      </x:c>
      <x:c r="F33" s="488" t="n">
        <x:v>4</x:v>
      </x:c>
      <x:c r="G33" s="484" t="str">
        <x:v>Completed</x:v>
      </x:c>
    </x:row>
    <x:row r="34" ht="14.399999618530273">
      <x:c r="A34" s="484" t="str">
        <x:v>TRN-0108</x:v>
      </x:c>
      <x:c r="B34" s="491" t="n">
        <x:v>46075</x:v>
      </x:c>
      <x:c r="C34" s="484" t="str">
        <x:v>E10002</x:v>
      </x:c>
      <x:c r="D34" s="490" t="str">
        <x:v>Communication Skills</x:v>
      </x:c>
      <x:c r="E34" s="484" t="str">
        <x:v>CODERZ Academy</x:v>
      </x:c>
      <x:c r="F34" s="488" t="n">
        <x:v>4</x:v>
      </x:c>
      <x:c r="G34" s="484" t="str">
        <x:v>In Progress</x:v>
      </x:c>
    </x:row>
    <x:row r="35" ht="14.399999618530273">
      <x:c r="A35" s="484" t="str">
        <x:v>TRN-0080</x:v>
      </x:c>
      <x:c r="B35" s="491" t="n">
        <x:v>46078</x:v>
      </x:c>
      <x:c r="C35" s="484" t="str">
        <x:v>E10043</x:v>
      </x:c>
      <x:c r="D35" s="490" t="str">
        <x:v>Power BI</x:v>
      </x:c>
      <x:c r="E35" s="484" t="str">
        <x:v>CODERZ Academy</x:v>
      </x:c>
      <x:c r="F35" s="488" t="n">
        <x:v>12</x:v>
      </x:c>
      <x:c r="G35" s="484" t="str">
        <x:v>Completed</x:v>
      </x:c>
    </x:row>
    <x:row r="36" ht="14.399999618530273">
      <x:c r="A36" s="484" t="str">
        <x:v>TRN-0113</x:v>
      </x:c>
      <x:c r="B36" s="491" t="n">
        <x:v>46079</x:v>
      </x:c>
      <x:c r="C36" s="484" t="str">
        <x:v>E10062</x:v>
      </x:c>
      <x:c r="D36" s="490" t="str">
        <x:v>Advanced Excel</x:v>
      </x:c>
      <x:c r="E36" s="484" t="str">
        <x:v>Orange Learning</x:v>
      </x:c>
      <x:c r="F36" s="488" t="n">
        <x:v>6</x:v>
      </x:c>
      <x:c r="G36" s="484" t="str">
        <x:v>Completed</x:v>
      </x:c>
    </x:row>
    <x:row r="37" ht="14.399999618530273">
      <x:c r="A37" s="484" t="str">
        <x:v>TRN-0017</x:v>
      </x:c>
      <x:c r="B37" s="491" t="n">
        <x:v>46081</x:v>
      </x:c>
      <x:c r="C37" s="484" t="str">
        <x:v>E10053</x:v>
      </x:c>
      <x:c r="D37" s="490" t="str">
        <x:v>Leadership Essentials</x:v>
      </x:c>
      <x:c r="E37" s="484" t="str">
        <x:v>CODERZ Academy</x:v>
      </x:c>
      <x:c r="F37" s="488" t="n">
        <x:v>4</x:v>
      </x:c>
      <x:c r="G37" s="484" t="str">
        <x:v>Completed</x:v>
      </x:c>
    </x:row>
    <x:row r="38" ht="14.399999618530273">
      <x:c r="A38" s="484" t="str">
        <x:v>TRN-0081</x:v>
      </x:c>
      <x:c r="B38" s="491" t="n">
        <x:v>46085</x:v>
      </x:c>
      <x:c r="C38" s="484" t="str">
        <x:v>E10059</x:v>
      </x:c>
      <x:c r="D38" s="490" t="str">
        <x:v>Leadership Essentials</x:v>
      </x:c>
      <x:c r="E38" s="484" t="str">
        <x:v>CODERZ Academy</x:v>
      </x:c>
      <x:c r="F38" s="488" t="n">
        <x:v>2</x:v>
      </x:c>
      <x:c r="G38" s="484" t="str">
        <x:v>In Progress</x:v>
      </x:c>
    </x:row>
    <x:row r="39" ht="14.399999618530273">
      <x:c r="A39" s="484" t="str">
        <x:v>TRN-0078</x:v>
      </x:c>
      <x:c r="B39" s="491" t="n">
        <x:v>46087</x:v>
      </x:c>
      <x:c r="C39" s="484" t="str">
        <x:v>E10007</x:v>
      </x:c>
      <x:c r="D39" s="490" t="str">
        <x:v>Advanced Excel</x:v>
      </x:c>
      <x:c r="E39" s="484" t="str">
        <x:v>Internal L&amp;D</x:v>
      </x:c>
      <x:c r="F39" s="488" t="n">
        <x:v>3</x:v>
      </x:c>
      <x:c r="G39" s="484" t="str">
        <x:v>Completed</x:v>
      </x:c>
    </x:row>
    <x:row r="40" ht="14.399999618530273">
      <x:c r="A40" s="484" t="str">
        <x:v>TRN-0092</x:v>
      </x:c>
      <x:c r="B40" s="491" t="n">
        <x:v>46091</x:v>
      </x:c>
      <x:c r="C40" s="484" t="str">
        <x:v>E10071</x:v>
      </x:c>
      <x:c r="D40" s="490" t="str">
        <x:v>Power BI</x:v>
      </x:c>
      <x:c r="E40" s="484" t="str">
        <x:v>Internal L&amp;D</x:v>
      </x:c>
      <x:c r="F40" s="488" t="n">
        <x:v>4</x:v>
      </x:c>
      <x:c r="G40" s="484" t="str">
        <x:v>In Progress</x:v>
      </x:c>
    </x:row>
    <x:row r="41" ht="14.399999618530273">
      <x:c r="A41" s="484" t="str">
        <x:v>TRN-0038</x:v>
      </x:c>
      <x:c r="B41" s="491" t="n">
        <x:v>46094</x:v>
      </x:c>
      <x:c r="C41" s="484" t="str">
        <x:v>E10036</x:v>
      </x:c>
      <x:c r="D41" s="490" t="str">
        <x:v>Project Management</x:v>
      </x:c>
      <x:c r="E41" s="484" t="str">
        <x:v>Orange Learning</x:v>
      </x:c>
      <x:c r="F41" s="488" t="n">
        <x:v>2</x:v>
      </x:c>
      <x:c r="G41" s="484" t="str">
        <x:v>Completed</x:v>
      </x:c>
    </x:row>
    <x:row r="42" ht="14.399999618530273">
      <x:c r="A42" s="484" t="str">
        <x:v>TRN-0085</x:v>
      </x:c>
      <x:c r="B42" s="491" t="n">
        <x:v>46094</x:v>
      </x:c>
      <x:c r="C42" s="484" t="str">
        <x:v>E10013</x:v>
      </x:c>
      <x:c r="D42" s="490" t="str">
        <x:v>Communication Skills</x:v>
      </x:c>
      <x:c r="E42" s="484" t="str">
        <x:v>Internal L&amp;D</x:v>
      </x:c>
      <x:c r="F42" s="488" t="n">
        <x:v>4</x:v>
      </x:c>
      <x:c r="G42" s="484" t="str">
        <x:v>Completed</x:v>
      </x:c>
    </x:row>
    <x:row r="43" ht="14.399999618530273">
      <x:c r="A43" s="484" t="str">
        <x:v>TRN-0039</x:v>
      </x:c>
      <x:c r="B43" s="491" t="n">
        <x:v>46096</x:v>
      </x:c>
      <x:c r="C43" s="484" t="str">
        <x:v>E10017</x:v>
      </x:c>
      <x:c r="D43" s="490" t="str">
        <x:v>Communication Skills</x:v>
      </x:c>
      <x:c r="E43" s="484" t="str">
        <x:v>External Provider</x:v>
      </x:c>
      <x:c r="F43" s="488" t="n">
        <x:v>2</x:v>
      </x:c>
      <x:c r="G43" s="484" t="str">
        <x:v>Completed</x:v>
      </x:c>
    </x:row>
    <x:row r="44" ht="14.399999618530273">
      <x:c r="A44" s="484" t="str">
        <x:v>TRN-0036</x:v>
      </x:c>
      <x:c r="B44" s="491" t="n">
        <x:v>46100</x:v>
      </x:c>
      <x:c r="C44" s="484" t="str">
        <x:v>E10064</x:v>
      </x:c>
      <x:c r="D44" s="490" t="str">
        <x:v>Customer Experience</x:v>
      </x:c>
      <x:c r="E44" s="484" t="str">
        <x:v>CODERZ Academy</x:v>
      </x:c>
      <x:c r="F44" s="488" t="n">
        <x:v>8</x:v>
      </x:c>
      <x:c r="G44" s="484" t="str">
        <x:v>In Progress</x:v>
      </x:c>
    </x:row>
    <x:row r="45" ht="14.399999618530273">
      <x:c r="A45" s="484" t="str">
        <x:v>TRN-0055</x:v>
      </x:c>
      <x:c r="B45" s="491" t="n">
        <x:v>46103</x:v>
      </x:c>
      <x:c r="C45" s="484" t="str">
        <x:v>E10061</x:v>
      </x:c>
      <x:c r="D45" s="490" t="str">
        <x:v>Project Management</x:v>
      </x:c>
      <x:c r="E45" s="484" t="str">
        <x:v>External Provider</x:v>
      </x:c>
      <x:c r="F45" s="488" t="n">
        <x:v>12</x:v>
      </x:c>
      <x:c r="G45" s="484" t="str">
        <x:v>In Progress</x:v>
      </x:c>
    </x:row>
    <x:row r="46" ht="14.399999618530273">
      <x:c r="A46" s="484" t="str">
        <x:v>TRN-0137</x:v>
      </x:c>
      <x:c r="B46" s="491" t="n">
        <x:v>46104</x:v>
      </x:c>
      <x:c r="C46" s="484" t="str">
        <x:v>E10027</x:v>
      </x:c>
      <x:c r="D46" s="490" t="str">
        <x:v>Advanced Excel</x:v>
      </x:c>
      <x:c r="E46" s="484" t="str">
        <x:v>CODERZ Academy</x:v>
      </x:c>
      <x:c r="F46" s="488" t="n">
        <x:v>12</x:v>
      </x:c>
      <x:c r="G46" s="484" t="str">
        <x:v>Completed</x:v>
      </x:c>
    </x:row>
    <x:row r="47" ht="14.399999618530273">
      <x:c r="A47" s="484" t="str">
        <x:v>TRN-0090</x:v>
      </x:c>
      <x:c r="B47" s="491" t="n">
        <x:v>46108</x:v>
      </x:c>
      <x:c r="C47" s="484" t="str">
        <x:v>E10043</x:v>
      </x:c>
      <x:c r="D47" s="490" t="str">
        <x:v>Cybersecurity Awareness</x:v>
      </x:c>
      <x:c r="E47" s="484" t="str">
        <x:v>Internal L&amp;D</x:v>
      </x:c>
      <x:c r="F47" s="488" t="n">
        <x:v>2</x:v>
      </x:c>
      <x:c r="G47" s="484" t="str">
        <x:v>In Progress</x:v>
      </x:c>
    </x:row>
    <x:row r="48" ht="14.399999618530273">
      <x:c r="A48" s="484" t="str">
        <x:v>TRN-0103</x:v>
      </x:c>
      <x:c r="B48" s="491" t="n">
        <x:v>46110</x:v>
      </x:c>
      <x:c r="C48" s="484" t="str">
        <x:v>E10092</x:v>
      </x:c>
      <x:c r="D48" s="490" t="str">
        <x:v>Cybersecurity Awareness</x:v>
      </x:c>
      <x:c r="E48" s="484" t="str">
        <x:v>Orange Learning</x:v>
      </x:c>
      <x:c r="F48" s="488" t="n">
        <x:v>3</x:v>
      </x:c>
      <x:c r="G48" s="484" t="str">
        <x:v>In Progress</x:v>
      </x:c>
    </x:row>
    <x:row r="49" ht="14.399999618530273">
      <x:c r="A49" s="484" t="str">
        <x:v>TRN-0031</x:v>
      </x:c>
      <x:c r="B49" s="491" t="n">
        <x:v>46111</x:v>
      </x:c>
      <x:c r="C49" s="484" t="str">
        <x:v>E10080</x:v>
      </x:c>
      <x:c r="D49" s="490" t="str">
        <x:v>Customer Experience</x:v>
      </x:c>
      <x:c r="E49" s="484" t="str">
        <x:v>CODERZ Academy</x:v>
      </x:c>
      <x:c r="F49" s="488" t="n">
        <x:v>3</x:v>
      </x:c>
      <x:c r="G49" s="484" t="str">
        <x:v>Completed</x:v>
      </x:c>
    </x:row>
    <x:row r="50" ht="14.399999618530273">
      <x:c r="A50" s="484" t="str">
        <x:v>TRN-0115</x:v>
      </x:c>
      <x:c r="B50" s="491" t="n">
        <x:v>46113</x:v>
      </x:c>
      <x:c r="C50" s="484" t="str">
        <x:v>E10014</x:v>
      </x:c>
      <x:c r="D50" s="490" t="str">
        <x:v>Power BI</x:v>
      </x:c>
      <x:c r="E50" s="484" t="str">
        <x:v>Internal L&amp;D</x:v>
      </x:c>
      <x:c r="F50" s="488" t="n">
        <x:v>3</x:v>
      </x:c>
      <x:c r="G50" s="484" t="str">
        <x:v>Completed</x:v>
      </x:c>
    </x:row>
    <x:row r="51" ht="14.399999618530273">
      <x:c r="A51" s="484" t="str">
        <x:v>TRN-0118</x:v>
      </x:c>
      <x:c r="B51" s="491" t="n">
        <x:v>46117</x:v>
      </x:c>
      <x:c r="C51" s="484" t="str">
        <x:v>E10099</x:v>
      </x:c>
      <x:c r="D51" s="490" t="str">
        <x:v>Customer Experience</x:v>
      </x:c>
      <x:c r="E51" s="484" t="str">
        <x:v>Orange Learning</x:v>
      </x:c>
      <x:c r="F51" s="488" t="n">
        <x:v>3</x:v>
      </x:c>
      <x:c r="G51" s="484" t="str">
        <x:v>In Progress</x:v>
      </x:c>
    </x:row>
    <x:row r="52" ht="14.399999618530273">
      <x:c r="A52" s="484" t="str">
        <x:v>TRN-0120</x:v>
      </x:c>
      <x:c r="B52" s="491" t="n">
        <x:v>46118</x:v>
      </x:c>
      <x:c r="C52" s="484" t="str">
        <x:v>E10042</x:v>
      </x:c>
      <x:c r="D52" s="490" t="str">
        <x:v>Customer Experience</x:v>
      </x:c>
      <x:c r="E52" s="484" t="str">
        <x:v>Internal L&amp;D</x:v>
      </x:c>
      <x:c r="F52" s="488" t="n">
        <x:v>4</x:v>
      </x:c>
      <x:c r="G52" s="484" t="str">
        <x:v>Completed</x:v>
      </x:c>
    </x:row>
    <x:row r="53" ht="14.399999618530273">
      <x:c r="A53" s="484" t="str">
        <x:v>TRN-0070</x:v>
      </x:c>
      <x:c r="B53" s="491" t="n">
        <x:v>46120</x:v>
      </x:c>
      <x:c r="C53" s="484" t="str">
        <x:v>E10031</x:v>
      </x:c>
      <x:c r="D53" s="490" t="str">
        <x:v>Cybersecurity Awareness</x:v>
      </x:c>
      <x:c r="E53" s="484" t="str">
        <x:v>Orange Learning</x:v>
      </x:c>
      <x:c r="F53" s="488" t="n">
        <x:v>12</x:v>
      </x:c>
      <x:c r="G53" s="484" t="str">
        <x:v>Completed</x:v>
      </x:c>
    </x:row>
    <x:row r="54" ht="14.399999618530273">
      <x:c r="A54" s="484" t="str">
        <x:v>TRN-0063</x:v>
      </x:c>
      <x:c r="B54" s="491" t="n">
        <x:v>46121</x:v>
      </x:c>
      <x:c r="C54" s="484" t="str">
        <x:v>E10046</x:v>
      </x:c>
      <x:c r="D54" s="490" t="str">
        <x:v>Power BI</x:v>
      </x:c>
      <x:c r="E54" s="484" t="str">
        <x:v>External Provider</x:v>
      </x:c>
      <x:c r="F54" s="488" t="n">
        <x:v>8</x:v>
      </x:c>
      <x:c r="G54" s="484" t="str">
        <x:v>Completed</x:v>
      </x:c>
    </x:row>
    <x:row r="55" ht="14.399999618530273">
      <x:c r="A55" s="484" t="str">
        <x:v>TRN-0048</x:v>
      </x:c>
      <x:c r="B55" s="491" t="n">
        <x:v>46123</x:v>
      </x:c>
      <x:c r="C55" s="484" t="str">
        <x:v>E10025</x:v>
      </x:c>
      <x:c r="D55" s="490" t="str">
        <x:v>Communication Skills</x:v>
      </x:c>
      <x:c r="E55" s="484" t="str">
        <x:v>Internal L&amp;D</x:v>
      </x:c>
      <x:c r="F55" s="488" t="n">
        <x:v>4</x:v>
      </x:c>
      <x:c r="G55" s="484" t="str">
        <x:v>Completed</x:v>
      </x:c>
    </x:row>
    <x:row r="56" ht="14.399999618530273">
      <x:c r="A56" s="484" t="str">
        <x:v>TRN-0042</x:v>
      </x:c>
      <x:c r="B56" s="491" t="n">
        <x:v>46125</x:v>
      </x:c>
      <x:c r="C56" s="484" t="str">
        <x:v>E10054</x:v>
      </x:c>
      <x:c r="D56" s="490" t="str">
        <x:v>Customer Experience</x:v>
      </x:c>
      <x:c r="E56" s="484" t="str">
        <x:v>CODERZ Academy</x:v>
      </x:c>
      <x:c r="F56" s="488" t="n">
        <x:v>6</x:v>
      </x:c>
      <x:c r="G56" s="484" t="str">
        <x:v>Completed</x:v>
      </x:c>
    </x:row>
    <x:row r="57" ht="14.399999618530273">
      <x:c r="A57" s="484" t="str">
        <x:v>TRN-0009</x:v>
      </x:c>
      <x:c r="B57" s="491" t="n">
        <x:v>46128</x:v>
      </x:c>
      <x:c r="C57" s="484" t="str">
        <x:v>E10053</x:v>
      </x:c>
      <x:c r="D57" s="490" t="str">
        <x:v>Data Privacy</x:v>
      </x:c>
      <x:c r="E57" s="484" t="str">
        <x:v>External Provider</x:v>
      </x:c>
      <x:c r="F57" s="488" t="n">
        <x:v>4</x:v>
      </x:c>
      <x:c r="G57" s="484" t="str">
        <x:v>Completed</x:v>
      </x:c>
    </x:row>
    <x:row r="58" ht="14.399999618530273">
      <x:c r="A58" s="484" t="str">
        <x:v>TRN-0020</x:v>
      </x:c>
      <x:c r="B58" s="491" t="n">
        <x:v>46128</x:v>
      </x:c>
      <x:c r="C58" s="484" t="str">
        <x:v>E10050</x:v>
      </x:c>
      <x:c r="D58" s="490" t="str">
        <x:v>Cybersecurity Awareness</x:v>
      </x:c>
      <x:c r="E58" s="484" t="str">
        <x:v>External Provider</x:v>
      </x:c>
      <x:c r="F58" s="488" t="n">
        <x:v>2</x:v>
      </x:c>
      <x:c r="G58" s="484" t="str">
        <x:v>In Progress</x:v>
      </x:c>
    </x:row>
    <x:row r="59" ht="14.399999618530273">
      <x:c r="A59" s="484" t="str">
        <x:v>TRN-0051</x:v>
      </x:c>
      <x:c r="B59" s="491" t="n">
        <x:v>46129</x:v>
      </x:c>
      <x:c r="C59" s="484" t="str">
        <x:v>E10025</x:v>
      </x:c>
      <x:c r="D59" s="490" t="str">
        <x:v>Communication Skills</x:v>
      </x:c>
      <x:c r="E59" s="484" t="str">
        <x:v>CODERZ Academy</x:v>
      </x:c>
      <x:c r="F59" s="488" t="n">
        <x:v>8</x:v>
      </x:c>
      <x:c r="G59" s="484" t="str">
        <x:v>In Progress</x:v>
      </x:c>
    </x:row>
    <x:row r="60" ht="14.399999618530273">
      <x:c r="A60" s="484" t="str">
        <x:v>TRN-0084</x:v>
      </x:c>
      <x:c r="B60" s="491" t="n">
        <x:v>46129</x:v>
      </x:c>
      <x:c r="C60" s="484" t="str">
        <x:v>E10050</x:v>
      </x:c>
      <x:c r="D60" s="490" t="str">
        <x:v>Cybersecurity Awareness</x:v>
      </x:c>
      <x:c r="E60" s="484" t="str">
        <x:v>CODERZ Academy</x:v>
      </x:c>
      <x:c r="F60" s="488" t="n">
        <x:v>2</x:v>
      </x:c>
      <x:c r="G60" s="484" t="str">
        <x:v>Completed</x:v>
      </x:c>
    </x:row>
    <x:row r="61" ht="14.399999618530273">
      <x:c r="A61" s="484" t="str">
        <x:v>TRN-0134</x:v>
      </x:c>
      <x:c r="B61" s="491" t="n">
        <x:v>46129</x:v>
      </x:c>
      <x:c r="C61" s="484" t="str">
        <x:v>E10069</x:v>
      </x:c>
      <x:c r="D61" s="490" t="str">
        <x:v>Power BI</x:v>
      </x:c>
      <x:c r="E61" s="484" t="str">
        <x:v>CODERZ Academy</x:v>
      </x:c>
      <x:c r="F61" s="488" t="n">
        <x:v>2</x:v>
      </x:c>
      <x:c r="G61" s="484" t="str">
        <x:v>Completed</x:v>
      </x:c>
    </x:row>
    <x:row r="62" ht="14.399999618530273">
      <x:c r="A62" s="484" t="str">
        <x:v>TRN-0054</x:v>
      </x:c>
      <x:c r="B62" s="491" t="n">
        <x:v>46132</x:v>
      </x:c>
      <x:c r="C62" s="484" t="str">
        <x:v>E10007</x:v>
      </x:c>
      <x:c r="D62" s="490" t="str">
        <x:v>Data Privacy</x:v>
      </x:c>
      <x:c r="E62" s="484" t="str">
        <x:v>Internal L&amp;D</x:v>
      </x:c>
      <x:c r="F62" s="488" t="n">
        <x:v>6</x:v>
      </x:c>
      <x:c r="G62" s="484" t="str">
        <x:v>Completed</x:v>
      </x:c>
    </x:row>
    <x:row r="63" ht="14.399999618530273">
      <x:c r="A63" s="484" t="str">
        <x:v>TRN-0028</x:v>
      </x:c>
      <x:c r="B63" s="491" t="n">
        <x:v>46134</x:v>
      </x:c>
      <x:c r="C63" s="484" t="str">
        <x:v>E10037</x:v>
      </x:c>
      <x:c r="D63" s="490" t="str">
        <x:v>Advanced Excel</x:v>
      </x:c>
      <x:c r="E63" s="484" t="str">
        <x:v>CODERZ Academy</x:v>
      </x:c>
      <x:c r="F63" s="488" t="n">
        <x:v>6</x:v>
      </x:c>
      <x:c r="G63" s="484" t="str">
        <x:v>Completed</x:v>
      </x:c>
    </x:row>
    <x:row r="64" ht="14.399999618530273">
      <x:c r="A64" s="484" t="str">
        <x:v>TRN-0030</x:v>
      </x:c>
      <x:c r="B64" s="491" t="n">
        <x:v>46134</x:v>
      </x:c>
      <x:c r="C64" s="484" t="str">
        <x:v>E10088</x:v>
      </x:c>
      <x:c r="D64" s="490" t="str">
        <x:v>Customer Experience</x:v>
      </x:c>
      <x:c r="E64" s="484" t="str">
        <x:v>External Provider</x:v>
      </x:c>
      <x:c r="F64" s="488" t="n">
        <x:v>2</x:v>
      </x:c>
      <x:c r="G64" s="484" t="str">
        <x:v>Completed</x:v>
      </x:c>
    </x:row>
    <x:row r="65" ht="14.399999618530273">
      <x:c r="A65" s="484" t="str">
        <x:v>TRN-0135</x:v>
      </x:c>
      <x:c r="B65" s="491" t="n">
        <x:v>46134</x:v>
      </x:c>
      <x:c r="C65" s="484" t="str">
        <x:v>E10042</x:v>
      </x:c>
      <x:c r="D65" s="490" t="str">
        <x:v>Communication Skills</x:v>
      </x:c>
      <x:c r="E65" s="484" t="str">
        <x:v>External Provider</x:v>
      </x:c>
      <x:c r="F65" s="488" t="n">
        <x:v>2</x:v>
      </x:c>
      <x:c r="G65" s="484" t="str">
        <x:v>Completed</x:v>
      </x:c>
    </x:row>
    <x:row r="66" ht="14.399999618530273">
      <x:c r="A66" s="484" t="str">
        <x:v>TRN-0008</x:v>
      </x:c>
      <x:c r="B66" s="491" t="n">
        <x:v>46142</x:v>
      </x:c>
      <x:c r="C66" s="484" t="str">
        <x:v>E10095</x:v>
      </x:c>
      <x:c r="D66" s="490" t="str">
        <x:v>Data Privacy</x:v>
      </x:c>
      <x:c r="E66" s="484" t="str">
        <x:v>External Provider</x:v>
      </x:c>
      <x:c r="F66" s="488" t="n">
        <x:v>12</x:v>
      </x:c>
      <x:c r="G66" s="484" t="str">
        <x:v>In Progress</x:v>
      </x:c>
    </x:row>
    <x:row r="67" ht="14.399999618530273">
      <x:c r="A67" s="484" t="str">
        <x:v>TRN-0015</x:v>
      </x:c>
      <x:c r="B67" s="491" t="n">
        <x:v>46145</x:v>
      </x:c>
      <x:c r="C67" s="484" t="str">
        <x:v>E10038</x:v>
      </x:c>
      <x:c r="D67" s="490" t="str">
        <x:v>Leadership Essentials</x:v>
      </x:c>
      <x:c r="E67" s="484" t="str">
        <x:v>Internal L&amp;D</x:v>
      </x:c>
      <x:c r="F67" s="488" t="n">
        <x:v>12</x:v>
      </x:c>
      <x:c r="G67" s="484" t="str">
        <x:v>Completed</x:v>
      </x:c>
    </x:row>
    <x:row r="68" ht="14.399999618530273">
      <x:c r="A68" s="484" t="str">
        <x:v>TRN-0122</x:v>
      </x:c>
      <x:c r="B68" s="491" t="n">
        <x:v>46148</x:v>
      </x:c>
      <x:c r="C68" s="484" t="str">
        <x:v>E10025</x:v>
      </x:c>
      <x:c r="D68" s="490" t="str">
        <x:v>Power BI</x:v>
      </x:c>
      <x:c r="E68" s="484" t="str">
        <x:v>External Provider</x:v>
      </x:c>
      <x:c r="F68" s="488" t="n">
        <x:v>12</x:v>
      </x:c>
      <x:c r="G68" s="484" t="str">
        <x:v>Completed</x:v>
      </x:c>
    </x:row>
    <x:row r="69" ht="14.399999618530273">
      <x:c r="A69" s="484" t="str">
        <x:v>TRN-0119</x:v>
      </x:c>
      <x:c r="B69" s="491" t="n">
        <x:v>46152</x:v>
      </x:c>
      <x:c r="C69" s="484" t="str">
        <x:v>E10085</x:v>
      </x:c>
      <x:c r="D69" s="490" t="str">
        <x:v>Project Management</x:v>
      </x:c>
      <x:c r="E69" s="484" t="str">
        <x:v>Orange Learning</x:v>
      </x:c>
      <x:c r="F69" s="488" t="n">
        <x:v>4</x:v>
      </x:c>
      <x:c r="G69" s="484" t="str">
        <x:v>In Progress</x:v>
      </x:c>
    </x:row>
    <x:row r="70" ht="14.399999618530273">
      <x:c r="A70" s="484" t="str">
        <x:v>TRN-0022</x:v>
      </x:c>
      <x:c r="B70" s="491" t="n">
        <x:v>46155</x:v>
      </x:c>
      <x:c r="C70" s="484" t="str">
        <x:v>E10095</x:v>
      </x:c>
      <x:c r="D70" s="490" t="str">
        <x:v>Data Privacy</x:v>
      </x:c>
      <x:c r="E70" s="484" t="str">
        <x:v>CODERZ Academy</x:v>
      </x:c>
      <x:c r="F70" s="488" t="n">
        <x:v>3</x:v>
      </x:c>
      <x:c r="G70" s="484" t="str">
        <x:v>Completed</x:v>
      </x:c>
    </x:row>
    <x:row r="71" ht="14.399999618530273">
      <x:c r="A71" s="484" t="str">
        <x:v>TRN-0068</x:v>
      </x:c>
      <x:c r="B71" s="491" t="n">
        <x:v>46155</x:v>
      </x:c>
      <x:c r="C71" s="484" t="str">
        <x:v>E10095</x:v>
      </x:c>
      <x:c r="D71" s="490" t="str">
        <x:v>Power BI</x:v>
      </x:c>
      <x:c r="E71" s="484" t="str">
        <x:v>External Provider</x:v>
      </x:c>
      <x:c r="F71" s="488" t="n">
        <x:v>12</x:v>
      </x:c>
      <x:c r="G71" s="484" t="str">
        <x:v>Completed</x:v>
      </x:c>
    </x:row>
    <x:row r="72" ht="14.399999618530273">
      <x:c r="A72" s="484" t="str">
        <x:v>TRN-0110</x:v>
      </x:c>
      <x:c r="B72" s="491" t="n">
        <x:v>46156</x:v>
      </x:c>
      <x:c r="C72" s="484" t="str">
        <x:v>E10074</x:v>
      </x:c>
      <x:c r="D72" s="490" t="str">
        <x:v>Customer Experience</x:v>
      </x:c>
      <x:c r="E72" s="484" t="str">
        <x:v>Internal L&amp;D</x:v>
      </x:c>
      <x:c r="F72" s="488" t="n">
        <x:v>8</x:v>
      </x:c>
      <x:c r="G72" s="484" t="str">
        <x:v>Completed</x:v>
      </x:c>
    </x:row>
    <x:row r="73" ht="14.399999618530273">
      <x:c r="A73" s="484" t="str">
        <x:v>TRN-0138</x:v>
      </x:c>
      <x:c r="B73" s="491" t="n">
        <x:v>46156</x:v>
      </x:c>
      <x:c r="C73" s="484" t="str">
        <x:v>E10027</x:v>
      </x:c>
      <x:c r="D73" s="490" t="str">
        <x:v>Power BI</x:v>
      </x:c>
      <x:c r="E73" s="484" t="str">
        <x:v>CODERZ Academy</x:v>
      </x:c>
      <x:c r="F73" s="488" t="n">
        <x:v>12</x:v>
      </x:c>
      <x:c r="G73" s="484" t="str">
        <x:v>Completed</x:v>
      </x:c>
    </x:row>
    <x:row r="74" ht="14.399999618530273">
      <x:c r="A74" s="484" t="str">
        <x:v>TRN-0101</x:v>
      </x:c>
      <x:c r="B74" s="491" t="n">
        <x:v>46157</x:v>
      </x:c>
      <x:c r="C74" s="484" t="str">
        <x:v>E10021</x:v>
      </x:c>
      <x:c r="D74" s="490" t="str">
        <x:v>Cybersecurity Awareness</x:v>
      </x:c>
      <x:c r="E74" s="484" t="str">
        <x:v>CODERZ Academy</x:v>
      </x:c>
      <x:c r="F74" s="488" t="n">
        <x:v>12</x:v>
      </x:c>
      <x:c r="G74" s="484" t="str">
        <x:v>Completed</x:v>
      </x:c>
    </x:row>
    <x:row r="75" ht="14.399999618530273">
      <x:c r="A75" s="484" t="str">
        <x:v>TRN-0056</x:v>
      </x:c>
      <x:c r="B75" s="491" t="n">
        <x:v>46158</x:v>
      </x:c>
      <x:c r="C75" s="484" t="str">
        <x:v>E10095</x:v>
      </x:c>
      <x:c r="D75" s="490" t="str">
        <x:v>Advanced Excel</x:v>
      </x:c>
      <x:c r="E75" s="484" t="str">
        <x:v>External Provider</x:v>
      </x:c>
      <x:c r="F75" s="488" t="n">
        <x:v>2</x:v>
      </x:c>
      <x:c r="G75" s="484" t="str">
        <x:v>Completed</x:v>
      </x:c>
    </x:row>
    <x:row r="76" ht="14.399999618530273">
      <x:c r="A76" s="484" t="str">
        <x:v>TRN-0102</x:v>
      </x:c>
      <x:c r="B76" s="491" t="n">
        <x:v>46158</x:v>
      </x:c>
      <x:c r="C76" s="484" t="str">
        <x:v>E10092</x:v>
      </x:c>
      <x:c r="D76" s="490" t="str">
        <x:v>Leadership Essentials</x:v>
      </x:c>
      <x:c r="E76" s="484" t="str">
        <x:v>CODERZ Academy</x:v>
      </x:c>
      <x:c r="F76" s="488" t="n">
        <x:v>8</x:v>
      </x:c>
      <x:c r="G76" s="484" t="str">
        <x:v>Completed</x:v>
      </x:c>
    </x:row>
    <x:row r="77" ht="14.399999618530273">
      <x:c r="A77" s="484" t="str">
        <x:v>TRN-0006</x:v>
      </x:c>
      <x:c r="B77" s="491" t="n">
        <x:v>46163</x:v>
      </x:c>
      <x:c r="C77" s="484" t="str">
        <x:v>E10029</x:v>
      </x:c>
      <x:c r="D77" s="490" t="str">
        <x:v>Data Privacy</x:v>
      </x:c>
      <x:c r="E77" s="484" t="str">
        <x:v>External Provider</x:v>
      </x:c>
      <x:c r="F77" s="488" t="n">
        <x:v>12</x:v>
      </x:c>
      <x:c r="G77" s="484" t="str">
        <x:v>Completed</x:v>
      </x:c>
    </x:row>
    <x:row r="78" ht="14.399999618530273">
      <x:c r="A78" s="484" t="str">
        <x:v>TRN-0104</x:v>
      </x:c>
      <x:c r="B78" s="491" t="n">
        <x:v>46164</x:v>
      </x:c>
      <x:c r="C78" s="484" t="str">
        <x:v>E10058</x:v>
      </x:c>
      <x:c r="D78" s="490" t="str">
        <x:v>Leadership Essentials</x:v>
      </x:c>
      <x:c r="E78" s="484" t="str">
        <x:v>Orange Learning</x:v>
      </x:c>
      <x:c r="F78" s="488" t="n">
        <x:v>12</x:v>
      </x:c>
      <x:c r="G78" s="484" t="str">
        <x:v>Completed</x:v>
      </x:c>
    </x:row>
    <x:row r="79" ht="14.399999618530273">
      <x:c r="A79" s="484" t="str">
        <x:v>TRN-0111</x:v>
      </x:c>
      <x:c r="B79" s="491" t="n">
        <x:v>46164</x:v>
      </x:c>
      <x:c r="C79" s="484" t="str">
        <x:v>E10053</x:v>
      </x:c>
      <x:c r="D79" s="490" t="str">
        <x:v>Power BI</x:v>
      </x:c>
      <x:c r="E79" s="484" t="str">
        <x:v>Orange Learning</x:v>
      </x:c>
      <x:c r="F79" s="488" t="n">
        <x:v>3</x:v>
      </x:c>
      <x:c r="G79" s="484" t="str">
        <x:v>Completed</x:v>
      </x:c>
    </x:row>
    <x:row r="80" ht="14.399999618530273">
      <x:c r="A80" s="484" t="str">
        <x:v>TRN-0049</x:v>
      </x:c>
      <x:c r="B80" s="491" t="n">
        <x:v>46165</x:v>
      </x:c>
      <x:c r="C80" s="484" t="str">
        <x:v>E10032</x:v>
      </x:c>
      <x:c r="D80" s="490" t="str">
        <x:v>Communication Skills</x:v>
      </x:c>
      <x:c r="E80" s="484" t="str">
        <x:v>CODERZ Academy</x:v>
      </x:c>
      <x:c r="F80" s="488" t="n">
        <x:v>6</x:v>
      </x:c>
      <x:c r="G80" s="484" t="str">
        <x:v>Completed</x:v>
      </x:c>
    </x:row>
    <x:row r="81" ht="14.399999618530273">
      <x:c r="A81" s="484" t="str">
        <x:v>TRN-0107</x:v>
      </x:c>
      <x:c r="B81" s="491" t="n">
        <x:v>46165</x:v>
      </x:c>
      <x:c r="C81" s="484" t="str">
        <x:v>E10018</x:v>
      </x:c>
      <x:c r="D81" s="490" t="str">
        <x:v>Advanced Excel</x:v>
      </x:c>
      <x:c r="E81" s="484" t="str">
        <x:v>CODERZ Academy</x:v>
      </x:c>
      <x:c r="F81" s="488" t="n">
        <x:v>8</x:v>
      </x:c>
      <x:c r="G81" s="484" t="str">
        <x:v>Completed</x:v>
      </x:c>
    </x:row>
    <x:row r="82" ht="14.399999618530273">
      <x:c r="A82" s="484" t="str">
        <x:v>TRN-0129</x:v>
      </x:c>
      <x:c r="B82" s="491" t="n">
        <x:v>46165</x:v>
      </x:c>
      <x:c r="C82" s="484" t="str">
        <x:v>E10073</x:v>
      </x:c>
      <x:c r="D82" s="490" t="str">
        <x:v>Power BI</x:v>
      </x:c>
      <x:c r="E82" s="484" t="str">
        <x:v>External Provider</x:v>
      </x:c>
      <x:c r="F82" s="488" t="n">
        <x:v>4</x:v>
      </x:c>
      <x:c r="G82" s="484" t="str">
        <x:v>Completed</x:v>
      </x:c>
    </x:row>
    <x:row r="83" ht="14.399999618530273">
      <x:c r="A83" s="484" t="str">
        <x:v>TRN-0058</x:v>
      </x:c>
      <x:c r="B83" s="491" t="n">
        <x:v>46166</x:v>
      </x:c>
      <x:c r="C83" s="484" t="str">
        <x:v>E10016</x:v>
      </x:c>
      <x:c r="D83" s="490" t="str">
        <x:v>Data Privacy</x:v>
      </x:c>
      <x:c r="E83" s="484" t="str">
        <x:v>External Provider</x:v>
      </x:c>
      <x:c r="F83" s="488" t="n">
        <x:v>8</x:v>
      </x:c>
      <x:c r="G83" s="484" t="str">
        <x:v>In Progress</x:v>
      </x:c>
    </x:row>
    <x:row r="84" ht="14.399999618530273">
      <x:c r="A84" s="484" t="str">
        <x:v>TRN-0088</x:v>
      </x:c>
      <x:c r="B84" s="491" t="n">
        <x:v>46170</x:v>
      </x:c>
      <x:c r="C84" s="484" t="str">
        <x:v>E10066</x:v>
      </x:c>
      <x:c r="D84" s="490" t="str">
        <x:v>Data Privacy</x:v>
      </x:c>
      <x:c r="E84" s="484" t="str">
        <x:v>Orange Learning</x:v>
      </x:c>
      <x:c r="F84" s="488" t="n">
        <x:v>12</x:v>
      </x:c>
      <x:c r="G84" s="484" t="str">
        <x:v>Completed</x:v>
      </x:c>
    </x:row>
    <x:row r="85" ht="14.399999618530273">
      <x:c r="A85" s="484" t="str">
        <x:v>TRN-0091</x:v>
      </x:c>
      <x:c r="B85" s="491" t="n">
        <x:v>46170</x:v>
      </x:c>
      <x:c r="C85" s="484" t="str">
        <x:v>E10053</x:v>
      </x:c>
      <x:c r="D85" s="490" t="str">
        <x:v>Power BI</x:v>
      </x:c>
      <x:c r="E85" s="484" t="str">
        <x:v>External Provider</x:v>
      </x:c>
      <x:c r="F85" s="488" t="n">
        <x:v>4</x:v>
      </x:c>
      <x:c r="G85" s="484" t="str">
        <x:v>Completed</x:v>
      </x:c>
    </x:row>
    <x:row r="86" ht="14.399999618530273">
      <x:c r="A86" s="484" t="str">
        <x:v>TRN-0127</x:v>
      </x:c>
      <x:c r="B86" s="491" t="n">
        <x:v>46171</x:v>
      </x:c>
      <x:c r="C86" s="484" t="str">
        <x:v>E10038</x:v>
      </x:c>
      <x:c r="D86" s="490" t="str">
        <x:v>Leadership Essentials</x:v>
      </x:c>
      <x:c r="E86" s="484" t="str">
        <x:v>External Provider</x:v>
      </x:c>
      <x:c r="F86" s="488" t="n">
        <x:v>4</x:v>
      </x:c>
      <x:c r="G86" s="484" t="str">
        <x:v>In Progress</x:v>
      </x:c>
    </x:row>
    <x:row r="87" ht="14.399999618530273">
      <x:c r="A87" s="484" t="str">
        <x:v>TRN-0002</x:v>
      </x:c>
      <x:c r="B87" s="491" t="n">
        <x:v>46172</x:v>
      </x:c>
      <x:c r="C87" s="484" t="str">
        <x:v>E10064</x:v>
      </x:c>
      <x:c r="D87" s="490" t="str">
        <x:v>Communication Skills</x:v>
      </x:c>
      <x:c r="E87" s="484" t="str">
        <x:v>External Provider</x:v>
      </x:c>
      <x:c r="F87" s="488" t="n">
        <x:v>2</x:v>
      </x:c>
      <x:c r="G87" s="484" t="str">
        <x:v>In Progress</x:v>
      </x:c>
    </x:row>
    <x:row r="88" ht="14.399999618530273">
      <x:c r="A88" s="484" t="str">
        <x:v>TRN-0047</x:v>
      </x:c>
      <x:c r="B88" s="491" t="n">
        <x:v>46172</x:v>
      </x:c>
      <x:c r="C88" s="484" t="str">
        <x:v>E10039</x:v>
      </x:c>
      <x:c r="D88" s="490" t="str">
        <x:v>Customer Experience</x:v>
      </x:c>
      <x:c r="E88" s="484" t="str">
        <x:v>Internal L&amp;D</x:v>
      </x:c>
      <x:c r="F88" s="488" t="n">
        <x:v>8</x:v>
      </x:c>
      <x:c r="G88" s="484" t="str">
        <x:v>In Progress</x:v>
      </x:c>
    </x:row>
    <x:row r="89" ht="14.399999618530273">
      <x:c r="A89" s="484" t="str">
        <x:v>TRN-0032</x:v>
      </x:c>
      <x:c r="B89" s="491" t="n">
        <x:v>46173</x:v>
      </x:c>
      <x:c r="C89" s="484" t="str">
        <x:v>E10014</x:v>
      </x:c>
      <x:c r="D89" s="490" t="str">
        <x:v>Project Management</x:v>
      </x:c>
      <x:c r="E89" s="484" t="str">
        <x:v>External Provider</x:v>
      </x:c>
      <x:c r="F89" s="488" t="n">
        <x:v>8</x:v>
      </x:c>
      <x:c r="G89" s="484" t="str">
        <x:v>Completed</x:v>
      </x:c>
    </x:row>
    <x:row r="90" ht="14.399999618530273">
      <x:c r="A90" s="484" t="str">
        <x:v>TRN-0086</x:v>
      </x:c>
      <x:c r="B90" s="491" t="n">
        <x:v>46174</x:v>
      </x:c>
      <x:c r="C90" s="484" t="str">
        <x:v>E10016</x:v>
      </x:c>
      <x:c r="D90" s="490" t="str">
        <x:v>Communication Skills</x:v>
      </x:c>
      <x:c r="E90" s="484" t="str">
        <x:v>External Provider</x:v>
      </x:c>
      <x:c r="F90" s="488" t="n">
        <x:v>3</x:v>
      </x:c>
      <x:c r="G90" s="484" t="str">
        <x:v>Completed</x:v>
      </x:c>
    </x:row>
    <x:row r="91" ht="14.399999618530273">
      <x:c r="A91" s="484" t="str">
        <x:v>TRN-0095</x:v>
      </x:c>
      <x:c r="B91" s="491" t="n">
        <x:v>46174</x:v>
      </x:c>
      <x:c r="C91" s="484" t="str">
        <x:v>E10032</x:v>
      </x:c>
      <x:c r="D91" s="490" t="str">
        <x:v>Customer Experience</x:v>
      </x:c>
      <x:c r="E91" s="484" t="str">
        <x:v>External Provider</x:v>
      </x:c>
      <x:c r="F91" s="488" t="n">
        <x:v>6</x:v>
      </x:c>
      <x:c r="G91" s="484" t="str">
        <x:v>Completed</x:v>
      </x:c>
    </x:row>
    <x:row r="92" ht="14.399999618530273">
      <x:c r="A92" s="484" t="str">
        <x:v>TRN-0005</x:v>
      </x:c>
      <x:c r="B92" s="491" t="n">
        <x:v>46178</x:v>
      </x:c>
      <x:c r="C92" s="484" t="str">
        <x:v>E10029</x:v>
      </x:c>
      <x:c r="D92" s="490" t="str">
        <x:v>Power BI</x:v>
      </x:c>
      <x:c r="E92" s="484" t="str">
        <x:v>Orange Learning</x:v>
      </x:c>
      <x:c r="F92" s="488" t="n">
        <x:v>3</x:v>
      </x:c>
      <x:c r="G92" s="484" t="str">
        <x:v>Completed</x:v>
      </x:c>
    </x:row>
    <x:row r="93" ht="14.399999618530273">
      <x:c r="A93" s="484" t="str">
        <x:v>TRN-0001</x:v>
      </x:c>
      <x:c r="B93" s="491" t="n">
        <x:v>46180</x:v>
      </x:c>
      <x:c r="C93" s="484" t="str">
        <x:v>E10017</x:v>
      </x:c>
      <x:c r="D93" s="490" t="str">
        <x:v>Data Privacy</x:v>
      </x:c>
      <x:c r="E93" s="484" t="str">
        <x:v>External Provider</x:v>
      </x:c>
      <x:c r="F93" s="488" t="n">
        <x:v>3</x:v>
      </x:c>
      <x:c r="G93" s="484" t="str">
        <x:v>In Progress</x:v>
      </x:c>
    </x:row>
    <x:row r="94" ht="14.399999618530273">
      <x:c r="A94" s="484" t="str">
        <x:v>TRN-0112</x:v>
      </x:c>
      <x:c r="B94" s="491" t="n">
        <x:v>46182</x:v>
      </x:c>
      <x:c r="C94" s="484" t="str">
        <x:v>E10001</x:v>
      </x:c>
      <x:c r="D94" s="490" t="str">
        <x:v>Data Privacy</x:v>
      </x:c>
      <x:c r="E94" s="484" t="str">
        <x:v>CODERZ Academy</x:v>
      </x:c>
      <x:c r="F94" s="488" t="n">
        <x:v>8</x:v>
      </x:c>
      <x:c r="G94" s="484" t="str">
        <x:v>In Progress</x:v>
      </x:c>
    </x:row>
    <x:row r="95" ht="14.399999618530273">
      <x:c r="A95" s="484" t="str">
        <x:v>TRN-0106</x:v>
      </x:c>
      <x:c r="B95" s="491" t="n">
        <x:v>46183</x:v>
      </x:c>
      <x:c r="C95" s="484" t="str">
        <x:v>E10062</x:v>
      </x:c>
      <x:c r="D95" s="490" t="str">
        <x:v>Communication Skills</x:v>
      </x:c>
      <x:c r="E95" s="484" t="str">
        <x:v>Orange Learning</x:v>
      </x:c>
      <x:c r="F95" s="488" t="n">
        <x:v>4</x:v>
      </x:c>
      <x:c r="G95" s="484" t="str">
        <x:v>Completed</x:v>
      </x:c>
    </x:row>
    <x:row r="96" ht="14.399999618530273">
      <x:c r="A96" s="484" t="str">
        <x:v>TRN-0027</x:v>
      </x:c>
      <x:c r="B96" s="491" t="n">
        <x:v>46184</x:v>
      </x:c>
      <x:c r="C96" s="484" t="str">
        <x:v>E10016</x:v>
      </x:c>
      <x:c r="D96" s="490" t="str">
        <x:v>Advanced Excel</x:v>
      </x:c>
      <x:c r="E96" s="484" t="str">
        <x:v>CODERZ Academy</x:v>
      </x:c>
      <x:c r="F96" s="488" t="n">
        <x:v>6</x:v>
      </x:c>
      <x:c r="G96" s="484" t="str">
        <x:v>Completed</x:v>
      </x:c>
    </x:row>
    <x:row r="97" ht="14.399999618530273">
      <x:c r="A97" s="484" t="str">
        <x:v>TRN-0098</x:v>
      </x:c>
      <x:c r="B97" s="491" t="n">
        <x:v>46184</x:v>
      </x:c>
      <x:c r="C97" s="484" t="str">
        <x:v>E10069</x:v>
      </x:c>
      <x:c r="D97" s="490" t="str">
        <x:v>Power BI</x:v>
      </x:c>
      <x:c r="E97" s="484" t="str">
        <x:v>CODERZ Academy</x:v>
      </x:c>
      <x:c r="F97" s="488" t="n">
        <x:v>12</x:v>
      </x:c>
      <x:c r="G97" s="484" t="str">
        <x:v>In Progress</x:v>
      </x:c>
    </x:row>
    <x:row r="98" ht="14.399999618530273">
      <x:c r="A98" s="484" t="str">
        <x:v>TRN-0007</x:v>
      </x:c>
      <x:c r="B98" s="491" t="n">
        <x:v>46185</x:v>
      </x:c>
      <x:c r="C98" s="484" t="str">
        <x:v>E10095</x:v>
      </x:c>
      <x:c r="D98" s="490" t="str">
        <x:v>Leadership Essentials</x:v>
      </x:c>
      <x:c r="E98" s="484" t="str">
        <x:v>Orange Learning</x:v>
      </x:c>
      <x:c r="F98" s="488" t="n">
        <x:v>3</x:v>
      </x:c>
      <x:c r="G98" s="484" t="str">
        <x:v>Completed</x:v>
      </x:c>
    </x:row>
    <x:row r="99" ht="14.399999618530273">
      <x:c r="A99" s="484" t="str">
        <x:v>TRN-0050</x:v>
      </x:c>
      <x:c r="B99" s="491" t="n">
        <x:v>46185</x:v>
      </x:c>
      <x:c r="C99" s="484" t="str">
        <x:v>E10093</x:v>
      </x:c>
      <x:c r="D99" s="490" t="str">
        <x:v>Project Management</x:v>
      </x:c>
      <x:c r="E99" s="484" t="str">
        <x:v>CODERZ Academy</x:v>
      </x:c>
      <x:c r="F99" s="488" t="n">
        <x:v>4</x:v>
      </x:c>
      <x:c r="G99" s="484" t="str">
        <x:v>Completed</x:v>
      </x:c>
    </x:row>
    <x:row r="100" ht="14.399999618530273">
      <x:c r="A100" s="484" t="str">
        <x:v>TRN-0099</x:v>
      </x:c>
      <x:c r="B100" s="491" t="n">
        <x:v>46185</x:v>
      </x:c>
      <x:c r="C100" s="484" t="str">
        <x:v>E10059</x:v>
      </x:c>
      <x:c r="D100" s="490" t="str">
        <x:v>Cybersecurity Awareness</x:v>
      </x:c>
      <x:c r="E100" s="484" t="str">
        <x:v>Internal L&amp;D</x:v>
      </x:c>
      <x:c r="F100" s="488" t="n">
        <x:v>2</x:v>
      </x:c>
      <x:c r="G100" s="484" t="str">
        <x:v>Completed</x:v>
      </x:c>
    </x:row>
    <x:row r="101" ht="14.399999618530273">
      <x:c r="A101" s="484" t="str">
        <x:v>TRN-0052</x:v>
      </x:c>
      <x:c r="B101" s="491" t="n">
        <x:v>46187</x:v>
      </x:c>
      <x:c r="C101" s="484" t="str">
        <x:v>E10038</x:v>
      </x:c>
      <x:c r="D101" s="490" t="str">
        <x:v>Customer Experience</x:v>
      </x:c>
      <x:c r="E101" s="484" t="str">
        <x:v>Internal L&amp;D</x:v>
      </x:c>
      <x:c r="F101" s="488" t="n">
        <x:v>8</x:v>
      </x:c>
      <x:c r="G101" s="484" t="str">
        <x:v>Completed</x:v>
      </x:c>
    </x:row>
    <x:row r="102" ht="14.399999618530273">
      <x:c r="A102" s="484" t="str">
        <x:v>TRN-0139</x:v>
      </x:c>
      <x:c r="B102" s="491" t="n">
        <x:v>46191</x:v>
      </x:c>
      <x:c r="C102" s="484" t="str">
        <x:v>E10027</x:v>
      </x:c>
      <x:c r="D102" s="490" t="str">
        <x:v>Leadership Essentials</x:v>
      </x:c>
      <x:c r="E102" s="484" t="str">
        <x:v>Orange Learning</x:v>
      </x:c>
      <x:c r="F102" s="488" t="n">
        <x:v>8</x:v>
      </x:c>
      <x:c r="G102" s="484" t="str">
        <x:v>Completed</x:v>
      </x:c>
    </x:row>
    <x:row r="103" ht="14.399999618530273">
      <x:c r="A103" s="484" t="str">
        <x:v>TRN-0077</x:v>
      </x:c>
      <x:c r="B103" s="491" t="n">
        <x:v>46192</x:v>
      </x:c>
      <x:c r="C103" s="484" t="str">
        <x:v>E10005</x:v>
      </x:c>
      <x:c r="D103" s="490" t="str">
        <x:v>Advanced Excel</x:v>
      </x:c>
      <x:c r="E103" s="484" t="str">
        <x:v>External Provider</x:v>
      </x:c>
      <x:c r="F103" s="488" t="n">
        <x:v>2</x:v>
      </x:c>
      <x:c r="G103" s="484" t="str">
        <x:v>In Progress</x:v>
      </x:c>
    </x:row>
    <x:row r="104" ht="14.399999618530273">
      <x:c r="A104" s="484" t="str">
        <x:v>TRN-0026</x:v>
      </x:c>
      <x:c r="B104" s="491" t="n">
        <x:v>46196</x:v>
      </x:c>
      <x:c r="C104" s="484" t="str">
        <x:v>E10038</x:v>
      </x:c>
      <x:c r="D104" s="490" t="str">
        <x:v>Advanced Excel</x:v>
      </x:c>
      <x:c r="E104" s="484" t="str">
        <x:v>Internal L&amp;D</x:v>
      </x:c>
      <x:c r="F104" s="488" t="n">
        <x:v>6</x:v>
      </x:c>
      <x:c r="G104" s="484" t="str">
        <x:v>Completed</x:v>
      </x:c>
    </x:row>
    <x:row r="105" ht="14.399999618530273">
      <x:c r="A105" s="484" t="str">
        <x:v>TRN-0040</x:v>
      </x:c>
      <x:c r="B105" s="491" t="n">
        <x:v>46196</x:v>
      </x:c>
      <x:c r="C105" s="484" t="str">
        <x:v>E10028</x:v>
      </x:c>
      <x:c r="D105" s="490" t="str">
        <x:v>Leadership Essentials</x:v>
      </x:c>
      <x:c r="E105" s="484" t="str">
        <x:v>Orange Learning</x:v>
      </x:c>
      <x:c r="F105" s="488" t="n">
        <x:v>3</x:v>
      </x:c>
      <x:c r="G105" s="484" t="str">
        <x:v>Completed</x:v>
      </x:c>
    </x:row>
    <x:row r="106" ht="14.399999618530273">
      <x:c r="A106" s="484" t="str">
        <x:v>TRN-0018</x:v>
      </x:c>
      <x:c r="B106" s="491" t="n">
        <x:v>46197</x:v>
      </x:c>
      <x:c r="C106" s="484" t="str">
        <x:v>E10041</x:v>
      </x:c>
      <x:c r="D106" s="490" t="str">
        <x:v>Leadership Essentials</x:v>
      </x:c>
      <x:c r="E106" s="484" t="str">
        <x:v>Internal L&amp;D</x:v>
      </x:c>
      <x:c r="F106" s="488" t="n">
        <x:v>4</x:v>
      </x:c>
      <x:c r="G106" s="484" t="str">
        <x:v>In Progress</x:v>
      </x:c>
    </x:row>
    <x:row r="107" ht="14.399999618530273">
      <x:c r="A107" s="484" t="str">
        <x:v>TRN-0057</x:v>
      </x:c>
      <x:c r="B107" s="491" t="n">
        <x:v>46197</x:v>
      </x:c>
      <x:c r="C107" s="484" t="str">
        <x:v>E10022</x:v>
      </x:c>
      <x:c r="D107" s="490" t="str">
        <x:v>Cybersecurity Awareness</x:v>
      </x:c>
      <x:c r="E107" s="484" t="str">
        <x:v>Orange Learning</x:v>
      </x:c>
      <x:c r="F107" s="488" t="n">
        <x:v>8</x:v>
      </x:c>
      <x:c r="G107" s="484" t="str">
        <x:v>Completed</x:v>
      </x:c>
    </x:row>
    <x:row r="108" ht="14.399999618530273">
      <x:c r="A108" s="484" t="str">
        <x:v>TRN-0003</x:v>
      </x:c>
      <x:c r="B108" s="491" t="n">
        <x:v>46198</x:v>
      </x:c>
      <x:c r="C108" s="484" t="str">
        <x:v>E10040</x:v>
      </x:c>
      <x:c r="D108" s="490" t="str">
        <x:v>Power BI</x:v>
      </x:c>
      <x:c r="E108" s="484" t="str">
        <x:v>Orange Learning</x:v>
      </x:c>
      <x:c r="F108" s="488" t="n">
        <x:v>12</x:v>
      </x:c>
      <x:c r="G108" s="484" t="str">
        <x:v>Completed</x:v>
      </x:c>
    </x:row>
    <x:row r="109" ht="14.399999618530273">
      <x:c r="A109" s="484" t="str">
        <x:v>TRN-0060</x:v>
      </x:c>
      <x:c r="B109" s="491" t="n">
        <x:v>46198</x:v>
      </x:c>
      <x:c r="C109" s="484" t="str">
        <x:v>E10100</x:v>
      </x:c>
      <x:c r="D109" s="490" t="str">
        <x:v>Leadership Essentials</x:v>
      </x:c>
      <x:c r="E109" s="484" t="str">
        <x:v>CODERZ Academy</x:v>
      </x:c>
      <x:c r="F109" s="488" t="n">
        <x:v>6</x:v>
      </x:c>
      <x:c r="G109" s="484" t="str">
        <x:v>In Progress</x:v>
      </x:c>
    </x:row>
    <x:row r="110" ht="14.399999618530273">
      <x:c r="A110" s="484" t="str">
        <x:v>TRN-0114</x:v>
      </x:c>
      <x:c r="B110" s="491" t="n">
        <x:v>46198</x:v>
      </x:c>
      <x:c r="C110" s="484" t="str">
        <x:v>E10047</x:v>
      </x:c>
      <x:c r="D110" s="490" t="str">
        <x:v>Project Management</x:v>
      </x:c>
      <x:c r="E110" s="484" t="str">
        <x:v>Internal L&amp;D</x:v>
      </x:c>
      <x:c r="F110" s="488" t="n">
        <x:v>8</x:v>
      </x:c>
      <x:c r="G110" s="484" t="str">
        <x:v>Completed</x:v>
      </x:c>
    </x:row>
    <x:row r="111" ht="14.399999618530273">
      <x:c r="A111" s="484" t="str">
        <x:v>TRN-0041</x:v>
      </x:c>
      <x:c r="B111" s="491" t="n">
        <x:v>46202</x:v>
      </x:c>
      <x:c r="C111" s="484" t="str">
        <x:v>E10008</x:v>
      </x:c>
      <x:c r="D111" s="490" t="str">
        <x:v>Advanced Excel</x:v>
      </x:c>
      <x:c r="E111" s="484" t="str">
        <x:v>CODERZ Academy</x:v>
      </x:c>
      <x:c r="F111" s="488" t="n">
        <x:v>3</x:v>
      </x:c>
      <x:c r="G111" s="484" t="str">
        <x:v>Completed</x:v>
      </x:c>
    </x:row>
    <x:row r="112" ht="14.399999618530273">
      <x:c r="A112" s="484" t="str">
        <x:v>TRN-0140</x:v>
      </x:c>
      <x:c r="B112" s="491" t="n">
        <x:v>46203</x:v>
      </x:c>
      <x:c r="C112" s="484" t="str">
        <x:v>E10027</x:v>
      </x:c>
      <x:c r="D112" s="490" t="str">
        <x:v>Data Privacy</x:v>
      </x:c>
      <x:c r="E112" s="484" t="str">
        <x:v>Orange Learning</x:v>
      </x:c>
      <x:c r="F112" s="488" t="n">
        <x:v>3</x:v>
      </x:c>
      <x:c r="G112" s="484" t="str">
        <x:v>Completed</x:v>
      </x:c>
    </x:row>
    <x:row r="113" ht="14.399999618530273">
      <x:c r="A113" s="484" t="str">
        <x:v>TRN-0034</x:v>
      </x:c>
      <x:c r="B113" s="491" t="n">
        <x:v>46205</x:v>
      </x:c>
      <x:c r="C113" s="484" t="str">
        <x:v>E10093</x:v>
      </x:c>
      <x:c r="D113" s="490" t="str">
        <x:v>Advanced Excel</x:v>
      </x:c>
      <x:c r="E113" s="484" t="str">
        <x:v>Internal L&amp;D</x:v>
      </x:c>
      <x:c r="F113" s="488" t="n">
        <x:v>2</x:v>
      </x:c>
      <x:c r="G113" s="484" t="str">
        <x:v>Completed</x:v>
      </x:c>
    </x:row>
    <x:row r="114" ht="14.399999618530273">
      <x:c r="A114" s="484" t="str">
        <x:v>TRN-0044</x:v>
      </x:c>
      <x:c r="B114" s="491" t="n">
        <x:v>46205</x:v>
      </x:c>
      <x:c r="C114" s="484" t="str">
        <x:v>E10057</x:v>
      </x:c>
      <x:c r="D114" s="490" t="str">
        <x:v>Communication Skills</x:v>
      </x:c>
      <x:c r="E114" s="484" t="str">
        <x:v>Orange Learning</x:v>
      </x:c>
      <x:c r="F114" s="488" t="n">
        <x:v>6</x:v>
      </x:c>
      <x:c r="G114" s="484" t="str">
        <x:v>In Progress</x:v>
      </x:c>
    </x:row>
    <x:row r="115" ht="14.399999618530273">
      <x:c r="A115" s="484" t="str">
        <x:v>TRN-0072</x:v>
      </x:c>
      <x:c r="B115" s="491" t="n">
        <x:v>46205</x:v>
      </x:c>
      <x:c r="C115" s="484" t="str">
        <x:v>E10032</x:v>
      </x:c>
      <x:c r="D115" s="490" t="str">
        <x:v>Power BI</x:v>
      </x:c>
      <x:c r="E115" s="484" t="str">
        <x:v>Internal L&amp;D</x:v>
      </x:c>
      <x:c r="F115" s="488" t="n">
        <x:v>2</x:v>
      </x:c>
      <x:c r="G115" s="484" t="str">
        <x:v>In Progress</x:v>
      </x:c>
    </x:row>
    <x:row r="116" ht="14.399999618530273">
      <x:c r="A116" s="484" t="str">
        <x:v>TRN-0061</x:v>
      </x:c>
      <x:c r="B116" s="491" t="n">
        <x:v>46207</x:v>
      </x:c>
      <x:c r="C116" s="484" t="str">
        <x:v>E10030</x:v>
      </x:c>
      <x:c r="D116" s="490" t="str">
        <x:v>Project Management</x:v>
      </x:c>
      <x:c r="E116" s="484" t="str">
        <x:v>CODERZ Academy</x:v>
      </x:c>
      <x:c r="F116" s="488" t="n">
        <x:v>12</x:v>
      </x:c>
      <x:c r="G116" s="484" t="str">
        <x:v>In Progress</x:v>
      </x:c>
    </x:row>
    <x:row r="117" ht="14.399999618530273">
      <x:c r="A117" s="484" t="str">
        <x:v>TRN-0121</x:v>
      </x:c>
      <x:c r="B117" s="491" t="n">
        <x:v>46207</x:v>
      </x:c>
      <x:c r="C117" s="484" t="str">
        <x:v>E10053</x:v>
      </x:c>
      <x:c r="D117" s="490" t="str">
        <x:v>Project Management</x:v>
      </x:c>
      <x:c r="E117" s="484" t="str">
        <x:v>CODERZ Academy</x:v>
      </x:c>
      <x:c r="F117" s="488" t="n">
        <x:v>3</x:v>
      </x:c>
      <x:c r="G117" s="484" t="str">
        <x:v>Completed</x:v>
      </x:c>
    </x:row>
    <x:row r="118" ht="14.399999618530273">
      <x:c r="A118" s="484" t="str">
        <x:v>TRN-0117</x:v>
      </x:c>
      <x:c r="B118" s="491" t="n">
        <x:v>46208</x:v>
      </x:c>
      <x:c r="C118" s="484" t="str">
        <x:v>E10055</x:v>
      </x:c>
      <x:c r="D118" s="490" t="str">
        <x:v>Advanced Excel</x:v>
      </x:c>
      <x:c r="E118" s="484" t="str">
        <x:v>External Provider</x:v>
      </x:c>
      <x:c r="F118" s="488" t="n">
        <x:v>6</x:v>
      </x:c>
      <x:c r="G118" s="484" t="str">
        <x:v>Completed</x:v>
      </x:c>
    </x:row>
    <x:row r="119" ht="14.399999618530273">
      <x:c r="A119" s="484" t="str">
        <x:v>TRN-0071</x:v>
      </x:c>
      <x:c r="B119" s="491" t="n">
        <x:v>46210</x:v>
      </x:c>
      <x:c r="C119" s="484" t="str">
        <x:v>E10089</x:v>
      </x:c>
      <x:c r="D119" s="490" t="str">
        <x:v>Data Privacy</x:v>
      </x:c>
      <x:c r="E119" s="484" t="str">
        <x:v>Internal L&amp;D</x:v>
      </x:c>
      <x:c r="F119" s="488" t="n">
        <x:v>6</x:v>
      </x:c>
      <x:c r="G119" s="484" t="str">
        <x:v>Completed</x:v>
      </x:c>
    </x:row>
    <x:row r="120" ht="14.399999618530273">
      <x:c r="A120" s="484" t="str">
        <x:v>TRN-0124</x:v>
      </x:c>
      <x:c r="B120" s="491" t="n">
        <x:v>46217</x:v>
      </x:c>
      <x:c r="C120" s="484" t="str">
        <x:v>E10087</x:v>
      </x:c>
      <x:c r="D120" s="490" t="str">
        <x:v>Power BI</x:v>
      </x:c>
      <x:c r="E120" s="484" t="str">
        <x:v>Orange Learning</x:v>
      </x:c>
      <x:c r="F120" s="488" t="n">
        <x:v>12</x:v>
      </x:c>
      <x:c r="G120" s="484" t="str">
        <x:v>In Progress</x:v>
      </x:c>
    </x:row>
    <x:row r="121" ht="14.399999618530273">
      <x:c r="A121" s="484" t="str">
        <x:v>TRN-0128</x:v>
      </x:c>
      <x:c r="B121" s="491" t="n">
        <x:v>46223</x:v>
      </x:c>
      <x:c r="C121" s="484" t="str">
        <x:v>E10071</x:v>
      </x:c>
      <x:c r="D121" s="490" t="str">
        <x:v>Communication Skills</x:v>
      </x:c>
      <x:c r="E121" s="484" t="str">
        <x:v>External Provider</x:v>
      </x:c>
      <x:c r="F121" s="488" t="n">
        <x:v>3</x:v>
      </x:c>
      <x:c r="G121" s="484" t="str">
        <x:v>In Progress</x:v>
      </x:c>
    </x:row>
    <x:row r="122" ht="14.399999618530273">
      <x:c r="A122" s="484" t="str">
        <x:v>TRN-0053</x:v>
      </x:c>
      <x:c r="B122" s="491" t="n">
        <x:v>46226</x:v>
      </x:c>
      <x:c r="C122" s="484" t="str">
        <x:v>E10051</x:v>
      </x:c>
      <x:c r="D122" s="490" t="str">
        <x:v>Power BI</x:v>
      </x:c>
      <x:c r="E122" s="484" t="str">
        <x:v>Internal L&amp;D</x:v>
      </x:c>
      <x:c r="F122" s="488" t="n">
        <x:v>12</x:v>
      </x:c>
      <x:c r="G122" s="484" t="str">
        <x:v>In Progress</x:v>
      </x:c>
    </x:row>
    <x:row r="123" ht="14.399999618530273">
      <x:c r="A123" s="484" t="str">
        <x:v>TRN-0100</x:v>
      </x:c>
      <x:c r="B123" s="491" t="n">
        <x:v>46226</x:v>
      </x:c>
      <x:c r="C123" s="484" t="str">
        <x:v>E10042</x:v>
      </x:c>
      <x:c r="D123" s="490" t="str">
        <x:v>Data Privacy</x:v>
      </x:c>
      <x:c r="E123" s="484" t="str">
        <x:v>External Provider</x:v>
      </x:c>
      <x:c r="F123" s="488" t="n">
        <x:v>6</x:v>
      </x:c>
      <x:c r="G123" s="484" t="str">
        <x:v>Completed</x:v>
      </x:c>
    </x:row>
    <x:row r="124" ht="14.399999618530273">
      <x:c r="A124" s="484" t="str">
        <x:v>TRN-0082</x:v>
      </x:c>
      <x:c r="B124" s="491" t="n">
        <x:v>46227</x:v>
      </x:c>
      <x:c r="C124" s="484" t="str">
        <x:v>E10045</x:v>
      </x:c>
      <x:c r="D124" s="490" t="str">
        <x:v>Data Privacy</x:v>
      </x:c>
      <x:c r="E124" s="484" t="str">
        <x:v>Orange Learning</x:v>
      </x:c>
      <x:c r="F124" s="488" t="n">
        <x:v>8</x:v>
      </x:c>
      <x:c r="G124" s="484" t="str">
        <x:v>In Progress</x:v>
      </x:c>
    </x:row>
    <x:row r="125" ht="14.399999618530273">
      <x:c r="A125" s="484" t="str">
        <x:v>TRN-0067</x:v>
      </x:c>
      <x:c r="B125" s="491" t="n">
        <x:v>46228</x:v>
      </x:c>
      <x:c r="C125" s="484" t="str">
        <x:v>E10076</x:v>
      </x:c>
      <x:c r="D125" s="490" t="str">
        <x:v>Power BI</x:v>
      </x:c>
      <x:c r="E125" s="484" t="str">
        <x:v>External Provider</x:v>
      </x:c>
      <x:c r="F125" s="488" t="n">
        <x:v>4</x:v>
      </x:c>
      <x:c r="G125" s="484" t="str">
        <x:v>In Progress</x:v>
      </x:c>
    </x:row>
    <x:row r="126" ht="14.399999618530273">
      <x:c r="A126" s="484" t="str">
        <x:v>TRN-0062</x:v>
      </x:c>
      <x:c r="B126" s="491" t="n">
        <x:v>46229</x:v>
      </x:c>
      <x:c r="C126" s="484" t="str">
        <x:v>E10048</x:v>
      </x:c>
      <x:c r="D126" s="490" t="str">
        <x:v>Project Management</x:v>
      </x:c>
      <x:c r="E126" s="484" t="str">
        <x:v>CODERZ Academy</x:v>
      </x:c>
      <x:c r="F126" s="488" t="n">
        <x:v>2</x:v>
      </x:c>
      <x:c r="G126" s="484" t="str">
        <x:v>In Progress</x:v>
      </x:c>
    </x:row>
    <x:row r="127" ht="14.399999618530273">
      <x:c r="A127" s="484" t="str">
        <x:v>TRN-0093</x:v>
      </x:c>
      <x:c r="B127" s="491" t="n">
        <x:v>46230</x:v>
      </x:c>
      <x:c r="C127" s="484" t="str">
        <x:v>E10009</x:v>
      </x:c>
      <x:c r="D127" s="490" t="str">
        <x:v>Cybersecurity Awareness</x:v>
      </x:c>
      <x:c r="E127" s="484" t="str">
        <x:v>CODERZ Academy</x:v>
      </x:c>
      <x:c r="F127" s="488" t="n">
        <x:v>12</x:v>
      </x:c>
      <x:c r="G127" s="484" t="str">
        <x:v>Completed</x:v>
      </x:c>
    </x:row>
    <x:row r="128" ht="14.399999618530273">
      <x:c r="A128" s="484" t="str">
        <x:v>TRN-0109</x:v>
      </x:c>
      <x:c r="B128" s="491" t="n">
        <x:v>46230</x:v>
      </x:c>
      <x:c r="C128" s="484" t="str">
        <x:v>E10026</x:v>
      </x:c>
      <x:c r="D128" s="490" t="str">
        <x:v>Cybersecurity Awareness</x:v>
      </x:c>
      <x:c r="E128" s="484" t="str">
        <x:v>Internal L&amp;D</x:v>
      </x:c>
      <x:c r="F128" s="488" t="n">
        <x:v>8</x:v>
      </x:c>
      <x:c r="G128" s="484" t="str">
        <x:v>Completed</x:v>
      </x:c>
    </x:row>
    <x:row r="129" ht="14.399999618530273">
      <x:c r="A129" s="484" t="str">
        <x:v>TRN-0089</x:v>
      </x:c>
      <x:c r="B129" s="491" t="n">
        <x:v>46233</x:v>
      </x:c>
      <x:c r="C129" s="484" t="str">
        <x:v>E10077</x:v>
      </x:c>
      <x:c r="D129" s="490" t="str">
        <x:v>Advanced Excel</x:v>
      </x:c>
      <x:c r="E129" s="484" t="str">
        <x:v>External Provider</x:v>
      </x:c>
      <x:c r="F129" s="488" t="n">
        <x:v>8</x:v>
      </x:c>
      <x:c r="G129" s="484" t="str">
        <x:v>Completed</x:v>
      </x:c>
    </x:row>
    <x:row r="130" ht="14.399999618530273">
      <x:c r="A130" s="484" t="str">
        <x:v>TRN-0045</x:v>
      </x:c>
      <x:c r="B130" s="491" t="n">
        <x:v>46235</x:v>
      </x:c>
      <x:c r="C130" s="484" t="str">
        <x:v>E10010</x:v>
      </x:c>
      <x:c r="D130" s="490" t="str">
        <x:v>Leadership Essentials</x:v>
      </x:c>
      <x:c r="E130" s="484" t="str">
        <x:v>CODERZ Academy</x:v>
      </x:c>
      <x:c r="F130" s="488" t="n">
        <x:v>6</x:v>
      </x:c>
      <x:c r="G130" s="484" t="str">
        <x:v>Completed</x:v>
      </x:c>
    </x:row>
    <x:row r="131" ht="14.399999618530273">
      <x:c r="A131" s="484" t="str">
        <x:v>TRN-0131</x:v>
      </x:c>
      <x:c r="B131" s="491" t="n">
        <x:v>46235</x:v>
      </x:c>
      <x:c r="C131" s="484" t="str">
        <x:v>E10075</x:v>
      </x:c>
      <x:c r="D131" s="490" t="str">
        <x:v>Project Management</x:v>
      </x:c>
      <x:c r="E131" s="484" t="str">
        <x:v>Orange Learning</x:v>
      </x:c>
      <x:c r="F131" s="488" t="n">
        <x:v>8</x:v>
      </x:c>
      <x:c r="G131" s="484" t="str">
        <x:v>Completed</x:v>
      </x:c>
    </x:row>
    <x:row r="132" ht="14.399999618530273">
      <x:c r="A132" s="484" t="str">
        <x:v>TRN-0126</x:v>
      </x:c>
      <x:c r="B132" s="491" t="n">
        <x:v>46236</x:v>
      </x:c>
      <x:c r="C132" s="484" t="str">
        <x:v>E10091</x:v>
      </x:c>
      <x:c r="D132" s="490" t="str">
        <x:v>Leadership Essentials</x:v>
      </x:c>
      <x:c r="E132" s="484" t="str">
        <x:v>Internal L&amp;D</x:v>
      </x:c>
      <x:c r="F132" s="488" t="n">
        <x:v>3</x:v>
      </x:c>
      <x:c r="G132" s="484" t="str">
        <x:v>Completed</x:v>
      </x:c>
    </x:row>
    <x:row r="133" ht="14.399999618530273">
      <x:c r="A133" s="484" t="str">
        <x:v>TRN-0133</x:v>
      </x:c>
      <x:c r="B133" s="491" t="n">
        <x:v>46237</x:v>
      </x:c>
      <x:c r="C133" s="484" t="str">
        <x:v>E10093</x:v>
      </x:c>
      <x:c r="D133" s="490" t="str">
        <x:v>Customer Experience</x:v>
      </x:c>
      <x:c r="E133" s="484" t="str">
        <x:v>External Provider</x:v>
      </x:c>
      <x:c r="F133" s="488" t="n">
        <x:v>2</x:v>
      </x:c>
      <x:c r="G133" s="484" t="str">
        <x:v>Completed</x:v>
      </x:c>
    </x:row>
    <x:row r="134" ht="14.399999618530273">
      <x:c r="A134" s="484" t="str">
        <x:v>TRN-0074</x:v>
      </x:c>
      <x:c r="B134" s="491" t="n">
        <x:v>46239</x:v>
      </x:c>
      <x:c r="C134" s="484" t="str">
        <x:v>E10049</x:v>
      </x:c>
      <x:c r="D134" s="490" t="str">
        <x:v>Project Management</x:v>
      </x:c>
      <x:c r="E134" s="484" t="str">
        <x:v>CODERZ Academy</x:v>
      </x:c>
      <x:c r="F134" s="488" t="n">
        <x:v>12</x:v>
      </x:c>
      <x:c r="G134" s="484" t="str">
        <x:v>Completed</x:v>
      </x:c>
    </x:row>
    <x:row r="135" ht="14.399999618530273">
      <x:c r="A135" s="484" t="str">
        <x:v>TRN-0043</x:v>
      </x:c>
      <x:c r="B135" s="491" t="n">
        <x:v>46240</x:v>
      </x:c>
      <x:c r="C135" s="484" t="str">
        <x:v>E10090</x:v>
      </x:c>
      <x:c r="D135" s="490" t="str">
        <x:v>Leadership Essentials</x:v>
      </x:c>
      <x:c r="E135" s="484" t="str">
        <x:v>External Provider</x:v>
      </x:c>
      <x:c r="F135" s="488" t="n">
        <x:v>2</x:v>
      </x:c>
      <x:c r="G135" s="484" t="str">
        <x:v>Completed</x:v>
      </x:c>
    </x:row>
    <x:row r="136" ht="14.399999618530273">
      <x:c r="A136" s="484" t="str">
        <x:v>TRN-0046</x:v>
      </x:c>
      <x:c r="B136" s="491" t="n">
        <x:v>46241</x:v>
      </x:c>
      <x:c r="C136" s="484" t="str">
        <x:v>E10088</x:v>
      </x:c>
      <x:c r="D136" s="490" t="str">
        <x:v>Advanced Excel</x:v>
      </x:c>
      <x:c r="E136" s="484" t="str">
        <x:v>Internal L&amp;D</x:v>
      </x:c>
      <x:c r="F136" s="488" t="n">
        <x:v>8</x:v>
      </x:c>
      <x:c r="G136" s="484" t="str">
        <x:v>In Progress</x:v>
      </x:c>
    </x:row>
    <x:row r="137" ht="14.399999618530273">
      <x:c r="A137" s="484" t="str">
        <x:v>TRN-0065</x:v>
      </x:c>
      <x:c r="B137" s="491" t="n">
        <x:v>46243</x:v>
      </x:c>
      <x:c r="C137" s="484" t="str">
        <x:v>E10081</x:v>
      </x:c>
      <x:c r="D137" s="490" t="str">
        <x:v>Advanced Excel</x:v>
      </x:c>
      <x:c r="E137" s="484" t="str">
        <x:v>CODERZ Academy</x:v>
      </x:c>
      <x:c r="F137" s="488" t="n">
        <x:v>3</x:v>
      </x:c>
      <x:c r="G137" s="484" t="str">
        <x:v>Completed</x:v>
      </x:c>
    </x:row>
    <x:row r="138" ht="14.399999618530273">
      <x:c r="A138" s="484" t="str">
        <x:v>TRN-0035</x:v>
      </x:c>
      <x:c r="B138" s="491" t="n">
        <x:v>46244</x:v>
      </x:c>
      <x:c r="C138" s="484" t="str">
        <x:v>E10026</x:v>
      </x:c>
      <x:c r="D138" s="490" t="str">
        <x:v>Leadership Essentials</x:v>
      </x:c>
      <x:c r="E138" s="484" t="str">
        <x:v>Orange Learning</x:v>
      </x:c>
      <x:c r="F138" s="488" t="n">
        <x:v>3</x:v>
      </x:c>
      <x:c r="G138" s="484" t="str">
        <x:v>In Progress</x:v>
      </x:c>
    </x:row>
    <x:row r="139" ht="14.399999618530273">
      <x:c r="A139" s="484" t="str">
        <x:v>TRN-0025</x:v>
      </x:c>
      <x:c r="B139" s="491" t="n">
        <x:v>46245</x:v>
      </x:c>
      <x:c r="C139" s="484" t="str">
        <x:v>E10073</x:v>
      </x:c>
      <x:c r="D139" s="490" t="str">
        <x:v>Data Privacy</x:v>
      </x:c>
      <x:c r="E139" s="484" t="str">
        <x:v>External Provider</x:v>
      </x:c>
      <x:c r="F139" s="488" t="n">
        <x:v>8</x:v>
      </x:c>
      <x:c r="G139" s="484" t="str">
        <x:v>Completed</x:v>
      </x:c>
    </x:row>
    <x:row r="140" ht="14.399999618530273">
      <x:c r="A140" s="484" t="str">
        <x:v>TRN-0064</x:v>
      </x:c>
      <x:c r="B140" s="491" t="n">
        <x:v>46245</x:v>
      </x:c>
      <x:c r="C140" s="484" t="str">
        <x:v>E10086</x:v>
      </x:c>
      <x:c r="D140" s="490" t="str">
        <x:v>Cybersecurity Awareness</x:v>
      </x:c>
      <x:c r="E140" s="484" t="str">
        <x:v>Internal L&amp;D</x:v>
      </x:c>
      <x:c r="F140" s="488" t="n">
        <x:v>4</x:v>
      </x:c>
      <x:c r="G140" s="484" t="str">
        <x:v>In Progress</x:v>
      </x:c>
    </x:row>
    <x:row r="141" ht="14.399999618530273">
      <x:c r="A141" s="484" t="str">
        <x:v>TRN-0130</x:v>
      </x:c>
      <x:c r="B141" s="491" t="n">
        <x:v>46246</x:v>
      </x:c>
      <x:c r="C141" s="484" t="str">
        <x:v>E10092</x:v>
      </x:c>
      <x:c r="D141" s="490" t="str">
        <x:v>Cybersecurity Awareness</x:v>
      </x:c>
      <x:c r="E141" s="484" t="str">
        <x:v>CODERZ Academy</x:v>
      </x:c>
      <x:c r="F141" s="488" t="n">
        <x:v>4</x:v>
      </x:c>
      <x:c r="G141" s="484" t="str">
        <x:v>Completed</x:v>
      </x:c>
    </x:row>
    <x:row r="142" ht="14.399999618530273">
      <x:c r="A142" s="484" t="str">
        <x:v>TRN-0069</x:v>
      </x:c>
      <x:c r="B142" s="491" t="n">
        <x:v>46247</x:v>
      </x:c>
      <x:c r="C142" s="484" t="str">
        <x:v>E10066</x:v>
      </x:c>
      <x:c r="D142" s="490" t="str">
        <x:v>Communication Skills</x:v>
      </x:c>
      <x:c r="E142" s="484" t="str">
        <x:v>CODERZ Academy</x:v>
      </x:c>
      <x:c r="F142" s="488" t="n">
        <x:v>2</x:v>
      </x:c>
      <x:c r="G142" s="484" t="str">
        <x:v>Completed</x:v>
      </x:c>
    </x:row>
    <x:row r="143" ht="14.399999618530273">
      <x:c r="A143" s="484" t="str">
        <x:v>TRN-0012</x:v>
      </x:c>
      <x:c r="B143" s="491" t="n">
        <x:v>46251</x:v>
      </x:c>
      <x:c r="C143" s="484" t="str">
        <x:v>E10080</x:v>
      </x:c>
      <x:c r="D143" s="490" t="str">
        <x:v>Communication Skills</x:v>
      </x:c>
      <x:c r="E143" s="484" t="str">
        <x:v>Internal L&amp;D</x:v>
      </x:c>
      <x:c r="F143" s="488" t="n">
        <x:v>8</x:v>
      </x:c>
      <x:c r="G143" s="484" t="str">
        <x:v>Completed</x:v>
      </x:c>
    </x:row>
    <x:row r="144" ht="14.399999618530273">
      <x:c r="A144" s="484" t="str">
        <x:v>TRN-0023</x:v>
      </x:c>
      <x:c r="B144" s="491" t="n">
        <x:v>46252</x:v>
      </x:c>
      <x:c r="C144" s="484" t="str">
        <x:v>E10041</x:v>
      </x:c>
      <x:c r="D144" s="490" t="str">
        <x:v>Power BI</x:v>
      </x:c>
      <x:c r="E144" s="484" t="str">
        <x:v>CODERZ Academy</x:v>
      </x:c>
      <x:c r="F144" s="488" t="n">
        <x:v>12</x:v>
      </x:c>
      <x:c r="G144" s="484" t="str">
        <x:v>In Progress</x:v>
      </x:c>
    </x:row>
    <x:row r="145" ht="14.399999618530273">
      <x:c r="A145" s="484" t="str">
        <x:v>TRN-0094</x:v>
      </x:c>
      <x:c r="B145" s="491" t="n">
        <x:v>46252</x:v>
      </x:c>
      <x:c r="C145" s="484" t="str">
        <x:v>E10048</x:v>
      </x:c>
      <x:c r="D145" s="490" t="str">
        <x:v>Power BI</x:v>
      </x:c>
      <x:c r="E145" s="484" t="str">
        <x:v>Internal L&amp;D</x:v>
      </x:c>
      <x:c r="F145" s="488" t="n">
        <x:v>3</x:v>
      </x:c>
      <x:c r="G145" s="484" t="str">
        <x:v>Completed</x:v>
      </x:c>
    </x:row>
    <x:row r="146" ht="14.399999618530273">
      <x:c r="A146" s="484" t="str">
        <x:v>TRN-0075</x:v>
      </x:c>
      <x:c r="B146" s="491" t="n">
        <x:v>46254</x:v>
      </x:c>
      <x:c r="C146" s="484" t="str">
        <x:v>E10065</x:v>
      </x:c>
      <x:c r="D146" s="490" t="str">
        <x:v>Advanced Excel</x:v>
      </x:c>
      <x:c r="E146" s="484" t="str">
        <x:v>External Provider</x:v>
      </x:c>
      <x:c r="F146" s="488" t="n">
        <x:v>6</x:v>
      </x:c>
      <x:c r="G146" s="484" t="str">
        <x:v>In Progress</x:v>
      </x:c>
    </x:row>
    <x:row r="147" ht="14.399999618530273">
      <x:c r="A147" s="484" t="str">
        <x:v>TRN-0083</x:v>
      </x:c>
      <x:c r="B147" s="491" t="n">
        <x:v>46254</x:v>
      </x:c>
      <x:c r="C147" s="484" t="str">
        <x:v>E10059</x:v>
      </x:c>
      <x:c r="D147" s="490" t="str">
        <x:v>Leadership Essentials</x:v>
      </x:c>
      <x:c r="E147" s="484" t="str">
        <x:v>CODERZ Academy</x:v>
      </x:c>
      <x:c r="F147" s="488" t="n">
        <x:v>12</x:v>
      </x:c>
      <x:c r="G147" s="484" t="str">
        <x:v>Completed</x:v>
      </x:c>
    </x:row>
    <x:row r="148" ht="14.399999618530273">
      <x:c r="A148" s="484" t="str">
        <x:v>TRN-0004</x:v>
      </x:c>
      <x:c r="B148" s="491" t="n">
        <x:v>46255</x:v>
      </x:c>
      <x:c r="C148" s="484" t="str">
        <x:v>E10043</x:v>
      </x:c>
      <x:c r="D148" s="490" t="str">
        <x:v>Cybersecurity Awareness</x:v>
      </x:c>
      <x:c r="E148" s="484" t="str">
        <x:v>Internal L&amp;D</x:v>
      </x:c>
      <x:c r="F148" s="488" t="n">
        <x:v>4</x:v>
      </x:c>
      <x:c r="G148" s="484" t="str">
        <x:v>Completed</x:v>
      </x:c>
    </x:row>
    <x:row r="149" ht="14.399999618530273">
      <x:c r="A149" s="484" t="str">
        <x:v>TRN-0087</x:v>
      </x:c>
      <x:c r="B149" s="491" t="n">
        <x:v>46257</x:v>
      </x:c>
      <x:c r="C149" s="484" t="str">
        <x:v>E10059</x:v>
      </x:c>
      <x:c r="D149" s="490" t="str">
        <x:v>Communication Skills</x:v>
      </x:c>
      <x:c r="E149" s="484" t="str">
        <x:v>CODERZ Academy</x:v>
      </x:c>
      <x:c r="F149" s="488" t="n">
        <x:v>3</x:v>
      </x:c>
      <x:c r="G149" s="484" t="str">
        <x:v>Completed</x:v>
      </x:c>
    </x:row>
    <x:row r="150" ht="14.399999618530273">
      <x:c r="A150" s="484"/>
      <x:c r="B150" s="489"/>
      <x:c r="C150" s="484"/>
      <x:c r="D150" s="490"/>
      <x:c r="E150" s="484"/>
      <x:c r="F150" s="488"/>
      <x:c r="G150" s="484"/>
    </x:row>
    <x:row r="151" ht="14.399999618530273">
      <x:c r="A151" s="484"/>
      <x:c r="B151" s="489"/>
      <x:c r="C151" s="484"/>
      <x:c r="D151" s="490"/>
      <x:c r="E151" s="484"/>
      <x:c r="F151" s="488"/>
      <x:c r="G151" s="484"/>
    </x:row>
    <x:row r="152" ht="14.399999618530273">
      <x:c r="A152" s="484"/>
      <x:c r="B152" s="489"/>
      <x:c r="C152" s="484"/>
      <x:c r="D152" s="490"/>
      <x:c r="E152" s="484"/>
      <x:c r="F152" s="488"/>
      <x:c r="G152" s="484"/>
    </x:row>
    <x:row r="153" ht="14.399999618530273">
      <x:c r="A153" s="484"/>
      <x:c r="B153" s="489"/>
      <x:c r="C153" s="484"/>
      <x:c r="D153" s="490"/>
      <x:c r="E153" s="484"/>
      <x:c r="F153" s="488"/>
      <x:c r="G153" s="484"/>
    </x:row>
    <x:row r="154" ht="14.399999618530273">
      <x:c r="A154" s="484"/>
      <x:c r="B154" s="489"/>
      <x:c r="C154" s="484"/>
      <x:c r="D154" s="490"/>
      <x:c r="E154" s="484"/>
      <x:c r="F154" s="488"/>
      <x:c r="G154" s="484"/>
    </x:row>
    <x:row r="155" ht="14.399999618530273">
      <x:c r="A155" s="484"/>
      <x:c r="B155" s="489"/>
      <x:c r="C155" s="484"/>
      <x:c r="D155" s="490"/>
      <x:c r="E155" s="484"/>
      <x:c r="F155" s="488"/>
      <x:c r="G155" s="484"/>
    </x:row>
    <x:row r="156" ht="14.399999618530273">
      <x:c r="A156" s="484"/>
      <x:c r="B156" s="489"/>
      <x:c r="C156" s="484"/>
      <x:c r="D156" s="490"/>
      <x:c r="E156" s="484"/>
      <x:c r="F156" s="488"/>
      <x:c r="G156" s="484"/>
    </x:row>
    <x:row r="157" ht="14.399999618530273">
      <x:c r="A157" s="484"/>
      <x:c r="B157" s="489"/>
      <x:c r="C157" s="484"/>
      <x:c r="D157" s="490"/>
      <x:c r="E157" s="484"/>
      <x:c r="F157" s="488"/>
      <x:c r="G157" s="484"/>
    </x:row>
    <x:row r="158" ht="14.399999618530273">
      <x:c r="A158" s="484"/>
      <x:c r="B158" s="489"/>
      <x:c r="C158" s="484"/>
      <x:c r="D158" s="490"/>
      <x:c r="E158" s="484"/>
      <x:c r="F158" s="488"/>
      <x:c r="G158" s="484"/>
    </x:row>
    <x:row r="159" ht="14.399999618530273">
      <x:c r="A159" s="484"/>
      <x:c r="B159" s="489"/>
      <x:c r="C159" s="484"/>
      <x:c r="D159" s="490"/>
      <x:c r="E159" s="484"/>
      <x:c r="F159" s="488"/>
      <x:c r="G159" s="484"/>
    </x:row>
    <x:row r="160" ht="14.399999618530273">
      <x:c r="A160" s="484"/>
      <x:c r="B160" s="489"/>
      <x:c r="C160" s="484"/>
      <x:c r="D160" s="490"/>
      <x:c r="E160" s="484"/>
      <x:c r="F160" s="488"/>
      <x:c r="G160" s="484"/>
    </x:row>
    <x:row r="161" ht="14.399999618530273">
      <x:c r="A161" s="484"/>
      <x:c r="B161" s="489"/>
      <x:c r="C161" s="484"/>
      <x:c r="D161" s="490"/>
      <x:c r="E161" s="484"/>
      <x:c r="F161" s="488"/>
      <x:c r="G161" s="484"/>
    </x:row>
    <x:row r="162" ht="14.399999618530273">
      <x:c r="A162" s="484"/>
      <x:c r="B162" s="489"/>
      <x:c r="C162" s="484"/>
      <x:c r="D162" s="490"/>
      <x:c r="E162" s="484"/>
      <x:c r="F162" s="488"/>
      <x:c r="G162" s="484"/>
    </x:row>
    <x:row r="163" ht="14.399999618530273">
      <x:c r="A163" s="484"/>
      <x:c r="B163" s="489"/>
      <x:c r="C163" s="484"/>
      <x:c r="D163" s="490"/>
      <x:c r="E163" s="484"/>
      <x:c r="F163" s="488"/>
      <x:c r="G163" s="484"/>
    </x:row>
    <x:row r="164" ht="14.399999618530273">
      <x:c r="A164" s="484"/>
      <x:c r="B164" s="489"/>
      <x:c r="C164" s="484"/>
      <x:c r="D164" s="490"/>
      <x:c r="E164" s="484"/>
      <x:c r="F164" s="488"/>
      <x:c r="G164" s="484"/>
    </x:row>
    <x:row r="165" ht="14.399999618530273">
      <x:c r="A165" s="484"/>
      <x:c r="B165" s="489"/>
      <x:c r="C165" s="484"/>
      <x:c r="D165" s="490"/>
      <x:c r="E165" s="484"/>
      <x:c r="F165" s="488"/>
      <x:c r="G165" s="484"/>
    </x:row>
    <x:row r="166" ht="14.399999618530273">
      <x:c r="A166" s="484"/>
      <x:c r="B166" s="489"/>
      <x:c r="C166" s="484"/>
      <x:c r="D166" s="490"/>
      <x:c r="E166" s="484"/>
      <x:c r="F166" s="488"/>
      <x:c r="G166" s="484"/>
    </x:row>
    <x:row r="167" ht="14.399999618530273">
      <x:c r="A167" s="484"/>
      <x:c r="B167" s="489"/>
      <x:c r="C167" s="484"/>
      <x:c r="D167" s="490"/>
      <x:c r="E167" s="484"/>
      <x:c r="F167" s="488"/>
      <x:c r="G167" s="484"/>
    </x:row>
    <x:row r="168" ht="14.399999618530273">
      <x:c r="A168" s="484"/>
      <x:c r="B168" s="489"/>
      <x:c r="C168" s="484"/>
      <x:c r="D168" s="490"/>
      <x:c r="E168" s="484"/>
      <x:c r="F168" s="488"/>
      <x:c r="G168" s="484"/>
    </x:row>
    <x:row r="169" ht="14.399999618530273">
      <x:c r="A169" s="484"/>
      <x:c r="B169" s="489"/>
      <x:c r="C169" s="484"/>
      <x:c r="D169" s="490"/>
      <x:c r="E169" s="484"/>
      <x:c r="F169" s="488"/>
      <x:c r="G169" s="484"/>
    </x:row>
    <x:row r="170" ht="14.399999618530273">
      <x:c r="A170" s="1"/>
      <x:c r="B170" s="1"/>
      <x:c r="C170" s="1"/>
      <x:c r="D170" s="1"/>
      <x:c r="E170" s="1"/>
      <x:c r="F170" s="1"/>
      <x:c r="G170" s="1"/>
    </x:row>
    <x:row r="171" ht="14.399999618530273">
      <x:c r="A171" s="1"/>
      <x:c r="B171" s="1"/>
      <x:c r="C171" s="1"/>
      <x:c r="D171" s="1"/>
      <x:c r="E171" s="1"/>
      <x:c r="F171" s="1"/>
      <x:c r="G171" s="1"/>
    </x:row>
    <x:row r="172" ht="14.399999618530273">
      <x:c r="A172" s="1"/>
      <x:c r="B172" s="1"/>
      <x:c r="C172" s="1"/>
      <x:c r="D172" s="1"/>
      <x:c r="E172" s="1"/>
      <x:c r="F172" s="1"/>
      <x:c r="G172" s="1"/>
    </x:row>
    <x:row r="173" ht="14.399999618530273">
      <x:c r="A173" s="1"/>
      <x:c r="B173" s="1"/>
      <x:c r="C173" s="1"/>
      <x:c r="D173" s="1"/>
      <x:c r="E173" s="1"/>
      <x:c r="F173" s="1"/>
      <x:c r="G173" s="1"/>
    </x:row>
    <x:row r="174" ht="14.399999618530273">
      <x:c r="A174" s="1"/>
      <x:c r="B174" s="1"/>
      <x:c r="C174" s="1"/>
      <x:c r="D174" s="1"/>
      <x:c r="E174" s="1"/>
      <x:c r="F174" s="1"/>
      <x:c r="G174" s="1"/>
    </x:row>
    <x:row r="175" ht="14.399999618530273">
      <x:c r="A175" s="1"/>
      <x:c r="B175" s="1"/>
      <x:c r="C175" s="1"/>
      <x:c r="D175" s="1"/>
      <x:c r="E175" s="1"/>
      <x:c r="F175" s="1"/>
      <x:c r="G175" s="1"/>
    </x:row>
  </x:sheetData>
  <x:mergeCells>
    <x:mergeCell ref="A1:G1"/>
    <x:mergeCell ref="A2:G3"/>
    <x:mergeCell ref="A4:G4"/>
    <x:mergeCell ref="A6:G6"/>
    <x:mergeCell ref="A7:G7"/>
  </x:mergeCells>
  <x:dataValidations count="7">
    <x:dataValidation allowBlank="1" showInputMessage="1" promptTitle="Activity ID | رقم النشاط" prompt="Unique activity identifier._x000a_رقم مميز للنشاط." sqref="A9"/>
    <x:dataValidation allowBlank="1" showInputMessage="1" promptTitle="Date | التاريخ" prompt="Activity date._x000a_تاريخ النشاط." sqref="B9"/>
    <x:dataValidation allowBlank="1" showInputMessage="1" promptTitle="Customer ID | رقم العميل" prompt="Customer identifier used for lookup._x000a_رقم العميل المستخدم بالربط." sqref="C9"/>
    <x:dataValidation allowBlank="1" showInputMessage="1" promptTitle="Data Usage GB | استهلاك البيانات" prompt="Data usage in gigabytes._x000a_استهلاك البيانات بالجيجابايت." sqref="D9"/>
    <x:dataValidation allowBlank="1" showInputMessage="1" promptTitle="Tickets | التذاكر" prompt="Number of support tickets._x000a_عدد تذاكر الدعم." sqref="E9"/>
    <x:dataValidation allowBlank="1" showInputMessage="1" promptTitle="Extra Charges | رسوم إضافية" prompt="Charges beyond the base monthly fee._x000a_رسوم إضافية غير الاشتراك." sqref="F9"/>
    <x:dataValidation allowBlank="1" showInputMessage="1" promptTitle="Channel | القناة" prompt="Customer interaction channel._x000a_قناة التواصل أو البيع." sqref="G9"/>
  </x:dataValidations>
  <x:pageMargins left="0.7" right="0.7" top="0.75" bottom="0.75" header="0.3" footer="0.3"/>
</x:worksheet>
</file>