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85"/>
  </bookViews>
  <sheets>
    <sheet name="Sayfa1" sheetId="3" r:id="rId1"/>
    <sheet name="Sayfa1 (2)" sheetId="4" r:id="rId2"/>
  </sheets>
  <definedNames>
    <definedName name="HIAQatar_words_tweets" localSheetId="0">Sayfa1!#REF!</definedName>
    <definedName name="HIAQatar_words_tweets" localSheetId="1">'Sayfa1 (2)'!#REF!</definedName>
    <definedName name="HIAQatar_words_tweets_1" localSheetId="0">Sayfa1!$A$2:$G$152</definedName>
    <definedName name="HIAQatar_words_tweets_1" localSheetId="1">'Sayfa1 (2)'!$A$2:$F$153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" i="4" l="1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B100" i="4"/>
  <c r="D100" i="4" s="1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00" i="4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2" i="3" l="1"/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B100" i="3"/>
  <c r="F100" i="3" s="1"/>
  <c r="D100" i="3" l="1"/>
</calcChain>
</file>

<file path=xl/connections.xml><?xml version="1.0" encoding="utf-8"?>
<connections xmlns="http://schemas.openxmlformats.org/spreadsheetml/2006/main">
  <connection id="1" name="HIAQatar_words_tweets11" type="6" refreshedVersion="6" background="1" saveData="1">
    <textPr codePage="65001" sourceFile="C:\Users\student\CS571\HIAQatar_words_tweets.txt" decimal="," thousands=".">
      <textFields count="2">
        <textField/>
        <textField/>
      </textFields>
    </textPr>
  </connection>
  <connection id="2" name="HIAQatar_words_tweets111" type="6" refreshedVersion="6" background="1" saveData="1">
    <textPr codePage="65001" sourceFile="C:\Users\student\CS571\HIAQatar_words_tweets.txt" decimal="," thousands=".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<sst xmlns="http://schemas.openxmlformats.org/spreadsheetml/2006/main" count="467" uniqueCount="110">
  <si>
    <t>@    اتمنى تضعونها بعين الاعتبار حتى لو كانت بسيطه الاولى : عند بداية مدخل المطار نرى لوحات ارشاديه ترشدنا لمبنى المغادرون فقط</t>
  </si>
  <si>
    <t>@ يا حبذا يتم تخصيص موظف يتحدث اللغة العربية في قسم الحقائب المفقودة في صالة القادمون ، وشكراً</t>
  </si>
  <si>
    <t>@ من فضلك هو المواقف طويلة الامد مجانية ام برسوم مسافر لمدة ايام في ابريل @</t>
  </si>
  <si>
    <t xml:space="preserve">@ استغرب كل مرة ازور فيها المطار اجد بعض المواقف مغلقة لمدة طويلة اعتقدت للوهلة الاولى لغرض الصيانه لكن مع  :    </t>
  </si>
  <si>
    <t xml:space="preserve"> @: @ استغرب كل مرة ازور فيها المطار اجد بعض المواقف مغلقة لمدة طويلة اعتقدت للوهلة الاولى لغرض الصيانه لكن مع تكرار </t>
  </si>
  <si>
    <t xml:space="preserve">@ ايها السادة منعكم دخول مستقبلى المسافرين اليوم لصالة الوصول امر غريب ، لقد وقف شباب وشيوخ فى عز الحر منتظ  :    </t>
  </si>
  <si>
    <t>@ @_ عندي ملاحظتين واحدة بخصوص الموظفين حيث أن غالبيتهم لا يتحدث اللغة العربية والأخرى بخصوص الباصات والتي تقطع مسافات متعبة</t>
  </si>
  <si>
    <t xml:space="preserve">@ يستاهل مطار حمد الدولي انه وبحق الافضل في كل شيء ربنا يديم العز لقطر وشعبها وكل دولنا العربية واصلح اللهم فيما بينهم  </t>
  </si>
  <si>
    <t>@ الرجاء التدقيق على صياغة اللغة العربية</t>
  </si>
  <si>
    <t xml:space="preserve">@ متى بيجي اليوم اللي بتختفي فيه الباصات من مطارنا ؟    :    </t>
  </si>
  <si>
    <t xml:space="preserve">@ @_ متى سيتم إلغاء الباصات التي تنقل الركاب من المواقف الى المطار واستبدالها بسيارت؟ </t>
  </si>
  <si>
    <t>@ يريت توقفوا بيع الخمور والمشروبات الكحولية في المطار والطائرات</t>
  </si>
  <si>
    <t>@ @ كل شي فيه زين    بس لو طهرون المكان من الخمور لكم الأجر في الدنيا و الآخرة</t>
  </si>
  <si>
    <t>@ شلو الخمور عشان نشارككم افراحكم او على الاقل لبوا مطالب اهل قطر مب كل همكم الاجانب احنا اهل البلاد</t>
  </si>
  <si>
    <t xml:space="preserve">@ لاتنسون اللوحات الإرشادية في المطار تأخرت عن الرحلة بسبب عدم وجود لوحات تدل على مواقف تسليم سيارات التأجي  :    </t>
  </si>
  <si>
    <t xml:space="preserve"> @: @ @ انا عاجبني   بالنسبة للي يقولون ليش حزين وسلبي بالاول والاخير هذا عمل فني مثل اللوحات الفنية    مب كلها فيها </t>
  </si>
  <si>
    <t>@ اهلاً هل ممكن للقادم سياحة للدوحة ان يشتري مشروبات كحول وهل يوجد ذلك بمعنى هل توجد خمور في صالات القدوم ام فقط في صالات المغادرة</t>
  </si>
  <si>
    <t>@ مايشرفني اصوت على مكان يبيع خمور</t>
  </si>
  <si>
    <t>@ @ هل تبيعون خمور فيه والا لا؟ الرجاء الرد وعدم التهرب من السؤال؟</t>
  </si>
  <si>
    <t>@ @_ @ @ هل يمكن لحاملي بطاقة التميز البلاتيني من شركةالاتصالات السعودية استعمال صالات المها في مطار الدوحة</t>
  </si>
  <si>
    <t>@ نبارك النجاح هناك ملاحظة حين تكون هناك رحلات كبيرة يحصل رسك المسافرين يتأخرون والكاونترات لاتستوعب وتغلق البوابات ويبدأالماراثون</t>
  </si>
  <si>
    <t xml:space="preserve">@ @_ ماصرتو تقدمون رحلات سفر مريحه الا بعد المقاطعه لان مافيه زحمه عندكم كبتن واحدوكونترواحد ومضيفه وحده وطائره وحده فقط </t>
  </si>
  <si>
    <t xml:space="preserve">@ يستحق المركز الأول وبجداره انسيابيه    ونظام    ودقه     وسرعة    تنظيم     ترتيب     فخامة        </t>
  </si>
  <si>
    <t xml:space="preserve">@ مطار حمد لمزيد من التقدم والرقي تحتاجون الى تنظيم المرور في الخارج والفوضى التي تحدث ، ومراقبة سيارات الا  :    </t>
  </si>
  <si>
    <t xml:space="preserve">@ نبارك للسيد عبدالعزيز الماس  نائب مدير مطار حمد الدولي  حصول مطار حمد الدولي المركز السادس على العالم كأف  :    </t>
  </si>
  <si>
    <t>@ مدير تنفيذي وشنطتي ضايعه في مطاركم من فبراير بس يعرف يلقي كلمات يلقي كم دقيقه ع الكاميرات ويشوف وين شنطتي راحت</t>
  </si>
  <si>
    <t>@ استفسار اذا اجنبي جنسيته الهندية يعمل بوظيفة مدير تنفيذي ومتبقي على إقامته في مسقط  اشهر هل بالامكان دخوله الدوحة ؟</t>
  </si>
  <si>
    <t>@ تطبيق المطار على جهاز الاي فون لا يوجد فيه اللغه العربيه   لماذا؟</t>
  </si>
  <si>
    <t>@ السلام عليكم ممكن التواصل عبر الخاص معكم   ؟</t>
  </si>
  <si>
    <t>@ كيف يمكن التواصل معكم ؟</t>
  </si>
  <si>
    <t>@ السلام عليكم تقبل الله طاعتكم كيف  يتم التواصل معكم عندي اختراع في مجال السلامة الجوية  واذا تتبناه دولة قطر</t>
  </si>
  <si>
    <t>@ هل يوجد صالة رياضية في المطار ؟</t>
  </si>
  <si>
    <t xml:space="preserve">@ ممكن اعرف قصة تاخير الشناط اكثر من مرة التكرر هالحالة وبشكل مستمر ؟   </t>
  </si>
  <si>
    <t>@ اموت واعرف  نجوم على شنو وفِي مل رحله الشناط تتأخر بالساعه والساعه ونص شيبان وعجائز كبار واقفين طول هالوقت ينطرون شناطهم</t>
  </si>
  <si>
    <t>@ ناس راجعه من علاج وناس عندها اشغال الخ يضيع اليوم كامل وانا في المطار انطر الشناط زمن هبوط الرحله ١١:٨ والوقت الان ١٢:١</t>
  </si>
  <si>
    <t xml:space="preserve">@ كل مره نجي من مصر وخصوصا مصر ننطر الشناط من ساعه الا ساعه ونص وباقي الرحلات عادي والموضوع بشكل متكرر ع وشو ٥ نجوم  </t>
  </si>
  <si>
    <t xml:space="preserve">@ شكراً على كل شي    بس ممكن تستعجلون في الشناط وخصوصاً الطيارات الي توصل فليل متاخر    ممكن؟؟ ساعه وانا انتظر معقوله ؟؟ </t>
  </si>
  <si>
    <t xml:space="preserve">@ بيض الله وجه إدارة المطار على حسن الاستقبال وتسهيل السفر ،، والي أفرحني اكثر بأن الموظفين والمدراء قطريين  :    </t>
  </si>
  <si>
    <t>@ نرجو من إدارة مطار حمد عمل خطة بديلة لأحتكار شركة @ في مطار حمد بسبب عدم احترام القوانين المالية وتغيير الشركة نهائيا</t>
  </si>
  <si>
    <t xml:space="preserve">@ مبادرة مميزة وغير مستغربه من إدارة مطار حمد الأفضل على مستوى العالم     </t>
  </si>
  <si>
    <t>@ أغلى سوق حرة عديت عليها في حياتي عالرغم المفروض السوق الحرة سعرها اقل من السوق الخارجي بكثير</t>
  </si>
  <si>
    <t xml:space="preserve">@ مجرد اقتراح هل ينفع في وسط السوق الحرة استبدال الدب بمعلم قطري شبيه بفنار قطر   المركز الثقافي  </t>
  </si>
  <si>
    <t>@ هههههههه يارجل كلهم ثنين وين زحمه</t>
  </si>
  <si>
    <t>@ صمم على شكل موجة ليجاري حركة المياه الانسيابية السلسة</t>
  </si>
  <si>
    <t xml:space="preserve">@ @ أنا من برج خليفة شفت الزحام في مطار الدوحة   حرام عليكم الناس متزاحمة كذا   افتحوا مطار ثاني يخفف هالزحام </t>
  </si>
  <si>
    <t>@ انا من برج خليفه شفت الزحام في مطار الدب الداشر حمد ههههههههههههههههههههههه</t>
  </si>
  <si>
    <t>@ بيفوز ان شاءالله اذا فتحتوا ستاربكس كافيه</t>
  </si>
  <si>
    <t xml:space="preserve">@ لعشاق ستاربكس قريباً جداً سيتم افتتاح ستاربكس في مطار حمد الدولي اخيراً :    </t>
  </si>
  <si>
    <t>@ تم   يستاهل بصراحه يكفيني الابتسامه اللي استقبلتنا فيها الموظفه وحياكم الله دام الله عزهم</t>
  </si>
  <si>
    <t xml:space="preserve">@ يوجد البوابات الالكترونية هذا اكبر فشل والموظف او الموظفه غير كفوء والادهى من ذلك يتم المسح اكثر من مرة ع  :    </t>
  </si>
  <si>
    <t xml:space="preserve">@ اجمل مطارات العالم مطار حمد الدولي ترتيب نظافة استقال با اجمل الابتسامة والكل يساعد لا تحتاج لشيء وكل الم  :    </t>
  </si>
  <si>
    <t>@ @ ممكن ياللمبي تعطينا ترتيب المطارات؟ من المركز الاول؟</t>
  </si>
  <si>
    <t xml:space="preserve">@ تستاهلون هالجائزة لانكم ساعدتوا امي وجبتوا لها كرسي متحرك لين باب الطيارة عشان ما تتعب من المشي      </t>
  </si>
  <si>
    <t xml:space="preserve">@ يستاهل والله يكون الاول عالميا فبحق هو الافضل ليس فقط في النظافة والجمال ولكن ايضا المعاملة الراقية والجم  :    </t>
  </si>
  <si>
    <t xml:space="preserve">@ @ مطار ولا اروع في خدماته وجماله ولكن تعقيب بسيط على العماله المشرفة على النظافة يفرضون أنفسهم علي  :    </t>
  </si>
  <si>
    <t xml:space="preserve">@ بعد اذنكم سوال كيف مطار دولي و ببلد إسلامي ما في غرف صلاه بصالة انتظار القادمين ؟ </t>
  </si>
  <si>
    <t xml:space="preserve">@ الف مبروك    ننتظر المركز الاول    </t>
  </si>
  <si>
    <t xml:space="preserve">@ الف مبروك ننتظر المركز الاول  </t>
  </si>
  <si>
    <t>@ @_ الانتظار ربع لقدوم الباص فيه تاخير على المسافرين</t>
  </si>
  <si>
    <t>@ @_ الافضل استبدالهم بسيارات وتكون بمقابل مادي بسيط ١٠ ريالات افضل من الانتظار والتكدس في الباص</t>
  </si>
  <si>
    <t>@ @ هذا غير دورات المياه المثالية وصالات الانتظار وكل شي ما شاء الله كامل وجميل      تستاهل قطر</t>
  </si>
  <si>
    <t>@ @ انسرقت اغراضي من شناطي والسبب تاخر الشنط خمس ايام بعد وصولي ويرفض الطيران القطري تعويضي @ @</t>
  </si>
  <si>
    <t xml:space="preserve">@ استثمروا في نفس موظفينكم وعلموهم كيف يردون ع الايميلات والتليفونات لي اسبوع شنطتي ضايعه من مطاركم واتصال  :    </t>
  </si>
  <si>
    <t>@ يا ادمي شنطتي ضايعه من شهر في مطاركم ولا تردون ع الايميلات</t>
  </si>
  <si>
    <t>@ ياجعلكم راسبين جائزه على وشو مضيعين شنطتي من شهر ولا تردون على الايميلات جعل مرتبتكم بعد مطار الباحه</t>
  </si>
  <si>
    <t>@ شنطتي اللي ضاعت في مطاركم للحين ما رديتوا علي من شهر وشوي الين متى يعني</t>
  </si>
  <si>
    <t>@ ياخي مدري كيف اخذتوها وانتو مضيعين شنطتي من شهر ولا تردون ع الايميلات عطوني ايميل الشركه اللي تقيم</t>
  </si>
  <si>
    <t>@ والله مطاركم اللي نامي ومتخلف مضيعين شنطتي من فبراير للحين وبعدين ترسلون رساله انها ضاعت وييين</t>
  </si>
  <si>
    <t>@ شنطتي اللي من فبراير للحين ضايعه في مطار حمد حصلوتها ولا باقي ترى منتظر الرد</t>
  </si>
  <si>
    <t>@ يعني لكم عين تغردون بعد ما سرقتوا شنطتي في فبراير يالله ربي جابها فيكم انكبتم</t>
  </si>
  <si>
    <t>@ هل تحول مطار حمد الى مطار ذكي بالكامل بمعنى هل هناك موظفين لخدمة المسافرين ام اصبحت الخدمة ذاتية بالكامل</t>
  </si>
  <si>
    <t xml:space="preserve">@ يستحق الاول بجداره كفايه تدخل المبنى تحس بالراحه من وجيه موظفين الى وجيه عمال الى تنوع المحلات والقهاوي غ  :    </t>
  </si>
  <si>
    <t>@ قطر تستحق الافضل لكن يجب على ادارة المطار مراجعة اسلوب تعامل بعض الموظفين مع الناس  نحن بشر و لسنا عبيد</t>
  </si>
  <si>
    <t>@    اهنيكم على هذا الصرح الرائع واهنيكم على اداراتكم الواعيه المتحضره من سعادة اكبر الباكر الى اصغر موظف ولكن لي بعض الملاحظات</t>
  </si>
  <si>
    <t xml:space="preserve">@ @ ياحبيبي ورب الكعبه قبل سنتين موظف عندكم سرق ساعتي كانت بالطياره لما قتله انها غاليه قالي  :    </t>
  </si>
  <si>
    <t xml:space="preserve">@ @ فعلاً من افضل موظفي ومطارات الشرق الاوسط ومن خلال تجربة   </t>
  </si>
  <si>
    <t>@ @ وانا اشهد انهم موظفي ومطارات وطائرات الشرق الاوسط معاملتهم طيبه</t>
  </si>
  <si>
    <t>@ استاذي ممكن اتواصل في الخاص او مع المسؤول او اقول موضوعي هنا في المنشن لان الموضوع طول واهملتوا موضوعي</t>
  </si>
  <si>
    <t xml:space="preserve">@ @_ السلام عليكم، انا كنت في مطار حمد في تاريخ    و من سوء تنسيق التفتيش و الاهمال است  :    </t>
  </si>
  <si>
    <t>@ @ السلام عليكم، نسيت جهازي الابتوب عند نقطة تفتيش تحويل الرحلات الدولية، كيف ممكن احصل عليه؟</t>
  </si>
  <si>
    <t xml:space="preserve">@ فقدت حقيبة ابني الرضيع منذ ثلاثه اسابيع داخل المطار وبعد المراسلات مع @   توصلنا الى لاشئ    </t>
  </si>
  <si>
    <t>@ سلام عليكم لو ماعليك امر عطني اميل تبع المفقودات اتصلت</t>
  </si>
  <si>
    <t xml:space="preserve">@ للأسف اليوم المطار ضيع علي الرحلة بسبب عدم وجود لوحات إرشادية لمكاتب تأجير السيارات </t>
  </si>
  <si>
    <t>@ هل مواقف مطار حمد طويلة الامد لازالت مجانية ام برسوم</t>
  </si>
  <si>
    <t xml:space="preserve">@ مرحبا    أقترح أن يكون هناك ممر مغطى   إما ان يكون جسر او تحت الارض   من مواقف طويلة الأمد الى مطار حمد ا  :    </t>
  </si>
  <si>
    <t>@ الساعه الواحده والربع فجر اليوم شاهدت احد الضباط وفرد من الشرطه العاملين بالمطار يستخدمان دورات مياه المعاقين @_ منظر مخز</t>
  </si>
  <si>
    <t>@ للتوجه الي بوابات السفر والدخول الي الطائره</t>
  </si>
  <si>
    <t xml:space="preserve">@ لوحة فنية المسجد قمة النظافه مطاركم روعه شكرا لكم :    </t>
  </si>
  <si>
    <t xml:space="preserve">@   سكنته عدة مرات ؛ فندق راقي وجميل   </t>
  </si>
  <si>
    <t xml:space="preserve">@ والخطوط الجوية القطرية يجتازان بنجاح اختبارات تطبيق بطاقة الحقيبة الإلكترونية من @ مطار حمد الدولي ي  :    </t>
  </si>
  <si>
    <t xml:space="preserve">@ @ يُفضل أيضاً إضافة لوحات الفنانين القطريين أو أعمالهم في مرافق المطار  </t>
  </si>
  <si>
    <t>@ الله يوفقكم ومانشوف كحول وخمور في مطاركم الجميل وطائراتكم الأجمل</t>
  </si>
  <si>
    <t xml:space="preserve">@ عشرين يوم من المراسلات والاتصالات ولازلت بانتظار تيبون اغراضي الي نسيتها في المطار    اكثر من عشر ايميلا  :    </t>
  </si>
  <si>
    <t>@ ليش المدير اجنبي ؟ مافي قطريين ف البلد</t>
  </si>
  <si>
    <t xml:space="preserve">@ @ @ مطار حمد الدولي ينضم لنادي الخمس نجوم، مبروك لإدارة هذا المطار الجميل  :    </t>
  </si>
  <si>
    <t>@ اتمنى مرة تنزل الشنطة بدري المشكلة ان مافي احساس كم مرة تكلمنا ولا في فايدة</t>
  </si>
  <si>
    <t>@ السلام عليكم لوتكرمة اناسعودي حاجزعلى القطريه الى سويسراء خط السيرالكويت الدوحه جنيف هل دولة قطرتمنع السعودي بعدالمرورع اراضيها</t>
  </si>
  <si>
    <t>@ مشاء الله رفاهيه والموظفين بالمطار متعاونين عكس المطار الاخرى</t>
  </si>
  <si>
    <t xml:space="preserve">@ @ يستاهلون فالتعامل راقي واحترام المسافرين بكافة جنسياتهم وهي شهادة حق لهذا الصرح الشامخ والاكيد خلفه رجال مخلصين  </t>
  </si>
  <si>
    <t>@ @ هذي مفتوحة للكل ولا حق الفندق؟</t>
  </si>
  <si>
    <t>ano1</t>
  </si>
  <si>
    <t>ano2</t>
  </si>
  <si>
    <t>ano3</t>
  </si>
  <si>
    <t>agree</t>
  </si>
  <si>
    <t>label</t>
  </si>
  <si>
    <t>tweet</t>
  </si>
  <si>
    <t>text_label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</si>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</sst>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HIAQatar_words_tweets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HIAQatar_words_tweets_1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workbookViewId="0">
      <selection activeCell="E10" sqref="E10"/>
    </sheetView>
  </sheetViews>
  <sheetFormatPr defaultRowHeight="14.25" x14ac:dyDescent="0.2"/>
  <cols>
    <col min="1" max="1" width="11.625" customWidth="1"/>
    <col min="2" max="2" width="15.125" style="5" customWidth="1"/>
    <col min="3" max="3" width="13.875" style="1" customWidth="1"/>
    <col min="4" max="4" width="6.875" style="4" customWidth="1"/>
    <col min="5" max="5" width="30.125" style="6" customWidth="1"/>
    <col min="6" max="6" width="6.875" style="4" customWidth="1"/>
    <col min="7" max="7" width="109.625" customWidth="1"/>
  </cols>
  <sheetData>
    <row r="1" spans="1:7" x14ac:dyDescent="0.2">
      <c r="A1" s="3" t="s">
        <v>102</v>
      </c>
      <c r="B1" s="5" t="s">
        <v>101</v>
      </c>
      <c r="C1" s="1" t="s">
        <v>100</v>
      </c>
      <c r="D1" s="4" t="s">
        <v>103</v>
      </c>
      <c r="E1" s="6" t="s">
        <v>106</v>
      </c>
      <c r="F1" s="4" t="s">
        <v>104</v>
      </c>
      <c r="G1" s="4" t="s">
        <v>105</v>
      </c>
    </row>
    <row r="2" spans="1:7" x14ac:dyDescent="0.2">
      <c r="A2" s="4">
        <v>1</v>
      </c>
      <c r="B2" s="5">
        <v>1</v>
      </c>
      <c r="C2" s="1">
        <v>1</v>
      </c>
      <c r="D2" s="4">
        <f>IF( AND( B2=C2,A2=B2),1,0)</f>
        <v>1</v>
      </c>
      <c r="E2" s="6" t="s">
        <v>107</v>
      </c>
      <c r="F2" s="4">
        <f>MODE(A2:C2)</f>
        <v>1</v>
      </c>
      <c r="G2" t="s">
        <v>94</v>
      </c>
    </row>
    <row r="3" spans="1:7" x14ac:dyDescent="0.2">
      <c r="A3" s="4">
        <v>1</v>
      </c>
      <c r="B3" s="5">
        <v>1</v>
      </c>
      <c r="C3" s="1">
        <v>1</v>
      </c>
      <c r="D3" s="4">
        <f t="shared" ref="D3:D66" si="0">IF( AND( B3=C3,A3=B3),1,0)</f>
        <v>1</v>
      </c>
      <c r="E3" s="6" t="s">
        <v>107</v>
      </c>
      <c r="F3" s="4">
        <f t="shared" ref="F3:F66" si="1">MODE(A3:C3)</f>
        <v>1</v>
      </c>
      <c r="G3" t="s">
        <v>37</v>
      </c>
    </row>
    <row r="4" spans="1:7" x14ac:dyDescent="0.2">
      <c r="A4" s="4">
        <v>1</v>
      </c>
      <c r="B4" s="5">
        <v>1</v>
      </c>
      <c r="C4" s="1">
        <v>1</v>
      </c>
      <c r="D4" s="4">
        <f t="shared" si="0"/>
        <v>1</v>
      </c>
      <c r="E4" s="6" t="s">
        <v>107</v>
      </c>
      <c r="F4" s="4">
        <f t="shared" si="1"/>
        <v>1</v>
      </c>
      <c r="G4" t="s">
        <v>39</v>
      </c>
    </row>
    <row r="5" spans="1:7" x14ac:dyDescent="0.2">
      <c r="A5" s="4">
        <v>0</v>
      </c>
      <c r="B5" s="5">
        <v>0</v>
      </c>
      <c r="C5" s="1">
        <v>0</v>
      </c>
      <c r="D5" s="4">
        <f t="shared" si="0"/>
        <v>1</v>
      </c>
      <c r="E5" s="6" t="s">
        <v>108</v>
      </c>
      <c r="F5" s="4">
        <f t="shared" si="1"/>
        <v>0</v>
      </c>
      <c r="G5" t="s">
        <v>38</v>
      </c>
    </row>
    <row r="6" spans="1:7" x14ac:dyDescent="0.2">
      <c r="A6" s="4">
        <v>0</v>
      </c>
      <c r="B6" s="5">
        <v>0</v>
      </c>
      <c r="C6" s="1">
        <v>0</v>
      </c>
      <c r="D6" s="4">
        <f t="shared" si="0"/>
        <v>1</v>
      </c>
      <c r="E6" s="6" t="s">
        <v>108</v>
      </c>
      <c r="F6" s="4">
        <f t="shared" si="1"/>
        <v>0</v>
      </c>
      <c r="G6" t="s">
        <v>38</v>
      </c>
    </row>
    <row r="7" spans="1:7" x14ac:dyDescent="0.2">
      <c r="A7" s="4">
        <v>1</v>
      </c>
      <c r="B7" s="5">
        <v>1</v>
      </c>
      <c r="C7" s="1">
        <v>1</v>
      </c>
      <c r="D7" s="4">
        <f t="shared" si="0"/>
        <v>1</v>
      </c>
      <c r="E7" s="6" t="s">
        <v>107</v>
      </c>
      <c r="F7" s="4">
        <f t="shared" si="1"/>
        <v>1</v>
      </c>
      <c r="G7" t="s">
        <v>60</v>
      </c>
    </row>
    <row r="8" spans="1:7" x14ac:dyDescent="0.2">
      <c r="A8" s="4">
        <v>0</v>
      </c>
      <c r="B8" s="5">
        <v>2</v>
      </c>
      <c r="C8" s="1">
        <v>0</v>
      </c>
      <c r="D8" s="4">
        <f t="shared" si="0"/>
        <v>0</v>
      </c>
      <c r="E8" s="6" t="s">
        <v>108</v>
      </c>
      <c r="F8" s="4">
        <f t="shared" si="1"/>
        <v>0</v>
      </c>
      <c r="G8" t="s">
        <v>59</v>
      </c>
    </row>
    <row r="9" spans="1:7" x14ac:dyDescent="0.2">
      <c r="A9" s="4">
        <v>0</v>
      </c>
      <c r="B9" s="5">
        <v>0</v>
      </c>
      <c r="C9" s="1">
        <v>0</v>
      </c>
      <c r="D9" s="4">
        <f t="shared" si="0"/>
        <v>1</v>
      </c>
      <c r="E9" s="6" t="s">
        <v>108</v>
      </c>
      <c r="F9" s="4">
        <f t="shared" si="1"/>
        <v>0</v>
      </c>
      <c r="G9" t="s">
        <v>58</v>
      </c>
    </row>
    <row r="10" spans="1:7" x14ac:dyDescent="0.2">
      <c r="A10" s="4">
        <v>0</v>
      </c>
      <c r="B10" s="5">
        <v>2</v>
      </c>
      <c r="C10" s="1">
        <v>0</v>
      </c>
      <c r="D10" s="4">
        <f t="shared" si="0"/>
        <v>0</v>
      </c>
      <c r="E10" s="6" t="s">
        <v>108</v>
      </c>
      <c r="F10" s="4">
        <f t="shared" si="1"/>
        <v>0</v>
      </c>
      <c r="G10" t="s">
        <v>59</v>
      </c>
    </row>
    <row r="11" spans="1:7" x14ac:dyDescent="0.2">
      <c r="A11" s="4">
        <v>0</v>
      </c>
      <c r="B11" s="5">
        <v>0</v>
      </c>
      <c r="C11" s="1">
        <v>0</v>
      </c>
      <c r="D11" s="4">
        <f t="shared" si="0"/>
        <v>1</v>
      </c>
      <c r="E11" s="6" t="s">
        <v>108</v>
      </c>
      <c r="F11" s="4">
        <f t="shared" si="1"/>
        <v>0</v>
      </c>
      <c r="G11" t="s">
        <v>58</v>
      </c>
    </row>
    <row r="12" spans="1:7" x14ac:dyDescent="0.2">
      <c r="A12" s="4">
        <v>0</v>
      </c>
      <c r="B12" s="5">
        <v>0</v>
      </c>
      <c r="C12" s="1">
        <v>0</v>
      </c>
      <c r="D12" s="4">
        <f t="shared" si="0"/>
        <v>1</v>
      </c>
      <c r="E12" s="6" t="s">
        <v>108</v>
      </c>
      <c r="F12" s="4">
        <f t="shared" si="1"/>
        <v>0</v>
      </c>
      <c r="G12" t="s">
        <v>6</v>
      </c>
    </row>
    <row r="13" spans="1:7" x14ac:dyDescent="0.2">
      <c r="A13" s="4">
        <v>0</v>
      </c>
      <c r="B13" s="5">
        <v>0</v>
      </c>
      <c r="C13" s="1">
        <v>0</v>
      </c>
      <c r="D13" s="4">
        <f t="shared" si="0"/>
        <v>1</v>
      </c>
      <c r="E13" s="6" t="s">
        <v>108</v>
      </c>
      <c r="F13" s="4">
        <f t="shared" si="1"/>
        <v>0</v>
      </c>
      <c r="G13" t="s">
        <v>10</v>
      </c>
    </row>
    <row r="14" spans="1:7" x14ac:dyDescent="0.2">
      <c r="A14" s="4">
        <v>0</v>
      </c>
      <c r="B14" s="5">
        <v>0</v>
      </c>
      <c r="C14" s="1">
        <v>0</v>
      </c>
      <c r="D14" s="4">
        <f t="shared" si="0"/>
        <v>1</v>
      </c>
      <c r="E14" s="6" t="s">
        <v>108</v>
      </c>
      <c r="F14" s="4">
        <f t="shared" si="1"/>
        <v>0</v>
      </c>
      <c r="G14" t="s">
        <v>9</v>
      </c>
    </row>
    <row r="15" spans="1:7" x14ac:dyDescent="0.2">
      <c r="A15" s="4">
        <v>0</v>
      </c>
      <c r="B15" s="5">
        <v>0</v>
      </c>
      <c r="C15" s="1">
        <v>0</v>
      </c>
      <c r="D15" s="4">
        <f t="shared" si="0"/>
        <v>1</v>
      </c>
      <c r="E15" s="6" t="s">
        <v>108</v>
      </c>
      <c r="F15" s="4">
        <f t="shared" si="1"/>
        <v>0</v>
      </c>
      <c r="G15" t="s">
        <v>6</v>
      </c>
    </row>
    <row r="16" spans="1:7" x14ac:dyDescent="0.2">
      <c r="A16" s="4">
        <v>0</v>
      </c>
      <c r="B16" s="5">
        <v>0</v>
      </c>
      <c r="C16" s="1">
        <v>0</v>
      </c>
      <c r="D16" s="4">
        <f t="shared" si="0"/>
        <v>1</v>
      </c>
      <c r="E16" s="6" t="s">
        <v>108</v>
      </c>
      <c r="F16" s="4">
        <f t="shared" si="1"/>
        <v>0</v>
      </c>
      <c r="G16" t="s">
        <v>10</v>
      </c>
    </row>
    <row r="17" spans="1:7" x14ac:dyDescent="0.2">
      <c r="A17" s="4">
        <v>0</v>
      </c>
      <c r="B17" s="5">
        <v>0</v>
      </c>
      <c r="C17" s="1">
        <v>0</v>
      </c>
      <c r="D17" s="4">
        <f t="shared" si="0"/>
        <v>1</v>
      </c>
      <c r="E17" s="6" t="s">
        <v>108</v>
      </c>
      <c r="F17" s="4">
        <f t="shared" si="1"/>
        <v>0</v>
      </c>
      <c r="G17" t="s">
        <v>9</v>
      </c>
    </row>
    <row r="18" spans="1:7" x14ac:dyDescent="0.2">
      <c r="A18" s="4">
        <v>1</v>
      </c>
      <c r="B18" s="5">
        <v>1</v>
      </c>
      <c r="C18" s="1">
        <v>1</v>
      </c>
      <c r="D18" s="4">
        <f t="shared" si="0"/>
        <v>1</v>
      </c>
      <c r="E18" s="6" t="s">
        <v>107</v>
      </c>
      <c r="F18" s="4">
        <f t="shared" si="1"/>
        <v>1</v>
      </c>
      <c r="G18" t="s">
        <v>98</v>
      </c>
    </row>
    <row r="19" spans="1:7" x14ac:dyDescent="0.2">
      <c r="A19" s="4">
        <v>0</v>
      </c>
      <c r="B19" s="5">
        <v>0</v>
      </c>
      <c r="C19" s="1">
        <v>0</v>
      </c>
      <c r="D19" s="4">
        <f t="shared" si="0"/>
        <v>1</v>
      </c>
      <c r="E19" s="6" t="s">
        <v>108</v>
      </c>
      <c r="F19" s="4">
        <f t="shared" si="1"/>
        <v>0</v>
      </c>
      <c r="G19" t="s">
        <v>78</v>
      </c>
    </row>
    <row r="20" spans="1:7" x14ac:dyDescent="0.2">
      <c r="A20" s="4">
        <v>2</v>
      </c>
      <c r="B20" s="5">
        <v>2</v>
      </c>
      <c r="C20" s="1">
        <v>2</v>
      </c>
      <c r="D20" s="4">
        <f t="shared" si="0"/>
        <v>1</v>
      </c>
      <c r="E20" s="6" t="s">
        <v>109</v>
      </c>
      <c r="F20" s="4">
        <f t="shared" si="1"/>
        <v>2</v>
      </c>
      <c r="G20" t="s">
        <v>30</v>
      </c>
    </row>
    <row r="21" spans="1:7" x14ac:dyDescent="0.2">
      <c r="A21" s="4">
        <v>2</v>
      </c>
      <c r="B21" s="5">
        <v>2</v>
      </c>
      <c r="C21" s="1">
        <v>2</v>
      </c>
      <c r="D21" s="4">
        <f t="shared" si="0"/>
        <v>1</v>
      </c>
      <c r="E21" s="6" t="s">
        <v>109</v>
      </c>
      <c r="F21" s="4">
        <f t="shared" si="1"/>
        <v>2</v>
      </c>
      <c r="G21" t="s">
        <v>28</v>
      </c>
    </row>
    <row r="22" spans="1:7" x14ac:dyDescent="0.2">
      <c r="A22" s="4">
        <v>2</v>
      </c>
      <c r="B22" s="5">
        <v>2</v>
      </c>
      <c r="C22" s="1">
        <v>2</v>
      </c>
      <c r="D22" s="4">
        <f t="shared" si="0"/>
        <v>1</v>
      </c>
      <c r="E22" s="6" t="s">
        <v>109</v>
      </c>
      <c r="F22" s="4">
        <f t="shared" si="1"/>
        <v>2</v>
      </c>
      <c r="G22" t="s">
        <v>29</v>
      </c>
    </row>
    <row r="23" spans="1:7" x14ac:dyDescent="0.2">
      <c r="A23" s="4">
        <v>2</v>
      </c>
      <c r="B23" s="5">
        <v>2</v>
      </c>
      <c r="C23" s="1">
        <v>0</v>
      </c>
      <c r="D23" s="4">
        <f t="shared" si="0"/>
        <v>0</v>
      </c>
      <c r="E23" s="6" t="s">
        <v>109</v>
      </c>
      <c r="F23" s="4">
        <f t="shared" si="1"/>
        <v>2</v>
      </c>
      <c r="G23" t="s">
        <v>1</v>
      </c>
    </row>
    <row r="24" spans="1:7" x14ac:dyDescent="0.2">
      <c r="A24" s="4">
        <v>2</v>
      </c>
      <c r="B24" s="5">
        <v>2</v>
      </c>
      <c r="C24" s="1">
        <v>0</v>
      </c>
      <c r="D24" s="4">
        <f t="shared" si="0"/>
        <v>0</v>
      </c>
      <c r="E24" s="6" t="s">
        <v>109</v>
      </c>
      <c r="F24" s="4">
        <f t="shared" si="1"/>
        <v>2</v>
      </c>
      <c r="G24" t="s">
        <v>1</v>
      </c>
    </row>
    <row r="25" spans="1:7" x14ac:dyDescent="0.2">
      <c r="A25" s="4">
        <v>0</v>
      </c>
      <c r="B25" s="5">
        <v>1</v>
      </c>
      <c r="C25" s="1">
        <v>0</v>
      </c>
      <c r="D25" s="4">
        <f t="shared" si="0"/>
        <v>0</v>
      </c>
      <c r="E25" s="6" t="s">
        <v>108</v>
      </c>
      <c r="F25" s="4">
        <f t="shared" si="1"/>
        <v>0</v>
      </c>
      <c r="G25" t="s">
        <v>12</v>
      </c>
    </row>
    <row r="26" spans="1:7" x14ac:dyDescent="0.2">
      <c r="A26" s="4">
        <v>0</v>
      </c>
      <c r="B26" s="5">
        <v>1</v>
      </c>
      <c r="C26" s="1">
        <v>0</v>
      </c>
      <c r="D26" s="4">
        <f t="shared" si="0"/>
        <v>0</v>
      </c>
      <c r="E26" s="6" t="s">
        <v>108</v>
      </c>
      <c r="F26" s="4">
        <f t="shared" si="1"/>
        <v>0</v>
      </c>
      <c r="G26" t="s">
        <v>12</v>
      </c>
    </row>
    <row r="27" spans="1:7" x14ac:dyDescent="0.2">
      <c r="A27" s="4">
        <v>0</v>
      </c>
      <c r="B27" s="5">
        <v>0</v>
      </c>
      <c r="C27" s="1">
        <v>0</v>
      </c>
      <c r="D27" s="4">
        <f t="shared" si="0"/>
        <v>1</v>
      </c>
      <c r="E27" s="6" t="s">
        <v>108</v>
      </c>
      <c r="F27" s="4">
        <f t="shared" si="1"/>
        <v>0</v>
      </c>
      <c r="G27" t="s">
        <v>13</v>
      </c>
    </row>
    <row r="28" spans="1:7" x14ac:dyDescent="0.2">
      <c r="A28" s="4">
        <v>0</v>
      </c>
      <c r="B28" s="5">
        <v>0</v>
      </c>
      <c r="C28" s="1">
        <v>0</v>
      </c>
      <c r="D28" s="4">
        <f t="shared" si="0"/>
        <v>1</v>
      </c>
      <c r="E28" s="6" t="s">
        <v>108</v>
      </c>
      <c r="F28" s="4">
        <f t="shared" si="1"/>
        <v>0</v>
      </c>
      <c r="G28" t="s">
        <v>11</v>
      </c>
    </row>
    <row r="29" spans="1:7" x14ac:dyDescent="0.2">
      <c r="A29" s="4">
        <v>0</v>
      </c>
      <c r="B29" s="5">
        <v>0</v>
      </c>
      <c r="C29" s="1">
        <v>0</v>
      </c>
      <c r="D29" s="4">
        <f t="shared" si="0"/>
        <v>1</v>
      </c>
      <c r="E29" s="6" t="s">
        <v>108</v>
      </c>
      <c r="F29" s="4">
        <f t="shared" si="1"/>
        <v>0</v>
      </c>
      <c r="G29" t="s">
        <v>44</v>
      </c>
    </row>
    <row r="30" spans="1:7" x14ac:dyDescent="0.2">
      <c r="A30" s="4">
        <v>0</v>
      </c>
      <c r="B30" s="5">
        <v>0</v>
      </c>
      <c r="C30" s="1">
        <v>0</v>
      </c>
      <c r="D30" s="4">
        <f t="shared" si="0"/>
        <v>1</v>
      </c>
      <c r="E30" s="6" t="s">
        <v>108</v>
      </c>
      <c r="F30" s="4">
        <f t="shared" si="1"/>
        <v>0</v>
      </c>
      <c r="G30" t="s">
        <v>44</v>
      </c>
    </row>
    <row r="31" spans="1:7" x14ac:dyDescent="0.2">
      <c r="A31" s="4">
        <v>0</v>
      </c>
      <c r="B31" s="5">
        <v>0</v>
      </c>
      <c r="C31" s="1">
        <v>0</v>
      </c>
      <c r="D31" s="4">
        <f t="shared" si="0"/>
        <v>1</v>
      </c>
      <c r="E31" s="6" t="s">
        <v>108</v>
      </c>
      <c r="F31" s="4">
        <f t="shared" si="1"/>
        <v>0</v>
      </c>
      <c r="G31" t="s">
        <v>45</v>
      </c>
    </row>
    <row r="32" spans="1:7" x14ac:dyDescent="0.2">
      <c r="A32" s="4">
        <v>0</v>
      </c>
      <c r="B32" s="5">
        <v>0</v>
      </c>
      <c r="C32" s="1">
        <v>0</v>
      </c>
      <c r="D32" s="4">
        <f t="shared" si="0"/>
        <v>1</v>
      </c>
      <c r="E32" s="6" t="s">
        <v>108</v>
      </c>
      <c r="F32" s="4">
        <f t="shared" si="1"/>
        <v>0</v>
      </c>
      <c r="G32" t="s">
        <v>40</v>
      </c>
    </row>
    <row r="33" spans="1:7" x14ac:dyDescent="0.2">
      <c r="A33" s="4">
        <v>2</v>
      </c>
      <c r="B33" s="5">
        <v>2</v>
      </c>
      <c r="C33" s="1">
        <v>2</v>
      </c>
      <c r="D33" s="4">
        <f t="shared" si="0"/>
        <v>1</v>
      </c>
      <c r="E33" s="6" t="s">
        <v>109</v>
      </c>
      <c r="F33" s="4">
        <f t="shared" si="1"/>
        <v>2</v>
      </c>
      <c r="G33" t="s">
        <v>41</v>
      </c>
    </row>
    <row r="34" spans="1:7" x14ac:dyDescent="0.2">
      <c r="A34" s="4">
        <v>2</v>
      </c>
      <c r="B34" s="5">
        <v>2</v>
      </c>
      <c r="C34" s="1">
        <v>2</v>
      </c>
      <c r="D34" s="4">
        <f t="shared" si="0"/>
        <v>1</v>
      </c>
      <c r="E34" s="6" t="s">
        <v>109</v>
      </c>
      <c r="F34" s="4">
        <f t="shared" si="1"/>
        <v>2</v>
      </c>
      <c r="G34" t="s">
        <v>41</v>
      </c>
    </row>
    <row r="35" spans="1:7" x14ac:dyDescent="0.2">
      <c r="A35" s="4">
        <v>0</v>
      </c>
      <c r="B35" s="5">
        <v>0</v>
      </c>
      <c r="C35" s="1">
        <v>0</v>
      </c>
      <c r="D35" s="4">
        <f t="shared" si="0"/>
        <v>1</v>
      </c>
      <c r="E35" s="6" t="s">
        <v>108</v>
      </c>
      <c r="F35" s="4">
        <f t="shared" si="1"/>
        <v>0</v>
      </c>
      <c r="G35" t="s">
        <v>82</v>
      </c>
    </row>
    <row r="36" spans="1:7" x14ac:dyDescent="0.2">
      <c r="A36" s="4">
        <v>2</v>
      </c>
      <c r="B36" s="5">
        <v>2</v>
      </c>
      <c r="C36" s="1">
        <v>2</v>
      </c>
      <c r="D36" s="4">
        <f t="shared" si="0"/>
        <v>1</v>
      </c>
      <c r="E36" s="6" t="s">
        <v>109</v>
      </c>
      <c r="F36" s="4">
        <f t="shared" si="1"/>
        <v>2</v>
      </c>
      <c r="G36" t="s">
        <v>96</v>
      </c>
    </row>
    <row r="37" spans="1:7" x14ac:dyDescent="0.2">
      <c r="A37" s="4">
        <v>2</v>
      </c>
      <c r="B37" s="5">
        <v>2</v>
      </c>
      <c r="C37" s="1">
        <v>2</v>
      </c>
      <c r="D37" s="4">
        <f t="shared" si="0"/>
        <v>1</v>
      </c>
      <c r="E37" s="6" t="s">
        <v>109</v>
      </c>
      <c r="F37" s="4">
        <f t="shared" si="1"/>
        <v>2</v>
      </c>
      <c r="G37" t="s">
        <v>96</v>
      </c>
    </row>
    <row r="38" spans="1:7" x14ac:dyDescent="0.2">
      <c r="A38" s="4">
        <v>0</v>
      </c>
      <c r="B38" s="5">
        <v>0</v>
      </c>
      <c r="C38" s="1">
        <v>0</v>
      </c>
      <c r="D38" s="4">
        <f t="shared" si="0"/>
        <v>1</v>
      </c>
      <c r="E38" s="6" t="s">
        <v>108</v>
      </c>
      <c r="F38" s="4">
        <f t="shared" si="1"/>
        <v>0</v>
      </c>
      <c r="G38" t="s">
        <v>33</v>
      </c>
    </row>
    <row r="39" spans="1:7" x14ac:dyDescent="0.2">
      <c r="A39" s="4">
        <v>0</v>
      </c>
      <c r="B39" s="5">
        <v>0</v>
      </c>
      <c r="C39" s="1">
        <v>0</v>
      </c>
      <c r="D39" s="4">
        <f t="shared" si="0"/>
        <v>1</v>
      </c>
      <c r="E39" s="6" t="s">
        <v>108</v>
      </c>
      <c r="F39" s="4">
        <f t="shared" si="1"/>
        <v>0</v>
      </c>
      <c r="G39" t="s">
        <v>36</v>
      </c>
    </row>
    <row r="40" spans="1:7" x14ac:dyDescent="0.2">
      <c r="A40" s="4">
        <v>0</v>
      </c>
      <c r="B40" s="5">
        <v>0</v>
      </c>
      <c r="C40" s="1">
        <v>0</v>
      </c>
      <c r="D40" s="4">
        <f t="shared" si="0"/>
        <v>1</v>
      </c>
      <c r="E40" s="6" t="s">
        <v>108</v>
      </c>
      <c r="F40" s="4">
        <f t="shared" si="1"/>
        <v>0</v>
      </c>
      <c r="G40" t="s">
        <v>35</v>
      </c>
    </row>
    <row r="41" spans="1:7" x14ac:dyDescent="0.2">
      <c r="A41" s="4">
        <v>0</v>
      </c>
      <c r="B41" s="5">
        <v>0</v>
      </c>
      <c r="C41" s="1">
        <v>0</v>
      </c>
      <c r="D41" s="4">
        <f t="shared" si="0"/>
        <v>1</v>
      </c>
      <c r="E41" s="6" t="s">
        <v>108</v>
      </c>
      <c r="F41" s="4">
        <f t="shared" si="1"/>
        <v>0</v>
      </c>
      <c r="G41" t="s">
        <v>32</v>
      </c>
    </row>
    <row r="42" spans="1:7" x14ac:dyDescent="0.2">
      <c r="A42" s="4">
        <v>0</v>
      </c>
      <c r="B42" s="5">
        <v>0</v>
      </c>
      <c r="C42" s="1">
        <v>0</v>
      </c>
      <c r="D42" s="4">
        <f t="shared" si="0"/>
        <v>1</v>
      </c>
      <c r="E42" s="6" t="s">
        <v>108</v>
      </c>
      <c r="F42" s="4">
        <f t="shared" si="1"/>
        <v>0</v>
      </c>
      <c r="G42" t="s">
        <v>34</v>
      </c>
    </row>
    <row r="43" spans="1:7" x14ac:dyDescent="0.2">
      <c r="A43" s="4">
        <v>0</v>
      </c>
      <c r="B43" s="5">
        <v>0</v>
      </c>
      <c r="C43" s="1">
        <v>0</v>
      </c>
      <c r="D43" s="4">
        <f t="shared" si="0"/>
        <v>1</v>
      </c>
      <c r="E43" s="6" t="s">
        <v>108</v>
      </c>
      <c r="F43" s="4">
        <f t="shared" si="1"/>
        <v>0</v>
      </c>
      <c r="G43" t="s">
        <v>61</v>
      </c>
    </row>
    <row r="44" spans="1:7" x14ac:dyDescent="0.2">
      <c r="A44" s="4">
        <v>0</v>
      </c>
      <c r="B44" s="5">
        <v>0</v>
      </c>
      <c r="C44" s="1">
        <v>0</v>
      </c>
      <c r="D44" s="4">
        <f t="shared" si="0"/>
        <v>1</v>
      </c>
      <c r="E44" s="6" t="s">
        <v>108</v>
      </c>
      <c r="F44" s="4">
        <f t="shared" si="1"/>
        <v>0</v>
      </c>
      <c r="G44" t="s">
        <v>95</v>
      </c>
    </row>
    <row r="45" spans="1:7" x14ac:dyDescent="0.2">
      <c r="A45" s="4">
        <v>2</v>
      </c>
      <c r="B45" s="5">
        <v>0</v>
      </c>
      <c r="C45" s="1">
        <v>0</v>
      </c>
      <c r="D45" s="4">
        <f t="shared" si="0"/>
        <v>0</v>
      </c>
      <c r="E45" s="6" t="s">
        <v>108</v>
      </c>
      <c r="F45" s="4">
        <f t="shared" si="1"/>
        <v>0</v>
      </c>
      <c r="G45" t="s">
        <v>8</v>
      </c>
    </row>
    <row r="46" spans="1:7" x14ac:dyDescent="0.2">
      <c r="A46" s="4">
        <v>1</v>
      </c>
      <c r="B46" s="5">
        <v>1</v>
      </c>
      <c r="C46" s="1">
        <v>1</v>
      </c>
      <c r="D46" s="4">
        <f t="shared" si="0"/>
        <v>1</v>
      </c>
      <c r="E46" s="6" t="s">
        <v>107</v>
      </c>
      <c r="F46" s="4">
        <f t="shared" si="1"/>
        <v>1</v>
      </c>
      <c r="G46" t="s">
        <v>7</v>
      </c>
    </row>
    <row r="47" spans="1:7" x14ac:dyDescent="0.2">
      <c r="A47" s="4">
        <v>1</v>
      </c>
      <c r="B47" s="5">
        <v>1</v>
      </c>
      <c r="C47" s="1">
        <v>1</v>
      </c>
      <c r="D47" s="4">
        <f t="shared" si="0"/>
        <v>1</v>
      </c>
      <c r="E47" s="6" t="s">
        <v>107</v>
      </c>
      <c r="F47" s="4">
        <f t="shared" si="1"/>
        <v>1</v>
      </c>
      <c r="G47" t="s">
        <v>7</v>
      </c>
    </row>
    <row r="48" spans="1:7" x14ac:dyDescent="0.2">
      <c r="A48" s="4">
        <v>0</v>
      </c>
      <c r="B48" s="5">
        <v>0</v>
      </c>
      <c r="C48" s="1">
        <v>0</v>
      </c>
      <c r="D48" s="4">
        <f t="shared" si="0"/>
        <v>1</v>
      </c>
      <c r="E48" s="6" t="s">
        <v>108</v>
      </c>
      <c r="F48" s="4">
        <f t="shared" si="1"/>
        <v>0</v>
      </c>
      <c r="G48" t="s">
        <v>14</v>
      </c>
    </row>
    <row r="49" spans="1:7" x14ac:dyDescent="0.2">
      <c r="A49" s="4">
        <v>1</v>
      </c>
      <c r="B49" s="5">
        <v>1</v>
      </c>
      <c r="C49" s="1">
        <v>1</v>
      </c>
      <c r="D49" s="4">
        <f t="shared" si="0"/>
        <v>1</v>
      </c>
      <c r="E49" s="6" t="s">
        <v>107</v>
      </c>
      <c r="F49" s="4">
        <f t="shared" si="1"/>
        <v>1</v>
      </c>
      <c r="G49" t="s">
        <v>87</v>
      </c>
    </row>
    <row r="50" spans="1:7" x14ac:dyDescent="0.2">
      <c r="A50" s="4">
        <v>0</v>
      </c>
      <c r="B50" s="5">
        <v>0</v>
      </c>
      <c r="C50" s="1">
        <v>0</v>
      </c>
      <c r="D50" s="4">
        <f t="shared" si="0"/>
        <v>1</v>
      </c>
      <c r="E50" s="6" t="s">
        <v>108</v>
      </c>
      <c r="F50" s="4">
        <f t="shared" si="1"/>
        <v>0</v>
      </c>
      <c r="G50" t="s">
        <v>77</v>
      </c>
    </row>
    <row r="51" spans="1:7" x14ac:dyDescent="0.2">
      <c r="A51" s="4">
        <v>2</v>
      </c>
      <c r="B51" s="5">
        <v>2</v>
      </c>
      <c r="C51" s="1">
        <v>2</v>
      </c>
      <c r="D51" s="4">
        <f t="shared" si="0"/>
        <v>1</v>
      </c>
      <c r="E51" s="6" t="s">
        <v>109</v>
      </c>
      <c r="F51" s="4">
        <f t="shared" si="1"/>
        <v>2</v>
      </c>
      <c r="G51" t="s">
        <v>81</v>
      </c>
    </row>
    <row r="52" spans="1:7" x14ac:dyDescent="0.2">
      <c r="A52" s="4">
        <v>0</v>
      </c>
      <c r="B52" s="5">
        <v>0</v>
      </c>
      <c r="C52" s="1">
        <v>0</v>
      </c>
      <c r="D52" s="4">
        <f t="shared" si="0"/>
        <v>1</v>
      </c>
      <c r="E52" s="6" t="s">
        <v>108</v>
      </c>
      <c r="F52" s="4">
        <f t="shared" si="1"/>
        <v>0</v>
      </c>
      <c r="G52" t="s">
        <v>4</v>
      </c>
    </row>
    <row r="53" spans="1:7" x14ac:dyDescent="0.2">
      <c r="A53" s="4">
        <v>0</v>
      </c>
      <c r="B53" s="5">
        <v>0</v>
      </c>
      <c r="C53" s="1">
        <v>0</v>
      </c>
      <c r="D53" s="4">
        <f t="shared" si="0"/>
        <v>1</v>
      </c>
      <c r="E53" s="6" t="s">
        <v>108</v>
      </c>
      <c r="F53" s="4">
        <f t="shared" si="1"/>
        <v>0</v>
      </c>
      <c r="G53" t="s">
        <v>10</v>
      </c>
    </row>
    <row r="54" spans="1:7" x14ac:dyDescent="0.2">
      <c r="A54" s="4">
        <v>0</v>
      </c>
      <c r="B54" s="5">
        <v>0</v>
      </c>
      <c r="C54" s="1">
        <v>0</v>
      </c>
      <c r="D54" s="4">
        <f t="shared" si="0"/>
        <v>1</v>
      </c>
      <c r="E54" s="6" t="s">
        <v>108</v>
      </c>
      <c r="F54" s="4">
        <f t="shared" si="1"/>
        <v>0</v>
      </c>
      <c r="G54" t="s">
        <v>3</v>
      </c>
    </row>
    <row r="55" spans="1:7" x14ac:dyDescent="0.2">
      <c r="A55" s="4">
        <v>2</v>
      </c>
      <c r="B55" s="5">
        <v>2</v>
      </c>
      <c r="C55" s="1">
        <v>2</v>
      </c>
      <c r="D55" s="4">
        <f t="shared" si="0"/>
        <v>1</v>
      </c>
      <c r="E55" s="6" t="s">
        <v>109</v>
      </c>
      <c r="F55" s="4">
        <f t="shared" si="1"/>
        <v>2</v>
      </c>
      <c r="G55" t="s">
        <v>2</v>
      </c>
    </row>
    <row r="56" spans="1:7" x14ac:dyDescent="0.2">
      <c r="A56" s="4">
        <v>1</v>
      </c>
      <c r="B56" s="5">
        <v>1</v>
      </c>
      <c r="C56" s="1">
        <v>1</v>
      </c>
      <c r="D56" s="4">
        <f t="shared" si="0"/>
        <v>1</v>
      </c>
      <c r="E56" s="6" t="s">
        <v>107</v>
      </c>
      <c r="F56" s="4">
        <f t="shared" si="1"/>
        <v>1</v>
      </c>
      <c r="G56" t="s">
        <v>48</v>
      </c>
    </row>
    <row r="57" spans="1:7" x14ac:dyDescent="0.2">
      <c r="A57" s="4">
        <v>0</v>
      </c>
      <c r="B57" s="5">
        <v>0</v>
      </c>
      <c r="C57" s="1">
        <v>0</v>
      </c>
      <c r="D57" s="4">
        <f t="shared" si="0"/>
        <v>1</v>
      </c>
      <c r="E57" s="6" t="s">
        <v>108</v>
      </c>
      <c r="F57" s="4">
        <f t="shared" si="1"/>
        <v>0</v>
      </c>
      <c r="G57" t="s">
        <v>49</v>
      </c>
    </row>
    <row r="58" spans="1:7" x14ac:dyDescent="0.2">
      <c r="A58" s="4">
        <v>0</v>
      </c>
      <c r="B58" s="5">
        <v>0</v>
      </c>
      <c r="C58" s="1">
        <v>0</v>
      </c>
      <c r="D58" s="4">
        <f t="shared" si="0"/>
        <v>1</v>
      </c>
      <c r="E58" s="6" t="s">
        <v>108</v>
      </c>
      <c r="F58" s="4">
        <f t="shared" si="1"/>
        <v>0</v>
      </c>
      <c r="G58" t="s">
        <v>49</v>
      </c>
    </row>
    <row r="59" spans="1:7" x14ac:dyDescent="0.2">
      <c r="A59" s="4">
        <v>0</v>
      </c>
      <c r="B59" s="5">
        <v>0</v>
      </c>
      <c r="C59" s="1">
        <v>1</v>
      </c>
      <c r="D59" s="4">
        <f t="shared" si="0"/>
        <v>0</v>
      </c>
      <c r="E59" s="6" t="s">
        <v>108</v>
      </c>
      <c r="F59" s="4">
        <f t="shared" si="1"/>
        <v>0</v>
      </c>
      <c r="G59" t="s">
        <v>6</v>
      </c>
    </row>
    <row r="60" spans="1:7" x14ac:dyDescent="0.2">
      <c r="A60" s="4">
        <v>1</v>
      </c>
      <c r="B60" s="5">
        <v>1</v>
      </c>
      <c r="C60" s="1">
        <v>1</v>
      </c>
      <c r="D60" s="4">
        <f t="shared" si="0"/>
        <v>1</v>
      </c>
      <c r="E60" s="6" t="s">
        <v>107</v>
      </c>
      <c r="F60" s="4">
        <f t="shared" si="1"/>
        <v>1</v>
      </c>
      <c r="G60" t="s">
        <v>37</v>
      </c>
    </row>
    <row r="61" spans="1:7" x14ac:dyDescent="0.2">
      <c r="A61" s="4">
        <v>0</v>
      </c>
      <c r="B61" s="5">
        <v>0</v>
      </c>
      <c r="C61" s="1">
        <v>0</v>
      </c>
      <c r="D61" s="4">
        <f t="shared" si="0"/>
        <v>1</v>
      </c>
      <c r="E61" s="6" t="s">
        <v>108</v>
      </c>
      <c r="F61" s="4">
        <f t="shared" si="1"/>
        <v>0</v>
      </c>
      <c r="G61" t="s">
        <v>72</v>
      </c>
    </row>
    <row r="62" spans="1:7" x14ac:dyDescent="0.2">
      <c r="A62" s="4">
        <v>1</v>
      </c>
      <c r="B62" s="5">
        <v>1</v>
      </c>
      <c r="C62" s="1">
        <v>1</v>
      </c>
      <c r="D62" s="4">
        <f t="shared" si="0"/>
        <v>1</v>
      </c>
      <c r="E62" s="6" t="s">
        <v>107</v>
      </c>
      <c r="F62" s="4">
        <f t="shared" si="1"/>
        <v>1</v>
      </c>
      <c r="G62" t="s">
        <v>97</v>
      </c>
    </row>
    <row r="63" spans="1:7" x14ac:dyDescent="0.2">
      <c r="A63" s="4">
        <v>1</v>
      </c>
      <c r="B63" s="5">
        <v>1</v>
      </c>
      <c r="C63" s="1">
        <v>1</v>
      </c>
      <c r="D63" s="4">
        <f t="shared" si="0"/>
        <v>1</v>
      </c>
      <c r="E63" s="6" t="s">
        <v>107</v>
      </c>
      <c r="F63" s="4">
        <f t="shared" si="1"/>
        <v>1</v>
      </c>
      <c r="G63" t="s">
        <v>97</v>
      </c>
    </row>
    <row r="64" spans="1:7" x14ac:dyDescent="0.2">
      <c r="A64" s="4">
        <v>1</v>
      </c>
      <c r="B64" s="5">
        <v>1</v>
      </c>
      <c r="C64" s="1">
        <v>1</v>
      </c>
      <c r="D64" s="4">
        <f t="shared" si="0"/>
        <v>1</v>
      </c>
      <c r="E64" s="6" t="s">
        <v>107</v>
      </c>
      <c r="F64" s="4">
        <f t="shared" si="1"/>
        <v>1</v>
      </c>
      <c r="G64" t="s">
        <v>60</v>
      </c>
    </row>
    <row r="65" spans="1:7" x14ac:dyDescent="0.2">
      <c r="A65" s="4">
        <v>1</v>
      </c>
      <c r="B65" s="5">
        <v>1</v>
      </c>
      <c r="C65" s="1">
        <v>1</v>
      </c>
      <c r="D65" s="4">
        <f t="shared" si="0"/>
        <v>1</v>
      </c>
      <c r="E65" s="6" t="s">
        <v>107</v>
      </c>
      <c r="F65" s="4">
        <f t="shared" si="1"/>
        <v>1</v>
      </c>
      <c r="G65" t="s">
        <v>43</v>
      </c>
    </row>
    <row r="66" spans="1:7" x14ac:dyDescent="0.2">
      <c r="A66" s="4">
        <v>1</v>
      </c>
      <c r="B66" s="5">
        <v>1</v>
      </c>
      <c r="C66" s="1">
        <v>1</v>
      </c>
      <c r="D66" s="4">
        <f t="shared" si="0"/>
        <v>1</v>
      </c>
      <c r="E66" s="6" t="s">
        <v>107</v>
      </c>
      <c r="F66" s="4">
        <f t="shared" si="1"/>
        <v>1</v>
      </c>
      <c r="G66" t="s">
        <v>54</v>
      </c>
    </row>
    <row r="67" spans="1:7" x14ac:dyDescent="0.2">
      <c r="A67" s="4">
        <v>1</v>
      </c>
      <c r="B67" s="5">
        <v>1</v>
      </c>
      <c r="C67" s="1">
        <v>1</v>
      </c>
      <c r="D67" s="4">
        <f t="shared" ref="D67:D129" si="2">IF( AND( B67=C67,A67=B67),1,0)</f>
        <v>1</v>
      </c>
      <c r="E67" s="6" t="s">
        <v>107</v>
      </c>
      <c r="F67" s="4">
        <f t="shared" ref="F67:F129" si="3">MODE(A67:C67)</f>
        <v>1</v>
      </c>
      <c r="G67" t="s">
        <v>54</v>
      </c>
    </row>
    <row r="68" spans="1:7" x14ac:dyDescent="0.2">
      <c r="A68" s="4">
        <v>1</v>
      </c>
      <c r="B68" s="5">
        <v>1</v>
      </c>
      <c r="C68" s="1">
        <v>1</v>
      </c>
      <c r="D68" s="4">
        <f t="shared" si="2"/>
        <v>1</v>
      </c>
      <c r="E68" s="6" t="s">
        <v>107</v>
      </c>
      <c r="F68" s="4">
        <f t="shared" si="3"/>
        <v>1</v>
      </c>
      <c r="G68" t="s">
        <v>53</v>
      </c>
    </row>
    <row r="69" spans="1:7" x14ac:dyDescent="0.2">
      <c r="A69" s="4">
        <v>1</v>
      </c>
      <c r="B69" s="5">
        <v>1</v>
      </c>
      <c r="C69" s="1">
        <v>1</v>
      </c>
      <c r="D69" s="4">
        <f t="shared" si="2"/>
        <v>1</v>
      </c>
      <c r="E69" s="6" t="s">
        <v>107</v>
      </c>
      <c r="F69" s="4">
        <f t="shared" si="3"/>
        <v>1</v>
      </c>
      <c r="G69" t="s">
        <v>53</v>
      </c>
    </row>
    <row r="70" spans="1:7" x14ac:dyDescent="0.2">
      <c r="A70" s="4">
        <v>0</v>
      </c>
      <c r="B70" s="5">
        <v>0</v>
      </c>
      <c r="C70" s="1">
        <v>0</v>
      </c>
      <c r="D70" s="4">
        <f t="shared" si="2"/>
        <v>1</v>
      </c>
      <c r="E70" s="6" t="s">
        <v>108</v>
      </c>
      <c r="F70" s="4">
        <f t="shared" si="3"/>
        <v>0</v>
      </c>
      <c r="G70" t="s">
        <v>55</v>
      </c>
    </row>
    <row r="71" spans="1:7" x14ac:dyDescent="0.2">
      <c r="A71" s="4">
        <v>0</v>
      </c>
      <c r="B71" s="5">
        <v>0</v>
      </c>
      <c r="C71" s="1">
        <v>0</v>
      </c>
      <c r="D71" s="4">
        <f t="shared" si="2"/>
        <v>1</v>
      </c>
      <c r="E71" s="6" t="s">
        <v>108</v>
      </c>
      <c r="F71" s="4">
        <f t="shared" si="3"/>
        <v>0</v>
      </c>
      <c r="G71" t="s">
        <v>92</v>
      </c>
    </row>
    <row r="72" spans="1:7" x14ac:dyDescent="0.2">
      <c r="A72" s="4">
        <v>2</v>
      </c>
      <c r="B72" s="5">
        <v>2</v>
      </c>
      <c r="C72" s="1">
        <v>2</v>
      </c>
      <c r="D72" s="4">
        <f t="shared" si="2"/>
        <v>1</v>
      </c>
      <c r="E72" s="6" t="s">
        <v>109</v>
      </c>
      <c r="F72" s="4">
        <f t="shared" si="3"/>
        <v>2</v>
      </c>
      <c r="G72" t="s">
        <v>86</v>
      </c>
    </row>
    <row r="73" spans="1:7" x14ac:dyDescent="0.2">
      <c r="A73" s="4">
        <v>0</v>
      </c>
      <c r="B73" s="5">
        <v>0</v>
      </c>
      <c r="C73" s="1">
        <v>0</v>
      </c>
      <c r="D73" s="4">
        <f t="shared" si="2"/>
        <v>1</v>
      </c>
      <c r="E73" s="6" t="s">
        <v>108</v>
      </c>
      <c r="F73" s="4">
        <f t="shared" si="3"/>
        <v>0</v>
      </c>
      <c r="G73" t="s">
        <v>20</v>
      </c>
    </row>
    <row r="74" spans="1:7" x14ac:dyDescent="0.2">
      <c r="A74" s="4">
        <v>0</v>
      </c>
      <c r="B74" s="5">
        <v>0</v>
      </c>
      <c r="C74" s="1">
        <v>0</v>
      </c>
      <c r="D74" s="4">
        <f t="shared" si="2"/>
        <v>1</v>
      </c>
      <c r="E74" s="6" t="s">
        <v>108</v>
      </c>
      <c r="F74" s="4">
        <f t="shared" si="3"/>
        <v>0</v>
      </c>
      <c r="G74" t="s">
        <v>49</v>
      </c>
    </row>
    <row r="75" spans="1:7" x14ac:dyDescent="0.2">
      <c r="A75" s="4">
        <v>0</v>
      </c>
      <c r="B75" s="5">
        <v>0</v>
      </c>
      <c r="C75" s="1">
        <v>0</v>
      </c>
      <c r="D75" s="4">
        <f t="shared" si="2"/>
        <v>1</v>
      </c>
      <c r="E75" s="6" t="s">
        <v>108</v>
      </c>
      <c r="F75" s="4">
        <f t="shared" si="3"/>
        <v>0</v>
      </c>
      <c r="G75" t="s">
        <v>49</v>
      </c>
    </row>
    <row r="76" spans="1:7" x14ac:dyDescent="0.2">
      <c r="A76" s="4">
        <v>2</v>
      </c>
      <c r="B76" s="5">
        <v>2</v>
      </c>
      <c r="C76" s="1">
        <v>2</v>
      </c>
      <c r="D76" s="4">
        <f t="shared" si="2"/>
        <v>1</v>
      </c>
      <c r="E76" s="6" t="s">
        <v>109</v>
      </c>
      <c r="F76" s="4">
        <f t="shared" si="3"/>
        <v>2</v>
      </c>
      <c r="G76" t="s">
        <v>51</v>
      </c>
    </row>
    <row r="77" spans="1:7" x14ac:dyDescent="0.2">
      <c r="A77" s="4">
        <v>1</v>
      </c>
      <c r="B77" s="5">
        <v>1</v>
      </c>
      <c r="C77" s="1">
        <v>1</v>
      </c>
      <c r="D77" s="4">
        <f t="shared" si="2"/>
        <v>1</v>
      </c>
      <c r="E77" s="6" t="s">
        <v>107</v>
      </c>
      <c r="F77" s="4">
        <f t="shared" si="3"/>
        <v>1</v>
      </c>
      <c r="G77" t="s">
        <v>50</v>
      </c>
    </row>
    <row r="78" spans="1:7" x14ac:dyDescent="0.2">
      <c r="A78" s="4">
        <v>1</v>
      </c>
      <c r="B78" s="5">
        <v>1</v>
      </c>
      <c r="C78" s="1">
        <v>1</v>
      </c>
      <c r="D78" s="4">
        <f t="shared" si="2"/>
        <v>1</v>
      </c>
      <c r="E78" s="6" t="s">
        <v>107</v>
      </c>
      <c r="F78" s="4">
        <f t="shared" si="3"/>
        <v>1</v>
      </c>
      <c r="G78" t="s">
        <v>50</v>
      </c>
    </row>
    <row r="79" spans="1:7" x14ac:dyDescent="0.2">
      <c r="A79" s="4">
        <v>1</v>
      </c>
      <c r="B79" s="5">
        <v>1</v>
      </c>
      <c r="C79" s="1">
        <v>1</v>
      </c>
      <c r="D79" s="4">
        <f t="shared" si="2"/>
        <v>1</v>
      </c>
      <c r="E79" s="6" t="s">
        <v>107</v>
      </c>
      <c r="F79" s="4">
        <f t="shared" si="3"/>
        <v>1</v>
      </c>
      <c r="G79" t="s">
        <v>22</v>
      </c>
    </row>
    <row r="80" spans="1:7" x14ac:dyDescent="0.2">
      <c r="A80" s="4">
        <v>0</v>
      </c>
      <c r="B80" s="5">
        <v>0</v>
      </c>
      <c r="C80" s="1">
        <v>0</v>
      </c>
      <c r="D80" s="4">
        <f t="shared" si="2"/>
        <v>1</v>
      </c>
      <c r="E80" s="6" t="s">
        <v>108</v>
      </c>
      <c r="F80" s="4">
        <f t="shared" si="3"/>
        <v>0</v>
      </c>
      <c r="G80" t="s">
        <v>27</v>
      </c>
    </row>
    <row r="81" spans="1:7" x14ac:dyDescent="0.2">
      <c r="A81" s="4">
        <v>1</v>
      </c>
      <c r="B81" s="5">
        <v>1</v>
      </c>
      <c r="C81" s="1">
        <v>1</v>
      </c>
      <c r="D81" s="4">
        <f t="shared" si="2"/>
        <v>1</v>
      </c>
      <c r="E81" s="6" t="s">
        <v>107</v>
      </c>
      <c r="F81" s="4">
        <f t="shared" si="3"/>
        <v>1</v>
      </c>
      <c r="G81" t="s">
        <v>89</v>
      </c>
    </row>
    <row r="82" spans="1:7" x14ac:dyDescent="0.2">
      <c r="A82" s="4">
        <v>2</v>
      </c>
      <c r="B82" s="5">
        <v>2</v>
      </c>
      <c r="C82" s="1">
        <v>2</v>
      </c>
      <c r="D82" s="4">
        <f t="shared" si="2"/>
        <v>1</v>
      </c>
      <c r="E82" s="6" t="s">
        <v>109</v>
      </c>
      <c r="F82" s="4">
        <f t="shared" si="3"/>
        <v>2</v>
      </c>
      <c r="G82" t="s">
        <v>79</v>
      </c>
    </row>
    <row r="83" spans="1:7" x14ac:dyDescent="0.2">
      <c r="A83" s="4">
        <v>2</v>
      </c>
      <c r="B83" s="5">
        <v>0</v>
      </c>
      <c r="C83" s="1">
        <v>2</v>
      </c>
      <c r="D83" s="4">
        <f t="shared" si="2"/>
        <v>0</v>
      </c>
      <c r="E83" s="6" t="s">
        <v>109</v>
      </c>
      <c r="F83" s="4">
        <f t="shared" si="3"/>
        <v>2</v>
      </c>
      <c r="G83" t="s">
        <v>18</v>
      </c>
    </row>
    <row r="84" spans="1:7" x14ac:dyDescent="0.2">
      <c r="A84" s="4">
        <v>0</v>
      </c>
      <c r="B84" s="5">
        <v>0</v>
      </c>
      <c r="C84" s="1">
        <v>0</v>
      </c>
      <c r="D84" s="4">
        <f t="shared" si="2"/>
        <v>1</v>
      </c>
      <c r="E84" s="6" t="s">
        <v>108</v>
      </c>
      <c r="F84" s="4">
        <f t="shared" si="3"/>
        <v>0</v>
      </c>
      <c r="G84" t="s">
        <v>91</v>
      </c>
    </row>
    <row r="85" spans="1:7" x14ac:dyDescent="0.2">
      <c r="A85" s="4">
        <v>2</v>
      </c>
      <c r="B85" s="5">
        <v>2</v>
      </c>
      <c r="C85" s="1">
        <v>2</v>
      </c>
      <c r="D85" s="4">
        <f t="shared" si="2"/>
        <v>1</v>
      </c>
      <c r="E85" s="6" t="s">
        <v>109</v>
      </c>
      <c r="F85" s="4">
        <f t="shared" si="3"/>
        <v>2</v>
      </c>
      <c r="G85" t="s">
        <v>16</v>
      </c>
    </row>
    <row r="86" spans="1:7" x14ac:dyDescent="0.2">
      <c r="A86" s="4">
        <v>0</v>
      </c>
      <c r="B86" s="5">
        <v>0</v>
      </c>
      <c r="C86" s="1">
        <v>0</v>
      </c>
      <c r="D86" s="4">
        <f t="shared" si="2"/>
        <v>1</v>
      </c>
      <c r="E86" s="6" t="s">
        <v>108</v>
      </c>
      <c r="F86" s="4">
        <f t="shared" si="3"/>
        <v>0</v>
      </c>
      <c r="G86" t="s">
        <v>13</v>
      </c>
    </row>
    <row r="87" spans="1:7" x14ac:dyDescent="0.2">
      <c r="A87" s="4">
        <v>0</v>
      </c>
      <c r="B87" s="5">
        <v>0</v>
      </c>
      <c r="C87" s="1">
        <v>0</v>
      </c>
      <c r="D87" s="4">
        <f t="shared" si="2"/>
        <v>1</v>
      </c>
      <c r="E87" s="6" t="s">
        <v>108</v>
      </c>
      <c r="F87" s="4">
        <f t="shared" si="3"/>
        <v>0</v>
      </c>
      <c r="G87" t="s">
        <v>17</v>
      </c>
    </row>
    <row r="88" spans="1:7" x14ac:dyDescent="0.2">
      <c r="A88" s="4">
        <v>0</v>
      </c>
      <c r="B88" s="5">
        <v>0</v>
      </c>
      <c r="C88" s="1">
        <v>0</v>
      </c>
      <c r="D88" s="4">
        <f t="shared" si="2"/>
        <v>1</v>
      </c>
      <c r="E88" s="6" t="s">
        <v>108</v>
      </c>
      <c r="F88" s="4">
        <f t="shared" si="3"/>
        <v>0</v>
      </c>
      <c r="G88" t="s">
        <v>17</v>
      </c>
    </row>
    <row r="89" spans="1:7" x14ac:dyDescent="0.2">
      <c r="A89" s="4">
        <v>0</v>
      </c>
      <c r="B89" s="5">
        <v>0</v>
      </c>
      <c r="C89" s="1">
        <v>0</v>
      </c>
      <c r="D89" s="4">
        <f t="shared" si="2"/>
        <v>1</v>
      </c>
      <c r="E89" s="6" t="s">
        <v>108</v>
      </c>
      <c r="F89" s="4">
        <f t="shared" si="3"/>
        <v>0</v>
      </c>
      <c r="G89" t="s">
        <v>11</v>
      </c>
    </row>
    <row r="90" spans="1:7" x14ac:dyDescent="0.2">
      <c r="A90" s="4">
        <v>1</v>
      </c>
      <c r="B90" s="5">
        <v>1</v>
      </c>
      <c r="C90" s="1">
        <v>1</v>
      </c>
      <c r="D90" s="4">
        <f t="shared" si="2"/>
        <v>1</v>
      </c>
      <c r="E90" s="6" t="s">
        <v>107</v>
      </c>
      <c r="F90" s="4">
        <f t="shared" si="3"/>
        <v>1</v>
      </c>
      <c r="G90" t="s">
        <v>60</v>
      </c>
    </row>
    <row r="91" spans="1:7" x14ac:dyDescent="0.2">
      <c r="A91" s="4">
        <v>0</v>
      </c>
      <c r="B91" s="5">
        <v>0</v>
      </c>
      <c r="C91" s="1">
        <v>0</v>
      </c>
      <c r="D91" s="4">
        <f t="shared" si="2"/>
        <v>1</v>
      </c>
      <c r="E91" s="6" t="s">
        <v>108</v>
      </c>
      <c r="F91" s="4">
        <f t="shared" si="3"/>
        <v>0</v>
      </c>
      <c r="G91" t="s">
        <v>85</v>
      </c>
    </row>
    <row r="92" spans="1:7" x14ac:dyDescent="0.2">
      <c r="A92" s="4">
        <v>0</v>
      </c>
      <c r="B92" s="5">
        <v>0</v>
      </c>
      <c r="C92" s="1">
        <v>1</v>
      </c>
      <c r="D92" s="4">
        <f t="shared" si="2"/>
        <v>0</v>
      </c>
      <c r="E92" s="6" t="s">
        <v>108</v>
      </c>
      <c r="F92" s="4">
        <f t="shared" si="3"/>
        <v>0</v>
      </c>
      <c r="G92" t="s">
        <v>21</v>
      </c>
    </row>
    <row r="93" spans="1:7" x14ac:dyDescent="0.2">
      <c r="A93" s="4">
        <v>0</v>
      </c>
      <c r="B93" s="5">
        <v>0</v>
      </c>
      <c r="C93" s="1">
        <v>1</v>
      </c>
      <c r="D93" s="4">
        <f t="shared" si="2"/>
        <v>0</v>
      </c>
      <c r="E93" s="6" t="s">
        <v>108</v>
      </c>
      <c r="F93" s="4">
        <f t="shared" si="3"/>
        <v>0</v>
      </c>
      <c r="G93" t="s">
        <v>21</v>
      </c>
    </row>
    <row r="94" spans="1:7" x14ac:dyDescent="0.2">
      <c r="A94" s="4">
        <v>2</v>
      </c>
      <c r="B94" s="5">
        <v>1</v>
      </c>
      <c r="C94" s="1">
        <v>2</v>
      </c>
      <c r="D94" s="4">
        <f t="shared" si="2"/>
        <v>0</v>
      </c>
      <c r="E94" s="6" t="s">
        <v>109</v>
      </c>
      <c r="F94" s="4">
        <f t="shared" si="3"/>
        <v>2</v>
      </c>
      <c r="G94" t="s">
        <v>42</v>
      </c>
    </row>
    <row r="95" spans="1:7" x14ac:dyDescent="0.2">
      <c r="A95" s="4">
        <v>2</v>
      </c>
      <c r="B95" s="5">
        <v>1</v>
      </c>
      <c r="C95" s="1">
        <v>2</v>
      </c>
      <c r="D95" s="4">
        <f t="shared" si="2"/>
        <v>0</v>
      </c>
      <c r="E95" s="6" t="s">
        <v>109</v>
      </c>
      <c r="F95" s="4">
        <f t="shared" si="3"/>
        <v>2</v>
      </c>
      <c r="G95" t="s">
        <v>42</v>
      </c>
    </row>
    <row r="96" spans="1:7" x14ac:dyDescent="0.2">
      <c r="A96" s="4">
        <v>2</v>
      </c>
      <c r="B96" s="5">
        <v>1</v>
      </c>
      <c r="C96" s="1">
        <v>2</v>
      </c>
      <c r="D96" s="4">
        <f t="shared" si="2"/>
        <v>0</v>
      </c>
      <c r="E96" s="6" t="s">
        <v>109</v>
      </c>
      <c r="F96" s="4">
        <f t="shared" si="3"/>
        <v>2</v>
      </c>
      <c r="G96" t="s">
        <v>46</v>
      </c>
    </row>
    <row r="97" spans="1:7" x14ac:dyDescent="0.2">
      <c r="A97" s="4">
        <v>2</v>
      </c>
      <c r="B97" s="5">
        <v>1</v>
      </c>
      <c r="C97" s="1">
        <v>1</v>
      </c>
      <c r="D97" s="4">
        <f t="shared" si="2"/>
        <v>0</v>
      </c>
      <c r="E97" s="6" t="s">
        <v>107</v>
      </c>
      <c r="F97" s="4">
        <f t="shared" si="3"/>
        <v>1</v>
      </c>
      <c r="G97" t="s">
        <v>47</v>
      </c>
    </row>
    <row r="98" spans="1:7" x14ac:dyDescent="0.2">
      <c r="A98" s="4">
        <v>2</v>
      </c>
      <c r="B98" s="5">
        <v>1</v>
      </c>
      <c r="C98" s="1">
        <v>1</v>
      </c>
      <c r="D98" s="4">
        <f t="shared" si="2"/>
        <v>0</v>
      </c>
      <c r="E98" s="6" t="s">
        <v>107</v>
      </c>
      <c r="F98" s="4">
        <f t="shared" si="3"/>
        <v>1</v>
      </c>
      <c r="G98" t="s">
        <v>47</v>
      </c>
    </row>
    <row r="99" spans="1:7" x14ac:dyDescent="0.2">
      <c r="A99" s="4">
        <v>0</v>
      </c>
      <c r="B99" s="5">
        <v>0</v>
      </c>
      <c r="C99" s="1">
        <v>0</v>
      </c>
      <c r="D99" s="4">
        <f t="shared" si="2"/>
        <v>1</v>
      </c>
      <c r="E99" s="6" t="s">
        <v>108</v>
      </c>
      <c r="F99" s="4">
        <f t="shared" si="3"/>
        <v>0</v>
      </c>
      <c r="G99" t="s">
        <v>59</v>
      </c>
    </row>
    <row r="100" spans="1:7" x14ac:dyDescent="0.2">
      <c r="A100" s="4">
        <v>0</v>
      </c>
      <c r="B100" s="5">
        <f>-B972</f>
        <v>0</v>
      </c>
      <c r="C100" s="1">
        <v>0</v>
      </c>
      <c r="D100" s="4">
        <f t="shared" si="2"/>
        <v>1</v>
      </c>
      <c r="E100" s="6" t="s">
        <v>108</v>
      </c>
      <c r="F100" s="4">
        <f t="shared" si="3"/>
        <v>0</v>
      </c>
      <c r="G100" t="s">
        <v>14</v>
      </c>
    </row>
    <row r="101" spans="1:7" x14ac:dyDescent="0.2">
      <c r="A101" s="4">
        <v>0</v>
      </c>
      <c r="B101" s="5">
        <v>0</v>
      </c>
      <c r="C101" s="1">
        <v>0</v>
      </c>
      <c r="D101" s="4">
        <f t="shared" si="2"/>
        <v>1</v>
      </c>
      <c r="E101" s="6" t="s">
        <v>108</v>
      </c>
      <c r="F101" s="4">
        <f t="shared" si="3"/>
        <v>0</v>
      </c>
      <c r="G101" t="s">
        <v>23</v>
      </c>
    </row>
    <row r="102" spans="1:7" x14ac:dyDescent="0.2">
      <c r="A102" s="4">
        <v>0</v>
      </c>
      <c r="B102" s="5">
        <v>0</v>
      </c>
      <c r="C102" s="1">
        <v>0</v>
      </c>
      <c r="D102" s="4">
        <f t="shared" si="2"/>
        <v>1</v>
      </c>
      <c r="E102" s="6" t="s">
        <v>108</v>
      </c>
      <c r="F102" s="4">
        <f t="shared" si="3"/>
        <v>0</v>
      </c>
      <c r="G102" t="s">
        <v>62</v>
      </c>
    </row>
    <row r="103" spans="1:7" x14ac:dyDescent="0.2">
      <c r="A103" s="4">
        <v>0</v>
      </c>
      <c r="B103" s="5">
        <v>0</v>
      </c>
      <c r="C103" s="1">
        <v>0</v>
      </c>
      <c r="D103" s="4">
        <f t="shared" si="2"/>
        <v>1</v>
      </c>
      <c r="E103" s="6" t="s">
        <v>108</v>
      </c>
      <c r="F103" s="4">
        <f t="shared" si="3"/>
        <v>0</v>
      </c>
      <c r="G103" t="s">
        <v>65</v>
      </c>
    </row>
    <row r="104" spans="1:7" x14ac:dyDescent="0.2">
      <c r="A104" s="4">
        <v>0</v>
      </c>
      <c r="B104" s="5">
        <v>0</v>
      </c>
      <c r="C104" s="1">
        <v>0</v>
      </c>
      <c r="D104" s="4">
        <f t="shared" si="2"/>
        <v>1</v>
      </c>
      <c r="E104" s="6" t="s">
        <v>108</v>
      </c>
      <c r="F104" s="4">
        <f t="shared" si="3"/>
        <v>0</v>
      </c>
      <c r="G104" t="s">
        <v>68</v>
      </c>
    </row>
    <row r="105" spans="1:7" x14ac:dyDescent="0.2">
      <c r="A105" s="4">
        <v>0</v>
      </c>
      <c r="B105" s="5">
        <v>0</v>
      </c>
      <c r="C105" s="1">
        <v>0</v>
      </c>
      <c r="D105" s="4">
        <f t="shared" si="2"/>
        <v>1</v>
      </c>
      <c r="E105" s="6" t="s">
        <v>108</v>
      </c>
      <c r="F105" s="4">
        <f t="shared" si="3"/>
        <v>0</v>
      </c>
      <c r="G105" t="s">
        <v>25</v>
      </c>
    </row>
    <row r="106" spans="1:7" x14ac:dyDescent="0.2">
      <c r="A106" s="4">
        <v>0</v>
      </c>
      <c r="B106" s="5">
        <v>0</v>
      </c>
      <c r="C106" s="1">
        <v>0</v>
      </c>
      <c r="D106" s="4">
        <f t="shared" si="2"/>
        <v>1</v>
      </c>
      <c r="E106" s="6" t="s">
        <v>108</v>
      </c>
      <c r="F106" s="4">
        <f t="shared" si="3"/>
        <v>0</v>
      </c>
      <c r="G106" t="s">
        <v>67</v>
      </c>
    </row>
    <row r="107" spans="1:7" x14ac:dyDescent="0.2">
      <c r="A107" s="4">
        <v>0</v>
      </c>
      <c r="B107" s="5">
        <v>0</v>
      </c>
      <c r="C107" s="1">
        <v>0</v>
      </c>
      <c r="D107" s="4">
        <f t="shared" si="2"/>
        <v>1</v>
      </c>
      <c r="E107" s="6" t="s">
        <v>108</v>
      </c>
      <c r="F107" s="4">
        <f t="shared" si="3"/>
        <v>0</v>
      </c>
      <c r="G107" t="s">
        <v>63</v>
      </c>
    </row>
    <row r="108" spans="1:7" x14ac:dyDescent="0.2">
      <c r="A108" s="4">
        <v>0</v>
      </c>
      <c r="B108" s="5">
        <v>0</v>
      </c>
      <c r="C108" s="1">
        <v>0</v>
      </c>
      <c r="D108" s="4">
        <f t="shared" si="2"/>
        <v>1</v>
      </c>
      <c r="E108" s="6" t="s">
        <v>108</v>
      </c>
      <c r="F108" s="4">
        <f t="shared" si="3"/>
        <v>0</v>
      </c>
      <c r="G108" t="s">
        <v>64</v>
      </c>
    </row>
    <row r="109" spans="1:7" x14ac:dyDescent="0.2">
      <c r="A109" s="4">
        <v>0</v>
      </c>
      <c r="B109" s="5">
        <v>0</v>
      </c>
      <c r="C109" s="1">
        <v>0</v>
      </c>
      <c r="D109" s="4">
        <f t="shared" si="2"/>
        <v>1</v>
      </c>
      <c r="E109" s="6" t="s">
        <v>108</v>
      </c>
      <c r="F109" s="4">
        <f t="shared" si="3"/>
        <v>0</v>
      </c>
      <c r="G109" t="s">
        <v>66</v>
      </c>
    </row>
    <row r="110" spans="1:7" x14ac:dyDescent="0.2">
      <c r="A110" s="4">
        <v>0</v>
      </c>
      <c r="B110" s="5">
        <v>0</v>
      </c>
      <c r="C110" s="1">
        <v>0</v>
      </c>
      <c r="D110" s="4">
        <f t="shared" si="2"/>
        <v>1</v>
      </c>
      <c r="E110" s="6" t="s">
        <v>108</v>
      </c>
      <c r="F110" s="4">
        <f t="shared" si="3"/>
        <v>0</v>
      </c>
      <c r="G110" t="s">
        <v>69</v>
      </c>
    </row>
    <row r="111" spans="1:7" x14ac:dyDescent="0.2">
      <c r="A111" s="4">
        <v>0</v>
      </c>
      <c r="B111" s="5">
        <v>0</v>
      </c>
      <c r="C111" s="1">
        <v>0</v>
      </c>
      <c r="D111" s="4">
        <f t="shared" si="2"/>
        <v>1</v>
      </c>
      <c r="E111" s="6" t="s">
        <v>108</v>
      </c>
      <c r="F111" s="4">
        <f t="shared" si="3"/>
        <v>0</v>
      </c>
      <c r="G111" t="s">
        <v>69</v>
      </c>
    </row>
    <row r="112" spans="1:7" x14ac:dyDescent="0.2">
      <c r="A112" s="4">
        <v>1</v>
      </c>
      <c r="B112" s="5">
        <v>1</v>
      </c>
      <c r="C112" s="1">
        <v>1</v>
      </c>
      <c r="D112" s="4">
        <f t="shared" si="2"/>
        <v>1</v>
      </c>
      <c r="E112" s="6" t="s">
        <v>107</v>
      </c>
      <c r="F112" s="4">
        <f t="shared" si="3"/>
        <v>1</v>
      </c>
      <c r="G112" t="s">
        <v>60</v>
      </c>
    </row>
    <row r="113" spans="1:7" x14ac:dyDescent="0.2">
      <c r="A113" s="4">
        <v>2</v>
      </c>
      <c r="B113" s="5">
        <v>2</v>
      </c>
      <c r="C113" s="1">
        <v>2</v>
      </c>
      <c r="D113" s="4">
        <f t="shared" si="2"/>
        <v>1</v>
      </c>
      <c r="E113" s="6" t="s">
        <v>109</v>
      </c>
      <c r="F113" s="4">
        <f t="shared" si="3"/>
        <v>2</v>
      </c>
      <c r="G113" t="s">
        <v>19</v>
      </c>
    </row>
    <row r="114" spans="1:7" x14ac:dyDescent="0.2">
      <c r="A114" s="4">
        <v>2</v>
      </c>
      <c r="B114" s="5">
        <v>2</v>
      </c>
      <c r="C114" s="1">
        <v>0</v>
      </c>
      <c r="D114" s="4">
        <f t="shared" si="2"/>
        <v>0</v>
      </c>
      <c r="E114" s="6" t="s">
        <v>109</v>
      </c>
      <c r="F114" s="4">
        <f t="shared" si="3"/>
        <v>2</v>
      </c>
      <c r="G114" t="s">
        <v>16</v>
      </c>
    </row>
    <row r="115" spans="1:7" x14ac:dyDescent="0.2">
      <c r="A115" s="4">
        <v>0</v>
      </c>
      <c r="B115" s="5">
        <v>0</v>
      </c>
      <c r="C115" s="1">
        <v>0</v>
      </c>
      <c r="D115" s="4">
        <f t="shared" si="2"/>
        <v>1</v>
      </c>
      <c r="E115" s="6" t="s">
        <v>108</v>
      </c>
      <c r="F115" s="4">
        <f t="shared" si="3"/>
        <v>0</v>
      </c>
      <c r="G115" t="s">
        <v>5</v>
      </c>
    </row>
    <row r="116" spans="1:7" x14ac:dyDescent="0.2">
      <c r="A116" s="4">
        <v>0</v>
      </c>
      <c r="B116" s="5">
        <v>0</v>
      </c>
      <c r="C116" s="1">
        <v>0</v>
      </c>
      <c r="D116" s="4">
        <f t="shared" si="2"/>
        <v>1</v>
      </c>
      <c r="E116" s="6" t="s">
        <v>108</v>
      </c>
      <c r="F116" s="4">
        <f t="shared" si="3"/>
        <v>0</v>
      </c>
      <c r="G116" t="s">
        <v>55</v>
      </c>
    </row>
    <row r="117" spans="1:7" x14ac:dyDescent="0.2">
      <c r="A117" s="4">
        <v>2</v>
      </c>
      <c r="B117" s="5">
        <v>2</v>
      </c>
      <c r="C117" s="1">
        <v>2</v>
      </c>
      <c r="D117" s="4">
        <f t="shared" si="2"/>
        <v>1</v>
      </c>
      <c r="E117" s="6" t="s">
        <v>109</v>
      </c>
      <c r="F117" s="4">
        <f t="shared" si="3"/>
        <v>2</v>
      </c>
      <c r="G117" t="s">
        <v>31</v>
      </c>
    </row>
    <row r="118" spans="1:7" x14ac:dyDescent="0.2">
      <c r="A118" s="4">
        <v>0</v>
      </c>
      <c r="B118" s="5">
        <v>0</v>
      </c>
      <c r="C118" s="1">
        <v>0</v>
      </c>
      <c r="D118" s="4">
        <f t="shared" si="2"/>
        <v>1</v>
      </c>
      <c r="E118" s="6" t="s">
        <v>108</v>
      </c>
      <c r="F118" s="4">
        <f t="shared" si="3"/>
        <v>0</v>
      </c>
      <c r="G118" t="s">
        <v>80</v>
      </c>
    </row>
    <row r="119" spans="1:7" x14ac:dyDescent="0.2">
      <c r="A119" s="4">
        <v>1</v>
      </c>
      <c r="B119" s="5">
        <v>1</v>
      </c>
      <c r="C119" s="1">
        <v>1</v>
      </c>
      <c r="D119" s="4">
        <f t="shared" si="2"/>
        <v>1</v>
      </c>
      <c r="E119" s="6" t="s">
        <v>107</v>
      </c>
      <c r="F119" s="4">
        <f t="shared" si="3"/>
        <v>1</v>
      </c>
      <c r="G119" t="s">
        <v>88</v>
      </c>
    </row>
    <row r="120" spans="1:7" x14ac:dyDescent="0.2">
      <c r="A120" s="4">
        <v>2</v>
      </c>
      <c r="B120" s="5">
        <v>2</v>
      </c>
      <c r="C120" s="1">
        <v>2</v>
      </c>
      <c r="D120" s="4">
        <f t="shared" si="2"/>
        <v>1</v>
      </c>
      <c r="E120" s="6" t="s">
        <v>109</v>
      </c>
      <c r="F120" s="4">
        <f t="shared" si="3"/>
        <v>2</v>
      </c>
      <c r="G120" t="s">
        <v>99</v>
      </c>
    </row>
    <row r="121" spans="1:7" x14ac:dyDescent="0.2">
      <c r="A121" s="4">
        <v>1</v>
      </c>
      <c r="B121" s="5">
        <v>1</v>
      </c>
      <c r="C121" s="1">
        <v>1</v>
      </c>
      <c r="D121" s="4">
        <f t="shared" si="2"/>
        <v>1</v>
      </c>
      <c r="E121" s="6" t="s">
        <v>107</v>
      </c>
      <c r="F121" s="4">
        <f t="shared" si="3"/>
        <v>1</v>
      </c>
      <c r="G121" t="s">
        <v>52</v>
      </c>
    </row>
    <row r="122" spans="1:7" x14ac:dyDescent="0.2">
      <c r="A122" s="4">
        <v>1</v>
      </c>
      <c r="B122" s="5">
        <v>1</v>
      </c>
      <c r="C122" s="1">
        <v>1</v>
      </c>
      <c r="D122" s="4">
        <f t="shared" si="2"/>
        <v>1</v>
      </c>
      <c r="E122" s="6" t="s">
        <v>107</v>
      </c>
      <c r="F122" s="4">
        <f t="shared" si="3"/>
        <v>1</v>
      </c>
      <c r="G122" t="s">
        <v>52</v>
      </c>
    </row>
    <row r="123" spans="1:7" x14ac:dyDescent="0.2">
      <c r="A123" s="4">
        <v>1</v>
      </c>
      <c r="B123" s="5">
        <v>1</v>
      </c>
      <c r="C123" s="1">
        <v>1</v>
      </c>
      <c r="D123" s="4">
        <f t="shared" si="2"/>
        <v>1</v>
      </c>
      <c r="E123" s="6" t="s">
        <v>107</v>
      </c>
      <c r="F123" s="4">
        <f t="shared" si="3"/>
        <v>1</v>
      </c>
      <c r="G123" t="s">
        <v>52</v>
      </c>
    </row>
    <row r="124" spans="1:7" x14ac:dyDescent="0.2">
      <c r="A124" s="4">
        <v>2</v>
      </c>
      <c r="B124" s="5">
        <v>0</v>
      </c>
      <c r="C124" s="1">
        <v>0</v>
      </c>
      <c r="D124" s="4">
        <f t="shared" si="2"/>
        <v>0</v>
      </c>
      <c r="E124" s="6" t="s">
        <v>108</v>
      </c>
      <c r="F124" s="4">
        <f t="shared" si="3"/>
        <v>0</v>
      </c>
      <c r="G124" t="s">
        <v>0</v>
      </c>
    </row>
    <row r="125" spans="1:7" x14ac:dyDescent="0.2">
      <c r="A125" s="4">
        <v>2</v>
      </c>
      <c r="B125" s="5">
        <v>2</v>
      </c>
      <c r="C125" s="1">
        <v>2</v>
      </c>
      <c r="D125" s="4">
        <f t="shared" si="2"/>
        <v>1</v>
      </c>
      <c r="E125" s="6" t="s">
        <v>109</v>
      </c>
      <c r="F125" s="4">
        <f t="shared" si="3"/>
        <v>2</v>
      </c>
      <c r="G125" t="s">
        <v>90</v>
      </c>
    </row>
    <row r="126" spans="1:7" x14ac:dyDescent="0.2">
      <c r="A126" s="4">
        <v>0</v>
      </c>
      <c r="B126" s="5">
        <v>0</v>
      </c>
      <c r="C126" s="1">
        <v>0</v>
      </c>
      <c r="D126" s="4">
        <f t="shared" si="2"/>
        <v>1</v>
      </c>
      <c r="E126" s="6" t="s">
        <v>108</v>
      </c>
      <c r="F126" s="4">
        <f t="shared" si="3"/>
        <v>0</v>
      </c>
      <c r="G126" t="s">
        <v>14</v>
      </c>
    </row>
    <row r="127" spans="1:7" x14ac:dyDescent="0.2">
      <c r="A127" s="4">
        <v>0</v>
      </c>
      <c r="B127" s="5">
        <v>0</v>
      </c>
      <c r="C127" s="1">
        <v>0</v>
      </c>
      <c r="D127" s="4">
        <f t="shared" si="2"/>
        <v>1</v>
      </c>
      <c r="E127" s="6" t="s">
        <v>108</v>
      </c>
      <c r="F127" s="4">
        <f t="shared" si="3"/>
        <v>0</v>
      </c>
      <c r="G127" t="s">
        <v>82</v>
      </c>
    </row>
    <row r="128" spans="1:7" x14ac:dyDescent="0.2">
      <c r="A128" s="4">
        <v>2</v>
      </c>
      <c r="B128" s="5">
        <v>2</v>
      </c>
      <c r="C128" s="1">
        <v>2</v>
      </c>
      <c r="D128" s="4">
        <f t="shared" si="2"/>
        <v>1</v>
      </c>
      <c r="E128" s="6" t="s">
        <v>109</v>
      </c>
      <c r="F128" s="4">
        <f t="shared" si="3"/>
        <v>2</v>
      </c>
      <c r="G128" t="s">
        <v>26</v>
      </c>
    </row>
    <row r="129" spans="1:7" x14ac:dyDescent="0.2">
      <c r="A129" s="4">
        <v>0</v>
      </c>
      <c r="B129" s="5">
        <v>0</v>
      </c>
      <c r="C129" s="1">
        <v>0</v>
      </c>
      <c r="D129" s="4">
        <f t="shared" si="2"/>
        <v>1</v>
      </c>
      <c r="E129" s="6" t="s">
        <v>108</v>
      </c>
      <c r="F129" s="4">
        <f t="shared" si="3"/>
        <v>0</v>
      </c>
      <c r="G129" t="s">
        <v>93</v>
      </c>
    </row>
    <row r="130" spans="1:7" x14ac:dyDescent="0.2">
      <c r="A130" s="4">
        <v>0</v>
      </c>
      <c r="B130" s="5">
        <v>0</v>
      </c>
      <c r="C130" s="1">
        <v>0</v>
      </c>
      <c r="D130" s="4">
        <f t="shared" ref="D130:D152" si="4">IF( AND( B130=C130,A130=B130),1,0)</f>
        <v>1</v>
      </c>
      <c r="E130" s="6" t="s">
        <v>108</v>
      </c>
      <c r="F130" s="4">
        <f t="shared" ref="F130:F152" si="5">MODE(A130:C130)</f>
        <v>0</v>
      </c>
      <c r="G130" t="s">
        <v>25</v>
      </c>
    </row>
    <row r="131" spans="1:7" x14ac:dyDescent="0.2">
      <c r="A131" s="4">
        <v>2</v>
      </c>
      <c r="B131" s="5">
        <v>1</v>
      </c>
      <c r="C131" s="1">
        <v>1</v>
      </c>
      <c r="D131" s="4">
        <f t="shared" si="4"/>
        <v>0</v>
      </c>
      <c r="E131" s="6" t="s">
        <v>107</v>
      </c>
      <c r="F131" s="4">
        <f t="shared" si="5"/>
        <v>1</v>
      </c>
      <c r="G131" t="s">
        <v>24</v>
      </c>
    </row>
    <row r="132" spans="1:7" x14ac:dyDescent="0.2">
      <c r="A132" s="4">
        <v>0</v>
      </c>
      <c r="B132" s="5">
        <v>0</v>
      </c>
      <c r="C132" s="1">
        <v>0</v>
      </c>
      <c r="D132" s="4">
        <f t="shared" si="4"/>
        <v>1</v>
      </c>
      <c r="E132" s="6" t="s">
        <v>108</v>
      </c>
      <c r="F132" s="4">
        <f t="shared" si="5"/>
        <v>0</v>
      </c>
      <c r="G132" t="s">
        <v>14</v>
      </c>
    </row>
    <row r="133" spans="1:7" x14ac:dyDescent="0.2">
      <c r="A133" s="4">
        <v>2</v>
      </c>
      <c r="B133" s="5">
        <v>2</v>
      </c>
      <c r="C133" s="1">
        <v>2</v>
      </c>
      <c r="D133" s="4">
        <f t="shared" si="4"/>
        <v>1</v>
      </c>
      <c r="E133" s="6" t="s">
        <v>109</v>
      </c>
      <c r="F133" s="4">
        <f t="shared" si="5"/>
        <v>2</v>
      </c>
      <c r="G133" t="s">
        <v>84</v>
      </c>
    </row>
    <row r="134" spans="1:7" x14ac:dyDescent="0.2">
      <c r="A134" s="4">
        <v>2</v>
      </c>
      <c r="B134" s="5">
        <v>2</v>
      </c>
      <c r="C134" s="1">
        <v>2</v>
      </c>
      <c r="D134" s="4">
        <f t="shared" si="4"/>
        <v>1</v>
      </c>
      <c r="E134" s="6" t="s">
        <v>109</v>
      </c>
      <c r="F134" s="4">
        <f t="shared" si="5"/>
        <v>2</v>
      </c>
      <c r="G134" t="s">
        <v>84</v>
      </c>
    </row>
    <row r="135" spans="1:7" x14ac:dyDescent="0.2">
      <c r="A135" s="4">
        <v>2</v>
      </c>
      <c r="B135" s="5">
        <v>2</v>
      </c>
      <c r="C135" s="1">
        <v>2</v>
      </c>
      <c r="D135" s="4">
        <f t="shared" si="4"/>
        <v>1</v>
      </c>
      <c r="E135" s="6" t="s">
        <v>109</v>
      </c>
      <c r="F135" s="4">
        <f t="shared" si="5"/>
        <v>2</v>
      </c>
      <c r="G135" t="s">
        <v>83</v>
      </c>
    </row>
    <row r="136" spans="1:7" x14ac:dyDescent="0.2">
      <c r="A136" s="4">
        <v>1</v>
      </c>
      <c r="B136" s="5">
        <v>1</v>
      </c>
      <c r="C136" s="1">
        <v>1</v>
      </c>
      <c r="D136" s="4">
        <f t="shared" si="4"/>
        <v>1</v>
      </c>
      <c r="E136" s="6" t="s">
        <v>107</v>
      </c>
      <c r="F136" s="4">
        <f t="shared" si="5"/>
        <v>1</v>
      </c>
      <c r="G136" t="s">
        <v>73</v>
      </c>
    </row>
    <row r="137" spans="1:7" x14ac:dyDescent="0.2">
      <c r="A137" s="4">
        <v>1</v>
      </c>
      <c r="B137" s="5">
        <v>1</v>
      </c>
      <c r="C137" s="1">
        <v>1</v>
      </c>
      <c r="D137" s="4">
        <f t="shared" si="4"/>
        <v>1</v>
      </c>
      <c r="E137" s="6" t="s">
        <v>107</v>
      </c>
      <c r="F137" s="4">
        <f t="shared" si="5"/>
        <v>1</v>
      </c>
      <c r="G137" t="s">
        <v>75</v>
      </c>
    </row>
    <row r="138" spans="1:7" x14ac:dyDescent="0.2">
      <c r="A138" s="4">
        <v>0</v>
      </c>
      <c r="B138" s="5">
        <v>0</v>
      </c>
      <c r="C138" s="1">
        <v>0</v>
      </c>
      <c r="D138" s="4">
        <f t="shared" si="4"/>
        <v>1</v>
      </c>
      <c r="E138" s="6" t="s">
        <v>108</v>
      </c>
      <c r="F138" s="4">
        <f t="shared" si="5"/>
        <v>0</v>
      </c>
      <c r="G138" t="s">
        <v>74</v>
      </c>
    </row>
    <row r="139" spans="1:7" x14ac:dyDescent="0.2">
      <c r="A139" s="4">
        <v>1</v>
      </c>
      <c r="B139" s="5">
        <v>1</v>
      </c>
      <c r="C139" s="1">
        <v>1</v>
      </c>
      <c r="D139" s="4">
        <f t="shared" si="4"/>
        <v>1</v>
      </c>
      <c r="E139" s="6" t="s">
        <v>107</v>
      </c>
      <c r="F139" s="4">
        <f t="shared" si="5"/>
        <v>1</v>
      </c>
      <c r="G139" t="s">
        <v>97</v>
      </c>
    </row>
    <row r="140" spans="1:7" x14ac:dyDescent="0.2">
      <c r="A140" s="4">
        <v>1</v>
      </c>
      <c r="B140" s="5">
        <v>1</v>
      </c>
      <c r="C140" s="1">
        <v>1</v>
      </c>
      <c r="D140" s="4">
        <f t="shared" si="4"/>
        <v>1</v>
      </c>
      <c r="E140" s="6" t="s">
        <v>107</v>
      </c>
      <c r="F140" s="4">
        <f t="shared" si="5"/>
        <v>1</v>
      </c>
      <c r="G140" t="s">
        <v>97</v>
      </c>
    </row>
    <row r="141" spans="1:7" x14ac:dyDescent="0.2">
      <c r="A141" s="4">
        <v>2</v>
      </c>
      <c r="B141" s="5">
        <v>0</v>
      </c>
      <c r="C141" s="1">
        <v>0</v>
      </c>
      <c r="D141" s="4">
        <f t="shared" si="4"/>
        <v>0</v>
      </c>
      <c r="E141" s="6" t="s">
        <v>108</v>
      </c>
      <c r="F141" s="4">
        <f t="shared" si="5"/>
        <v>0</v>
      </c>
      <c r="G141" t="s">
        <v>1</v>
      </c>
    </row>
    <row r="142" spans="1:7" x14ac:dyDescent="0.2">
      <c r="A142" s="4">
        <v>2</v>
      </c>
      <c r="B142" s="5">
        <v>0</v>
      </c>
      <c r="C142" s="1">
        <v>0</v>
      </c>
      <c r="D142" s="4">
        <f t="shared" si="4"/>
        <v>0</v>
      </c>
      <c r="E142" s="6" t="s">
        <v>108</v>
      </c>
      <c r="F142" s="4">
        <f t="shared" si="5"/>
        <v>0</v>
      </c>
      <c r="G142" t="s">
        <v>1</v>
      </c>
    </row>
    <row r="143" spans="1:7" x14ac:dyDescent="0.2">
      <c r="A143" s="4">
        <v>0</v>
      </c>
      <c r="B143" s="5">
        <v>0</v>
      </c>
      <c r="C143" s="1">
        <v>0</v>
      </c>
      <c r="D143" s="4">
        <f t="shared" si="4"/>
        <v>1</v>
      </c>
      <c r="E143" s="6" t="s">
        <v>108</v>
      </c>
      <c r="F143" s="4">
        <f t="shared" si="5"/>
        <v>0</v>
      </c>
      <c r="G143" t="s">
        <v>49</v>
      </c>
    </row>
    <row r="144" spans="1:7" x14ac:dyDescent="0.2">
      <c r="A144" s="4">
        <v>0</v>
      </c>
      <c r="B144" s="5">
        <v>0</v>
      </c>
      <c r="C144" s="1">
        <v>0</v>
      </c>
      <c r="D144" s="4">
        <f t="shared" si="4"/>
        <v>1</v>
      </c>
      <c r="E144" s="6" t="s">
        <v>108</v>
      </c>
      <c r="F144" s="4">
        <f t="shared" si="5"/>
        <v>0</v>
      </c>
      <c r="G144" t="s">
        <v>49</v>
      </c>
    </row>
    <row r="145" spans="1:7" x14ac:dyDescent="0.2">
      <c r="A145" s="4">
        <v>1</v>
      </c>
      <c r="B145" s="5">
        <v>1</v>
      </c>
      <c r="C145" s="1">
        <v>1</v>
      </c>
      <c r="D145" s="4">
        <f t="shared" si="4"/>
        <v>1</v>
      </c>
      <c r="E145" s="6" t="s">
        <v>107</v>
      </c>
      <c r="F145" s="4">
        <f t="shared" si="5"/>
        <v>1</v>
      </c>
      <c r="G145" t="s">
        <v>75</v>
      </c>
    </row>
    <row r="146" spans="1:7" x14ac:dyDescent="0.2">
      <c r="A146" s="4">
        <v>1</v>
      </c>
      <c r="B146" s="5">
        <v>1</v>
      </c>
      <c r="C146" s="1">
        <v>1</v>
      </c>
      <c r="D146" s="4">
        <f t="shared" si="4"/>
        <v>1</v>
      </c>
      <c r="E146" s="6" t="s">
        <v>107</v>
      </c>
      <c r="F146" s="4">
        <f t="shared" si="5"/>
        <v>1</v>
      </c>
      <c r="G146" t="s">
        <v>76</v>
      </c>
    </row>
    <row r="147" spans="1:7" x14ac:dyDescent="0.2">
      <c r="A147" s="4">
        <v>0</v>
      </c>
      <c r="B147" s="5">
        <v>0</v>
      </c>
      <c r="C147" s="1">
        <v>0</v>
      </c>
      <c r="D147" s="4">
        <f t="shared" si="4"/>
        <v>1</v>
      </c>
      <c r="E147" s="6" t="s">
        <v>108</v>
      </c>
      <c r="F147" s="4">
        <f t="shared" si="5"/>
        <v>0</v>
      </c>
      <c r="G147" t="s">
        <v>62</v>
      </c>
    </row>
    <row r="148" spans="1:7" x14ac:dyDescent="0.2">
      <c r="A148" s="4">
        <v>2</v>
      </c>
      <c r="B148" s="5">
        <v>2</v>
      </c>
      <c r="C148" s="1">
        <v>2</v>
      </c>
      <c r="D148" s="4">
        <f t="shared" si="4"/>
        <v>1</v>
      </c>
      <c r="E148" s="6" t="s">
        <v>109</v>
      </c>
      <c r="F148" s="4">
        <f t="shared" si="5"/>
        <v>2</v>
      </c>
      <c r="G148" t="s">
        <v>70</v>
      </c>
    </row>
    <row r="149" spans="1:7" x14ac:dyDescent="0.2">
      <c r="A149" s="4">
        <v>1</v>
      </c>
      <c r="B149" s="5">
        <v>1</v>
      </c>
      <c r="C149" s="1">
        <v>1</v>
      </c>
      <c r="D149" s="4">
        <f t="shared" si="4"/>
        <v>1</v>
      </c>
      <c r="E149" s="6" t="s">
        <v>107</v>
      </c>
      <c r="F149" s="4">
        <f t="shared" si="5"/>
        <v>1</v>
      </c>
      <c r="G149" t="s">
        <v>71</v>
      </c>
    </row>
    <row r="150" spans="1:7" x14ac:dyDescent="0.2">
      <c r="A150" s="4">
        <v>0</v>
      </c>
      <c r="B150" s="5">
        <v>0</v>
      </c>
      <c r="C150" s="1">
        <v>0</v>
      </c>
      <c r="D150" s="4">
        <f t="shared" si="4"/>
        <v>1</v>
      </c>
      <c r="E150" s="6" t="s">
        <v>108</v>
      </c>
      <c r="F150" s="4">
        <f t="shared" si="5"/>
        <v>0</v>
      </c>
      <c r="G150" t="s">
        <v>85</v>
      </c>
    </row>
    <row r="151" spans="1:7" x14ac:dyDescent="0.2">
      <c r="A151" s="4">
        <v>1</v>
      </c>
      <c r="B151" s="5">
        <v>1</v>
      </c>
      <c r="C151" s="1">
        <v>1</v>
      </c>
      <c r="D151" s="4">
        <f t="shared" si="4"/>
        <v>1</v>
      </c>
      <c r="E151" s="6" t="s">
        <v>107</v>
      </c>
      <c r="F151" s="4">
        <f t="shared" si="5"/>
        <v>1</v>
      </c>
      <c r="G151" t="s">
        <v>56</v>
      </c>
    </row>
    <row r="152" spans="1:7" x14ac:dyDescent="0.2">
      <c r="A152" s="4">
        <v>1</v>
      </c>
      <c r="B152" s="5">
        <v>1</v>
      </c>
      <c r="C152" s="1">
        <v>1</v>
      </c>
      <c r="D152" s="4">
        <f t="shared" si="4"/>
        <v>1</v>
      </c>
      <c r="E152" s="6" t="s">
        <v>107</v>
      </c>
      <c r="F152" s="4">
        <f t="shared" si="5"/>
        <v>1</v>
      </c>
      <c r="G152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139" workbookViewId="0">
      <selection activeCell="C160" sqref="C160"/>
    </sheetView>
  </sheetViews>
  <sheetFormatPr defaultColWidth="9.125" defaultRowHeight="14.25" x14ac:dyDescent="0.2"/>
  <cols>
    <col min="1" max="1" width="11.625" style="3" customWidth="1"/>
    <col min="2" max="2" width="15.125" style="4" customWidth="1"/>
    <col min="3" max="3" width="13.875" style="4" customWidth="1"/>
    <col min="4" max="5" width="6.875" style="4" customWidth="1"/>
    <col min="6" max="6" width="109.625" style="3" customWidth="1"/>
    <col min="7" max="16384" width="9.125" style="3"/>
  </cols>
  <sheetData>
    <row r="1" spans="1:6" x14ac:dyDescent="0.2">
      <c r="A1" s="3" t="s">
        <v>102</v>
      </c>
      <c r="B1" s="4" t="s">
        <v>101</v>
      </c>
      <c r="C1" s="4" t="s">
        <v>100</v>
      </c>
      <c r="D1" s="4" t="s">
        <v>103</v>
      </c>
      <c r="E1" s="4" t="s">
        <v>104</v>
      </c>
      <c r="F1" s="4" t="s">
        <v>105</v>
      </c>
    </row>
    <row r="2" spans="1:6" x14ac:dyDescent="0.2">
      <c r="A2" s="4">
        <v>1</v>
      </c>
      <c r="B2" s="4">
        <v>1</v>
      </c>
      <c r="C2" s="4">
        <v>1</v>
      </c>
      <c r="D2" s="4">
        <f>IF( AND( B2=C2,A2=B2),1,0)</f>
        <v>1</v>
      </c>
      <c r="E2" s="4">
        <f>MODE(A2:C2)</f>
        <v>1</v>
      </c>
      <c r="F2" s="3" t="s">
        <v>94</v>
      </c>
    </row>
    <row r="3" spans="1:6" x14ac:dyDescent="0.2">
      <c r="A3" s="4">
        <v>1</v>
      </c>
      <c r="B3" s="4">
        <v>1</v>
      </c>
      <c r="C3" s="4">
        <v>1</v>
      </c>
      <c r="D3" s="4">
        <f t="shared" ref="D3:D66" si="0">IF( AND( B3=C3,A3=B3),1,0)</f>
        <v>1</v>
      </c>
      <c r="E3" s="4">
        <f t="shared" ref="E3:E66" si="1">MODE(A3:C3)</f>
        <v>1</v>
      </c>
      <c r="F3" s="3" t="s">
        <v>37</v>
      </c>
    </row>
    <row r="4" spans="1:6" x14ac:dyDescent="0.2">
      <c r="A4" s="4">
        <v>1</v>
      </c>
      <c r="B4" s="4">
        <v>1</v>
      </c>
      <c r="C4" s="4">
        <v>1</v>
      </c>
      <c r="D4" s="4">
        <f t="shared" si="0"/>
        <v>1</v>
      </c>
      <c r="E4" s="4">
        <f t="shared" si="1"/>
        <v>1</v>
      </c>
      <c r="F4" s="3" t="s">
        <v>39</v>
      </c>
    </row>
    <row r="5" spans="1:6" x14ac:dyDescent="0.2">
      <c r="A5" s="4">
        <v>0</v>
      </c>
      <c r="B5" s="4">
        <v>0</v>
      </c>
      <c r="C5" s="4">
        <v>0</v>
      </c>
      <c r="D5" s="4">
        <f t="shared" si="0"/>
        <v>1</v>
      </c>
      <c r="E5" s="4">
        <f t="shared" si="1"/>
        <v>0</v>
      </c>
      <c r="F5" s="3" t="s">
        <v>38</v>
      </c>
    </row>
    <row r="6" spans="1:6" x14ac:dyDescent="0.2">
      <c r="A6" s="4">
        <v>0</v>
      </c>
      <c r="B6" s="2">
        <v>0</v>
      </c>
      <c r="C6" s="4">
        <v>0</v>
      </c>
      <c r="D6" s="4">
        <f t="shared" si="0"/>
        <v>1</v>
      </c>
      <c r="E6" s="4">
        <f t="shared" si="1"/>
        <v>0</v>
      </c>
      <c r="F6" s="3" t="s">
        <v>38</v>
      </c>
    </row>
    <row r="7" spans="1:6" x14ac:dyDescent="0.2">
      <c r="A7" s="4">
        <v>1</v>
      </c>
      <c r="B7" s="4">
        <v>1</v>
      </c>
      <c r="C7" s="4">
        <v>1</v>
      </c>
      <c r="D7" s="4">
        <f t="shared" si="0"/>
        <v>1</v>
      </c>
      <c r="E7" s="4">
        <f t="shared" si="1"/>
        <v>1</v>
      </c>
      <c r="F7" s="3" t="s">
        <v>60</v>
      </c>
    </row>
    <row r="8" spans="1:6" x14ac:dyDescent="0.2">
      <c r="A8" s="4">
        <v>0</v>
      </c>
      <c r="B8" s="4">
        <v>2</v>
      </c>
      <c r="C8" s="4">
        <v>0</v>
      </c>
      <c r="D8" s="4">
        <f t="shared" si="0"/>
        <v>0</v>
      </c>
      <c r="E8" s="4">
        <f t="shared" si="1"/>
        <v>0</v>
      </c>
      <c r="F8" s="3" t="s">
        <v>59</v>
      </c>
    </row>
    <row r="9" spans="1:6" x14ac:dyDescent="0.2">
      <c r="A9" s="4">
        <v>0</v>
      </c>
      <c r="B9" s="4">
        <v>0</v>
      </c>
      <c r="C9" s="4">
        <v>0</v>
      </c>
      <c r="D9" s="4">
        <f t="shared" si="0"/>
        <v>1</v>
      </c>
      <c r="E9" s="4">
        <f t="shared" si="1"/>
        <v>0</v>
      </c>
      <c r="F9" s="3" t="s">
        <v>58</v>
      </c>
    </row>
    <row r="10" spans="1:6" x14ac:dyDescent="0.2">
      <c r="A10" s="4">
        <v>0</v>
      </c>
      <c r="B10" s="2">
        <v>2</v>
      </c>
      <c r="C10" s="4">
        <v>0</v>
      </c>
      <c r="D10" s="4">
        <f t="shared" si="0"/>
        <v>0</v>
      </c>
      <c r="E10" s="4">
        <f t="shared" si="1"/>
        <v>0</v>
      </c>
      <c r="F10" s="3" t="s">
        <v>59</v>
      </c>
    </row>
    <row r="11" spans="1:6" x14ac:dyDescent="0.2">
      <c r="A11" s="4">
        <v>0</v>
      </c>
      <c r="B11" s="2">
        <v>0</v>
      </c>
      <c r="C11" s="4">
        <v>0</v>
      </c>
      <c r="D11" s="4">
        <f t="shared" si="0"/>
        <v>1</v>
      </c>
      <c r="E11" s="4">
        <f t="shared" si="1"/>
        <v>0</v>
      </c>
      <c r="F11" s="3" t="s">
        <v>58</v>
      </c>
    </row>
    <row r="12" spans="1:6" x14ac:dyDescent="0.2">
      <c r="A12" s="4">
        <v>0</v>
      </c>
      <c r="B12" s="4">
        <v>0</v>
      </c>
      <c r="C12" s="4">
        <v>0</v>
      </c>
      <c r="D12" s="4">
        <f t="shared" si="0"/>
        <v>1</v>
      </c>
      <c r="E12" s="4">
        <f t="shared" si="1"/>
        <v>0</v>
      </c>
      <c r="F12" s="3" t="s">
        <v>6</v>
      </c>
    </row>
    <row r="13" spans="1:6" x14ac:dyDescent="0.2">
      <c r="A13" s="4">
        <v>0</v>
      </c>
      <c r="B13" s="4">
        <v>0</v>
      </c>
      <c r="C13" s="4">
        <v>0</v>
      </c>
      <c r="D13" s="4">
        <f t="shared" si="0"/>
        <v>1</v>
      </c>
      <c r="E13" s="4">
        <f t="shared" si="1"/>
        <v>0</v>
      </c>
      <c r="F13" s="3" t="s">
        <v>10</v>
      </c>
    </row>
    <row r="14" spans="1:6" x14ac:dyDescent="0.2">
      <c r="A14" s="4">
        <v>0</v>
      </c>
      <c r="B14" s="4">
        <v>0</v>
      </c>
      <c r="C14" s="4">
        <v>0</v>
      </c>
      <c r="D14" s="4">
        <f t="shared" si="0"/>
        <v>1</v>
      </c>
      <c r="E14" s="4">
        <f t="shared" si="1"/>
        <v>0</v>
      </c>
      <c r="F14" s="3" t="s">
        <v>9</v>
      </c>
    </row>
    <row r="15" spans="1:6" x14ac:dyDescent="0.2">
      <c r="A15" s="4">
        <v>0</v>
      </c>
      <c r="B15" s="2">
        <v>0</v>
      </c>
      <c r="C15" s="4">
        <v>0</v>
      </c>
      <c r="D15" s="4">
        <f t="shared" si="0"/>
        <v>1</v>
      </c>
      <c r="E15" s="4">
        <f t="shared" si="1"/>
        <v>0</v>
      </c>
      <c r="F15" s="3" t="s">
        <v>6</v>
      </c>
    </row>
    <row r="16" spans="1:6" x14ac:dyDescent="0.2">
      <c r="A16" s="4">
        <v>0</v>
      </c>
      <c r="B16" s="2">
        <v>0</v>
      </c>
      <c r="C16" s="4">
        <v>0</v>
      </c>
      <c r="D16" s="4">
        <f t="shared" si="0"/>
        <v>1</v>
      </c>
      <c r="E16" s="4">
        <f t="shared" si="1"/>
        <v>0</v>
      </c>
      <c r="F16" s="3" t="s">
        <v>10</v>
      </c>
    </row>
    <row r="17" spans="1:6" x14ac:dyDescent="0.2">
      <c r="A17" s="4">
        <v>0</v>
      </c>
      <c r="B17" s="4">
        <v>0</v>
      </c>
      <c r="C17" s="4">
        <v>0</v>
      </c>
      <c r="D17" s="4">
        <f t="shared" si="0"/>
        <v>1</v>
      </c>
      <c r="E17" s="4">
        <f t="shared" si="1"/>
        <v>0</v>
      </c>
      <c r="F17" s="3" t="s">
        <v>9</v>
      </c>
    </row>
    <row r="18" spans="1:6" x14ac:dyDescent="0.2">
      <c r="A18" s="4">
        <v>1</v>
      </c>
      <c r="B18" s="4">
        <v>1</v>
      </c>
      <c r="C18" s="4">
        <v>1</v>
      </c>
      <c r="D18" s="4">
        <f t="shared" si="0"/>
        <v>1</v>
      </c>
      <c r="E18" s="4">
        <f t="shared" si="1"/>
        <v>1</v>
      </c>
      <c r="F18" s="3" t="s">
        <v>98</v>
      </c>
    </row>
    <row r="19" spans="1:6" x14ac:dyDescent="0.2">
      <c r="A19" s="4">
        <v>0</v>
      </c>
      <c r="B19" s="4">
        <v>0</v>
      </c>
      <c r="C19" s="4">
        <v>0</v>
      </c>
      <c r="D19" s="4">
        <f t="shared" si="0"/>
        <v>1</v>
      </c>
      <c r="E19" s="4">
        <f t="shared" si="1"/>
        <v>0</v>
      </c>
      <c r="F19" s="3" t="s">
        <v>78</v>
      </c>
    </row>
    <row r="20" spans="1:6" x14ac:dyDescent="0.2">
      <c r="A20" s="4">
        <v>2</v>
      </c>
      <c r="B20" s="4">
        <v>2</v>
      </c>
      <c r="C20" s="4">
        <v>2</v>
      </c>
      <c r="D20" s="4">
        <f t="shared" si="0"/>
        <v>1</v>
      </c>
      <c r="E20" s="4">
        <f t="shared" si="1"/>
        <v>2</v>
      </c>
      <c r="F20" s="3" t="s">
        <v>30</v>
      </c>
    </row>
    <row r="21" spans="1:6" x14ac:dyDescent="0.2">
      <c r="A21" s="4">
        <v>2</v>
      </c>
      <c r="B21" s="4">
        <v>2</v>
      </c>
      <c r="C21" s="4">
        <v>2</v>
      </c>
      <c r="D21" s="4">
        <f t="shared" si="0"/>
        <v>1</v>
      </c>
      <c r="E21" s="4">
        <f t="shared" si="1"/>
        <v>2</v>
      </c>
      <c r="F21" s="3" t="s">
        <v>28</v>
      </c>
    </row>
    <row r="22" spans="1:6" x14ac:dyDescent="0.2">
      <c r="A22" s="4">
        <v>2</v>
      </c>
      <c r="B22" s="4">
        <v>2</v>
      </c>
      <c r="C22" s="4">
        <v>2</v>
      </c>
      <c r="D22" s="4">
        <f t="shared" si="0"/>
        <v>1</v>
      </c>
      <c r="E22" s="4">
        <f t="shared" si="1"/>
        <v>2</v>
      </c>
      <c r="F22" s="3" t="s">
        <v>29</v>
      </c>
    </row>
    <row r="23" spans="1:6" x14ac:dyDescent="0.2">
      <c r="A23" s="4">
        <v>2</v>
      </c>
      <c r="B23" s="4">
        <v>2</v>
      </c>
      <c r="C23" s="4">
        <v>0</v>
      </c>
      <c r="D23" s="4">
        <f t="shared" si="0"/>
        <v>0</v>
      </c>
      <c r="E23" s="4">
        <f t="shared" si="1"/>
        <v>2</v>
      </c>
      <c r="F23" s="3" t="s">
        <v>1</v>
      </c>
    </row>
    <row r="24" spans="1:6" x14ac:dyDescent="0.2">
      <c r="A24" s="4">
        <v>2</v>
      </c>
      <c r="B24" s="4">
        <v>2</v>
      </c>
      <c r="C24" s="4">
        <v>0</v>
      </c>
      <c r="D24" s="4">
        <f t="shared" si="0"/>
        <v>0</v>
      </c>
      <c r="E24" s="4">
        <f t="shared" si="1"/>
        <v>2</v>
      </c>
      <c r="F24" s="3" t="s">
        <v>1</v>
      </c>
    </row>
    <row r="25" spans="1:6" x14ac:dyDescent="0.2">
      <c r="A25" s="4">
        <v>0</v>
      </c>
      <c r="B25" s="4">
        <v>1</v>
      </c>
      <c r="C25" s="4">
        <v>0</v>
      </c>
      <c r="D25" s="4">
        <f t="shared" si="0"/>
        <v>0</v>
      </c>
      <c r="E25" s="4">
        <f t="shared" si="1"/>
        <v>0</v>
      </c>
      <c r="F25" s="3" t="s">
        <v>12</v>
      </c>
    </row>
    <row r="26" spans="1:6" x14ac:dyDescent="0.2">
      <c r="A26" s="4">
        <v>0</v>
      </c>
      <c r="B26" s="4">
        <v>1</v>
      </c>
      <c r="C26" s="4">
        <v>0</v>
      </c>
      <c r="D26" s="4">
        <f t="shared" si="0"/>
        <v>0</v>
      </c>
      <c r="E26" s="4">
        <f t="shared" si="1"/>
        <v>0</v>
      </c>
      <c r="F26" s="3" t="s">
        <v>12</v>
      </c>
    </row>
    <row r="27" spans="1:6" x14ac:dyDescent="0.2">
      <c r="A27" s="4">
        <v>0</v>
      </c>
      <c r="B27" s="4">
        <v>0</v>
      </c>
      <c r="C27" s="4">
        <v>0</v>
      </c>
      <c r="D27" s="4">
        <f t="shared" si="0"/>
        <v>1</v>
      </c>
      <c r="E27" s="4">
        <f t="shared" si="1"/>
        <v>0</v>
      </c>
      <c r="F27" s="3" t="s">
        <v>13</v>
      </c>
    </row>
    <row r="28" spans="1:6" x14ac:dyDescent="0.2">
      <c r="A28" s="4">
        <v>0</v>
      </c>
      <c r="B28" s="4">
        <v>0</v>
      </c>
      <c r="C28" s="4">
        <v>0</v>
      </c>
      <c r="D28" s="4">
        <f t="shared" si="0"/>
        <v>1</v>
      </c>
      <c r="E28" s="4">
        <f t="shared" si="1"/>
        <v>0</v>
      </c>
      <c r="F28" s="3" t="s">
        <v>11</v>
      </c>
    </row>
    <row r="29" spans="1:6" x14ac:dyDescent="0.2">
      <c r="A29" s="4">
        <v>0</v>
      </c>
      <c r="B29" s="4">
        <v>0</v>
      </c>
      <c r="C29" s="4">
        <v>0</v>
      </c>
      <c r="D29" s="4">
        <f t="shared" si="0"/>
        <v>1</v>
      </c>
      <c r="E29" s="4">
        <f t="shared" si="1"/>
        <v>0</v>
      </c>
      <c r="F29" s="3" t="s">
        <v>44</v>
      </c>
    </row>
    <row r="30" spans="1:6" x14ac:dyDescent="0.2">
      <c r="A30" s="4">
        <v>0</v>
      </c>
      <c r="B30" s="4">
        <v>0</v>
      </c>
      <c r="C30" s="4">
        <v>0</v>
      </c>
      <c r="D30" s="4">
        <f t="shared" si="0"/>
        <v>1</v>
      </c>
      <c r="E30" s="4">
        <f t="shared" si="1"/>
        <v>0</v>
      </c>
      <c r="F30" s="3" t="s">
        <v>44</v>
      </c>
    </row>
    <row r="31" spans="1:6" x14ac:dyDescent="0.2">
      <c r="A31" s="4">
        <v>0</v>
      </c>
      <c r="B31" s="4">
        <v>0</v>
      </c>
      <c r="C31" s="4">
        <v>0</v>
      </c>
      <c r="D31" s="4">
        <f t="shared" si="0"/>
        <v>1</v>
      </c>
      <c r="E31" s="4">
        <f t="shared" si="1"/>
        <v>0</v>
      </c>
      <c r="F31" s="3" t="s">
        <v>45</v>
      </c>
    </row>
    <row r="32" spans="1:6" x14ac:dyDescent="0.2">
      <c r="A32" s="4">
        <v>0</v>
      </c>
      <c r="B32" s="4">
        <v>0</v>
      </c>
      <c r="C32" s="4">
        <v>0</v>
      </c>
      <c r="D32" s="4">
        <f t="shared" si="0"/>
        <v>1</v>
      </c>
      <c r="E32" s="4">
        <f t="shared" si="1"/>
        <v>0</v>
      </c>
      <c r="F32" s="3" t="s">
        <v>40</v>
      </c>
    </row>
    <row r="33" spans="1:6" x14ac:dyDescent="0.2">
      <c r="A33" s="4">
        <v>2</v>
      </c>
      <c r="B33" s="4">
        <v>2</v>
      </c>
      <c r="C33" s="4">
        <v>2</v>
      </c>
      <c r="D33" s="4">
        <f t="shared" si="0"/>
        <v>1</v>
      </c>
      <c r="E33" s="4">
        <f t="shared" si="1"/>
        <v>2</v>
      </c>
      <c r="F33" s="3" t="s">
        <v>41</v>
      </c>
    </row>
    <row r="34" spans="1:6" x14ac:dyDescent="0.2">
      <c r="A34" s="4">
        <v>2</v>
      </c>
      <c r="B34" s="4">
        <v>2</v>
      </c>
      <c r="C34" s="4">
        <v>2</v>
      </c>
      <c r="D34" s="4">
        <f t="shared" si="0"/>
        <v>1</v>
      </c>
      <c r="E34" s="4">
        <f t="shared" si="1"/>
        <v>2</v>
      </c>
      <c r="F34" s="3" t="s">
        <v>41</v>
      </c>
    </row>
    <row r="35" spans="1:6" x14ac:dyDescent="0.2">
      <c r="A35" s="4">
        <v>0</v>
      </c>
      <c r="B35" s="4">
        <v>0</v>
      </c>
      <c r="C35" s="4">
        <v>0</v>
      </c>
      <c r="D35" s="4">
        <f t="shared" si="0"/>
        <v>1</v>
      </c>
      <c r="E35" s="4">
        <f t="shared" si="1"/>
        <v>0</v>
      </c>
      <c r="F35" s="3" t="s">
        <v>82</v>
      </c>
    </row>
    <row r="36" spans="1:6" x14ac:dyDescent="0.2">
      <c r="A36" s="4">
        <v>2</v>
      </c>
      <c r="B36" s="4">
        <v>2</v>
      </c>
      <c r="C36" s="4">
        <v>2</v>
      </c>
      <c r="D36" s="4">
        <f t="shared" si="0"/>
        <v>1</v>
      </c>
      <c r="E36" s="4">
        <f t="shared" si="1"/>
        <v>2</v>
      </c>
      <c r="F36" s="3" t="s">
        <v>96</v>
      </c>
    </row>
    <row r="37" spans="1:6" x14ac:dyDescent="0.2">
      <c r="A37" s="4">
        <v>2</v>
      </c>
      <c r="B37" s="4">
        <v>2</v>
      </c>
      <c r="C37" s="4">
        <v>2</v>
      </c>
      <c r="D37" s="4">
        <f t="shared" si="0"/>
        <v>1</v>
      </c>
      <c r="E37" s="4">
        <f t="shared" si="1"/>
        <v>2</v>
      </c>
      <c r="F37" s="3" t="s">
        <v>96</v>
      </c>
    </row>
    <row r="38" spans="1:6" x14ac:dyDescent="0.2">
      <c r="A38" s="4">
        <v>0</v>
      </c>
      <c r="B38" s="4">
        <v>0</v>
      </c>
      <c r="C38" s="4">
        <v>0</v>
      </c>
      <c r="D38" s="4">
        <f t="shared" si="0"/>
        <v>1</v>
      </c>
      <c r="E38" s="4">
        <f t="shared" si="1"/>
        <v>0</v>
      </c>
      <c r="F38" s="3" t="s">
        <v>33</v>
      </c>
    </row>
    <row r="39" spans="1:6" x14ac:dyDescent="0.2">
      <c r="A39" s="4">
        <v>0</v>
      </c>
      <c r="B39" s="4">
        <v>0</v>
      </c>
      <c r="C39" s="4">
        <v>0</v>
      </c>
      <c r="D39" s="4">
        <f t="shared" si="0"/>
        <v>1</v>
      </c>
      <c r="E39" s="4">
        <f t="shared" si="1"/>
        <v>0</v>
      </c>
      <c r="F39" s="3" t="s">
        <v>36</v>
      </c>
    </row>
    <row r="40" spans="1:6" x14ac:dyDescent="0.2">
      <c r="A40" s="4">
        <v>0</v>
      </c>
      <c r="B40" s="4">
        <v>0</v>
      </c>
      <c r="C40" s="4">
        <v>0</v>
      </c>
      <c r="D40" s="4">
        <f t="shared" si="0"/>
        <v>1</v>
      </c>
      <c r="E40" s="4">
        <f t="shared" si="1"/>
        <v>0</v>
      </c>
      <c r="F40" s="3" t="s">
        <v>35</v>
      </c>
    </row>
    <row r="41" spans="1:6" x14ac:dyDescent="0.2">
      <c r="A41" s="4">
        <v>0</v>
      </c>
      <c r="B41" s="4">
        <v>0</v>
      </c>
      <c r="C41" s="4">
        <v>0</v>
      </c>
      <c r="D41" s="4">
        <f t="shared" si="0"/>
        <v>1</v>
      </c>
      <c r="E41" s="4">
        <f t="shared" si="1"/>
        <v>0</v>
      </c>
      <c r="F41" s="3" t="s">
        <v>32</v>
      </c>
    </row>
    <row r="42" spans="1:6" x14ac:dyDescent="0.2">
      <c r="A42" s="4">
        <v>0</v>
      </c>
      <c r="B42" s="4">
        <v>0</v>
      </c>
      <c r="C42" s="4">
        <v>0</v>
      </c>
      <c r="D42" s="4">
        <f t="shared" si="0"/>
        <v>1</v>
      </c>
      <c r="E42" s="4">
        <f t="shared" si="1"/>
        <v>0</v>
      </c>
      <c r="F42" s="3" t="s">
        <v>34</v>
      </c>
    </row>
    <row r="43" spans="1:6" x14ac:dyDescent="0.2">
      <c r="A43" s="4">
        <v>0</v>
      </c>
      <c r="B43" s="4">
        <v>0</v>
      </c>
      <c r="C43" s="4">
        <v>0</v>
      </c>
      <c r="D43" s="4">
        <f t="shared" si="0"/>
        <v>1</v>
      </c>
      <c r="E43" s="4">
        <f t="shared" si="1"/>
        <v>0</v>
      </c>
      <c r="F43" s="3" t="s">
        <v>61</v>
      </c>
    </row>
    <row r="44" spans="1:6" x14ac:dyDescent="0.2">
      <c r="A44" s="4">
        <v>0</v>
      </c>
      <c r="B44" s="4">
        <v>0</v>
      </c>
      <c r="C44" s="4">
        <v>0</v>
      </c>
      <c r="D44" s="4">
        <f t="shared" si="0"/>
        <v>1</v>
      </c>
      <c r="E44" s="4">
        <f t="shared" si="1"/>
        <v>0</v>
      </c>
      <c r="F44" s="3" t="s">
        <v>95</v>
      </c>
    </row>
    <row r="45" spans="1:6" x14ac:dyDescent="0.2">
      <c r="A45" s="4">
        <v>2</v>
      </c>
      <c r="B45" s="4">
        <v>0</v>
      </c>
      <c r="C45" s="4">
        <v>0</v>
      </c>
      <c r="D45" s="4">
        <f t="shared" si="0"/>
        <v>0</v>
      </c>
      <c r="E45" s="4">
        <f t="shared" si="1"/>
        <v>0</v>
      </c>
      <c r="F45" s="3" t="s">
        <v>8</v>
      </c>
    </row>
    <row r="46" spans="1:6" x14ac:dyDescent="0.2">
      <c r="A46" s="4">
        <v>1</v>
      </c>
      <c r="B46" s="4">
        <v>1</v>
      </c>
      <c r="C46" s="4">
        <v>1</v>
      </c>
      <c r="D46" s="4">
        <f t="shared" si="0"/>
        <v>1</v>
      </c>
      <c r="E46" s="4">
        <f t="shared" si="1"/>
        <v>1</v>
      </c>
      <c r="F46" s="3" t="s">
        <v>7</v>
      </c>
    </row>
    <row r="47" spans="1:6" x14ac:dyDescent="0.2">
      <c r="A47" s="4">
        <v>1</v>
      </c>
      <c r="B47" s="4">
        <v>1</v>
      </c>
      <c r="C47" s="4">
        <v>1</v>
      </c>
      <c r="D47" s="4">
        <f t="shared" si="0"/>
        <v>1</v>
      </c>
      <c r="E47" s="4">
        <f t="shared" si="1"/>
        <v>1</v>
      </c>
      <c r="F47" s="3" t="s">
        <v>7</v>
      </c>
    </row>
    <row r="48" spans="1:6" x14ac:dyDescent="0.2">
      <c r="A48" s="4">
        <v>0</v>
      </c>
      <c r="B48" s="4">
        <v>0</v>
      </c>
      <c r="C48" s="4">
        <v>0</v>
      </c>
      <c r="D48" s="4">
        <f t="shared" si="0"/>
        <v>1</v>
      </c>
      <c r="E48" s="4">
        <f t="shared" si="1"/>
        <v>0</v>
      </c>
      <c r="F48" s="3" t="s">
        <v>14</v>
      </c>
    </row>
    <row r="49" spans="1:6" x14ac:dyDescent="0.2">
      <c r="A49" s="4">
        <v>1</v>
      </c>
      <c r="B49" s="4">
        <v>1</v>
      </c>
      <c r="C49" s="4">
        <v>1</v>
      </c>
      <c r="D49" s="4">
        <f t="shared" si="0"/>
        <v>1</v>
      </c>
      <c r="E49" s="4">
        <f t="shared" si="1"/>
        <v>1</v>
      </c>
      <c r="F49" s="3" t="s">
        <v>87</v>
      </c>
    </row>
    <row r="50" spans="1:6" x14ac:dyDescent="0.2">
      <c r="A50" s="4">
        <v>0</v>
      </c>
      <c r="B50" s="4">
        <v>0</v>
      </c>
      <c r="C50" s="4">
        <v>0</v>
      </c>
      <c r="D50" s="4">
        <f t="shared" si="0"/>
        <v>1</v>
      </c>
      <c r="E50" s="4">
        <f t="shared" si="1"/>
        <v>0</v>
      </c>
      <c r="F50" s="3" t="s">
        <v>77</v>
      </c>
    </row>
    <row r="51" spans="1:6" x14ac:dyDescent="0.2">
      <c r="A51" s="4">
        <v>2</v>
      </c>
      <c r="B51" s="4">
        <v>2</v>
      </c>
      <c r="C51" s="4">
        <v>2</v>
      </c>
      <c r="D51" s="4">
        <f t="shared" si="0"/>
        <v>1</v>
      </c>
      <c r="E51" s="4">
        <f t="shared" si="1"/>
        <v>2</v>
      </c>
      <c r="F51" s="3" t="s">
        <v>81</v>
      </c>
    </row>
    <row r="52" spans="1:6" x14ac:dyDescent="0.2">
      <c r="A52" s="4">
        <v>0</v>
      </c>
      <c r="B52" s="4">
        <v>0</v>
      </c>
      <c r="C52" s="4">
        <v>0</v>
      </c>
      <c r="D52" s="4">
        <f t="shared" si="0"/>
        <v>1</v>
      </c>
      <c r="E52" s="4">
        <f t="shared" si="1"/>
        <v>0</v>
      </c>
      <c r="F52" s="3" t="s">
        <v>4</v>
      </c>
    </row>
    <row r="53" spans="1:6" x14ac:dyDescent="0.2">
      <c r="A53" s="4">
        <v>0</v>
      </c>
      <c r="B53" s="4">
        <v>0</v>
      </c>
      <c r="C53" s="4">
        <v>0</v>
      </c>
      <c r="D53" s="4">
        <f t="shared" si="0"/>
        <v>1</v>
      </c>
      <c r="E53" s="4">
        <f t="shared" si="1"/>
        <v>0</v>
      </c>
      <c r="F53" s="3" t="s">
        <v>10</v>
      </c>
    </row>
    <row r="54" spans="1:6" x14ac:dyDescent="0.2">
      <c r="A54" s="4">
        <v>0</v>
      </c>
      <c r="B54" s="4">
        <v>0</v>
      </c>
      <c r="C54" s="4">
        <v>0</v>
      </c>
      <c r="D54" s="4">
        <f t="shared" si="0"/>
        <v>1</v>
      </c>
      <c r="E54" s="4">
        <f t="shared" si="1"/>
        <v>0</v>
      </c>
      <c r="F54" s="3" t="s">
        <v>3</v>
      </c>
    </row>
    <row r="55" spans="1:6" x14ac:dyDescent="0.2">
      <c r="A55" s="4">
        <v>2</v>
      </c>
      <c r="B55" s="4">
        <v>2</v>
      </c>
      <c r="C55" s="4">
        <v>2</v>
      </c>
      <c r="D55" s="4">
        <f t="shared" si="0"/>
        <v>1</v>
      </c>
      <c r="E55" s="4">
        <f t="shared" si="1"/>
        <v>2</v>
      </c>
      <c r="F55" s="3" t="s">
        <v>2</v>
      </c>
    </row>
    <row r="56" spans="1:6" x14ac:dyDescent="0.2">
      <c r="A56" s="4">
        <v>1</v>
      </c>
      <c r="B56" s="4">
        <v>1</v>
      </c>
      <c r="C56" s="4">
        <v>1</v>
      </c>
      <c r="D56" s="4">
        <f t="shared" si="0"/>
        <v>1</v>
      </c>
      <c r="E56" s="4">
        <f t="shared" si="1"/>
        <v>1</v>
      </c>
      <c r="F56" s="3" t="s">
        <v>48</v>
      </c>
    </row>
    <row r="57" spans="1:6" x14ac:dyDescent="0.2">
      <c r="A57" s="4">
        <v>0</v>
      </c>
      <c r="B57" s="4">
        <v>0</v>
      </c>
      <c r="C57" s="4">
        <v>0</v>
      </c>
      <c r="D57" s="4">
        <f t="shared" si="0"/>
        <v>1</v>
      </c>
      <c r="E57" s="4">
        <f t="shared" si="1"/>
        <v>0</v>
      </c>
      <c r="F57" s="3" t="s">
        <v>49</v>
      </c>
    </row>
    <row r="58" spans="1:6" x14ac:dyDescent="0.2">
      <c r="A58" s="4">
        <v>0</v>
      </c>
      <c r="B58" s="4">
        <v>0</v>
      </c>
      <c r="C58" s="4">
        <v>0</v>
      </c>
      <c r="D58" s="4">
        <f t="shared" si="0"/>
        <v>1</v>
      </c>
      <c r="E58" s="4">
        <f t="shared" si="1"/>
        <v>0</v>
      </c>
      <c r="F58" s="3" t="s">
        <v>49</v>
      </c>
    </row>
    <row r="59" spans="1:6" x14ac:dyDescent="0.2">
      <c r="A59" s="4">
        <v>0</v>
      </c>
      <c r="B59" s="4">
        <v>0</v>
      </c>
      <c r="C59" s="4">
        <v>1</v>
      </c>
      <c r="D59" s="4">
        <f t="shared" si="0"/>
        <v>0</v>
      </c>
      <c r="E59" s="4">
        <f t="shared" si="1"/>
        <v>0</v>
      </c>
      <c r="F59" s="3" t="s">
        <v>6</v>
      </c>
    </row>
    <row r="60" spans="1:6" x14ac:dyDescent="0.2">
      <c r="A60" s="4">
        <v>1</v>
      </c>
      <c r="B60" s="4">
        <v>1</v>
      </c>
      <c r="C60" s="4">
        <v>1</v>
      </c>
      <c r="D60" s="4">
        <f t="shared" si="0"/>
        <v>1</v>
      </c>
      <c r="E60" s="4">
        <f t="shared" si="1"/>
        <v>1</v>
      </c>
      <c r="F60" s="3" t="s">
        <v>37</v>
      </c>
    </row>
    <row r="61" spans="1:6" x14ac:dyDescent="0.2">
      <c r="A61" s="4">
        <v>0</v>
      </c>
      <c r="B61" s="4">
        <v>0</v>
      </c>
      <c r="C61" s="4">
        <v>0</v>
      </c>
      <c r="D61" s="4">
        <f t="shared" si="0"/>
        <v>1</v>
      </c>
      <c r="E61" s="4">
        <f t="shared" si="1"/>
        <v>0</v>
      </c>
      <c r="F61" s="3" t="s">
        <v>72</v>
      </c>
    </row>
    <row r="62" spans="1:6" x14ac:dyDescent="0.2">
      <c r="A62" s="4">
        <v>1</v>
      </c>
      <c r="B62" s="4">
        <v>1</v>
      </c>
      <c r="C62" s="4">
        <v>1</v>
      </c>
      <c r="D62" s="4">
        <f t="shared" si="0"/>
        <v>1</v>
      </c>
      <c r="E62" s="4">
        <f t="shared" si="1"/>
        <v>1</v>
      </c>
      <c r="F62" s="3" t="s">
        <v>97</v>
      </c>
    </row>
    <row r="63" spans="1:6" x14ac:dyDescent="0.2">
      <c r="A63" s="4">
        <v>1</v>
      </c>
      <c r="B63" s="4">
        <v>1</v>
      </c>
      <c r="C63" s="4">
        <v>1</v>
      </c>
      <c r="D63" s="4">
        <f t="shared" si="0"/>
        <v>1</v>
      </c>
      <c r="E63" s="4">
        <f t="shared" si="1"/>
        <v>1</v>
      </c>
      <c r="F63" s="3" t="s">
        <v>97</v>
      </c>
    </row>
    <row r="64" spans="1:6" x14ac:dyDescent="0.2">
      <c r="A64" s="4">
        <v>1</v>
      </c>
      <c r="B64" s="4">
        <v>1</v>
      </c>
      <c r="C64" s="4">
        <v>1</v>
      </c>
      <c r="D64" s="4">
        <f t="shared" si="0"/>
        <v>1</v>
      </c>
      <c r="E64" s="4">
        <f t="shared" si="1"/>
        <v>1</v>
      </c>
      <c r="F64" s="3" t="s">
        <v>60</v>
      </c>
    </row>
    <row r="65" spans="1:6" x14ac:dyDescent="0.2">
      <c r="A65" s="4">
        <v>1</v>
      </c>
      <c r="B65" s="4">
        <v>1</v>
      </c>
      <c r="C65" s="4">
        <v>1</v>
      </c>
      <c r="D65" s="4">
        <f t="shared" si="0"/>
        <v>1</v>
      </c>
      <c r="E65" s="4">
        <f t="shared" si="1"/>
        <v>1</v>
      </c>
      <c r="F65" s="3" t="s">
        <v>43</v>
      </c>
    </row>
    <row r="66" spans="1:6" x14ac:dyDescent="0.2">
      <c r="A66" s="4">
        <v>1</v>
      </c>
      <c r="B66" s="4">
        <v>1</v>
      </c>
      <c r="C66" s="4">
        <v>1</v>
      </c>
      <c r="D66" s="4">
        <f t="shared" si="0"/>
        <v>1</v>
      </c>
      <c r="E66" s="4">
        <f t="shared" si="1"/>
        <v>1</v>
      </c>
      <c r="F66" s="3" t="s">
        <v>54</v>
      </c>
    </row>
    <row r="67" spans="1:6" x14ac:dyDescent="0.2">
      <c r="A67" s="4">
        <v>1</v>
      </c>
      <c r="B67" s="4">
        <v>1</v>
      </c>
      <c r="C67" s="4">
        <v>1</v>
      </c>
      <c r="D67" s="4">
        <f t="shared" ref="D67:D130" si="2">IF( AND( B67=C67,A67=B67),1,0)</f>
        <v>1</v>
      </c>
      <c r="E67" s="4">
        <f t="shared" ref="E67:E130" si="3">MODE(A67:C67)</f>
        <v>1</v>
      </c>
      <c r="F67" s="3" t="s">
        <v>54</v>
      </c>
    </row>
    <row r="68" spans="1:6" x14ac:dyDescent="0.2">
      <c r="A68" s="4">
        <v>1</v>
      </c>
      <c r="B68" s="4">
        <v>1</v>
      </c>
      <c r="C68" s="4">
        <v>1</v>
      </c>
      <c r="D68" s="4">
        <f t="shared" si="2"/>
        <v>1</v>
      </c>
      <c r="E68" s="4">
        <f t="shared" si="3"/>
        <v>1</v>
      </c>
      <c r="F68" s="3" t="s">
        <v>53</v>
      </c>
    </row>
    <row r="69" spans="1:6" x14ac:dyDescent="0.2">
      <c r="A69" s="4">
        <v>1</v>
      </c>
      <c r="B69" s="4">
        <v>1</v>
      </c>
      <c r="C69" s="4">
        <v>1</v>
      </c>
      <c r="D69" s="4">
        <f t="shared" si="2"/>
        <v>1</v>
      </c>
      <c r="E69" s="4">
        <f t="shared" si="3"/>
        <v>1</v>
      </c>
      <c r="F69" s="3" t="s">
        <v>53</v>
      </c>
    </row>
    <row r="70" spans="1:6" x14ac:dyDescent="0.2">
      <c r="A70" s="4">
        <v>0</v>
      </c>
      <c r="B70" s="4">
        <v>0</v>
      </c>
      <c r="C70" s="4">
        <v>0</v>
      </c>
      <c r="D70" s="4">
        <f t="shared" si="2"/>
        <v>1</v>
      </c>
      <c r="E70" s="4">
        <f t="shared" si="3"/>
        <v>0</v>
      </c>
      <c r="F70" s="3" t="s">
        <v>55</v>
      </c>
    </row>
    <row r="71" spans="1:6" x14ac:dyDescent="0.2">
      <c r="A71" s="4">
        <v>0</v>
      </c>
      <c r="B71" s="4">
        <v>0</v>
      </c>
      <c r="C71" s="4">
        <v>0</v>
      </c>
      <c r="D71" s="4">
        <f t="shared" si="2"/>
        <v>1</v>
      </c>
      <c r="E71" s="4">
        <f t="shared" si="3"/>
        <v>0</v>
      </c>
      <c r="F71" s="3" t="s">
        <v>92</v>
      </c>
    </row>
    <row r="72" spans="1:6" x14ac:dyDescent="0.2">
      <c r="A72" s="4">
        <v>2</v>
      </c>
      <c r="B72" s="4">
        <v>2</v>
      </c>
      <c r="C72" s="4">
        <v>2</v>
      </c>
      <c r="D72" s="4">
        <f t="shared" si="2"/>
        <v>1</v>
      </c>
      <c r="E72" s="4">
        <f t="shared" si="3"/>
        <v>2</v>
      </c>
      <c r="F72" s="3" t="s">
        <v>86</v>
      </c>
    </row>
    <row r="73" spans="1:6" x14ac:dyDescent="0.2">
      <c r="A73" s="4">
        <v>0</v>
      </c>
      <c r="B73" s="4">
        <v>0</v>
      </c>
      <c r="C73" s="4">
        <v>0</v>
      </c>
      <c r="D73" s="4">
        <f t="shared" si="2"/>
        <v>1</v>
      </c>
      <c r="E73" s="4">
        <f t="shared" si="3"/>
        <v>0</v>
      </c>
      <c r="F73" s="3" t="s">
        <v>20</v>
      </c>
    </row>
    <row r="74" spans="1:6" x14ac:dyDescent="0.2">
      <c r="A74" s="4">
        <v>0</v>
      </c>
      <c r="B74" s="4">
        <v>0</v>
      </c>
      <c r="C74" s="4">
        <v>0</v>
      </c>
      <c r="D74" s="4">
        <f t="shared" si="2"/>
        <v>1</v>
      </c>
      <c r="E74" s="4">
        <f t="shared" si="3"/>
        <v>0</v>
      </c>
      <c r="F74" s="3" t="s">
        <v>49</v>
      </c>
    </row>
    <row r="75" spans="1:6" x14ac:dyDescent="0.2">
      <c r="A75" s="4">
        <v>0</v>
      </c>
      <c r="B75" s="4">
        <v>0</v>
      </c>
      <c r="C75" s="4">
        <v>0</v>
      </c>
      <c r="D75" s="4">
        <f t="shared" si="2"/>
        <v>1</v>
      </c>
      <c r="E75" s="4">
        <f t="shared" si="3"/>
        <v>0</v>
      </c>
      <c r="F75" s="3" t="s">
        <v>49</v>
      </c>
    </row>
    <row r="76" spans="1:6" x14ac:dyDescent="0.2">
      <c r="A76" s="4">
        <v>2</v>
      </c>
      <c r="B76" s="4">
        <v>2</v>
      </c>
      <c r="C76" s="4">
        <v>2</v>
      </c>
      <c r="D76" s="4">
        <f t="shared" si="2"/>
        <v>1</v>
      </c>
      <c r="E76" s="4">
        <f t="shared" si="3"/>
        <v>2</v>
      </c>
      <c r="F76" s="3" t="s">
        <v>51</v>
      </c>
    </row>
    <row r="77" spans="1:6" x14ac:dyDescent="0.2">
      <c r="A77" s="4">
        <v>1</v>
      </c>
      <c r="B77" s="4">
        <v>1</v>
      </c>
      <c r="C77" s="4">
        <v>1</v>
      </c>
      <c r="D77" s="4">
        <f t="shared" si="2"/>
        <v>1</v>
      </c>
      <c r="E77" s="4">
        <f t="shared" si="3"/>
        <v>1</v>
      </c>
      <c r="F77" s="3" t="s">
        <v>50</v>
      </c>
    </row>
    <row r="78" spans="1:6" x14ac:dyDescent="0.2">
      <c r="A78" s="4">
        <v>1</v>
      </c>
      <c r="B78" s="4">
        <v>1</v>
      </c>
      <c r="C78" s="4">
        <v>1</v>
      </c>
      <c r="D78" s="4">
        <f t="shared" si="2"/>
        <v>1</v>
      </c>
      <c r="E78" s="4">
        <f t="shared" si="3"/>
        <v>1</v>
      </c>
      <c r="F78" s="3" t="s">
        <v>50</v>
      </c>
    </row>
    <row r="79" spans="1:6" x14ac:dyDescent="0.2">
      <c r="A79" s="4">
        <v>1</v>
      </c>
      <c r="B79" s="4">
        <v>1</v>
      </c>
      <c r="C79" s="4">
        <v>1</v>
      </c>
      <c r="D79" s="4">
        <f t="shared" si="2"/>
        <v>1</v>
      </c>
      <c r="E79" s="4">
        <f t="shared" si="3"/>
        <v>1</v>
      </c>
      <c r="F79" s="3" t="s">
        <v>22</v>
      </c>
    </row>
    <row r="80" spans="1:6" x14ac:dyDescent="0.2">
      <c r="A80" s="4">
        <v>0</v>
      </c>
      <c r="B80" s="4">
        <v>0</v>
      </c>
      <c r="C80" s="4">
        <v>0</v>
      </c>
      <c r="D80" s="4">
        <f t="shared" si="2"/>
        <v>1</v>
      </c>
      <c r="E80" s="4">
        <f t="shared" si="3"/>
        <v>0</v>
      </c>
      <c r="F80" s="3" t="s">
        <v>27</v>
      </c>
    </row>
    <row r="81" spans="1:6" x14ac:dyDescent="0.2">
      <c r="A81" s="4">
        <v>1</v>
      </c>
      <c r="B81" s="4">
        <v>1</v>
      </c>
      <c r="C81" s="4">
        <v>1</v>
      </c>
      <c r="D81" s="4">
        <f t="shared" si="2"/>
        <v>1</v>
      </c>
      <c r="E81" s="4">
        <f t="shared" si="3"/>
        <v>1</v>
      </c>
      <c r="F81" s="3" t="s">
        <v>89</v>
      </c>
    </row>
    <row r="82" spans="1:6" x14ac:dyDescent="0.2">
      <c r="A82" s="4">
        <v>2</v>
      </c>
      <c r="B82" s="4">
        <v>2</v>
      </c>
      <c r="C82" s="4">
        <v>2</v>
      </c>
      <c r="D82" s="4">
        <f t="shared" si="2"/>
        <v>1</v>
      </c>
      <c r="E82" s="4">
        <f t="shared" si="3"/>
        <v>2</v>
      </c>
      <c r="F82" s="3" t="s">
        <v>79</v>
      </c>
    </row>
    <row r="83" spans="1:6" x14ac:dyDescent="0.2">
      <c r="A83" s="4">
        <v>2</v>
      </c>
      <c r="B83" s="4">
        <v>0</v>
      </c>
      <c r="C83" s="4">
        <v>2</v>
      </c>
      <c r="D83" s="4">
        <f t="shared" si="2"/>
        <v>0</v>
      </c>
      <c r="E83" s="4">
        <f t="shared" si="3"/>
        <v>2</v>
      </c>
      <c r="F83" s="3" t="s">
        <v>18</v>
      </c>
    </row>
    <row r="84" spans="1:6" x14ac:dyDescent="0.2">
      <c r="A84" s="4">
        <v>0</v>
      </c>
      <c r="B84" s="4">
        <v>0</v>
      </c>
      <c r="C84" s="4">
        <v>0</v>
      </c>
      <c r="D84" s="4">
        <f t="shared" si="2"/>
        <v>1</v>
      </c>
      <c r="E84" s="4">
        <f t="shared" si="3"/>
        <v>0</v>
      </c>
      <c r="F84" s="3" t="s">
        <v>91</v>
      </c>
    </row>
    <row r="85" spans="1:6" x14ac:dyDescent="0.2">
      <c r="A85" s="4">
        <v>2</v>
      </c>
      <c r="B85" s="4">
        <v>2</v>
      </c>
      <c r="C85" s="4">
        <v>2</v>
      </c>
      <c r="D85" s="4">
        <f t="shared" si="2"/>
        <v>1</v>
      </c>
      <c r="E85" s="4">
        <f t="shared" si="3"/>
        <v>2</v>
      </c>
      <c r="F85" s="3" t="s">
        <v>16</v>
      </c>
    </row>
    <row r="86" spans="1:6" x14ac:dyDescent="0.2">
      <c r="A86" s="4">
        <v>0</v>
      </c>
      <c r="B86" s="4">
        <v>0</v>
      </c>
      <c r="C86" s="4">
        <v>0</v>
      </c>
      <c r="D86" s="4">
        <f t="shared" si="2"/>
        <v>1</v>
      </c>
      <c r="E86" s="4">
        <f t="shared" si="3"/>
        <v>0</v>
      </c>
      <c r="F86" s="3" t="s">
        <v>13</v>
      </c>
    </row>
    <row r="87" spans="1:6" x14ac:dyDescent="0.2">
      <c r="A87" s="4">
        <v>0</v>
      </c>
      <c r="B87" s="4">
        <v>0</v>
      </c>
      <c r="C87" s="4">
        <v>0</v>
      </c>
      <c r="D87" s="4">
        <f t="shared" si="2"/>
        <v>1</v>
      </c>
      <c r="E87" s="4">
        <f t="shared" si="3"/>
        <v>0</v>
      </c>
      <c r="F87" s="3" t="s">
        <v>17</v>
      </c>
    </row>
    <row r="88" spans="1:6" x14ac:dyDescent="0.2">
      <c r="A88" s="4">
        <v>0</v>
      </c>
      <c r="B88" s="4">
        <v>0</v>
      </c>
      <c r="C88" s="4">
        <v>0</v>
      </c>
      <c r="D88" s="4">
        <f t="shared" si="2"/>
        <v>1</v>
      </c>
      <c r="E88" s="4">
        <f t="shared" si="3"/>
        <v>0</v>
      </c>
      <c r="F88" s="3" t="s">
        <v>17</v>
      </c>
    </row>
    <row r="89" spans="1:6" x14ac:dyDescent="0.2">
      <c r="A89" s="4">
        <v>0</v>
      </c>
      <c r="B89" s="4">
        <v>0</v>
      </c>
      <c r="C89" s="4">
        <v>0</v>
      </c>
      <c r="D89" s="4">
        <f t="shared" si="2"/>
        <v>1</v>
      </c>
      <c r="E89" s="4">
        <f t="shared" si="3"/>
        <v>0</v>
      </c>
      <c r="F89" s="3" t="s">
        <v>11</v>
      </c>
    </row>
    <row r="90" spans="1:6" x14ac:dyDescent="0.2">
      <c r="A90" s="4">
        <v>1</v>
      </c>
      <c r="B90" s="4">
        <v>1</v>
      </c>
      <c r="C90" s="4">
        <v>1</v>
      </c>
      <c r="D90" s="4">
        <f t="shared" si="2"/>
        <v>1</v>
      </c>
      <c r="E90" s="4">
        <f t="shared" si="3"/>
        <v>1</v>
      </c>
      <c r="F90" s="3" t="s">
        <v>60</v>
      </c>
    </row>
    <row r="91" spans="1:6" x14ac:dyDescent="0.2">
      <c r="A91" s="4">
        <v>0</v>
      </c>
      <c r="B91" s="4">
        <v>0</v>
      </c>
      <c r="C91" s="4">
        <v>0</v>
      </c>
      <c r="D91" s="4">
        <f t="shared" si="2"/>
        <v>1</v>
      </c>
      <c r="E91" s="4">
        <f t="shared" si="3"/>
        <v>0</v>
      </c>
      <c r="F91" s="3" t="s">
        <v>85</v>
      </c>
    </row>
    <row r="92" spans="1:6" x14ac:dyDescent="0.2">
      <c r="A92" s="4">
        <v>0</v>
      </c>
      <c r="B92" s="4">
        <v>0</v>
      </c>
      <c r="C92" s="4">
        <v>1</v>
      </c>
      <c r="D92" s="4">
        <f t="shared" si="2"/>
        <v>0</v>
      </c>
      <c r="E92" s="4">
        <f t="shared" si="3"/>
        <v>0</v>
      </c>
      <c r="F92" s="3" t="s">
        <v>21</v>
      </c>
    </row>
    <row r="93" spans="1:6" x14ac:dyDescent="0.2">
      <c r="A93" s="4">
        <v>0</v>
      </c>
      <c r="B93" s="4">
        <v>0</v>
      </c>
      <c r="C93" s="4">
        <v>1</v>
      </c>
      <c r="D93" s="4">
        <f t="shared" si="2"/>
        <v>0</v>
      </c>
      <c r="E93" s="4">
        <f t="shared" si="3"/>
        <v>0</v>
      </c>
      <c r="F93" s="3" t="s">
        <v>21</v>
      </c>
    </row>
    <row r="94" spans="1:6" x14ac:dyDescent="0.2">
      <c r="A94" s="4">
        <v>2</v>
      </c>
      <c r="B94" s="4">
        <v>1</v>
      </c>
      <c r="C94" s="4">
        <v>2</v>
      </c>
      <c r="D94" s="4">
        <f t="shared" si="2"/>
        <v>0</v>
      </c>
      <c r="E94" s="4">
        <f t="shared" si="3"/>
        <v>2</v>
      </c>
      <c r="F94" s="3" t="s">
        <v>42</v>
      </c>
    </row>
    <row r="95" spans="1:6" x14ac:dyDescent="0.2">
      <c r="A95" s="4">
        <v>2</v>
      </c>
      <c r="B95" s="4">
        <v>1</v>
      </c>
      <c r="C95" s="4">
        <v>2</v>
      </c>
      <c r="D95" s="4">
        <f t="shared" si="2"/>
        <v>0</v>
      </c>
      <c r="E95" s="4">
        <f t="shared" si="3"/>
        <v>2</v>
      </c>
      <c r="F95" s="3" t="s">
        <v>42</v>
      </c>
    </row>
    <row r="96" spans="1:6" x14ac:dyDescent="0.2">
      <c r="A96" s="4">
        <v>2</v>
      </c>
      <c r="B96" s="4">
        <v>1</v>
      </c>
      <c r="C96" s="4">
        <v>2</v>
      </c>
      <c r="D96" s="4">
        <f t="shared" si="2"/>
        <v>0</v>
      </c>
      <c r="E96" s="4">
        <f t="shared" si="3"/>
        <v>2</v>
      </c>
      <c r="F96" s="3" t="s">
        <v>46</v>
      </c>
    </row>
    <row r="97" spans="1:6" x14ac:dyDescent="0.2">
      <c r="A97" s="4">
        <v>2</v>
      </c>
      <c r="B97" s="4">
        <v>1</v>
      </c>
      <c r="C97" s="4">
        <v>1</v>
      </c>
      <c r="D97" s="4">
        <f t="shared" si="2"/>
        <v>0</v>
      </c>
      <c r="E97" s="4">
        <f t="shared" si="3"/>
        <v>1</v>
      </c>
      <c r="F97" s="3" t="s">
        <v>47</v>
      </c>
    </row>
    <row r="98" spans="1:6" x14ac:dyDescent="0.2">
      <c r="A98" s="4">
        <v>2</v>
      </c>
      <c r="B98" s="4">
        <v>1</v>
      </c>
      <c r="C98" s="4">
        <v>1</v>
      </c>
      <c r="D98" s="4">
        <f t="shared" si="2"/>
        <v>0</v>
      </c>
      <c r="E98" s="4">
        <f t="shared" si="3"/>
        <v>1</v>
      </c>
      <c r="F98" s="3" t="s">
        <v>47</v>
      </c>
    </row>
    <row r="99" spans="1:6" x14ac:dyDescent="0.2">
      <c r="A99" s="4">
        <v>0</v>
      </c>
      <c r="B99" s="4">
        <v>0</v>
      </c>
      <c r="C99" s="4">
        <v>0</v>
      </c>
      <c r="D99" s="4">
        <f t="shared" si="2"/>
        <v>1</v>
      </c>
      <c r="E99" s="4">
        <f t="shared" si="3"/>
        <v>0</v>
      </c>
      <c r="F99" s="3" t="s">
        <v>59</v>
      </c>
    </row>
    <row r="100" spans="1:6" x14ac:dyDescent="0.2">
      <c r="A100" s="4">
        <v>0</v>
      </c>
      <c r="B100" s="4">
        <f>-B973</f>
        <v>0</v>
      </c>
      <c r="C100" s="4">
        <v>0</v>
      </c>
      <c r="D100" s="4">
        <f t="shared" si="2"/>
        <v>1</v>
      </c>
      <c r="E100" s="4">
        <f t="shared" si="3"/>
        <v>0</v>
      </c>
      <c r="F100" s="3" t="s">
        <v>14</v>
      </c>
    </row>
    <row r="101" spans="1:6" x14ac:dyDescent="0.2">
      <c r="A101" s="4">
        <v>0</v>
      </c>
      <c r="B101" s="4">
        <v>0</v>
      </c>
      <c r="C101" s="4">
        <v>0</v>
      </c>
      <c r="D101" s="4">
        <f t="shared" si="2"/>
        <v>1</v>
      </c>
      <c r="E101" s="4">
        <f t="shared" si="3"/>
        <v>0</v>
      </c>
      <c r="F101" s="3" t="s">
        <v>23</v>
      </c>
    </row>
    <row r="102" spans="1:6" x14ac:dyDescent="0.2">
      <c r="A102" s="4">
        <v>0</v>
      </c>
      <c r="B102" s="4">
        <v>0</v>
      </c>
      <c r="C102" s="4">
        <v>0</v>
      </c>
      <c r="D102" s="4">
        <f t="shared" si="2"/>
        <v>1</v>
      </c>
      <c r="E102" s="4">
        <f t="shared" si="3"/>
        <v>0</v>
      </c>
      <c r="F102" s="3" t="s">
        <v>62</v>
      </c>
    </row>
    <row r="103" spans="1:6" x14ac:dyDescent="0.2">
      <c r="A103" s="4">
        <v>0</v>
      </c>
      <c r="B103" s="4">
        <v>0</v>
      </c>
      <c r="C103" s="4">
        <v>0</v>
      </c>
      <c r="D103" s="4">
        <f t="shared" si="2"/>
        <v>1</v>
      </c>
      <c r="E103" s="4">
        <f t="shared" si="3"/>
        <v>0</v>
      </c>
      <c r="F103" s="3" t="s">
        <v>65</v>
      </c>
    </row>
    <row r="104" spans="1:6" x14ac:dyDescent="0.2">
      <c r="A104" s="4">
        <v>0</v>
      </c>
      <c r="B104" s="4">
        <v>0</v>
      </c>
      <c r="C104" s="4">
        <v>0</v>
      </c>
      <c r="D104" s="4">
        <f t="shared" si="2"/>
        <v>1</v>
      </c>
      <c r="E104" s="4">
        <f t="shared" si="3"/>
        <v>0</v>
      </c>
      <c r="F104" s="3" t="s">
        <v>68</v>
      </c>
    </row>
    <row r="105" spans="1:6" x14ac:dyDescent="0.2">
      <c r="A105" s="4">
        <v>0</v>
      </c>
      <c r="B105" s="4">
        <v>0</v>
      </c>
      <c r="C105" s="4">
        <v>0</v>
      </c>
      <c r="D105" s="4">
        <f t="shared" si="2"/>
        <v>1</v>
      </c>
      <c r="E105" s="4">
        <f t="shared" si="3"/>
        <v>0</v>
      </c>
      <c r="F105" s="3" t="s">
        <v>25</v>
      </c>
    </row>
    <row r="106" spans="1:6" x14ac:dyDescent="0.2">
      <c r="A106" s="4">
        <v>0</v>
      </c>
      <c r="B106" s="4">
        <v>0</v>
      </c>
      <c r="C106" s="4">
        <v>0</v>
      </c>
      <c r="D106" s="4">
        <f t="shared" si="2"/>
        <v>1</v>
      </c>
      <c r="E106" s="4">
        <f t="shared" si="3"/>
        <v>0</v>
      </c>
      <c r="F106" s="3" t="s">
        <v>67</v>
      </c>
    </row>
    <row r="107" spans="1:6" x14ac:dyDescent="0.2">
      <c r="A107" s="4">
        <v>0</v>
      </c>
      <c r="B107" s="4">
        <v>0</v>
      </c>
      <c r="C107" s="4">
        <v>0</v>
      </c>
      <c r="D107" s="4">
        <f t="shared" si="2"/>
        <v>1</v>
      </c>
      <c r="E107" s="4">
        <f t="shared" si="3"/>
        <v>0</v>
      </c>
      <c r="F107" s="3" t="s">
        <v>63</v>
      </c>
    </row>
    <row r="108" spans="1:6" x14ac:dyDescent="0.2">
      <c r="A108" s="4">
        <v>0</v>
      </c>
      <c r="B108" s="4">
        <v>0</v>
      </c>
      <c r="C108" s="4">
        <v>0</v>
      </c>
      <c r="D108" s="4">
        <f t="shared" si="2"/>
        <v>1</v>
      </c>
      <c r="E108" s="4">
        <f t="shared" si="3"/>
        <v>0</v>
      </c>
      <c r="F108" s="3" t="s">
        <v>64</v>
      </c>
    </row>
    <row r="109" spans="1:6" x14ac:dyDescent="0.2">
      <c r="A109" s="4">
        <v>0</v>
      </c>
      <c r="B109" s="4">
        <v>0</v>
      </c>
      <c r="C109" s="4">
        <v>0</v>
      </c>
      <c r="D109" s="4">
        <f t="shared" si="2"/>
        <v>1</v>
      </c>
      <c r="E109" s="4">
        <f t="shared" si="3"/>
        <v>0</v>
      </c>
      <c r="F109" s="3" t="s">
        <v>66</v>
      </c>
    </row>
    <row r="110" spans="1:6" x14ac:dyDescent="0.2">
      <c r="A110" s="4">
        <v>0</v>
      </c>
      <c r="B110" s="4">
        <v>0</v>
      </c>
      <c r="C110" s="4">
        <v>0</v>
      </c>
      <c r="D110" s="4">
        <f t="shared" si="2"/>
        <v>1</v>
      </c>
      <c r="E110" s="4">
        <f t="shared" si="3"/>
        <v>0</v>
      </c>
      <c r="F110" s="3" t="s">
        <v>69</v>
      </c>
    </row>
    <row r="111" spans="1:6" x14ac:dyDescent="0.2">
      <c r="A111" s="4">
        <v>0</v>
      </c>
      <c r="B111" s="4">
        <v>0</v>
      </c>
      <c r="C111" s="4">
        <v>0</v>
      </c>
      <c r="D111" s="4">
        <f t="shared" si="2"/>
        <v>1</v>
      </c>
      <c r="E111" s="4">
        <f t="shared" si="3"/>
        <v>0</v>
      </c>
      <c r="F111" s="3" t="s">
        <v>69</v>
      </c>
    </row>
    <row r="112" spans="1:6" x14ac:dyDescent="0.2">
      <c r="A112" s="4">
        <v>1</v>
      </c>
      <c r="B112" s="4">
        <v>1</v>
      </c>
      <c r="C112" s="4">
        <v>1</v>
      </c>
      <c r="D112" s="4">
        <f t="shared" si="2"/>
        <v>1</v>
      </c>
      <c r="E112" s="4">
        <f t="shared" si="3"/>
        <v>1</v>
      </c>
      <c r="F112" s="3" t="s">
        <v>60</v>
      </c>
    </row>
    <row r="113" spans="1:6" x14ac:dyDescent="0.2">
      <c r="A113" s="4">
        <v>2</v>
      </c>
      <c r="B113" s="4">
        <v>2</v>
      </c>
      <c r="C113" s="4">
        <v>2</v>
      </c>
      <c r="D113" s="4">
        <f t="shared" si="2"/>
        <v>1</v>
      </c>
      <c r="E113" s="4">
        <f t="shared" si="3"/>
        <v>2</v>
      </c>
      <c r="F113" s="3" t="s">
        <v>19</v>
      </c>
    </row>
    <row r="114" spans="1:6" x14ac:dyDescent="0.2">
      <c r="A114" s="4">
        <v>2</v>
      </c>
      <c r="B114" s="4">
        <v>2</v>
      </c>
      <c r="C114" s="4">
        <v>0</v>
      </c>
      <c r="D114" s="4">
        <f t="shared" si="2"/>
        <v>0</v>
      </c>
      <c r="E114" s="4">
        <f t="shared" si="3"/>
        <v>2</v>
      </c>
      <c r="F114" s="3" t="s">
        <v>16</v>
      </c>
    </row>
    <row r="115" spans="1:6" x14ac:dyDescent="0.2">
      <c r="A115" s="4">
        <v>0</v>
      </c>
      <c r="B115" s="4">
        <v>0</v>
      </c>
      <c r="C115" s="4">
        <v>0</v>
      </c>
      <c r="D115" s="4">
        <f t="shared" si="2"/>
        <v>1</v>
      </c>
      <c r="E115" s="4">
        <f t="shared" si="3"/>
        <v>0</v>
      </c>
      <c r="F115" s="3" t="s">
        <v>5</v>
      </c>
    </row>
    <row r="116" spans="1:6" x14ac:dyDescent="0.2">
      <c r="A116" s="4">
        <v>0</v>
      </c>
      <c r="B116" s="4">
        <v>0</v>
      </c>
      <c r="C116" s="4">
        <v>0</v>
      </c>
      <c r="D116" s="4">
        <f t="shared" si="2"/>
        <v>1</v>
      </c>
      <c r="E116" s="4">
        <f t="shared" si="3"/>
        <v>0</v>
      </c>
      <c r="F116" s="3" t="s">
        <v>55</v>
      </c>
    </row>
    <row r="117" spans="1:6" x14ac:dyDescent="0.2">
      <c r="A117" s="4">
        <v>2</v>
      </c>
      <c r="B117" s="4">
        <v>2</v>
      </c>
      <c r="C117" s="4">
        <v>2</v>
      </c>
      <c r="D117" s="4">
        <f t="shared" si="2"/>
        <v>1</v>
      </c>
      <c r="E117" s="4">
        <f t="shared" si="3"/>
        <v>2</v>
      </c>
      <c r="F117" s="3" t="s">
        <v>31</v>
      </c>
    </row>
    <row r="118" spans="1:6" x14ac:dyDescent="0.2">
      <c r="A118" s="4">
        <v>0</v>
      </c>
      <c r="B118" s="4">
        <v>0</v>
      </c>
      <c r="C118" s="4">
        <v>0</v>
      </c>
      <c r="D118" s="4">
        <f t="shared" si="2"/>
        <v>1</v>
      </c>
      <c r="E118" s="4">
        <f t="shared" si="3"/>
        <v>0</v>
      </c>
      <c r="F118" s="3" t="s">
        <v>80</v>
      </c>
    </row>
    <row r="119" spans="1:6" x14ac:dyDescent="0.2">
      <c r="A119" s="4">
        <v>1</v>
      </c>
      <c r="B119" s="4">
        <v>1</v>
      </c>
      <c r="C119" s="4">
        <v>1</v>
      </c>
      <c r="D119" s="4">
        <f t="shared" si="2"/>
        <v>1</v>
      </c>
      <c r="E119" s="4">
        <f t="shared" si="3"/>
        <v>1</v>
      </c>
      <c r="F119" s="3" t="s">
        <v>88</v>
      </c>
    </row>
    <row r="120" spans="1:6" x14ac:dyDescent="0.2">
      <c r="A120" s="4">
        <v>2</v>
      </c>
      <c r="B120" s="4">
        <v>2</v>
      </c>
      <c r="C120" s="4">
        <v>2</v>
      </c>
      <c r="D120" s="4">
        <f t="shared" si="2"/>
        <v>1</v>
      </c>
      <c r="E120" s="4">
        <f t="shared" si="3"/>
        <v>2</v>
      </c>
      <c r="F120" s="3" t="s">
        <v>99</v>
      </c>
    </row>
    <row r="121" spans="1:6" x14ac:dyDescent="0.2">
      <c r="A121" s="4">
        <v>1</v>
      </c>
      <c r="B121" s="4">
        <v>1</v>
      </c>
      <c r="C121" s="4">
        <v>1</v>
      </c>
      <c r="D121" s="4">
        <f t="shared" si="2"/>
        <v>1</v>
      </c>
      <c r="E121" s="4">
        <f t="shared" si="3"/>
        <v>1</v>
      </c>
      <c r="F121" s="3" t="s">
        <v>52</v>
      </c>
    </row>
    <row r="122" spans="1:6" x14ac:dyDescent="0.2">
      <c r="A122" s="4">
        <v>1</v>
      </c>
      <c r="B122" s="4">
        <v>1</v>
      </c>
      <c r="C122" s="4">
        <v>1</v>
      </c>
      <c r="D122" s="4">
        <f t="shared" si="2"/>
        <v>1</v>
      </c>
      <c r="E122" s="4">
        <f t="shared" si="3"/>
        <v>1</v>
      </c>
      <c r="F122" s="3" t="s">
        <v>52</v>
      </c>
    </row>
    <row r="123" spans="1:6" x14ac:dyDescent="0.2">
      <c r="A123" s="4">
        <v>1</v>
      </c>
      <c r="B123" s="4">
        <v>1</v>
      </c>
      <c r="C123" s="4">
        <v>1</v>
      </c>
      <c r="D123" s="4">
        <f t="shared" si="2"/>
        <v>1</v>
      </c>
      <c r="E123" s="4">
        <f t="shared" si="3"/>
        <v>1</v>
      </c>
      <c r="F123" s="3" t="s">
        <v>52</v>
      </c>
    </row>
    <row r="124" spans="1:6" x14ac:dyDescent="0.2">
      <c r="A124" s="4">
        <v>2</v>
      </c>
      <c r="B124" s="4">
        <v>0</v>
      </c>
      <c r="C124" s="4">
        <v>1</v>
      </c>
      <c r="D124" s="4">
        <f t="shared" si="2"/>
        <v>0</v>
      </c>
      <c r="E124" s="4">
        <v>-1</v>
      </c>
      <c r="F124" s="3" t="s">
        <v>15</v>
      </c>
    </row>
    <row r="125" spans="1:6" x14ac:dyDescent="0.2">
      <c r="A125" s="4">
        <v>2</v>
      </c>
      <c r="B125" s="4">
        <v>0</v>
      </c>
      <c r="C125" s="4">
        <v>0</v>
      </c>
      <c r="D125" s="4">
        <f t="shared" si="2"/>
        <v>0</v>
      </c>
      <c r="E125" s="4">
        <f t="shared" si="3"/>
        <v>0</v>
      </c>
      <c r="F125" s="3" t="s">
        <v>0</v>
      </c>
    </row>
    <row r="126" spans="1:6" x14ac:dyDescent="0.2">
      <c r="A126" s="4">
        <v>2</v>
      </c>
      <c r="B126" s="4">
        <v>2</v>
      </c>
      <c r="C126" s="4">
        <v>2</v>
      </c>
      <c r="D126" s="4">
        <f t="shared" si="2"/>
        <v>1</v>
      </c>
      <c r="E126" s="4">
        <f t="shared" si="3"/>
        <v>2</v>
      </c>
      <c r="F126" s="3" t="s">
        <v>90</v>
      </c>
    </row>
    <row r="127" spans="1:6" x14ac:dyDescent="0.2">
      <c r="A127" s="4">
        <v>0</v>
      </c>
      <c r="B127" s="4">
        <v>0</v>
      </c>
      <c r="C127" s="4">
        <v>0</v>
      </c>
      <c r="D127" s="4">
        <f t="shared" si="2"/>
        <v>1</v>
      </c>
      <c r="E127" s="4">
        <f t="shared" si="3"/>
        <v>0</v>
      </c>
      <c r="F127" s="3" t="s">
        <v>14</v>
      </c>
    </row>
    <row r="128" spans="1:6" x14ac:dyDescent="0.2">
      <c r="A128" s="4">
        <v>0</v>
      </c>
      <c r="B128" s="4">
        <v>0</v>
      </c>
      <c r="C128" s="4">
        <v>0</v>
      </c>
      <c r="D128" s="4">
        <f t="shared" si="2"/>
        <v>1</v>
      </c>
      <c r="E128" s="4">
        <f t="shared" si="3"/>
        <v>0</v>
      </c>
      <c r="F128" s="3" t="s">
        <v>82</v>
      </c>
    </row>
    <row r="129" spans="1:6" x14ac:dyDescent="0.2">
      <c r="A129" s="4">
        <v>2</v>
      </c>
      <c r="B129" s="4">
        <v>2</v>
      </c>
      <c r="C129" s="4">
        <v>2</v>
      </c>
      <c r="D129" s="4">
        <f t="shared" si="2"/>
        <v>1</v>
      </c>
      <c r="E129" s="4">
        <f t="shared" si="3"/>
        <v>2</v>
      </c>
      <c r="F129" s="3" t="s">
        <v>26</v>
      </c>
    </row>
    <row r="130" spans="1:6" x14ac:dyDescent="0.2">
      <c r="A130" s="4">
        <v>0</v>
      </c>
      <c r="B130" s="4">
        <v>0</v>
      </c>
      <c r="C130" s="4">
        <v>0</v>
      </c>
      <c r="D130" s="4">
        <f t="shared" si="2"/>
        <v>1</v>
      </c>
      <c r="E130" s="4">
        <f t="shared" si="3"/>
        <v>0</v>
      </c>
      <c r="F130" s="3" t="s">
        <v>93</v>
      </c>
    </row>
    <row r="131" spans="1:6" x14ac:dyDescent="0.2">
      <c r="A131" s="4">
        <v>0</v>
      </c>
      <c r="B131" s="4">
        <v>0</v>
      </c>
      <c r="C131" s="4">
        <v>0</v>
      </c>
      <c r="D131" s="4">
        <f t="shared" ref="D131:D153" si="4">IF( AND( B131=C131,A131=B131),1,0)</f>
        <v>1</v>
      </c>
      <c r="E131" s="4">
        <f t="shared" ref="E131:E153" si="5">MODE(A131:C131)</f>
        <v>0</v>
      </c>
      <c r="F131" s="3" t="s">
        <v>25</v>
      </c>
    </row>
    <row r="132" spans="1:6" x14ac:dyDescent="0.2">
      <c r="A132" s="4">
        <v>2</v>
      </c>
      <c r="B132" s="4">
        <v>1</v>
      </c>
      <c r="C132" s="4">
        <v>1</v>
      </c>
      <c r="D132" s="4">
        <f t="shared" si="4"/>
        <v>0</v>
      </c>
      <c r="E132" s="4">
        <f t="shared" si="5"/>
        <v>1</v>
      </c>
      <c r="F132" s="3" t="s">
        <v>24</v>
      </c>
    </row>
    <row r="133" spans="1:6" x14ac:dyDescent="0.2">
      <c r="A133" s="4">
        <v>0</v>
      </c>
      <c r="B133" s="4">
        <v>0</v>
      </c>
      <c r="C133" s="4">
        <v>0</v>
      </c>
      <c r="D133" s="4">
        <f t="shared" si="4"/>
        <v>1</v>
      </c>
      <c r="E133" s="4">
        <f t="shared" si="5"/>
        <v>0</v>
      </c>
      <c r="F133" s="3" t="s">
        <v>14</v>
      </c>
    </row>
    <row r="134" spans="1:6" x14ac:dyDescent="0.2">
      <c r="A134" s="4">
        <v>2</v>
      </c>
      <c r="B134" s="4">
        <v>2</v>
      </c>
      <c r="C134" s="4">
        <v>2</v>
      </c>
      <c r="D134" s="4">
        <f t="shared" si="4"/>
        <v>1</v>
      </c>
      <c r="E134" s="4">
        <f t="shared" si="5"/>
        <v>2</v>
      </c>
      <c r="F134" s="3" t="s">
        <v>84</v>
      </c>
    </row>
    <row r="135" spans="1:6" x14ac:dyDescent="0.2">
      <c r="A135" s="4">
        <v>2</v>
      </c>
      <c r="B135" s="4">
        <v>2</v>
      </c>
      <c r="C135" s="4">
        <v>2</v>
      </c>
      <c r="D135" s="4">
        <f t="shared" si="4"/>
        <v>1</v>
      </c>
      <c r="E135" s="4">
        <f t="shared" si="5"/>
        <v>2</v>
      </c>
      <c r="F135" s="3" t="s">
        <v>84</v>
      </c>
    </row>
    <row r="136" spans="1:6" x14ac:dyDescent="0.2">
      <c r="A136" s="4">
        <v>2</v>
      </c>
      <c r="B136" s="4">
        <v>2</v>
      </c>
      <c r="C136" s="4">
        <v>2</v>
      </c>
      <c r="D136" s="4">
        <f t="shared" si="4"/>
        <v>1</v>
      </c>
      <c r="E136" s="4">
        <f t="shared" si="5"/>
        <v>2</v>
      </c>
      <c r="F136" s="3" t="s">
        <v>83</v>
      </c>
    </row>
    <row r="137" spans="1:6" x14ac:dyDescent="0.2">
      <c r="A137" s="4">
        <v>1</v>
      </c>
      <c r="B137" s="4">
        <v>1</v>
      </c>
      <c r="C137" s="4">
        <v>1</v>
      </c>
      <c r="D137" s="4">
        <f t="shared" si="4"/>
        <v>1</v>
      </c>
      <c r="E137" s="4">
        <f t="shared" si="5"/>
        <v>1</v>
      </c>
      <c r="F137" s="3" t="s">
        <v>73</v>
      </c>
    </row>
    <row r="138" spans="1:6" x14ac:dyDescent="0.2">
      <c r="A138" s="4">
        <v>1</v>
      </c>
      <c r="B138" s="4">
        <v>1</v>
      </c>
      <c r="C138" s="4">
        <v>1</v>
      </c>
      <c r="D138" s="4">
        <f t="shared" si="4"/>
        <v>1</v>
      </c>
      <c r="E138" s="4">
        <f t="shared" si="5"/>
        <v>1</v>
      </c>
      <c r="F138" s="3" t="s">
        <v>75</v>
      </c>
    </row>
    <row r="139" spans="1:6" x14ac:dyDescent="0.2">
      <c r="A139" s="4">
        <v>0</v>
      </c>
      <c r="B139" s="4">
        <v>0</v>
      </c>
      <c r="C139" s="4">
        <v>0</v>
      </c>
      <c r="D139" s="4">
        <f t="shared" si="4"/>
        <v>1</v>
      </c>
      <c r="E139" s="4">
        <f t="shared" si="5"/>
        <v>0</v>
      </c>
      <c r="F139" s="3" t="s">
        <v>74</v>
      </c>
    </row>
    <row r="140" spans="1:6" x14ac:dyDescent="0.2">
      <c r="A140" s="4">
        <v>1</v>
      </c>
      <c r="B140" s="4">
        <v>1</v>
      </c>
      <c r="C140" s="4">
        <v>1</v>
      </c>
      <c r="D140" s="4">
        <f t="shared" si="4"/>
        <v>1</v>
      </c>
      <c r="E140" s="4">
        <f t="shared" si="5"/>
        <v>1</v>
      </c>
      <c r="F140" s="3" t="s">
        <v>97</v>
      </c>
    </row>
    <row r="141" spans="1:6" x14ac:dyDescent="0.2">
      <c r="A141" s="4">
        <v>1</v>
      </c>
      <c r="B141" s="4">
        <v>1</v>
      </c>
      <c r="C141" s="4">
        <v>1</v>
      </c>
      <c r="D141" s="4">
        <f t="shared" si="4"/>
        <v>1</v>
      </c>
      <c r="E141" s="4">
        <f t="shared" si="5"/>
        <v>1</v>
      </c>
      <c r="F141" s="3" t="s">
        <v>97</v>
      </c>
    </row>
    <row r="142" spans="1:6" x14ac:dyDescent="0.2">
      <c r="A142" s="4">
        <v>2</v>
      </c>
      <c r="B142" s="4">
        <v>0</v>
      </c>
      <c r="C142" s="4">
        <v>0</v>
      </c>
      <c r="D142" s="4">
        <f t="shared" si="4"/>
        <v>0</v>
      </c>
      <c r="E142" s="4">
        <f t="shared" si="5"/>
        <v>0</v>
      </c>
      <c r="F142" s="3" t="s">
        <v>1</v>
      </c>
    </row>
    <row r="143" spans="1:6" x14ac:dyDescent="0.2">
      <c r="A143" s="4">
        <v>2</v>
      </c>
      <c r="B143" s="4">
        <v>0</v>
      </c>
      <c r="C143" s="4">
        <v>0</v>
      </c>
      <c r="D143" s="4">
        <f t="shared" si="4"/>
        <v>0</v>
      </c>
      <c r="E143" s="4">
        <f t="shared" si="5"/>
        <v>0</v>
      </c>
      <c r="F143" s="3" t="s">
        <v>1</v>
      </c>
    </row>
    <row r="144" spans="1:6" x14ac:dyDescent="0.2">
      <c r="A144" s="4">
        <v>0</v>
      </c>
      <c r="B144" s="4">
        <v>0</v>
      </c>
      <c r="C144" s="4">
        <v>0</v>
      </c>
      <c r="D144" s="4">
        <f t="shared" si="4"/>
        <v>1</v>
      </c>
      <c r="E144" s="4">
        <f t="shared" si="5"/>
        <v>0</v>
      </c>
      <c r="F144" s="3" t="s">
        <v>49</v>
      </c>
    </row>
    <row r="145" spans="1:6" x14ac:dyDescent="0.2">
      <c r="A145" s="4">
        <v>0</v>
      </c>
      <c r="B145" s="4">
        <v>0</v>
      </c>
      <c r="C145" s="4">
        <v>0</v>
      </c>
      <c r="D145" s="4">
        <f t="shared" si="4"/>
        <v>1</v>
      </c>
      <c r="E145" s="4">
        <f t="shared" si="5"/>
        <v>0</v>
      </c>
      <c r="F145" s="3" t="s">
        <v>49</v>
      </c>
    </row>
    <row r="146" spans="1:6" x14ac:dyDescent="0.2">
      <c r="A146" s="4">
        <v>1</v>
      </c>
      <c r="B146" s="4">
        <v>1</v>
      </c>
      <c r="C146" s="4">
        <v>1</v>
      </c>
      <c r="D146" s="4">
        <f t="shared" si="4"/>
        <v>1</v>
      </c>
      <c r="E146" s="4">
        <f t="shared" si="5"/>
        <v>1</v>
      </c>
      <c r="F146" s="3" t="s">
        <v>75</v>
      </c>
    </row>
    <row r="147" spans="1:6" x14ac:dyDescent="0.2">
      <c r="A147" s="4">
        <v>1</v>
      </c>
      <c r="B147" s="4">
        <v>1</v>
      </c>
      <c r="C147" s="4">
        <v>1</v>
      </c>
      <c r="D147" s="4">
        <f t="shared" si="4"/>
        <v>1</v>
      </c>
      <c r="E147" s="4">
        <f t="shared" si="5"/>
        <v>1</v>
      </c>
      <c r="F147" s="3" t="s">
        <v>76</v>
      </c>
    </row>
    <row r="148" spans="1:6" x14ac:dyDescent="0.2">
      <c r="A148" s="4">
        <v>0</v>
      </c>
      <c r="B148" s="4">
        <v>0</v>
      </c>
      <c r="C148" s="4">
        <v>0</v>
      </c>
      <c r="D148" s="4">
        <f t="shared" si="4"/>
        <v>1</v>
      </c>
      <c r="E148" s="4">
        <f t="shared" si="5"/>
        <v>0</v>
      </c>
      <c r="F148" s="3" t="s">
        <v>62</v>
      </c>
    </row>
    <row r="149" spans="1:6" x14ac:dyDescent="0.2">
      <c r="A149" s="4">
        <v>2</v>
      </c>
      <c r="B149" s="4">
        <v>2</v>
      </c>
      <c r="C149" s="4">
        <v>2</v>
      </c>
      <c r="D149" s="4">
        <f t="shared" si="4"/>
        <v>1</v>
      </c>
      <c r="E149" s="4">
        <f t="shared" si="5"/>
        <v>2</v>
      </c>
      <c r="F149" s="3" t="s">
        <v>70</v>
      </c>
    </row>
    <row r="150" spans="1:6" x14ac:dyDescent="0.2">
      <c r="A150" s="4">
        <v>1</v>
      </c>
      <c r="B150" s="4">
        <v>1</v>
      </c>
      <c r="C150" s="4">
        <v>1</v>
      </c>
      <c r="D150" s="4">
        <f t="shared" si="4"/>
        <v>1</v>
      </c>
      <c r="E150" s="4">
        <f t="shared" si="5"/>
        <v>1</v>
      </c>
      <c r="F150" s="3" t="s">
        <v>71</v>
      </c>
    </row>
    <row r="151" spans="1:6" x14ac:dyDescent="0.2">
      <c r="A151" s="4">
        <v>0</v>
      </c>
      <c r="B151" s="4">
        <v>0</v>
      </c>
      <c r="C151" s="4">
        <v>0</v>
      </c>
      <c r="D151" s="4">
        <f t="shared" si="4"/>
        <v>1</v>
      </c>
      <c r="E151" s="4">
        <f t="shared" si="5"/>
        <v>0</v>
      </c>
      <c r="F151" s="3" t="s">
        <v>85</v>
      </c>
    </row>
    <row r="152" spans="1:6" x14ac:dyDescent="0.2">
      <c r="A152" s="4">
        <v>1</v>
      </c>
      <c r="B152" s="4">
        <v>1</v>
      </c>
      <c r="C152" s="4">
        <v>1</v>
      </c>
      <c r="D152" s="4">
        <f t="shared" si="4"/>
        <v>1</v>
      </c>
      <c r="E152" s="4">
        <f t="shared" si="5"/>
        <v>1</v>
      </c>
      <c r="F152" s="3" t="s">
        <v>56</v>
      </c>
    </row>
    <row r="153" spans="1:6" x14ac:dyDescent="0.2">
      <c r="A153" s="4">
        <v>1</v>
      </c>
      <c r="B153" s="4">
        <v>1</v>
      </c>
      <c r="C153" s="4">
        <v>1</v>
      </c>
      <c r="D153" s="4">
        <f t="shared" si="4"/>
        <v>1</v>
      </c>
      <c r="E153" s="4">
        <f t="shared" si="5"/>
        <v>1</v>
      </c>
      <c r="F153" s="3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2</vt:i4>
      </vt:variant>
    </vt:vector>
  </HeadingPairs>
  <TitlesOfParts>
    <vt:vector size="4" baseType="lpstr">
      <vt:lpstr>Sayfa1</vt:lpstr>
      <vt:lpstr>Sayfa1 (2)</vt:lpstr>
      <vt:lpstr>Sayfa1!HIAQatar_words_tweets_1</vt:lpstr>
      <vt:lpstr>'Sayfa1 (2)'!HIAQatar_words_tweets_1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2025-10-28T16:28:10Z</dcterms:modified>
</cp:coreProperties>
</file>